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0.排名表" sheetId="1" r:id="rId1"/>
    <sheet name="附件1" sheetId="2" r:id="rId2"/>
    <sheet name="附件2" sheetId="3" r:id="rId3"/>
    <sheet name="省厅报表" sheetId="4" r:id="rId4"/>
    <sheet name="汇总表1" sheetId="5" r:id="rId5"/>
    <sheet name="汇总表2" sheetId="6" r:id="rId6"/>
    <sheet name="限上排名" sheetId="7" r:id="rId7"/>
  </sheets>
  <definedNames>
    <definedName name="_xlnm.Print_Area" localSheetId="1">附件1!$A$1:$M$23</definedName>
  </definedNames>
  <calcPr calcId="144525"/>
</workbook>
</file>

<file path=xl/sharedStrings.xml><?xml version="1.0" encoding="utf-8"?>
<sst xmlns="http://schemas.openxmlformats.org/spreadsheetml/2006/main" count="314" uniqueCount="138">
  <si>
    <t>全市复商复市排名表</t>
  </si>
  <si>
    <t>序号</t>
  </si>
  <si>
    <t>地区</t>
  </si>
  <si>
    <t>限上商贸企业</t>
  </si>
  <si>
    <t>全口径商贸主体</t>
  </si>
  <si>
    <t>复市数量</t>
  </si>
  <si>
    <t>复市率</t>
  </si>
  <si>
    <t>排名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</si>
  <si>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</si>
  <si>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</si>
  <si>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</si>
  <si>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</si>
  <si>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</si>
  <si>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</si>
  <si>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</si>
  <si>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</si>
  <si>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</si>
  <si>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</si>
  <si>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</si>
  <si>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</si>
  <si>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</si>
  <si>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</si>
  <si>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</si>
  <si>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</si>
  <si>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</si>
  <si>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</si>
  <si>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注：城区和开发区商贸主体总数是市场局提供，六县域商贸主体总数是各地上报的。</t>
  </si>
  <si>
    <t>附件1</t>
  </si>
  <si>
    <t>全市复商复市情况统计表</t>
  </si>
  <si>
    <t>到岗人数</t>
  </si>
  <si>
    <t>上岗率</t>
  </si>
  <si>
    <t>核酸检测
人数</t>
  </si>
  <si>
    <t>市场局提供商贸主体数（六县域为自己提供的主体总数）</t>
  </si>
  <si>
    <t>持电子在岗证人数</t>
  </si>
  <si>
    <t>附件2</t>
  </si>
  <si>
    <t>重点30户商贸企业复商复市情况统计表</t>
  </si>
  <si>
    <t>所在
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</si>
  <si>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</si>
  <si>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</si>
  <si>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</si>
  <si>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</si>
  <si>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</si>
  <si>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</si>
  <si>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</si>
  <si>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</t>
  </si>
  <si>
    <t>朝阳</t>
  </si>
  <si>
    <t>长春欧亚卖场有限责任公司</t>
  </si>
  <si>
    <t>二道</t>
  </si>
  <si>
    <t>长春伊通河石油经销有限公司</t>
  </si>
  <si>
    <t>中石化吉林长春石油分公司</t>
  </si>
  <si>
    <t>宽城</t>
  </si>
  <si>
    <t>吉林省地利生鲜农产品企业管理有限公司</t>
  </si>
  <si>
    <t>绿园</t>
  </si>
  <si>
    <t>长春欧亚超市连锁经营有限公司</t>
  </si>
  <si>
    <t>南关</t>
  </si>
  <si>
    <t>吉林大药房药业股份有限公司</t>
  </si>
  <si>
    <t>吉林省新天地超市连锁经营有限公司</t>
  </si>
  <si>
    <t>华润（吉林）医药有限公司</t>
  </si>
  <si>
    <t>国药控股大药房（吉林）有限公司</t>
  </si>
  <si>
    <t>中石油吉林长春销售分公司</t>
  </si>
  <si>
    <t>经开</t>
  </si>
  <si>
    <t>长春宝兴行汽车销售服务有限公司</t>
  </si>
  <si>
    <t>长春东环雷克萨斯汽车销售服务有限公司</t>
  </si>
  <si>
    <t>汽开</t>
  </si>
  <si>
    <t>长春昌融汽车销售服务有限公司</t>
  </si>
  <si>
    <t>长春绿地宝仕汽车销售服务有限公司</t>
  </si>
  <si>
    <t>长春中升之星汽车销售服务有限公司</t>
  </si>
  <si>
    <t>净月</t>
  </si>
  <si>
    <t>长春王府井远洋商业投资有限公司</t>
  </si>
  <si>
    <t>长春第一汽车服务贸易有限公司</t>
  </si>
  <si>
    <t>利星行（长春）汽车有限公司</t>
  </si>
  <si>
    <t>长春华星行汽车销售服务有限公司</t>
  </si>
  <si>
    <t>吉林省国兴汽车贸易有限公司</t>
  </si>
  <si>
    <t>长春市华阳汽车贸易有限责任公司</t>
  </si>
  <si>
    <t>长春之星汽车有限公司</t>
  </si>
  <si>
    <t>一汽服贸丰田汽车销售服务有限公司</t>
  </si>
  <si>
    <t>吉林省华泽汽车贸易有限公司</t>
  </si>
  <si>
    <t>长春通立汽车服务有限责任公司</t>
  </si>
  <si>
    <t>长春铭仁堂大药房有限公司</t>
  </si>
  <si>
    <t>长春汇宝汽车销售服务有限公司</t>
  </si>
  <si>
    <t>一汽红旗汽车销售有限公司</t>
  </si>
  <si>
    <t>长春卓展时代广场百货有限公司</t>
  </si>
  <si>
    <t>吉林省商贸领域重点法人企业复商复市情况表</t>
  </si>
  <si>
    <t>报送单位：长春市商务局</t>
  </si>
  <si>
    <t>企业总户数（户）</t>
  </si>
  <si>
    <t>复市企业户数（户）</t>
  </si>
  <si>
    <t>复市率（%）</t>
  </si>
  <si>
    <t>总人数（人）</t>
  </si>
  <si>
    <t>到岗人数（人）</t>
  </si>
  <si>
    <t>到岗率（%）</t>
  </si>
  <si>
    <t>备注</t>
  </si>
  <si>
    <t>地区总数</t>
  </si>
  <si>
    <t>批发业</t>
  </si>
  <si>
    <t>零售业</t>
  </si>
  <si>
    <t>住宿业</t>
  </si>
  <si>
    <t>餐饮业</t>
  </si>
  <si>
    <t>填报人：</t>
  </si>
  <si>
    <t>联系电话：</t>
  </si>
  <si>
    <t>各区全口径商贸主体复商复市情况统计表</t>
  </si>
  <si>
    <t>各区核定商贸主体数</t>
  </si>
  <si>
    <r>
      <rPr>
        <b/>
        <sz val="12"/>
        <color rgb="FF000000"/>
        <rFont val="宋体"/>
        <charset val="134"/>
      </rPr>
      <t xml:space="preserve">复市率
</t>
    </r>
    <r>
      <rPr>
        <b/>
        <sz val="10"/>
        <color rgb="FF000000"/>
        <rFont val="宋体"/>
        <charset val="134"/>
      </rPr>
      <t>（按各区核定计算）</t>
    </r>
  </si>
  <si>
    <t>商贸主体
复市数</t>
  </si>
  <si>
    <t>商贸主体
到岗人数</t>
  </si>
  <si>
    <t>商贸主体当日核酸
检测人数</t>
  </si>
  <si>
    <t>商贸主体当日抗原
检测人数</t>
  </si>
  <si>
    <t>无电子在岗证人数</t>
  </si>
  <si>
    <t>无电子在岗证原因</t>
  </si>
  <si>
    <t>2500人未查到核酸检测结果，4265企业未审核</t>
  </si>
  <si>
    <t>1、企业正在审核中
2、上岗证人员审核中</t>
  </si>
  <si>
    <t>系统崩溃，数据查询链接不准确，录入较慢。</t>
  </si>
  <si>
    <t>正在申请中，暂未审核通过</t>
  </si>
  <si>
    <t>企业已申办，等待系统比对核验</t>
  </si>
  <si>
    <t>核酸待审核</t>
  </si>
  <si>
    <t>1、企业正在申请中/系统正在反馈中；2、企业行政区域填写有误，以至于无法审批。</t>
  </si>
  <si>
    <t>申办中</t>
  </si>
  <si>
    <t xml:space="preserve">  一、示范区内实际第一阶段应开尽开的商贸主体单位202家，实际开业193家，开业率95.54%，
  二、京东亚一封闭管理非流动人员及相对封闭的村屯商超人员，未办理电子在岗证，次类人员相对不流动。
  三、示范区商务局实际审批商贸主体持电子证人员359人，另外577人为长春市首批保供单位吉林北药集团和京东员工，该企业电子在岗证审批权限不在示范区。</t>
  </si>
  <si>
    <t>正在申领途中</t>
  </si>
  <si>
    <t>-</t>
  </si>
  <si>
    <t>各区限上企业复商复市情况统计表</t>
  </si>
  <si>
    <t>限上批发企业</t>
  </si>
  <si>
    <t>限上零售企业</t>
  </si>
  <si>
    <t>限上住宿企业</t>
  </si>
  <si>
    <t>限上餐饮企业</t>
  </si>
  <si>
    <t>限上
企业
核酸
检测
人数</t>
  </si>
  <si>
    <t>限上
企业
抗原
检测
人数</t>
  </si>
  <si>
    <t>限上企业</t>
  </si>
  <si>
    <t>未做
核酸
原因</t>
  </si>
  <si>
    <t>总户数</t>
  </si>
  <si>
    <t>复市
户数</t>
  </si>
  <si>
    <t>复岗
人数</t>
  </si>
  <si>
    <t>复岗人数</t>
  </si>
  <si>
    <t>总复
市数</t>
  </si>
  <si>
    <t>总返岗人数</t>
  </si>
  <si>
    <t>总复市率</t>
  </si>
  <si>
    <t>总返岗率</t>
  </si>
  <si>
    <t>截止2022年5月5日中午12点数据</t>
  </si>
  <si>
    <t>返岗人数</t>
  </si>
  <si>
    <t>返岗率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</si>
</sst>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0.0_);[Red]\(0.0\)"/>
    <numFmt numFmtId="42" formatCode="_ &quot;￥&quot;* #,##0_ ;_ &quot;￥&quot;* \-#,##0_ ;_ &quot;￥&quot;* &quot;-&quot;_ ;_ @_ "/>
    <numFmt numFmtId="178" formatCode="0.0%"/>
  </numFmts>
  <fonts count="52"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22"/>
      <color rgb="FF000000"/>
      <name val="宋体"/>
      <charset val="134"/>
    </font>
    <font>
      <sz val="11"/>
      <color rgb="FF000000"/>
      <name val="仿宋_GB2312"/>
      <charset val="134"/>
    </font>
    <font>
      <b/>
      <sz val="11"/>
      <color rgb="FF000000"/>
      <name val="宋体"/>
      <charset val="134"/>
    </font>
    <font>
      <b/>
      <sz val="18"/>
      <color rgb="FF000000"/>
      <name val="宋体"/>
      <charset val="134"/>
    </font>
    <font>
      <sz val="10"/>
      <color rgb="FF000000"/>
      <name val="方正小标宋简体"/>
      <charset val="134"/>
    </font>
    <font>
      <sz val="10"/>
      <color rgb="FF000000"/>
      <name val="宋体"/>
      <charset val="134"/>
    </font>
    <font>
      <sz val="10"/>
      <color rgb="FF000000"/>
      <name val="方正书宋_GBK"/>
      <charset val="134"/>
    </font>
    <font>
      <b/>
      <sz val="10"/>
      <color rgb="FF000000"/>
      <name val="宋体"/>
      <charset val="134"/>
    </font>
    <font>
      <b/>
      <sz val="10"/>
      <name val="方正书宋_GBK"/>
      <charset val="134"/>
    </font>
    <font>
      <sz val="8"/>
      <color rgb="FF000000"/>
      <name val="方正小标宋简体"/>
      <charset val="134"/>
    </font>
    <font>
      <sz val="11"/>
      <color rgb="FF000000"/>
      <name val="等线"/>
      <charset val="134"/>
    </font>
    <font>
      <sz val="11"/>
      <color rgb="FF000000"/>
      <name val="方正书宋_GBK"/>
      <charset val="134"/>
    </font>
    <font>
      <b/>
      <sz val="11"/>
      <color rgb="FF000000"/>
      <name val="等线"/>
      <charset val="134"/>
    </font>
    <font>
      <b/>
      <sz val="20"/>
      <color rgb="FF000000"/>
      <name val="方正小标宋简体"/>
      <charset val="134"/>
    </font>
    <font>
      <sz val="14"/>
      <color rgb="FF000000"/>
      <name val="华文楷体"/>
      <charset val="134"/>
    </font>
    <font>
      <sz val="11"/>
      <color rgb="FF000000"/>
      <name val="华文楷体"/>
      <charset val="134"/>
    </font>
    <font>
      <b/>
      <sz val="14"/>
      <color rgb="FF000000"/>
      <name val="仿宋_GB2312"/>
      <charset val="134"/>
    </font>
    <font>
      <b/>
      <sz val="14"/>
      <color rgb="FF000000"/>
      <name val="仿宋"/>
      <charset val="134"/>
    </font>
    <font>
      <b/>
      <sz val="14"/>
      <color rgb="FF000000"/>
      <name val="宋体"/>
      <charset val="134"/>
    </font>
    <font>
      <sz val="14"/>
      <color rgb="FF000000"/>
      <name val="仿宋"/>
      <charset val="134"/>
    </font>
    <font>
      <sz val="14"/>
      <color rgb="FF000000"/>
      <name val="宋体"/>
      <charset val="134"/>
    </font>
    <font>
      <sz val="16"/>
      <color rgb="FF000000"/>
      <name val="仿宋"/>
      <charset val="134"/>
    </font>
    <font>
      <sz val="16"/>
      <color rgb="FF000000"/>
      <name val="宋体"/>
      <charset val="134"/>
    </font>
    <font>
      <sz val="10"/>
      <color rgb="FF000000"/>
      <name val="仿宋"/>
      <charset val="134"/>
    </font>
    <font>
      <sz val="14"/>
      <color rgb="FFFF0000"/>
      <name val="仿宋"/>
      <charset val="134"/>
    </font>
    <font>
      <sz val="12"/>
      <color rgb="FF000000"/>
      <name val="方正仿宋_GBK"/>
      <charset val="134"/>
    </font>
    <font>
      <b/>
      <sz val="10.5"/>
      <color rgb="FF000000"/>
      <name val="宋体"/>
      <charset val="134"/>
    </font>
    <font>
      <sz val="12"/>
      <color rgb="FF000000"/>
      <name val="宋体"/>
      <charset val="134"/>
    </font>
    <font>
      <b/>
      <sz val="16"/>
      <color rgb="FF000000"/>
      <name val="宋体"/>
      <charset val="134"/>
    </font>
    <font>
      <b/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/>
      <bottom style="thin">
        <color rgb="FF000000"/>
      </bottom>
      <diagonal/>
    </border>
    <border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2D2DF"/>
      </bottom>
      <diagonal/>
    </border>
    <border>
      <left style="thin">
        <color rgb="FF000000"/>
      </left>
      <right/>
      <top style="thin">
        <color rgb="FF000000"/>
      </top>
      <bottom style="thin">
        <color rgb="FFD2D2D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Protection="false">
      <alignment vertical="center"/>
    </xf>
    <xf numFmtId="0" fontId="33" fillId="16" borderId="0" applyNumberFormat="false" applyBorder="false" applyAlignment="false" applyProtection="false">
      <alignment vertical="center"/>
    </xf>
    <xf numFmtId="0" fontId="32" fillId="30" borderId="0" applyNumberFormat="false" applyBorder="false" applyAlignment="false" applyProtection="false">
      <alignment vertical="center"/>
    </xf>
    <xf numFmtId="0" fontId="51" fillId="12" borderId="26" applyNumberFormat="false" applyAlignment="false" applyProtection="false">
      <alignment vertical="center"/>
    </xf>
    <xf numFmtId="0" fontId="37" fillId="7" borderId="21" applyNumberFormat="false" applyAlignment="false" applyProtection="false">
      <alignment vertical="center"/>
    </xf>
    <xf numFmtId="0" fontId="39" fillId="8" borderId="0" applyNumberFormat="false" applyBorder="false" applyAlignment="false" applyProtection="false">
      <alignment vertical="center"/>
    </xf>
    <xf numFmtId="0" fontId="35" fillId="0" borderId="19" applyNumberFormat="false" applyFill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42" fillId="0" borderId="19" applyNumberFormat="false" applyFill="false" applyAlignment="false" applyProtection="false">
      <alignment vertical="center"/>
    </xf>
    <xf numFmtId="0" fontId="32" fillId="15" borderId="0" applyNumberFormat="false" applyBorder="false" applyAlignment="false" applyProtection="false">
      <alignment vertical="center"/>
    </xf>
    <xf numFmtId="41" fontId="34" fillId="0" borderId="0" applyFont="false" applyFill="false" applyBorder="false" applyAlignment="false" applyProtection="false">
      <alignment vertical="center"/>
    </xf>
    <xf numFmtId="0" fontId="32" fillId="6" borderId="0" applyNumberFormat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33" fillId="9" borderId="0" applyNumberFormat="false" applyBorder="false" applyAlignment="false" applyProtection="false">
      <alignment vertical="center"/>
    </xf>
    <xf numFmtId="0" fontId="41" fillId="0" borderId="25" applyNumberFormat="false" applyFill="false" applyAlignment="false" applyProtection="false">
      <alignment vertical="center"/>
    </xf>
    <xf numFmtId="0" fontId="36" fillId="0" borderId="20" applyNumberFormat="false" applyFill="false" applyAlignment="false" applyProtection="false">
      <alignment vertical="center"/>
    </xf>
    <xf numFmtId="0" fontId="32" fillId="14" borderId="0" applyNumberFormat="false" applyBorder="false" applyAlignment="false" applyProtection="false">
      <alignment vertical="center"/>
    </xf>
    <xf numFmtId="0" fontId="32" fillId="32" borderId="0" applyNumberFormat="false" applyBorder="false" applyAlignment="false" applyProtection="false">
      <alignment vertical="center"/>
    </xf>
    <xf numFmtId="0" fontId="33" fillId="28" borderId="0" applyNumberFormat="false" applyBorder="false" applyAlignment="false" applyProtection="false">
      <alignment vertical="center"/>
    </xf>
    <xf numFmtId="43" fontId="34" fillId="0" borderId="0" applyFont="false" applyFill="false" applyBorder="false" applyAlignment="false" applyProtection="false">
      <alignment vertical="center"/>
    </xf>
    <xf numFmtId="0" fontId="45" fillId="0" borderId="0" applyNumberFormat="false" applyFill="false" applyBorder="false" applyAlignment="false" applyProtection="false">
      <alignment vertical="center"/>
    </xf>
    <xf numFmtId="0" fontId="44" fillId="0" borderId="0" applyNumberFormat="false" applyFill="false" applyBorder="false" applyAlignment="false" applyProtection="false">
      <alignment vertical="center"/>
    </xf>
    <xf numFmtId="0" fontId="32" fillId="19" borderId="0" applyNumberFormat="false" applyBorder="false" applyAlignment="false" applyProtection="false">
      <alignment vertical="center"/>
    </xf>
    <xf numFmtId="0" fontId="46" fillId="0" borderId="24" applyNumberFormat="false" applyFill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32" fillId="20" borderId="0" applyNumberFormat="false" applyBorder="false" applyAlignment="false" applyProtection="false">
      <alignment vertical="center"/>
    </xf>
    <xf numFmtId="42" fontId="34" fillId="0" borderId="0" applyFont="false" applyFill="false" applyBorder="false" applyAlignment="false" applyProtection="false">
      <alignment vertical="center"/>
    </xf>
    <xf numFmtId="0" fontId="48" fillId="0" borderId="0" applyNumberFormat="false" applyFill="false" applyBorder="false" applyAlignment="false" applyProtection="false">
      <alignment vertical="center"/>
    </xf>
    <xf numFmtId="0" fontId="32" fillId="21" borderId="0" applyNumberFormat="false" applyBorder="false" applyAlignment="false" applyProtection="false">
      <alignment vertical="center"/>
    </xf>
    <xf numFmtId="0" fontId="34" fillId="13" borderId="23" applyNumberFormat="false" applyFont="false" applyAlignment="false" applyProtection="false">
      <alignment vertical="center"/>
    </xf>
    <xf numFmtId="0" fontId="33" fillId="22" borderId="0" applyNumberFormat="false" applyBorder="false" applyAlignment="false" applyProtection="false">
      <alignment vertical="center"/>
    </xf>
    <xf numFmtId="0" fontId="49" fillId="23" borderId="0" applyNumberFormat="false" applyBorder="false" applyAlignment="false" applyProtection="false">
      <alignment vertical="center"/>
    </xf>
    <xf numFmtId="0" fontId="32" fillId="25" borderId="0" applyNumberFormat="false" applyBorder="false" applyAlignment="false" applyProtection="false">
      <alignment vertical="center"/>
    </xf>
    <xf numFmtId="0" fontId="50" fillId="24" borderId="0" applyNumberFormat="false" applyBorder="false" applyAlignment="false" applyProtection="false">
      <alignment vertical="center"/>
    </xf>
    <xf numFmtId="0" fontId="43" fillId="12" borderId="22" applyNumberFormat="false" applyAlignment="false" applyProtection="false">
      <alignment vertical="center"/>
    </xf>
    <xf numFmtId="0" fontId="33" fillId="26" borderId="0" applyNumberFormat="false" applyBorder="false" applyAlignment="false" applyProtection="false">
      <alignment vertical="center"/>
    </xf>
    <xf numFmtId="0" fontId="33" fillId="27" borderId="0" applyNumberFormat="false" applyBorder="false" applyAlignment="false" applyProtection="false">
      <alignment vertical="center"/>
    </xf>
    <xf numFmtId="0" fontId="33" fillId="29" borderId="0" applyNumberFormat="false" applyBorder="false" applyAlignment="false" applyProtection="false">
      <alignment vertical="center"/>
    </xf>
    <xf numFmtId="0" fontId="33" fillId="31" borderId="0" applyNumberFormat="false" applyBorder="false" applyAlignment="false" applyProtection="false">
      <alignment vertical="center"/>
    </xf>
    <xf numFmtId="0" fontId="33" fillId="33" borderId="0" applyNumberFormat="false" applyBorder="false" applyAlignment="false" applyProtection="false">
      <alignment vertical="center"/>
    </xf>
    <xf numFmtId="9" fontId="34" fillId="0" borderId="0" applyFont="false" applyFill="false" applyBorder="false" applyAlignment="false" applyProtection="false">
      <alignment vertical="center"/>
    </xf>
    <xf numFmtId="0" fontId="33" fillId="10" borderId="0" applyNumberFormat="false" applyBorder="false" applyAlignment="false" applyProtection="false">
      <alignment vertical="center"/>
    </xf>
    <xf numFmtId="44" fontId="34" fillId="0" borderId="0" applyFont="false" applyFill="false" applyBorder="false" applyAlignment="false" applyProtection="false">
      <alignment vertical="center"/>
    </xf>
    <xf numFmtId="0" fontId="33" fillId="17" borderId="0" applyNumberFormat="false" applyBorder="false" applyAlignment="false" applyProtection="false">
      <alignment vertical="center"/>
    </xf>
    <xf numFmtId="0" fontId="32" fillId="34" borderId="0" applyNumberFormat="false" applyBorder="false" applyAlignment="false" applyProtection="false">
      <alignment vertical="center"/>
    </xf>
    <xf numFmtId="0" fontId="47" fillId="18" borderId="22" applyNumberFormat="false" applyAlignment="false" applyProtection="false">
      <alignment vertical="center"/>
    </xf>
    <xf numFmtId="0" fontId="32" fillId="11" borderId="0" applyNumberFormat="false" applyBorder="false" applyAlignment="false" applyProtection="false">
      <alignment vertical="center"/>
    </xf>
    <xf numFmtId="0" fontId="33" fillId="5" borderId="0" applyNumberFormat="false" applyBorder="false" applyAlignment="false" applyProtection="false">
      <alignment vertical="center"/>
    </xf>
    <xf numFmtId="0" fontId="32" fillId="4" borderId="0" applyNumberFormat="false" applyBorder="false" applyAlignment="false" applyProtection="false">
      <alignment vertical="center"/>
    </xf>
  </cellStyleXfs>
  <cellXfs count="115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0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4" fillId="0" borderId="4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 wrapText="true"/>
    </xf>
    <xf numFmtId="0" fontId="0" fillId="0" borderId="2" xfId="0" applyFont="true" applyBorder="true" applyAlignment="true">
      <alignment horizontal="center" vertical="center"/>
    </xf>
    <xf numFmtId="10" fontId="0" fillId="0" borderId="2" xfId="0" applyNumberFormat="true" applyFont="true" applyBorder="true" applyAlignment="true">
      <alignment horizontal="center" vertical="center"/>
    </xf>
    <xf numFmtId="10" fontId="4" fillId="0" borderId="2" xfId="0" applyNumberFormat="true" applyFont="true" applyBorder="true" applyAlignment="true">
      <alignment horizontal="center" vertical="center"/>
    </xf>
    <xf numFmtId="0" fontId="4" fillId="0" borderId="5" xfId="0" applyFont="true" applyBorder="true" applyAlignment="true">
      <alignment horizontal="center" vertical="center"/>
    </xf>
    <xf numFmtId="0" fontId="0" fillId="0" borderId="0" xfId="0" applyFont="true" applyAlignment="true">
      <alignment vertical="center" wrapText="true"/>
    </xf>
    <xf numFmtId="0" fontId="1" fillId="0" borderId="0" xfId="0" applyFont="true" applyAlignment="true">
      <alignment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6" fillId="0" borderId="2" xfId="0" applyFont="true" applyBorder="true" applyAlignment="true">
      <alignment horizontal="center" vertical="center" wrapText="true"/>
    </xf>
    <xf numFmtId="49" fontId="6" fillId="0" borderId="2" xfId="0" applyNumberFormat="true" applyFont="true" applyBorder="true" applyAlignment="true">
      <alignment horizontal="center" vertical="center" wrapText="true"/>
    </xf>
    <xf numFmtId="0" fontId="7" fillId="0" borderId="2" xfId="0" applyFont="true" applyFill="true" applyBorder="true" applyAlignment="true">
      <alignment horizontal="center" vertical="center" wrapText="true"/>
    </xf>
    <xf numFmtId="0" fontId="8" fillId="0" borderId="2" xfId="0" applyFont="true" applyFill="true" applyBorder="true" applyAlignment="true">
      <alignment horizontal="center" vertical="center"/>
    </xf>
    <xf numFmtId="0" fontId="8" fillId="0" borderId="2" xfId="0" applyFont="true" applyFill="true" applyBorder="true" applyAlignment="true">
      <alignment horizontal="center" vertical="center" wrapText="true"/>
    </xf>
    <xf numFmtId="0" fontId="0" fillId="0" borderId="2" xfId="0" applyFont="true" applyFill="true" applyBorder="true" applyAlignment="true">
      <alignment horizontal="center" vertical="center" wrapText="true"/>
    </xf>
    <xf numFmtId="0" fontId="9" fillId="0" borderId="2" xfId="0" applyFont="true" applyBorder="true" applyAlignment="true">
      <alignment horizontal="center" vertical="center" wrapText="true"/>
    </xf>
    <xf numFmtId="0" fontId="9" fillId="2" borderId="2" xfId="0" applyFont="true" applyFill="true" applyBorder="true" applyAlignment="true">
      <alignment horizontal="center" vertical="center" wrapText="true"/>
    </xf>
    <xf numFmtId="0" fontId="10" fillId="2" borderId="2" xfId="0" applyFont="true" applyFill="true" applyBorder="true" applyAlignment="true">
      <alignment horizontal="center" vertical="center" wrapText="true"/>
    </xf>
    <xf numFmtId="0" fontId="6" fillId="0" borderId="3" xfId="0" applyFont="true" applyBorder="true" applyAlignment="true">
      <alignment horizontal="center" vertical="center" wrapText="true"/>
    </xf>
    <xf numFmtId="0" fontId="6" fillId="0" borderId="4" xfId="0" applyFont="true" applyBorder="true" applyAlignment="true">
      <alignment horizontal="center" vertical="center" wrapText="true"/>
    </xf>
    <xf numFmtId="0" fontId="6" fillId="0" borderId="5" xfId="0" applyFont="true" applyBorder="true" applyAlignment="true">
      <alignment horizontal="center" vertical="center" wrapText="true"/>
    </xf>
    <xf numFmtId="0" fontId="11" fillId="0" borderId="2" xfId="0" applyFont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10" fontId="8" fillId="2" borderId="2" xfId="0" applyNumberFormat="true" applyFont="true" applyFill="true" applyBorder="true" applyAlignment="true">
      <alignment horizontal="center" vertical="center" wrapText="true"/>
    </xf>
    <xf numFmtId="0" fontId="8" fillId="2" borderId="6" xfId="0" applyFont="true" applyFill="true" applyBorder="true" applyAlignment="true">
      <alignment horizontal="center" vertical="center" wrapText="true"/>
    </xf>
    <xf numFmtId="10" fontId="8" fillId="2" borderId="6" xfId="0" applyNumberFormat="true" applyFont="true" applyFill="true" applyBorder="true" applyAlignment="true">
      <alignment horizontal="center" vertical="center" wrapText="true"/>
    </xf>
    <xf numFmtId="10" fontId="10" fillId="2" borderId="2" xfId="0" applyNumberFormat="true" applyFont="true" applyFill="true" applyBorder="true" applyAlignment="true">
      <alignment horizontal="center" vertical="center" wrapText="true"/>
    </xf>
    <xf numFmtId="0" fontId="7" fillId="0" borderId="2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7" xfId="0" applyFont="true" applyBorder="true" applyAlignment="true">
      <alignment horizontal="center" vertical="center" wrapText="true"/>
    </xf>
    <xf numFmtId="0" fontId="1" fillId="0" borderId="6" xfId="0" applyFont="true" applyBorder="true" applyAlignment="true">
      <alignment horizontal="center" vertical="center" wrapText="true"/>
    </xf>
    <xf numFmtId="0" fontId="0" fillId="2" borderId="2" xfId="0" applyFont="true" applyFill="true" applyBorder="true" applyAlignment="true">
      <alignment horizontal="center" vertical="center"/>
    </xf>
    <xf numFmtId="0" fontId="12" fillId="2" borderId="2" xfId="0" applyFont="true" applyFill="true" applyBorder="true" applyAlignment="true">
      <alignment horizontal="center" vertical="center"/>
    </xf>
    <xf numFmtId="0" fontId="13" fillId="2" borderId="2" xfId="0" applyFont="true" applyFill="true" applyBorder="true" applyAlignment="true">
      <alignment horizontal="center" vertical="center"/>
    </xf>
    <xf numFmtId="10" fontId="13" fillId="2" borderId="2" xfId="0" applyNumberFormat="true" applyFont="true" applyFill="true" applyBorder="true" applyAlignment="true">
      <alignment horizontal="center" vertical="center"/>
    </xf>
    <xf numFmtId="0" fontId="13" fillId="2" borderId="2" xfId="0" applyFont="true" applyFill="true" applyBorder="true" applyAlignment="true">
      <alignment horizontal="center" vertical="center" wrapText="true"/>
    </xf>
    <xf numFmtId="0" fontId="4" fillId="2" borderId="2" xfId="0" applyFont="true" applyFill="true" applyBorder="true" applyAlignment="true">
      <alignment horizontal="center" vertical="center"/>
    </xf>
    <xf numFmtId="0" fontId="14" fillId="2" borderId="2" xfId="0" applyFont="true" applyFill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 wrapText="true"/>
    </xf>
    <xf numFmtId="0" fontId="13" fillId="0" borderId="2" xfId="0" applyFont="true" applyFill="true" applyBorder="true" applyAlignment="true">
      <alignment horizontal="center" vertical="center"/>
    </xf>
    <xf numFmtId="0" fontId="13" fillId="0" borderId="2" xfId="0" applyFont="true" applyFill="true" applyBorder="true" applyAlignment="true">
      <alignment horizontal="center" vertical="center" wrapText="true"/>
    </xf>
    <xf numFmtId="0" fontId="0" fillId="0" borderId="2" xfId="0" applyFont="true" applyFill="true" applyBorder="true" applyAlignment="true">
      <alignment horizontal="center" vertical="center"/>
    </xf>
    <xf numFmtId="0" fontId="13" fillId="0" borderId="2" xfId="0" applyFont="true" applyFill="true" applyBorder="true" applyAlignment="true">
      <alignment horizontal="left" vertical="center" wrapText="true"/>
    </xf>
    <xf numFmtId="0" fontId="13" fillId="0" borderId="2" xfId="0" applyFont="true" applyFill="true" applyBorder="true" applyAlignment="true">
      <alignment horizontal="left" vertical="center"/>
    </xf>
    <xf numFmtId="0" fontId="0" fillId="0" borderId="2" xfId="0" applyFont="true" applyFill="true" applyBorder="true" applyAlignment="true">
      <alignment horizontal="left" vertical="center"/>
    </xf>
    <xf numFmtId="49" fontId="15" fillId="0" borderId="0" xfId="0" applyNumberFormat="true" applyFont="true" applyAlignment="true">
      <alignment horizontal="center" vertical="center"/>
    </xf>
    <xf numFmtId="0" fontId="15" fillId="0" borderId="0" xfId="0" applyFont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49" fontId="16" fillId="0" borderId="8" xfId="0" applyNumberFormat="true" applyFont="true" applyBorder="true" applyAlignment="true">
      <alignment horizontal="left" vertical="center"/>
    </xf>
    <xf numFmtId="0" fontId="16" fillId="0" borderId="8" xfId="0" applyFont="true" applyBorder="true" applyAlignment="true">
      <alignment horizontal="left" vertical="center"/>
    </xf>
    <xf numFmtId="0" fontId="17" fillId="0" borderId="0" xfId="0" applyFont="true" applyAlignment="true">
      <alignment vertical="center"/>
    </xf>
    <xf numFmtId="0" fontId="0" fillId="0" borderId="9" xfId="0" applyFont="true" applyBorder="true" applyAlignment="true">
      <alignment vertical="center"/>
    </xf>
    <xf numFmtId="49" fontId="18" fillId="0" borderId="10" xfId="0" applyNumberFormat="true" applyFont="true" applyBorder="true" applyAlignment="true">
      <alignment horizontal="center" vertical="center" wrapText="true"/>
    </xf>
    <xf numFmtId="49" fontId="19" fillId="0" borderId="10" xfId="0" applyNumberFormat="true" applyFont="true" applyBorder="true" applyAlignment="true">
      <alignment horizontal="center" vertical="center"/>
    </xf>
    <xf numFmtId="0" fontId="20" fillId="0" borderId="5" xfId="0" applyFont="true" applyBorder="true" applyAlignment="true">
      <alignment horizontal="center" vertical="center" wrapText="true"/>
    </xf>
    <xf numFmtId="10" fontId="20" fillId="0" borderId="2" xfId="0" applyNumberFormat="true" applyFont="true" applyBorder="true" applyAlignment="true">
      <alignment horizontal="center" vertical="center" wrapText="true"/>
    </xf>
    <xf numFmtId="49" fontId="21" fillId="0" borderId="10" xfId="0" applyNumberFormat="true" applyFont="true" applyBorder="true" applyAlignment="true">
      <alignment horizontal="center" vertical="center"/>
    </xf>
    <xf numFmtId="0" fontId="22" fillId="0" borderId="5" xfId="0" applyFont="true" applyBorder="true" applyAlignment="true">
      <alignment horizontal="center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2" fillId="0" borderId="5" xfId="0" applyFont="true" applyBorder="true" applyAlignment="true">
      <alignment horizontal="center" vertical="center"/>
    </xf>
    <xf numFmtId="0" fontId="22" fillId="0" borderId="2" xfId="0" applyFont="true" applyBorder="true" applyAlignment="true">
      <alignment horizontal="center" vertical="center"/>
    </xf>
    <xf numFmtId="178" fontId="20" fillId="0" borderId="2" xfId="0" applyNumberFormat="true" applyFont="true" applyBorder="true" applyAlignment="true">
      <alignment horizontal="center" vertical="center" wrapText="true"/>
    </xf>
    <xf numFmtId="49" fontId="23" fillId="0" borderId="11" xfId="0" applyNumberFormat="true" applyFont="true" applyBorder="true" applyAlignment="true">
      <alignment horizontal="left" vertical="center"/>
    </xf>
    <xf numFmtId="49" fontId="23" fillId="0" borderId="0" xfId="0" applyNumberFormat="true" applyFont="true" applyAlignment="true">
      <alignment horizontal="left" vertical="center"/>
    </xf>
    <xf numFmtId="0" fontId="24" fillId="0" borderId="0" xfId="0" applyFont="true" applyAlignment="true">
      <alignment vertical="center"/>
    </xf>
    <xf numFmtId="0" fontId="19" fillId="0" borderId="10" xfId="0" applyFont="true" applyBorder="true" applyAlignment="true">
      <alignment horizontal="center" vertical="center"/>
    </xf>
    <xf numFmtId="49" fontId="25" fillId="0" borderId="10" xfId="0" applyNumberFormat="true" applyFont="true" applyBorder="true" applyAlignment="true">
      <alignment horizontal="center" vertical="center" wrapText="true"/>
    </xf>
    <xf numFmtId="0" fontId="26" fillId="0" borderId="10" xfId="0" applyFont="true" applyBorder="true" applyAlignment="true">
      <alignment horizontal="center" vertical="center" wrapText="true"/>
    </xf>
    <xf numFmtId="0" fontId="21" fillId="0" borderId="10" xfId="0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0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 wrapText="true"/>
    </xf>
    <xf numFmtId="0" fontId="27" fillId="0" borderId="0" xfId="0" applyFont="true" applyAlignment="true">
      <alignment horizontal="center" vertical="center" wrapText="true"/>
    </xf>
    <xf numFmtId="0" fontId="27" fillId="0" borderId="0" xfId="0" applyFont="true" applyAlignment="true">
      <alignment horizontal="center" vertical="center"/>
    </xf>
    <xf numFmtId="0" fontId="5" fillId="0" borderId="0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4" fontId="4" fillId="0" borderId="2" xfId="0" applyNumberFormat="true" applyFont="true" applyBorder="true" applyAlignment="true">
      <alignment horizontal="center" vertical="center" wrapText="true"/>
    </xf>
    <xf numFmtId="0" fontId="0" fillId="0" borderId="2" xfId="0" applyFont="true" applyBorder="true" applyAlignment="true">
      <alignment horizontal="center" vertical="center" wrapText="true"/>
    </xf>
    <xf numFmtId="0" fontId="0" fillId="0" borderId="5" xfId="0" applyFont="true" applyFill="true" applyBorder="true" applyAlignment="true">
      <alignment horizontal="center" vertical="center" wrapText="true"/>
    </xf>
    <xf numFmtId="0" fontId="0" fillId="0" borderId="12" xfId="0" applyFont="true" applyFill="true" applyBorder="true" applyAlignment="true">
      <alignment horizontal="center" vertical="center" wrapText="true"/>
    </xf>
    <xf numFmtId="0" fontId="0" fillId="0" borderId="13" xfId="0" applyFont="true" applyFill="true" applyBorder="true" applyAlignment="true">
      <alignment horizontal="center" vertical="center" wrapText="true"/>
    </xf>
    <xf numFmtId="176" fontId="4" fillId="0" borderId="2" xfId="0" applyNumberFormat="true" applyFont="true" applyBorder="true" applyAlignment="true">
      <alignment horizontal="center" vertical="center"/>
    </xf>
    <xf numFmtId="10" fontId="27" fillId="0" borderId="0" xfId="0" applyNumberFormat="true" applyFont="true" applyAlignment="true">
      <alignment horizontal="center" vertical="center"/>
    </xf>
    <xf numFmtId="31" fontId="28" fillId="0" borderId="1" xfId="0" applyNumberFormat="true" applyFont="true" applyBorder="true" applyAlignment="true">
      <alignment horizontal="center" vertical="center"/>
    </xf>
    <xf numFmtId="0" fontId="28" fillId="0" borderId="1" xfId="0" applyFont="true" applyBorder="true" applyAlignment="true">
      <alignment horizontal="center" vertical="center"/>
    </xf>
    <xf numFmtId="10" fontId="4" fillId="0" borderId="2" xfId="0" applyNumberFormat="true" applyFont="true" applyBorder="true" applyAlignment="true">
      <alignment horizontal="center" vertical="center" wrapText="true"/>
    </xf>
    <xf numFmtId="10" fontId="0" fillId="0" borderId="2" xfId="0" applyNumberFormat="true" applyFont="true" applyFill="true" applyBorder="true" applyAlignment="true">
      <alignment horizontal="center" vertical="center" wrapText="true"/>
    </xf>
    <xf numFmtId="0" fontId="0" fillId="0" borderId="14" xfId="0" applyFont="true" applyFill="true" applyBorder="true" applyAlignment="true">
      <alignment horizontal="center" vertical="center" wrapText="true"/>
    </xf>
    <xf numFmtId="0" fontId="0" fillId="0" borderId="15" xfId="0" applyFont="true" applyFill="true" applyBorder="true" applyAlignment="true">
      <alignment horizontal="center" vertical="center" wrapText="true"/>
    </xf>
    <xf numFmtId="0" fontId="0" fillId="0" borderId="10" xfId="0" applyFont="true" applyFill="true" applyBorder="true" applyAlignment="true">
      <alignment horizontal="center" vertical="center" wrapText="true"/>
    </xf>
    <xf numFmtId="0" fontId="0" fillId="0" borderId="16" xfId="0" applyFont="true" applyFill="true" applyBorder="true" applyAlignment="true">
      <alignment horizontal="center" vertical="center" wrapText="true"/>
    </xf>
    <xf numFmtId="0" fontId="0" fillId="0" borderId="17" xfId="0" applyFont="true" applyFill="true" applyBorder="true" applyAlignment="true">
      <alignment horizontal="center" vertical="center" wrapText="true"/>
    </xf>
    <xf numFmtId="0" fontId="0" fillId="0" borderId="18" xfId="0" applyFont="true" applyFill="true" applyBorder="true" applyAlignment="true">
      <alignment horizontal="center" vertical="center" wrapText="true"/>
    </xf>
    <xf numFmtId="10" fontId="4" fillId="0" borderId="2" xfId="0" applyNumberFormat="true" applyFont="true" applyFill="true" applyBorder="true" applyAlignment="true">
      <alignment horizontal="center" vertical="center" wrapText="true"/>
    </xf>
    <xf numFmtId="0" fontId="29" fillId="0" borderId="0" xfId="0" applyFont="true" applyAlignment="true">
      <alignment vertical="center"/>
    </xf>
    <xf numFmtId="0" fontId="30" fillId="0" borderId="0" xfId="0" applyFont="true" applyAlignment="true">
      <alignment horizontal="center" vertical="center"/>
    </xf>
    <xf numFmtId="0" fontId="4" fillId="3" borderId="2" xfId="0" applyFont="true" applyFill="true" applyBorder="true" applyAlignment="true">
      <alignment horizontal="center" vertical="center"/>
    </xf>
    <xf numFmtId="0" fontId="4" fillId="3" borderId="2" xfId="0" applyFont="true" applyFill="true" applyBorder="true" applyAlignment="true">
      <alignment horizontal="center" vertical="center" wrapText="true"/>
    </xf>
    <xf numFmtId="0" fontId="0" fillId="3" borderId="2" xfId="0" applyFont="true" applyFill="true" applyBorder="true" applyAlignment="true">
      <alignment horizontal="center" vertical="center"/>
    </xf>
    <xf numFmtId="10" fontId="0" fillId="3" borderId="2" xfId="0" applyNumberFormat="true" applyFont="true" applyFill="true" applyBorder="true" applyAlignment="true">
      <alignment horizontal="center" vertical="center"/>
    </xf>
    <xf numFmtId="0" fontId="4" fillId="3" borderId="4" xfId="0" applyFont="true" applyFill="true" applyBorder="true" applyAlignment="true">
      <alignment horizontal="center" vertical="center"/>
    </xf>
    <xf numFmtId="0" fontId="31" fillId="3" borderId="6" xfId="0" applyFont="true" applyFill="true" applyBorder="true" applyAlignment="true">
      <alignment horizontal="center" vertical="center" wrapText="true"/>
    </xf>
    <xf numFmtId="10" fontId="9" fillId="0" borderId="2" xfId="0" applyNumberFormat="true" applyFont="true" applyBorder="true" applyAlignment="true">
      <alignment horizontal="center" vertical="center" wrapText="true"/>
    </xf>
    <xf numFmtId="31" fontId="4" fillId="0" borderId="1" xfId="0" applyNumberFormat="true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3" borderId="6" xfId="0" applyFont="true" applyFill="true" applyBorder="true" applyAlignment="true">
      <alignment horizontal="center" vertical="center" wrapText="true"/>
    </xf>
    <xf numFmtId="0" fontId="4" fillId="3" borderId="5" xfId="0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1152525</xdr:colOff>
      <xdr:row>3</xdr:row>
      <xdr:rowOff>28575</xdr:rowOff>
    </xdr:from>
    <xdr:to>
      <xdr:col>1</xdr:col>
      <xdr:colOff>400050</xdr:colOff>
      <xdr:row>3</xdr:row>
      <xdr:rowOff>476242</xdr:rowOff>
    </xdr:to>
    <xdr:sp>
      <xdr:nvSpPr>
        <xdr:cNvPr id="2" name="Rectangle 40"/>
        <xdr:cNvSpPr/>
      </xdr:nvSpPr>
      <xdr:spPr>
        <a:xfrm>
          <a:off x="1152525" y="776605"/>
          <a:ext cx="1019175" cy="44704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false" upright="true"/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项目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304800</xdr:colOff>
      <xdr:row>3</xdr:row>
      <xdr:rowOff>238125</xdr:rowOff>
    </xdr:from>
    <xdr:to>
      <xdr:col>0</xdr:col>
      <xdr:colOff>990600</xdr:colOff>
      <xdr:row>3</xdr:row>
      <xdr:rowOff>476242</xdr:rowOff>
    </xdr:to>
    <xdr:sp>
      <xdr:nvSpPr>
        <xdr:cNvPr id="3" name="Rectangle 41"/>
        <xdr:cNvSpPr/>
      </xdr:nvSpPr>
      <xdr:spPr>
        <a:xfrm>
          <a:off x="304800" y="986155"/>
          <a:ext cx="685800" cy="23749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false" upright="true"/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地区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workbookViewId="0">
      <selection activeCell="A2" sqref="A2:H23"/>
    </sheetView>
  </sheetViews>
  <sheetFormatPr defaultColWidth="9" defaultRowHeight="13.5" outlineLevelCol="7"/>
  <cols>
    <col min="1" max="1" width="5.25" customWidth="true"/>
    <col min="2" max="2" width="10.625" customWidth="true"/>
    <col min="3" max="4" width="9.5" customWidth="true"/>
    <col min="5" max="5" width="8.375" customWidth="true"/>
    <col min="6" max="6" width="10.125" customWidth="true"/>
    <col min="7" max="7" width="9.625" customWidth="true"/>
    <col min="8" max="8" width="8.875" customWidth="true"/>
  </cols>
  <sheetData>
    <row r="1" ht="15.75" customHeight="true" spans="1:8">
      <c r="A1" s="1"/>
      <c r="B1" s="2"/>
      <c r="C1" s="2"/>
      <c r="D1" s="2"/>
      <c r="E1" s="2"/>
      <c r="F1" s="2"/>
      <c r="G1" s="2"/>
      <c r="H1" s="2"/>
    </row>
    <row r="2" ht="27" customHeight="true" spans="1:8">
      <c r="A2" s="103" t="s">
        <v>0</v>
      </c>
      <c r="B2" s="103"/>
      <c r="C2" s="103"/>
      <c r="D2" s="103"/>
      <c r="E2" s="103"/>
      <c r="F2" s="103"/>
      <c r="G2" s="103"/>
      <c r="H2" s="103"/>
    </row>
    <row r="3" ht="27" customHeight="true" spans="1:8">
      <c r="A3" s="5" t="s">
        <v>1</v>
      </c>
      <c r="B3" s="5" t="s">
        <v>2</v>
      </c>
      <c r="C3" s="5" t="s">
        <v>3</v>
      </c>
      <c r="D3" s="5"/>
      <c r="E3" s="5"/>
      <c r="F3" s="5" t="s">
        <v>4</v>
      </c>
      <c r="G3" s="5"/>
      <c r="H3" s="5"/>
    </row>
    <row r="4" ht="27" customHeight="true" spans="1:8">
      <c r="A4" s="5"/>
      <c r="B4" s="5"/>
      <c r="C4" s="8" t="s">
        <v>5</v>
      </c>
      <c r="D4" s="8" t="s">
        <v>6</v>
      </c>
      <c r="E4" s="8" t="s">
        <v>7</v>
      </c>
      <c r="F4" s="8" t="s">
        <v>5</v>
      </c>
      <c r="G4" s="8" t="s">
        <v>6</v>
      </c>
      <c r="H4" s="8" t="s">
        <v>7</v>
      </c>
    </row>
    <row r="5" ht="27" customHeight="true" spans="1:8">
      <c r="A5" s="9">
        <v>1</v>
      </c>
      <c r="B5" s="9" t="s">
        <v>8</v>
      </c>
      <c r="C5" s="9">
        <f>附件1!C6</f>
        <v>170</v>
      </c>
      <c r="D5" s="10">
        <f>附件1!D6</f>
        <v>1</v>
      </c>
      <c r="E5" s="9">
        <v>1</v>
      </c>
      <c r="F5" s="9">
        <f>附件1!I6</f>
        <v>21006</v>
      </c>
      <c r="G5" s="10">
        <f>附件1!J6</f>
        <v>0.590869455148941</v>
      </c>
      <c r="H5" s="9">
        <v>10</v>
      </c>
    </row>
    <row r="6" ht="26.25" customHeight="true" spans="1:8">
      <c r="A6" s="9">
        <v>2</v>
      </c>
      <c r="B6" s="9" t="s">
        <v>9</v>
      </c>
      <c r="C6" s="9">
        <f>附件1!C7</f>
        <v>105</v>
      </c>
      <c r="D6" s="10">
        <f>附件1!D7</f>
        <v>0.990566037735849</v>
      </c>
      <c r="E6" s="9">
        <v>16</v>
      </c>
      <c r="F6" s="9">
        <f>附件1!I7</f>
        <v>18285</v>
      </c>
      <c r="G6" s="10">
        <f>附件1!J7</f>
        <v>0.416192470523968</v>
      </c>
      <c r="H6" s="9">
        <v>14</v>
      </c>
    </row>
    <row r="7" ht="27" customHeight="true" spans="1:8">
      <c r="A7" s="9">
        <v>3</v>
      </c>
      <c r="B7" s="9" t="s">
        <v>10</v>
      </c>
      <c r="C7" s="9">
        <f>附件1!C8</f>
        <v>194</v>
      </c>
      <c r="D7" s="10">
        <f>附件1!D8</f>
        <v>1</v>
      </c>
      <c r="E7" s="9">
        <v>1</v>
      </c>
      <c r="F7" s="9">
        <f>附件1!I8</f>
        <v>29859</v>
      </c>
      <c r="G7" s="10">
        <f>附件1!J8</f>
        <v>0.622983997162469</v>
      </c>
      <c r="H7" s="9">
        <v>7</v>
      </c>
    </row>
    <row r="8" ht="27" customHeight="true" spans="1:8">
      <c r="A8" s="9">
        <v>4</v>
      </c>
      <c r="B8" s="9" t="s">
        <v>11</v>
      </c>
      <c r="C8" s="9">
        <f>附件1!C9</f>
        <v>131</v>
      </c>
      <c r="D8" s="10">
        <f>附件1!D9</f>
        <v>1</v>
      </c>
      <c r="E8" s="9">
        <v>1</v>
      </c>
      <c r="F8" s="9">
        <f>附件1!I9</f>
        <v>19753</v>
      </c>
      <c r="G8" s="10">
        <f>附件1!J9</f>
        <v>0.601235770378036</v>
      </c>
      <c r="H8" s="9">
        <v>9</v>
      </c>
    </row>
    <row r="9" ht="27" customHeight="true" spans="1:8">
      <c r="A9" s="9">
        <v>5</v>
      </c>
      <c r="B9" s="9" t="s">
        <v>12</v>
      </c>
      <c r="C9" s="9">
        <f>附件1!C10</f>
        <v>140</v>
      </c>
      <c r="D9" s="10">
        <f>附件1!D10</f>
        <v>1</v>
      </c>
      <c r="E9" s="9">
        <v>1</v>
      </c>
      <c r="F9" s="9">
        <f>附件1!I10</f>
        <v>22751</v>
      </c>
      <c r="G9" s="10">
        <f>附件1!J10</f>
        <v>0.611997310020175</v>
      </c>
      <c r="H9" s="9">
        <v>8</v>
      </c>
    </row>
    <row r="10" ht="27" customHeight="true" spans="1:8">
      <c r="A10" s="9">
        <v>6</v>
      </c>
      <c r="B10" s="9" t="s">
        <v>13</v>
      </c>
      <c r="C10" s="9">
        <f>附件1!C11</f>
        <v>140</v>
      </c>
      <c r="D10" s="10">
        <f>附件1!D11</f>
        <v>1</v>
      </c>
      <c r="E10" s="9">
        <v>1</v>
      </c>
      <c r="F10" s="9">
        <f>附件1!I11</f>
        <v>15808</v>
      </c>
      <c r="G10" s="10">
        <f>附件1!J11</f>
        <v>0.636931383214473</v>
      </c>
      <c r="H10" s="9">
        <v>6</v>
      </c>
    </row>
    <row r="11" ht="27" customHeight="true" spans="1:8">
      <c r="A11" s="9">
        <v>7</v>
      </c>
      <c r="B11" s="9" t="s">
        <v>14</v>
      </c>
      <c r="C11" s="9">
        <f>附件1!C12</f>
        <v>157</v>
      </c>
      <c r="D11" s="10">
        <f>附件1!D12</f>
        <v>1</v>
      </c>
      <c r="E11" s="9">
        <v>1</v>
      </c>
      <c r="F11" s="9">
        <f>附件1!I12</f>
        <v>7642</v>
      </c>
      <c r="G11" s="10">
        <f>附件1!J12</f>
        <v>0.515028979646853</v>
      </c>
      <c r="H11" s="9">
        <v>12</v>
      </c>
    </row>
    <row r="12" ht="27" customHeight="true" spans="1:8">
      <c r="A12" s="9">
        <v>8</v>
      </c>
      <c r="B12" s="9" t="s">
        <v>15</v>
      </c>
      <c r="C12" s="9">
        <f>附件1!C13</f>
        <v>131</v>
      </c>
      <c r="D12" s="10">
        <f>附件1!D13</f>
        <v>1</v>
      </c>
      <c r="E12" s="9">
        <v>1</v>
      </c>
      <c r="F12" s="9">
        <f>附件1!I13</f>
        <v>13771</v>
      </c>
      <c r="G12" s="10">
        <f>附件1!J13</f>
        <v>0.460645592908513</v>
      </c>
      <c r="H12" s="9">
        <v>13</v>
      </c>
    </row>
    <row r="13" ht="27" customHeight="true" spans="1:8">
      <c r="A13" s="9">
        <v>9</v>
      </c>
      <c r="B13" s="9" t="s">
        <v>16</v>
      </c>
      <c r="C13" s="9">
        <f>附件1!C14</f>
        <v>136</v>
      </c>
      <c r="D13" s="10">
        <f>附件1!D14</f>
        <v>1</v>
      </c>
      <c r="E13" s="9">
        <v>1</v>
      </c>
      <c r="F13" s="9">
        <f>附件1!I14</f>
        <v>7252</v>
      </c>
      <c r="G13" s="10">
        <f>附件1!J14</f>
        <v>0.534808259587021</v>
      </c>
      <c r="H13" s="9">
        <v>11</v>
      </c>
    </row>
    <row r="14" ht="27" customHeight="true" spans="1:8">
      <c r="A14" s="9">
        <v>10</v>
      </c>
      <c r="B14" s="9" t="s">
        <v>17</v>
      </c>
      <c r="C14" s="9">
        <f>附件1!C15</f>
        <v>6</v>
      </c>
      <c r="D14" s="10">
        <f>附件1!D15</f>
        <v>1</v>
      </c>
      <c r="E14" s="9">
        <v>1</v>
      </c>
      <c r="F14" s="9">
        <f>附件1!I15</f>
        <v>193</v>
      </c>
      <c r="G14" s="10">
        <f>附件1!J15</f>
        <v>0.116055321707757</v>
      </c>
      <c r="H14" s="9">
        <v>16</v>
      </c>
    </row>
    <row r="15" ht="27" customHeight="true" spans="1:8">
      <c r="A15" s="9">
        <v>11</v>
      </c>
      <c r="B15" s="9" t="s">
        <v>18</v>
      </c>
      <c r="C15" s="9">
        <f>附件1!C16</f>
        <v>6</v>
      </c>
      <c r="D15" s="10">
        <f>附件1!D16</f>
        <v>1</v>
      </c>
      <c r="E15" s="9">
        <v>1</v>
      </c>
      <c r="F15" s="9">
        <f>附件1!I16</f>
        <v>105</v>
      </c>
      <c r="G15" s="10">
        <f>附件1!J16</f>
        <v>0.0571273122959739</v>
      </c>
      <c r="H15" s="9">
        <v>17</v>
      </c>
    </row>
    <row r="16" ht="27" customHeight="true" spans="1:8">
      <c r="A16" s="9">
        <v>12</v>
      </c>
      <c r="B16" s="9" t="s">
        <v>19</v>
      </c>
      <c r="C16" s="9">
        <f>附件1!C17</f>
        <v>48</v>
      </c>
      <c r="D16" s="10">
        <f>附件1!D17</f>
        <v>0.979591836734694</v>
      </c>
      <c r="E16" s="9">
        <v>17</v>
      </c>
      <c r="F16" s="9">
        <f>附件1!I17</f>
        <v>1744</v>
      </c>
      <c r="G16" s="10">
        <f>附件1!J17</f>
        <v>0.189771490750816</v>
      </c>
      <c r="H16" s="9">
        <v>15</v>
      </c>
    </row>
    <row r="17" ht="27" customHeight="true" spans="1:8">
      <c r="A17" s="9">
        <v>13</v>
      </c>
      <c r="B17" s="9" t="s">
        <v>20</v>
      </c>
      <c r="C17" s="9">
        <f>附件1!C18</f>
        <v>16</v>
      </c>
      <c r="D17" s="10">
        <f>附件1!D18</f>
        <v>1</v>
      </c>
      <c r="E17" s="9">
        <v>1</v>
      </c>
      <c r="F17" s="9">
        <f>附件1!I18</f>
        <v>23172</v>
      </c>
      <c r="G17" s="10">
        <f>附件1!J18</f>
        <v>0.954129951412336</v>
      </c>
      <c r="H17" s="9">
        <v>4</v>
      </c>
    </row>
    <row r="18" ht="27" customHeight="true" spans="1:8">
      <c r="A18" s="9">
        <v>14</v>
      </c>
      <c r="B18" s="9" t="s">
        <v>21</v>
      </c>
      <c r="C18" s="9">
        <f>附件1!C19</f>
        <v>52</v>
      </c>
      <c r="D18" s="10">
        <f>附件1!D19</f>
        <v>1</v>
      </c>
      <c r="E18" s="9">
        <v>1</v>
      </c>
      <c r="F18" s="9">
        <f>附件1!I19</f>
        <v>28921</v>
      </c>
      <c r="G18" s="10">
        <f>附件1!J19</f>
        <v>0.89677519379845</v>
      </c>
      <c r="H18" s="9">
        <v>5</v>
      </c>
    </row>
    <row r="19" ht="27" customHeight="true" spans="1:8">
      <c r="A19" s="9">
        <v>15</v>
      </c>
      <c r="B19" s="9" t="s">
        <v>22</v>
      </c>
      <c r="C19" s="9">
        <f>附件1!C20</f>
        <v>14</v>
      </c>
      <c r="D19" s="10">
        <f>附件1!D20</f>
        <v>1</v>
      </c>
      <c r="E19" s="9">
        <v>1</v>
      </c>
      <c r="F19" s="9">
        <f>附件1!I20</f>
        <v>8896</v>
      </c>
      <c r="G19" s="10">
        <f>附件1!J20</f>
        <v>1</v>
      </c>
      <c r="H19" s="9">
        <v>1</v>
      </c>
    </row>
    <row r="20" ht="27" customHeight="true" spans="1:8">
      <c r="A20" s="9">
        <v>16</v>
      </c>
      <c r="B20" s="9" t="s">
        <v>23</v>
      </c>
      <c r="C20" s="9">
        <f>附件1!C21</f>
        <v>33</v>
      </c>
      <c r="D20" s="10">
        <f>附件1!D21</f>
        <v>1</v>
      </c>
      <c r="E20" s="9">
        <v>1</v>
      </c>
      <c r="F20" s="9">
        <f>附件1!I21</f>
        <v>9652</v>
      </c>
      <c r="G20" s="10">
        <f>附件1!J21</f>
        <v>1</v>
      </c>
      <c r="H20" s="9">
        <v>1</v>
      </c>
    </row>
    <row r="21" ht="27" customHeight="true" spans="1:8">
      <c r="A21" s="9">
        <v>17</v>
      </c>
      <c r="B21" s="9" t="s">
        <v>24</v>
      </c>
      <c r="C21" s="9">
        <f>附件1!C22</f>
        <v>23</v>
      </c>
      <c r="D21" s="10">
        <f>附件1!D22</f>
        <v>1</v>
      </c>
      <c r="E21" s="9">
        <v>1</v>
      </c>
      <c r="F21" s="9">
        <f>附件1!I22</f>
        <v>6773</v>
      </c>
      <c r="G21" s="10">
        <f>附件1!J22</f>
        <v>1</v>
      </c>
      <c r="H21" s="9">
        <v>1</v>
      </c>
    </row>
    <row r="22" ht="27" customHeight="true" spans="1:8">
      <c r="A22" s="5"/>
      <c r="B22" s="5" t="s">
        <v>25</v>
      </c>
      <c r="C22" s="5">
        <f>SUM(C5:C21)</f>
        <v>1502</v>
      </c>
      <c r="D22" s="11">
        <f>附件1!D23</f>
        <v>0.998670212765957</v>
      </c>
      <c r="E22" s="9"/>
      <c r="F22" s="5">
        <f>SUM(F5:F21)</f>
        <v>235583</v>
      </c>
      <c r="G22" s="11">
        <f>附件1!J23</f>
        <v>0.628048829254898</v>
      </c>
      <c r="H22" s="9"/>
    </row>
    <row r="23" ht="20.1" customHeight="true" spans="1:8">
      <c r="A23" s="2" t="s">
        <v>26</v>
      </c>
      <c r="B23" s="2"/>
      <c r="C23" s="2"/>
      <c r="D23" s="2"/>
      <c r="E23" s="2"/>
      <c r="F23" s="2"/>
      <c r="G23" s="2"/>
      <c r="H23" s="2"/>
    </row>
  </sheetData>
  <sortState ref="A6:H22">
    <sortCondition ref="A6:A22"/>
  </sortState>
  <mergeCells count="6">
    <mergeCell ref="A2:H2"/>
    <mergeCell ref="C3:E3"/>
    <mergeCell ref="F3:H3"/>
    <mergeCell ref="A23:H23"/>
    <mergeCell ref="A3:A4"/>
    <mergeCell ref="B3:B4"/>
  </mergeCells>
  <pageMargins left="0.74990626395218" right="0.74990626395218" top="0.999874956025852" bottom="0.999874956025852" header="0.499937478012926" footer="0.499937478012926"/>
  <pageSetup paperSize="9" orientation="portrait" useFirstPageNumber="tru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M23"/>
  <sheetViews>
    <sheetView tabSelected="1" view="pageBreakPreview" zoomScaleNormal="100" zoomScaleSheetLayoutView="100" workbookViewId="0">
      <selection activeCell="F37" sqref="F37"/>
    </sheetView>
  </sheetViews>
  <sheetFormatPr defaultColWidth="9" defaultRowHeight="13.5"/>
  <cols>
    <col min="1" max="1" width="5.75" customWidth="true"/>
    <col min="2" max="2" width="10.5" customWidth="true"/>
    <col min="3" max="7" width="10" customWidth="true"/>
    <col min="8" max="8" width="18.5" customWidth="true"/>
    <col min="9" max="13" width="10" customWidth="true"/>
  </cols>
  <sheetData>
    <row r="1" ht="15.75" customHeight="true" spans="1:13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8.15" customHeight="true" spans="1:13">
      <c r="A2" s="103" t="s">
        <v>28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ht="15.75" customHeight="true" spans="1:13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11">
        <v>44689</v>
      </c>
      <c r="L3" s="112"/>
      <c r="M3" s="112"/>
    </row>
    <row r="4" s="102" customFormat="true" ht="26.1" customHeight="true" spans="1:13">
      <c r="A4" s="5" t="s">
        <v>1</v>
      </c>
      <c r="B4" s="104" t="s">
        <v>2</v>
      </c>
      <c r="C4" s="104" t="s">
        <v>3</v>
      </c>
      <c r="D4" s="104"/>
      <c r="E4" s="104"/>
      <c r="F4" s="104"/>
      <c r="G4" s="104"/>
      <c r="H4" s="108" t="s">
        <v>4</v>
      </c>
      <c r="I4" s="108"/>
      <c r="J4" s="108"/>
      <c r="K4" s="108"/>
      <c r="L4" s="108"/>
      <c r="M4" s="114"/>
    </row>
    <row r="5" s="102" customFormat="true" ht="41.1" customHeight="true" spans="1:13">
      <c r="A5" s="5"/>
      <c r="B5" s="104"/>
      <c r="C5" s="105" t="s">
        <v>5</v>
      </c>
      <c r="D5" s="105" t="s">
        <v>6</v>
      </c>
      <c r="E5" s="105" t="s">
        <v>29</v>
      </c>
      <c r="F5" s="105" t="s">
        <v>30</v>
      </c>
      <c r="G5" s="105" t="s">
        <v>31</v>
      </c>
      <c r="H5" s="109" t="s">
        <v>32</v>
      </c>
      <c r="I5" s="113" t="s">
        <v>5</v>
      </c>
      <c r="J5" s="113" t="s">
        <v>6</v>
      </c>
      <c r="K5" s="113" t="s">
        <v>29</v>
      </c>
      <c r="L5" s="113" t="s">
        <v>31</v>
      </c>
      <c r="M5" s="105" t="s">
        <v>33</v>
      </c>
    </row>
    <row r="6" ht="22.5" customHeight="true" spans="1:13">
      <c r="A6" s="9">
        <v>1</v>
      </c>
      <c r="B6" s="106" t="s">
        <v>8</v>
      </c>
      <c r="C6" s="106">
        <f>汇总表2!U5</f>
        <v>170</v>
      </c>
      <c r="D6" s="107">
        <f>汇总表2!W5</f>
        <v>1</v>
      </c>
      <c r="E6" s="106">
        <f>汇总表2!V5</f>
        <v>11010</v>
      </c>
      <c r="F6" s="107">
        <f>汇总表2!X5</f>
        <v>0.589116592648082</v>
      </c>
      <c r="G6" s="106">
        <f>汇总表2!S5</f>
        <v>11010</v>
      </c>
      <c r="H6" s="106">
        <v>35551</v>
      </c>
      <c r="I6" s="106">
        <f>汇总表1!E5</f>
        <v>21006</v>
      </c>
      <c r="J6" s="107">
        <f t="shared" ref="J6:J16" si="0">I6/H6</f>
        <v>0.590869455148941</v>
      </c>
      <c r="K6" s="106">
        <f>汇总表1!F5</f>
        <v>24951</v>
      </c>
      <c r="L6" s="106">
        <f>汇总表1!G5</f>
        <v>24951</v>
      </c>
      <c r="M6" s="106">
        <f>汇总表1!I5</f>
        <v>18180</v>
      </c>
    </row>
    <row r="7" ht="22.5" customHeight="true" spans="1:13">
      <c r="A7" s="9">
        <v>2</v>
      </c>
      <c r="B7" s="106" t="s">
        <v>9</v>
      </c>
      <c r="C7" s="106">
        <f>汇总表2!U6</f>
        <v>105</v>
      </c>
      <c r="D7" s="107">
        <f>汇总表2!W6</f>
        <v>0.990566037735849</v>
      </c>
      <c r="E7" s="106">
        <f>汇总表2!V6</f>
        <v>4389</v>
      </c>
      <c r="F7" s="107">
        <f>汇总表2!X6</f>
        <v>0.449416342412451</v>
      </c>
      <c r="G7" s="106">
        <f>汇总表2!S6</f>
        <v>4389</v>
      </c>
      <c r="H7" s="106">
        <v>43934</v>
      </c>
      <c r="I7" s="106">
        <f>汇总表1!E6</f>
        <v>18285</v>
      </c>
      <c r="J7" s="107">
        <f t="shared" si="0"/>
        <v>0.416192470523968</v>
      </c>
      <c r="K7" s="106">
        <f>汇总表1!F6</f>
        <v>32044</v>
      </c>
      <c r="L7" s="106">
        <f>汇总表1!G6</f>
        <v>27132</v>
      </c>
      <c r="M7" s="106">
        <f>汇总表1!I6</f>
        <v>27132</v>
      </c>
    </row>
    <row r="8" ht="22.5" customHeight="true" spans="1:13">
      <c r="A8" s="9">
        <v>3</v>
      </c>
      <c r="B8" s="106" t="s">
        <v>10</v>
      </c>
      <c r="C8" s="106">
        <f>汇总表2!U7</f>
        <v>194</v>
      </c>
      <c r="D8" s="107">
        <f>汇总表2!W7</f>
        <v>1</v>
      </c>
      <c r="E8" s="106">
        <f>汇总表2!V7</f>
        <v>14160</v>
      </c>
      <c r="F8" s="107">
        <f>汇总表2!X7</f>
        <v>0.573674188712879</v>
      </c>
      <c r="G8" s="106">
        <f>汇总表2!S7</f>
        <v>14625</v>
      </c>
      <c r="H8" s="106">
        <v>47929</v>
      </c>
      <c r="I8" s="106">
        <f>汇总表1!E7</f>
        <v>29859</v>
      </c>
      <c r="J8" s="107">
        <f t="shared" si="0"/>
        <v>0.622983997162469</v>
      </c>
      <c r="K8" s="106">
        <f>汇总表1!F7</f>
        <v>53218</v>
      </c>
      <c r="L8" s="106">
        <f>汇总表1!G7</f>
        <v>53218</v>
      </c>
      <c r="M8" s="106">
        <f>汇总表1!I7</f>
        <v>49636</v>
      </c>
    </row>
    <row r="9" ht="22.5" customHeight="true" spans="1:13">
      <c r="A9" s="9">
        <v>4</v>
      </c>
      <c r="B9" s="106" t="s">
        <v>11</v>
      </c>
      <c r="C9" s="106">
        <f>汇总表2!U8</f>
        <v>131</v>
      </c>
      <c r="D9" s="107">
        <f>汇总表2!W8</f>
        <v>1</v>
      </c>
      <c r="E9" s="106">
        <f>汇总表2!V8</f>
        <v>8734</v>
      </c>
      <c r="F9" s="107">
        <f>汇总表2!X8</f>
        <v>0.905077720207254</v>
      </c>
      <c r="G9" s="106">
        <f>汇总表2!S8</f>
        <v>8734</v>
      </c>
      <c r="H9" s="106">
        <v>32854</v>
      </c>
      <c r="I9" s="106">
        <f>汇总表1!E8</f>
        <v>19753</v>
      </c>
      <c r="J9" s="107">
        <f t="shared" si="0"/>
        <v>0.601235770378036</v>
      </c>
      <c r="K9" s="106">
        <f>汇总表1!F8</f>
        <v>30063</v>
      </c>
      <c r="L9" s="106">
        <f>汇总表1!G8</f>
        <v>30063</v>
      </c>
      <c r="M9" s="106">
        <f>汇总表1!I8</f>
        <v>11031</v>
      </c>
    </row>
    <row r="10" ht="22.5" customHeight="true" spans="1:13">
      <c r="A10" s="9">
        <v>5</v>
      </c>
      <c r="B10" s="106" t="s">
        <v>12</v>
      </c>
      <c r="C10" s="106">
        <f>汇总表2!U9</f>
        <v>140</v>
      </c>
      <c r="D10" s="107">
        <f>汇总表2!W9</f>
        <v>1</v>
      </c>
      <c r="E10" s="106">
        <f>汇总表2!V9</f>
        <v>5152</v>
      </c>
      <c r="F10" s="107">
        <f>汇总表2!X9</f>
        <v>1</v>
      </c>
      <c r="G10" s="106">
        <f>汇总表2!S9</f>
        <v>5152</v>
      </c>
      <c r="H10" s="106">
        <v>37175</v>
      </c>
      <c r="I10" s="106">
        <f>汇总表1!E9</f>
        <v>22751</v>
      </c>
      <c r="J10" s="107">
        <f t="shared" si="0"/>
        <v>0.611997310020175</v>
      </c>
      <c r="K10" s="106">
        <f>汇总表1!F9</f>
        <v>40188</v>
      </c>
      <c r="L10" s="106">
        <f>汇总表1!G9</f>
        <v>40188</v>
      </c>
      <c r="M10" s="106">
        <f>汇总表1!I9</f>
        <v>40067</v>
      </c>
    </row>
    <row r="11" ht="22.5" customHeight="true" spans="1:13">
      <c r="A11" s="9">
        <v>6</v>
      </c>
      <c r="B11" s="106" t="s">
        <v>13</v>
      </c>
      <c r="C11" s="106">
        <f>汇总表2!U10</f>
        <v>140</v>
      </c>
      <c r="D11" s="107">
        <f>汇总表2!W10</f>
        <v>1</v>
      </c>
      <c r="E11" s="106">
        <f>汇总表2!V10</f>
        <v>5486</v>
      </c>
      <c r="F11" s="107">
        <f>汇总表2!X10</f>
        <v>0.979642857142857</v>
      </c>
      <c r="G11" s="106">
        <f>汇总表2!S10</f>
        <v>5486</v>
      </c>
      <c r="H11" s="106">
        <v>24819</v>
      </c>
      <c r="I11" s="106">
        <f>汇总表1!E10</f>
        <v>15808</v>
      </c>
      <c r="J11" s="107">
        <f t="shared" si="0"/>
        <v>0.636931383214473</v>
      </c>
      <c r="K11" s="106">
        <f>汇总表1!F10</f>
        <v>48608</v>
      </c>
      <c r="L11" s="106">
        <f>汇总表1!G10</f>
        <v>48608</v>
      </c>
      <c r="M11" s="106">
        <f>汇总表1!I10</f>
        <v>42916</v>
      </c>
    </row>
    <row r="12" ht="22.5" customHeight="true" spans="1:13">
      <c r="A12" s="9">
        <v>7</v>
      </c>
      <c r="B12" s="106" t="s">
        <v>14</v>
      </c>
      <c r="C12" s="106">
        <f>汇总表2!U11</f>
        <v>157</v>
      </c>
      <c r="D12" s="107">
        <f>汇总表2!W11</f>
        <v>1</v>
      </c>
      <c r="E12" s="106">
        <f>汇总表2!V11</f>
        <v>3603</v>
      </c>
      <c r="F12" s="107">
        <f>汇总表2!X11</f>
        <v>0.604733131923464</v>
      </c>
      <c r="G12" s="106">
        <f>汇总表2!S11</f>
        <v>3633</v>
      </c>
      <c r="H12" s="106">
        <v>14838</v>
      </c>
      <c r="I12" s="106">
        <f>汇总表1!E11</f>
        <v>7642</v>
      </c>
      <c r="J12" s="107">
        <f t="shared" si="0"/>
        <v>0.515028979646853</v>
      </c>
      <c r="K12" s="106">
        <f>汇总表1!F11</f>
        <v>22926</v>
      </c>
      <c r="L12" s="106">
        <f>汇总表1!G11</f>
        <v>22926</v>
      </c>
      <c r="M12" s="106">
        <f>汇总表1!I11</f>
        <v>5148</v>
      </c>
    </row>
    <row r="13" ht="22.5" customHeight="true" spans="1:13">
      <c r="A13" s="9">
        <v>8</v>
      </c>
      <c r="B13" s="106" t="s">
        <v>15</v>
      </c>
      <c r="C13" s="106">
        <f>汇总表2!U12</f>
        <v>131</v>
      </c>
      <c r="D13" s="107">
        <f>汇总表2!W12</f>
        <v>1</v>
      </c>
      <c r="E13" s="106">
        <f>汇总表2!V12</f>
        <v>3261</v>
      </c>
      <c r="F13" s="107">
        <f>汇总表2!X12</f>
        <v>0.471106616584802</v>
      </c>
      <c r="G13" s="106">
        <f>汇总表2!S12</f>
        <v>3241</v>
      </c>
      <c r="H13" s="106">
        <v>29895</v>
      </c>
      <c r="I13" s="106">
        <f>汇总表1!E12</f>
        <v>13771</v>
      </c>
      <c r="J13" s="107">
        <f t="shared" si="0"/>
        <v>0.460645592908513</v>
      </c>
      <c r="K13" s="106">
        <f>汇总表1!F12</f>
        <v>32923</v>
      </c>
      <c r="L13" s="106">
        <f>汇总表1!G12</f>
        <v>32923</v>
      </c>
      <c r="M13" s="106">
        <f>汇总表1!I12</f>
        <v>31491</v>
      </c>
    </row>
    <row r="14" ht="22.5" customHeight="true" spans="1:13">
      <c r="A14" s="9">
        <v>9</v>
      </c>
      <c r="B14" s="106" t="s">
        <v>16</v>
      </c>
      <c r="C14" s="106">
        <f>汇总表2!U13</f>
        <v>136</v>
      </c>
      <c r="D14" s="107">
        <f>汇总表2!W13</f>
        <v>1</v>
      </c>
      <c r="E14" s="106">
        <f>汇总表2!V13</f>
        <v>5627</v>
      </c>
      <c r="F14" s="107">
        <f>汇总表2!X13</f>
        <v>0.658282639213851</v>
      </c>
      <c r="G14" s="106">
        <f>汇总表2!S13</f>
        <v>5627</v>
      </c>
      <c r="H14" s="106">
        <v>13560</v>
      </c>
      <c r="I14" s="106">
        <f>汇总表1!E13</f>
        <v>7252</v>
      </c>
      <c r="J14" s="107">
        <f t="shared" si="0"/>
        <v>0.534808259587021</v>
      </c>
      <c r="K14" s="106">
        <f>汇总表1!F13</f>
        <v>27535</v>
      </c>
      <c r="L14" s="106">
        <f>汇总表1!G13</f>
        <v>27535</v>
      </c>
      <c r="M14" s="106">
        <f>汇总表1!I13</f>
        <v>27002</v>
      </c>
    </row>
    <row r="15" ht="22.5" customHeight="true" spans="1:13">
      <c r="A15" s="9">
        <v>10</v>
      </c>
      <c r="B15" s="106" t="s">
        <v>17</v>
      </c>
      <c r="C15" s="106">
        <f>汇总表2!U14</f>
        <v>6</v>
      </c>
      <c r="D15" s="107">
        <f>汇总表2!W14</f>
        <v>1</v>
      </c>
      <c r="E15" s="106">
        <f>汇总表2!V14</f>
        <v>1370</v>
      </c>
      <c r="F15" s="107">
        <f>汇总表2!X14</f>
        <v>0.81353919239905</v>
      </c>
      <c r="G15" s="106">
        <f>汇总表2!S14</f>
        <v>1370</v>
      </c>
      <c r="H15" s="106">
        <v>1663</v>
      </c>
      <c r="I15" s="106">
        <f>汇总表1!E14</f>
        <v>193</v>
      </c>
      <c r="J15" s="107">
        <f t="shared" si="0"/>
        <v>0.116055321707757</v>
      </c>
      <c r="K15" s="106">
        <f>汇总表1!F14</f>
        <v>1825</v>
      </c>
      <c r="L15" s="106">
        <f>汇总表1!G14</f>
        <v>1825</v>
      </c>
      <c r="M15" s="106">
        <f>汇总表1!I14</f>
        <v>936</v>
      </c>
    </row>
    <row r="16" ht="22.5" customHeight="true" spans="1:13">
      <c r="A16" s="9">
        <v>11</v>
      </c>
      <c r="B16" s="106" t="s">
        <v>18</v>
      </c>
      <c r="C16" s="106">
        <f>汇总表2!U15</f>
        <v>6</v>
      </c>
      <c r="D16" s="107">
        <f>汇总表2!W15</f>
        <v>1</v>
      </c>
      <c r="E16" s="106">
        <f>汇总表2!V15</f>
        <v>56</v>
      </c>
      <c r="F16" s="107">
        <f>汇总表2!X15</f>
        <v>0.727272727272727</v>
      </c>
      <c r="G16" s="106">
        <f>汇总表2!S15</f>
        <v>56</v>
      </c>
      <c r="H16" s="106">
        <v>1838</v>
      </c>
      <c r="I16" s="106">
        <f>汇总表1!E15</f>
        <v>105</v>
      </c>
      <c r="J16" s="107">
        <f t="shared" si="0"/>
        <v>0.0571273122959739</v>
      </c>
      <c r="K16" s="106">
        <f>汇总表1!F15</f>
        <v>417</v>
      </c>
      <c r="L16" s="106">
        <f>汇总表1!G15</f>
        <v>417</v>
      </c>
      <c r="M16" s="106">
        <f>汇总表1!I15</f>
        <v>407</v>
      </c>
    </row>
    <row r="17" ht="22.5" customHeight="true" spans="1:13">
      <c r="A17" s="9">
        <v>12</v>
      </c>
      <c r="B17" s="9" t="s">
        <v>19</v>
      </c>
      <c r="C17" s="106">
        <f>汇总表2!U16</f>
        <v>48</v>
      </c>
      <c r="D17" s="107">
        <f>汇总表2!W16</f>
        <v>0.979591836734694</v>
      </c>
      <c r="E17" s="106">
        <f>汇总表2!V16</f>
        <v>985</v>
      </c>
      <c r="F17" s="107">
        <f>汇总表2!X16</f>
        <v>0.857267188859878</v>
      </c>
      <c r="G17" s="106">
        <f>汇总表2!S16</f>
        <v>985</v>
      </c>
      <c r="H17" s="106">
        <v>9190</v>
      </c>
      <c r="I17" s="106">
        <f>汇总表1!E16</f>
        <v>1744</v>
      </c>
      <c r="J17" s="107">
        <f>汇总表1!D16</f>
        <v>0.189771490750816</v>
      </c>
      <c r="K17" s="106">
        <f>汇总表1!F16</f>
        <v>8921</v>
      </c>
      <c r="L17" s="106">
        <f>汇总表1!G16</f>
        <v>8921</v>
      </c>
      <c r="M17" s="106">
        <f>汇总表1!I16</f>
        <v>0</v>
      </c>
    </row>
    <row r="18" ht="22.5" customHeight="true" spans="1:13">
      <c r="A18" s="9">
        <v>13</v>
      </c>
      <c r="B18" s="9" t="s">
        <v>20</v>
      </c>
      <c r="C18" s="106">
        <f>汇总表2!U17</f>
        <v>16</v>
      </c>
      <c r="D18" s="107">
        <f>汇总表2!W17</f>
        <v>1</v>
      </c>
      <c r="E18" s="106">
        <f>汇总表2!V17</f>
        <v>1453</v>
      </c>
      <c r="F18" s="107">
        <f>汇总表2!X17</f>
        <v>0.963527851458886</v>
      </c>
      <c r="G18" s="106">
        <f>汇总表2!S17</f>
        <v>1453</v>
      </c>
      <c r="H18" s="106">
        <v>24286</v>
      </c>
      <c r="I18" s="106">
        <f>汇总表1!E17</f>
        <v>23172</v>
      </c>
      <c r="J18" s="107">
        <f>汇总表1!D17</f>
        <v>0.954129951412336</v>
      </c>
      <c r="K18" s="106">
        <f>汇总表1!F17</f>
        <v>50425</v>
      </c>
      <c r="L18" s="106">
        <f>汇总表1!G17</f>
        <v>39757</v>
      </c>
      <c r="M18" s="106">
        <f>汇总表1!I17</f>
        <v>0</v>
      </c>
    </row>
    <row r="19" ht="22.5" customHeight="true" spans="1:13">
      <c r="A19" s="9">
        <v>14</v>
      </c>
      <c r="B19" s="9" t="s">
        <v>21</v>
      </c>
      <c r="C19" s="106">
        <f>汇总表2!U18</f>
        <v>52</v>
      </c>
      <c r="D19" s="107">
        <f>汇总表2!W18</f>
        <v>1</v>
      </c>
      <c r="E19" s="106">
        <f>汇总表2!V18</f>
        <v>981</v>
      </c>
      <c r="F19" s="107">
        <f>汇总表2!X18</f>
        <v>1</v>
      </c>
      <c r="G19" s="106">
        <f>汇总表2!S18</f>
        <v>981</v>
      </c>
      <c r="H19" s="106">
        <v>32250</v>
      </c>
      <c r="I19" s="106">
        <f>汇总表1!E18</f>
        <v>28921</v>
      </c>
      <c r="J19" s="107">
        <f>汇总表1!D18</f>
        <v>0.89677519379845</v>
      </c>
      <c r="K19" s="106">
        <f>汇总表1!F18</f>
        <v>36158</v>
      </c>
      <c r="L19" s="106">
        <f>汇总表1!G18</f>
        <v>36158</v>
      </c>
      <c r="M19" s="106" t="str">
        <f>汇总表1!I18</f>
        <v>-</v>
      </c>
    </row>
    <row r="20" ht="22.5" customHeight="true" spans="1:13">
      <c r="A20" s="9">
        <v>15</v>
      </c>
      <c r="B20" s="9" t="s">
        <v>22</v>
      </c>
      <c r="C20" s="106">
        <f>汇总表2!U19</f>
        <v>14</v>
      </c>
      <c r="D20" s="107">
        <f>汇总表2!W19</f>
        <v>1</v>
      </c>
      <c r="E20" s="106">
        <f>汇总表2!V19</f>
        <v>681</v>
      </c>
      <c r="F20" s="107">
        <f>汇总表2!X19</f>
        <v>1</v>
      </c>
      <c r="G20" s="106">
        <f>汇总表2!S19</f>
        <v>681</v>
      </c>
      <c r="H20" s="106">
        <v>8896</v>
      </c>
      <c r="I20" s="106">
        <f>汇总表1!E19</f>
        <v>8896</v>
      </c>
      <c r="J20" s="107">
        <f>汇总表1!D19</f>
        <v>1</v>
      </c>
      <c r="K20" s="106">
        <f>汇总表1!F19</f>
        <v>29715</v>
      </c>
      <c r="L20" s="106">
        <f>汇总表1!G19</f>
        <v>29715</v>
      </c>
      <c r="M20" s="106" t="str">
        <f>汇总表1!I19</f>
        <v>-</v>
      </c>
    </row>
    <row r="21" ht="22.5" customHeight="true" spans="1:13">
      <c r="A21" s="9">
        <v>16</v>
      </c>
      <c r="B21" s="9" t="s">
        <v>23</v>
      </c>
      <c r="C21" s="106">
        <f>汇总表2!U20</f>
        <v>33</v>
      </c>
      <c r="D21" s="107">
        <f>汇总表2!W20</f>
        <v>1</v>
      </c>
      <c r="E21" s="106">
        <f>汇总表2!V20</f>
        <v>1928</v>
      </c>
      <c r="F21" s="107">
        <f>汇总表2!X20</f>
        <v>1</v>
      </c>
      <c r="G21" s="106">
        <f>汇总表2!S20</f>
        <v>1928</v>
      </c>
      <c r="H21" s="106">
        <v>9652</v>
      </c>
      <c r="I21" s="106">
        <f>汇总表1!E20</f>
        <v>9652</v>
      </c>
      <c r="J21" s="107">
        <f>汇总表1!D20</f>
        <v>1</v>
      </c>
      <c r="K21" s="106">
        <f>汇总表1!F20</f>
        <v>91835</v>
      </c>
      <c r="L21" s="106" t="str">
        <f>汇总表1!G20</f>
        <v>-</v>
      </c>
      <c r="M21" s="106" t="str">
        <f>汇总表1!I20</f>
        <v>-</v>
      </c>
    </row>
    <row r="22" ht="22.5" customHeight="true" spans="1:13">
      <c r="A22" s="9">
        <v>17</v>
      </c>
      <c r="B22" s="9" t="s">
        <v>24</v>
      </c>
      <c r="C22" s="106">
        <f>汇总表2!U21</f>
        <v>23</v>
      </c>
      <c r="D22" s="107">
        <f>汇总表2!W21</f>
        <v>1</v>
      </c>
      <c r="E22" s="106">
        <f>汇总表2!V21</f>
        <v>1893</v>
      </c>
      <c r="F22" s="107">
        <f>汇总表2!X21</f>
        <v>1</v>
      </c>
      <c r="G22" s="106">
        <f>汇总表2!S21</f>
        <v>801</v>
      </c>
      <c r="H22" s="106">
        <v>6773</v>
      </c>
      <c r="I22" s="106">
        <f>汇总表1!E21</f>
        <v>6773</v>
      </c>
      <c r="J22" s="107">
        <f>汇总表1!D21</f>
        <v>1</v>
      </c>
      <c r="K22" s="106">
        <f>汇总表1!F21</f>
        <v>20319</v>
      </c>
      <c r="L22" s="106">
        <f>汇总表1!G21</f>
        <v>8595</v>
      </c>
      <c r="M22" s="106">
        <f>汇总表1!I21</f>
        <v>444</v>
      </c>
    </row>
    <row r="23" ht="22.5" customHeight="true" spans="1:13">
      <c r="A23" s="5"/>
      <c r="B23" s="5" t="s">
        <v>25</v>
      </c>
      <c r="C23" s="106">
        <f>SUM(C6:C22)</f>
        <v>1502</v>
      </c>
      <c r="D23" s="11">
        <f>汇总表2!W22</f>
        <v>0.998670212765957</v>
      </c>
      <c r="E23" s="106">
        <f>SUM(E6:E22)</f>
        <v>70769</v>
      </c>
      <c r="F23" s="110">
        <f>汇总表2!X22</f>
        <v>0.674832409959092</v>
      </c>
      <c r="G23" s="106">
        <f>SUM(G6:G22)</f>
        <v>70152</v>
      </c>
      <c r="H23" s="106">
        <f>SUM(H6:H22)</f>
        <v>375103</v>
      </c>
      <c r="I23" s="106">
        <f>SUM(I6:I22)</f>
        <v>235583</v>
      </c>
      <c r="J23" s="11">
        <f>I23/H23</f>
        <v>0.628048829254898</v>
      </c>
      <c r="K23" s="106">
        <f>SUM(K6:K22)</f>
        <v>552071</v>
      </c>
      <c r="L23" s="106">
        <f>SUM(L6:L22)</f>
        <v>432932</v>
      </c>
      <c r="M23" s="106">
        <f>SUM(M6:M22)</f>
        <v>254390</v>
      </c>
    </row>
  </sheetData>
  <mergeCells count="6">
    <mergeCell ref="A2:M2"/>
    <mergeCell ref="K3:M3"/>
    <mergeCell ref="C4:G4"/>
    <mergeCell ref="H4:M4"/>
    <mergeCell ref="A4:A5"/>
    <mergeCell ref="B4:B5"/>
  </mergeCells>
  <pageMargins left="0.74990626395218" right="0.472163215396911" top="0.550625643392248" bottom="0.511741544318011" header="0.499937478012926" footer="0.499937478012926"/>
  <pageSetup paperSize="9" scale="99" orientation="landscape" useFirstPageNumber="tru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G35"/>
  <sheetViews>
    <sheetView view="pageBreakPreview" zoomScaleNormal="100" zoomScaleSheetLayoutView="100" workbookViewId="0">
      <selection activeCell="J28" sqref="J28"/>
    </sheetView>
  </sheetViews>
  <sheetFormatPr defaultColWidth="9" defaultRowHeight="13.5" outlineLevelCol="6"/>
  <cols>
    <col min="1" max="1" width="4.5" customWidth="true"/>
    <col min="2" max="2" width="7.125" customWidth="true"/>
    <col min="3" max="3" width="39.5" customWidth="true"/>
    <col min="4" max="4" width="8" customWidth="true"/>
    <col min="5" max="5" width="8.875" customWidth="true"/>
    <col min="6" max="6" width="7.75" customWidth="true"/>
    <col min="7" max="7" width="9.125" customWidth="true"/>
  </cols>
  <sheetData>
    <row r="1" ht="15.75" customHeight="true" spans="1:7">
      <c r="A1" s="1" t="s">
        <v>34</v>
      </c>
      <c r="B1" s="1"/>
      <c r="C1" s="80"/>
      <c r="D1" s="81"/>
      <c r="E1" s="81"/>
      <c r="F1" s="81"/>
      <c r="G1" s="90"/>
    </row>
    <row r="2" ht="21.75" customHeight="true" spans="1:7">
      <c r="A2" s="82" t="s">
        <v>35</v>
      </c>
      <c r="B2" s="82"/>
      <c r="C2" s="82"/>
      <c r="D2" s="82"/>
      <c r="E2" s="82"/>
      <c r="F2" s="82"/>
      <c r="G2" s="82"/>
    </row>
    <row r="3" ht="21.75" customHeight="true" spans="1:7">
      <c r="A3" s="83"/>
      <c r="B3" s="83"/>
      <c r="C3" s="83"/>
      <c r="D3" s="83"/>
      <c r="E3" s="91">
        <v>44687</v>
      </c>
      <c r="F3" s="92"/>
      <c r="G3" s="92"/>
    </row>
    <row r="4" ht="30" customHeight="true" spans="1:7">
      <c r="A4" s="8" t="s">
        <v>1</v>
      </c>
      <c r="B4" s="8" t="s">
        <v>36</v>
      </c>
      <c r="C4" s="8" t="s">
        <v>37</v>
      </c>
      <c r="D4" s="84" t="s">
        <v>38</v>
      </c>
      <c r="E4" s="84" t="s">
        <v>39</v>
      </c>
      <c r="F4" s="84" t="s">
        <v>40</v>
      </c>
      <c r="G4" s="93" t="s">
        <v>41</v>
      </c>
    </row>
    <row r="5" ht="20.25" customHeight="true" spans="1:7">
      <c r="A5" s="9">
        <v>1</v>
      </c>
      <c r="B5" s="9" t="s">
        <v>42</v>
      </c>
      <c r="C5" s="85" t="s">
        <v>43</v>
      </c>
      <c r="D5" s="86" t="s">
        <v>44</v>
      </c>
      <c r="E5" s="21">
        <v>1457</v>
      </c>
      <c r="F5" s="21">
        <v>2007</v>
      </c>
      <c r="G5" s="94">
        <f t="shared" ref="G5:G35" si="0">F5/E5</f>
        <v>1.37748798901853</v>
      </c>
    </row>
    <row r="6" ht="20.25" customHeight="true" spans="1:7">
      <c r="A6" s="9">
        <v>2</v>
      </c>
      <c r="B6" s="9" t="s">
        <v>45</v>
      </c>
      <c r="C6" s="85" t="s">
        <v>46</v>
      </c>
      <c r="D6" s="87" t="s">
        <v>44</v>
      </c>
      <c r="E6" s="95">
        <v>15000</v>
      </c>
      <c r="F6" s="96">
        <v>10000</v>
      </c>
      <c r="G6" s="94">
        <f t="shared" si="0"/>
        <v>0.666666666666667</v>
      </c>
    </row>
    <row r="7" ht="20.25" customHeight="true" spans="1:7">
      <c r="A7" s="9">
        <v>3</v>
      </c>
      <c r="B7" s="9" t="s">
        <v>47</v>
      </c>
      <c r="C7" s="85" t="s">
        <v>48</v>
      </c>
      <c r="D7" s="88" t="s">
        <v>44</v>
      </c>
      <c r="E7" s="97">
        <v>267</v>
      </c>
      <c r="F7" s="98">
        <v>230</v>
      </c>
      <c r="G7" s="94">
        <f t="shared" si="0"/>
        <v>0.861423220973783</v>
      </c>
    </row>
    <row r="8" ht="20.25" customHeight="true" spans="1:7">
      <c r="A8" s="9">
        <v>4</v>
      </c>
      <c r="B8" s="9" t="s">
        <v>47</v>
      </c>
      <c r="C8" s="85" t="s">
        <v>49</v>
      </c>
      <c r="D8" s="88" t="s">
        <v>44</v>
      </c>
      <c r="E8" s="97">
        <v>479</v>
      </c>
      <c r="F8" s="98">
        <v>245</v>
      </c>
      <c r="G8" s="94">
        <f t="shared" si="0"/>
        <v>0.511482254697286</v>
      </c>
    </row>
    <row r="9" ht="20.25" customHeight="true" spans="1:7">
      <c r="A9" s="9">
        <v>5</v>
      </c>
      <c r="B9" s="9" t="s">
        <v>50</v>
      </c>
      <c r="C9" s="85" t="s">
        <v>51</v>
      </c>
      <c r="D9" s="88" t="s">
        <v>44</v>
      </c>
      <c r="E9" s="97">
        <v>1600</v>
      </c>
      <c r="F9" s="98">
        <v>923</v>
      </c>
      <c r="G9" s="94">
        <f t="shared" si="0"/>
        <v>0.576875</v>
      </c>
    </row>
    <row r="10" ht="20.25" customHeight="true" spans="1:7">
      <c r="A10" s="9">
        <v>6</v>
      </c>
      <c r="B10" s="9" t="s">
        <v>52</v>
      </c>
      <c r="C10" s="85" t="s">
        <v>53</v>
      </c>
      <c r="D10" s="88" t="s">
        <v>44</v>
      </c>
      <c r="E10" s="97">
        <v>3318</v>
      </c>
      <c r="F10" s="98">
        <v>2940</v>
      </c>
      <c r="G10" s="94">
        <f t="shared" si="0"/>
        <v>0.886075949367089</v>
      </c>
    </row>
    <row r="11" ht="20.25" customHeight="true" spans="1:7">
      <c r="A11" s="9">
        <v>7</v>
      </c>
      <c r="B11" s="9" t="s">
        <v>54</v>
      </c>
      <c r="C11" s="85" t="s">
        <v>55</v>
      </c>
      <c r="D11" s="88" t="s">
        <v>44</v>
      </c>
      <c r="E11" s="97">
        <v>4000</v>
      </c>
      <c r="F11" s="98">
        <v>2400</v>
      </c>
      <c r="G11" s="94">
        <f t="shared" si="0"/>
        <v>0.6</v>
      </c>
    </row>
    <row r="12" ht="20.25" customHeight="true" spans="1:7">
      <c r="A12" s="9">
        <v>8</v>
      </c>
      <c r="B12" s="9" t="s">
        <v>54</v>
      </c>
      <c r="C12" s="85" t="s">
        <v>56</v>
      </c>
      <c r="D12" s="88" t="s">
        <v>44</v>
      </c>
      <c r="E12" s="97">
        <v>3000</v>
      </c>
      <c r="F12" s="98">
        <v>1219</v>
      </c>
      <c r="G12" s="94">
        <f t="shared" si="0"/>
        <v>0.406333333333333</v>
      </c>
    </row>
    <row r="13" ht="20.25" customHeight="true" spans="1:7">
      <c r="A13" s="9">
        <v>9</v>
      </c>
      <c r="B13" s="9" t="s">
        <v>15</v>
      </c>
      <c r="C13" s="85" t="s">
        <v>57</v>
      </c>
      <c r="D13" s="88" t="s">
        <v>44</v>
      </c>
      <c r="E13" s="97">
        <v>300</v>
      </c>
      <c r="F13" s="98">
        <v>110</v>
      </c>
      <c r="G13" s="94">
        <f t="shared" si="0"/>
        <v>0.366666666666667</v>
      </c>
    </row>
    <row r="14" ht="20.25" customHeight="true" spans="1:7">
      <c r="A14" s="9">
        <v>10</v>
      </c>
      <c r="B14" s="9" t="s">
        <v>45</v>
      </c>
      <c r="C14" s="85" t="s">
        <v>58</v>
      </c>
      <c r="D14" s="88" t="s">
        <v>44</v>
      </c>
      <c r="E14" s="97">
        <v>41</v>
      </c>
      <c r="F14" s="98">
        <v>30</v>
      </c>
      <c r="G14" s="94">
        <f t="shared" si="0"/>
        <v>0.731707317073171</v>
      </c>
    </row>
    <row r="15" ht="20.25" customHeight="true" spans="1:7">
      <c r="A15" s="9">
        <v>11</v>
      </c>
      <c r="B15" s="9" t="s">
        <v>45</v>
      </c>
      <c r="C15" s="85" t="s">
        <v>59</v>
      </c>
      <c r="D15" s="88" t="s">
        <v>44</v>
      </c>
      <c r="E15" s="97">
        <v>2705</v>
      </c>
      <c r="F15" s="98">
        <v>1413</v>
      </c>
      <c r="G15" s="94">
        <f t="shared" si="0"/>
        <v>0.522365988909427</v>
      </c>
    </row>
    <row r="16" ht="20.25" customHeight="true" spans="1:7">
      <c r="A16" s="9">
        <v>12</v>
      </c>
      <c r="B16" s="9" t="s">
        <v>60</v>
      </c>
      <c r="C16" s="85" t="s">
        <v>61</v>
      </c>
      <c r="D16" s="88" t="s">
        <v>44</v>
      </c>
      <c r="E16" s="97">
        <v>185</v>
      </c>
      <c r="F16" s="98">
        <v>146</v>
      </c>
      <c r="G16" s="94">
        <f t="shared" si="0"/>
        <v>0.789189189189189</v>
      </c>
    </row>
    <row r="17" ht="20.25" customHeight="true" spans="1:7">
      <c r="A17" s="9">
        <v>13</v>
      </c>
      <c r="B17" s="9" t="s">
        <v>60</v>
      </c>
      <c r="C17" s="85" t="s">
        <v>62</v>
      </c>
      <c r="D17" s="88" t="s">
        <v>44</v>
      </c>
      <c r="E17" s="97">
        <v>121</v>
      </c>
      <c r="F17" s="98">
        <v>116</v>
      </c>
      <c r="G17" s="94">
        <f t="shared" si="0"/>
        <v>0.958677685950413</v>
      </c>
    </row>
    <row r="18" ht="20.25" customHeight="true" spans="1:7">
      <c r="A18" s="9">
        <v>14</v>
      </c>
      <c r="B18" s="9" t="s">
        <v>63</v>
      </c>
      <c r="C18" s="85" t="s">
        <v>64</v>
      </c>
      <c r="D18" s="88" t="s">
        <v>44</v>
      </c>
      <c r="E18" s="97">
        <v>172</v>
      </c>
      <c r="F18" s="98">
        <v>141</v>
      </c>
      <c r="G18" s="94">
        <f t="shared" si="0"/>
        <v>0.819767441860465</v>
      </c>
    </row>
    <row r="19" ht="20.25" customHeight="true" spans="1:7">
      <c r="A19" s="9">
        <v>15</v>
      </c>
      <c r="B19" s="9" t="s">
        <v>63</v>
      </c>
      <c r="C19" s="85" t="s">
        <v>65</v>
      </c>
      <c r="D19" s="88" t="s">
        <v>44</v>
      </c>
      <c r="E19" s="97">
        <v>90</v>
      </c>
      <c r="F19" s="98">
        <v>72</v>
      </c>
      <c r="G19" s="94">
        <f t="shared" si="0"/>
        <v>0.8</v>
      </c>
    </row>
    <row r="20" ht="20.25" customHeight="true" spans="1:7">
      <c r="A20" s="9">
        <v>16</v>
      </c>
      <c r="B20" s="9" t="s">
        <v>15</v>
      </c>
      <c r="C20" s="85" t="s">
        <v>66</v>
      </c>
      <c r="D20" s="88" t="s">
        <v>44</v>
      </c>
      <c r="E20" s="97">
        <v>107</v>
      </c>
      <c r="F20" s="98">
        <v>89</v>
      </c>
      <c r="G20" s="94">
        <f t="shared" si="0"/>
        <v>0.831775700934579</v>
      </c>
    </row>
    <row r="21" ht="20.25" customHeight="true" spans="1:7">
      <c r="A21" s="9">
        <v>17</v>
      </c>
      <c r="B21" s="9" t="s">
        <v>67</v>
      </c>
      <c r="C21" s="85" t="s">
        <v>68</v>
      </c>
      <c r="D21" s="88" t="s">
        <v>44</v>
      </c>
      <c r="E21" s="97">
        <v>1330</v>
      </c>
      <c r="F21" s="98">
        <v>660</v>
      </c>
      <c r="G21" s="94">
        <f t="shared" si="0"/>
        <v>0.496240601503759</v>
      </c>
    </row>
    <row r="22" ht="20.25" customHeight="true" spans="1:7">
      <c r="A22" s="9">
        <v>18</v>
      </c>
      <c r="B22" s="9" t="s">
        <v>63</v>
      </c>
      <c r="C22" s="85" t="s">
        <v>69</v>
      </c>
      <c r="D22" s="88" t="s">
        <v>44</v>
      </c>
      <c r="E22" s="97">
        <v>212</v>
      </c>
      <c r="F22" s="98">
        <v>212</v>
      </c>
      <c r="G22" s="94">
        <f t="shared" si="0"/>
        <v>1</v>
      </c>
    </row>
    <row r="23" ht="20.25" customHeight="true" spans="1:7">
      <c r="A23" s="9">
        <v>19</v>
      </c>
      <c r="B23" s="9" t="s">
        <v>63</v>
      </c>
      <c r="C23" s="85" t="s">
        <v>70</v>
      </c>
      <c r="D23" s="88" t="s">
        <v>44</v>
      </c>
      <c r="E23" s="97">
        <v>100</v>
      </c>
      <c r="F23" s="98">
        <v>92</v>
      </c>
      <c r="G23" s="94">
        <f t="shared" si="0"/>
        <v>0.92</v>
      </c>
    </row>
    <row r="24" ht="20.25" customHeight="true" spans="1:7">
      <c r="A24" s="9">
        <v>20</v>
      </c>
      <c r="B24" s="9" t="s">
        <v>63</v>
      </c>
      <c r="C24" s="85" t="s">
        <v>71</v>
      </c>
      <c r="D24" s="88" t="s">
        <v>44</v>
      </c>
      <c r="E24" s="97">
        <v>120</v>
      </c>
      <c r="F24" s="98">
        <v>120</v>
      </c>
      <c r="G24" s="94">
        <f t="shared" si="0"/>
        <v>1</v>
      </c>
    </row>
    <row r="25" ht="20.25" customHeight="true" spans="1:7">
      <c r="A25" s="9">
        <v>21</v>
      </c>
      <c r="B25" s="9" t="s">
        <v>63</v>
      </c>
      <c r="C25" s="85" t="s">
        <v>72</v>
      </c>
      <c r="D25" s="88" t="s">
        <v>44</v>
      </c>
      <c r="E25" s="97">
        <v>98</v>
      </c>
      <c r="F25" s="98">
        <v>70</v>
      </c>
      <c r="G25" s="94">
        <f t="shared" si="0"/>
        <v>0.714285714285714</v>
      </c>
    </row>
    <row r="26" ht="20.25" customHeight="true" spans="1:7">
      <c r="A26" s="9">
        <v>22</v>
      </c>
      <c r="B26" s="9" t="s">
        <v>60</v>
      </c>
      <c r="C26" s="85" t="s">
        <v>73</v>
      </c>
      <c r="D26" s="88" t="s">
        <v>44</v>
      </c>
      <c r="E26" s="97">
        <v>473</v>
      </c>
      <c r="F26" s="98">
        <v>426</v>
      </c>
      <c r="G26" s="94">
        <f t="shared" si="0"/>
        <v>0.900634249471459</v>
      </c>
    </row>
    <row r="27" ht="20.25" customHeight="true" spans="1:7">
      <c r="A27" s="9">
        <v>23</v>
      </c>
      <c r="B27" s="9" t="s">
        <v>60</v>
      </c>
      <c r="C27" s="85" t="s">
        <v>74</v>
      </c>
      <c r="D27" s="88" t="s">
        <v>44</v>
      </c>
      <c r="E27" s="97">
        <v>137</v>
      </c>
      <c r="F27" s="98">
        <v>66</v>
      </c>
      <c r="G27" s="94">
        <f t="shared" si="0"/>
        <v>0.481751824817518</v>
      </c>
    </row>
    <row r="28" ht="20.25" customHeight="true" spans="1:7">
      <c r="A28" s="9">
        <v>24</v>
      </c>
      <c r="B28" s="9" t="s">
        <v>67</v>
      </c>
      <c r="C28" s="85" t="s">
        <v>75</v>
      </c>
      <c r="D28" s="88" t="s">
        <v>44</v>
      </c>
      <c r="E28" s="97">
        <v>108</v>
      </c>
      <c r="F28" s="98">
        <v>80</v>
      </c>
      <c r="G28" s="94">
        <f t="shared" si="0"/>
        <v>0.740740740740741</v>
      </c>
    </row>
    <row r="29" ht="20.25" customHeight="true" spans="1:7">
      <c r="A29" s="9">
        <v>25</v>
      </c>
      <c r="B29" s="9" t="s">
        <v>50</v>
      </c>
      <c r="C29" s="85" t="s">
        <v>76</v>
      </c>
      <c r="D29" s="88" t="s">
        <v>44</v>
      </c>
      <c r="E29" s="97">
        <v>95</v>
      </c>
      <c r="F29" s="98">
        <v>35</v>
      </c>
      <c r="G29" s="94">
        <f t="shared" si="0"/>
        <v>0.368421052631579</v>
      </c>
    </row>
    <row r="30" ht="20.25" customHeight="true" spans="1:7">
      <c r="A30" s="9">
        <v>26</v>
      </c>
      <c r="B30" s="9" t="s">
        <v>52</v>
      </c>
      <c r="C30" s="85" t="s">
        <v>77</v>
      </c>
      <c r="D30" s="88" t="s">
        <v>44</v>
      </c>
      <c r="E30" s="97">
        <v>210</v>
      </c>
      <c r="F30" s="98">
        <v>80</v>
      </c>
      <c r="G30" s="94">
        <f t="shared" si="0"/>
        <v>0.380952380952381</v>
      </c>
    </row>
    <row r="31" ht="20.25" customHeight="true" spans="1:7">
      <c r="A31" s="9">
        <v>27</v>
      </c>
      <c r="B31" s="9" t="s">
        <v>15</v>
      </c>
      <c r="C31" s="85" t="s">
        <v>78</v>
      </c>
      <c r="D31" s="88" t="s">
        <v>44</v>
      </c>
      <c r="E31" s="97">
        <v>1221</v>
      </c>
      <c r="F31" s="98">
        <v>522</v>
      </c>
      <c r="G31" s="94">
        <f t="shared" si="0"/>
        <v>0.427518427518428</v>
      </c>
    </row>
    <row r="32" ht="20.25" customHeight="true" spans="1:7">
      <c r="A32" s="9">
        <v>28</v>
      </c>
      <c r="B32" s="9" t="s">
        <v>15</v>
      </c>
      <c r="C32" s="85" t="s">
        <v>79</v>
      </c>
      <c r="D32" s="88" t="s">
        <v>44</v>
      </c>
      <c r="E32" s="97">
        <v>117</v>
      </c>
      <c r="F32" s="98">
        <v>114</v>
      </c>
      <c r="G32" s="94">
        <f t="shared" si="0"/>
        <v>0.974358974358974</v>
      </c>
    </row>
    <row r="33" ht="20.25" customHeight="true" spans="1:7">
      <c r="A33" s="9">
        <v>29</v>
      </c>
      <c r="B33" s="9" t="s">
        <v>15</v>
      </c>
      <c r="C33" s="85" t="s">
        <v>80</v>
      </c>
      <c r="D33" s="88" t="s">
        <v>44</v>
      </c>
      <c r="E33" s="97">
        <v>468</v>
      </c>
      <c r="F33" s="98">
        <v>339</v>
      </c>
      <c r="G33" s="94">
        <f t="shared" si="0"/>
        <v>0.724358974358974</v>
      </c>
    </row>
    <row r="34" ht="20.25" customHeight="true" spans="1:7">
      <c r="A34" s="9">
        <v>30</v>
      </c>
      <c r="B34" s="9" t="s">
        <v>45</v>
      </c>
      <c r="C34" s="85" t="s">
        <v>81</v>
      </c>
      <c r="D34" s="88" t="s">
        <v>44</v>
      </c>
      <c r="E34" s="99">
        <v>420</v>
      </c>
      <c r="F34" s="100">
        <v>221</v>
      </c>
      <c r="G34" s="94">
        <f t="shared" si="0"/>
        <v>0.526190476190476</v>
      </c>
    </row>
    <row r="35" ht="20.25" customHeight="true" spans="1:7">
      <c r="A35" s="6" t="s">
        <v>25</v>
      </c>
      <c r="B35" s="7"/>
      <c r="C35" s="12"/>
      <c r="D35" s="89"/>
      <c r="E35" s="89">
        <f>SUM(E5:E34)</f>
        <v>37951</v>
      </c>
      <c r="F35" s="89">
        <f>SUM(F5:F34)</f>
        <v>25118</v>
      </c>
      <c r="G35" s="101">
        <f t="shared" si="0"/>
        <v>0.661853442597033</v>
      </c>
    </row>
  </sheetData>
  <mergeCells count="4">
    <mergeCell ref="A1:B1"/>
    <mergeCell ref="A2:G2"/>
    <mergeCell ref="E3:G3"/>
    <mergeCell ref="A35:C35"/>
  </mergeCells>
  <pageMargins left="0.74990626395218" right="0.74990626395218" top="0.999874956025852" bottom="0.999874956025852" header="0.499937478012926" footer="0.499937478012926"/>
  <pageSetup paperSize="9" scale="97" orientation="portrait" useFirstPageNumber="tru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C15" sqref="C15"/>
    </sheetView>
  </sheetViews>
  <sheetFormatPr defaultColWidth="8" defaultRowHeight="13.5" outlineLevelCol="7"/>
  <cols>
    <col min="1" max="1" width="23.25" style="2" customWidth="true"/>
    <col min="2" max="2" width="17.5" style="2" customWidth="true"/>
    <col min="3" max="3" width="17.75" style="2" customWidth="true"/>
    <col min="4" max="4" width="12.5" style="2" customWidth="true"/>
    <col min="5" max="5" width="16" style="2" customWidth="true"/>
    <col min="6" max="7" width="14.75" style="2" customWidth="true"/>
    <col min="8" max="8" width="17.5" style="2" customWidth="true"/>
  </cols>
  <sheetData>
    <row r="1" spans="1:1">
      <c r="A1" t="s">
        <v>27</v>
      </c>
    </row>
    <row r="2" ht="26.25" customHeight="true" spans="1:8">
      <c r="A2" s="53" t="s">
        <v>82</v>
      </c>
      <c r="B2" s="54"/>
      <c r="C2" s="55"/>
      <c r="D2" s="55"/>
      <c r="E2" s="55"/>
      <c r="F2" s="55"/>
      <c r="G2" s="55"/>
      <c r="H2" s="55"/>
    </row>
    <row r="3" ht="19.15" customHeight="true" spans="1:8">
      <c r="A3" s="56" t="s">
        <v>83</v>
      </c>
      <c r="B3" s="57"/>
      <c r="C3" s="58"/>
      <c r="D3" s="58"/>
      <c r="E3" s="58"/>
      <c r="F3" s="58"/>
      <c r="G3" s="56"/>
      <c r="H3" s="56"/>
    </row>
    <row r="4" ht="37.5" customHeight="true" spans="1:8">
      <c r="A4" s="59"/>
      <c r="B4" s="60" t="s">
        <v>84</v>
      </c>
      <c r="C4" s="60" t="s">
        <v>85</v>
      </c>
      <c r="D4" s="60" t="s">
        <v>86</v>
      </c>
      <c r="E4" s="60" t="s">
        <v>87</v>
      </c>
      <c r="F4" s="60" t="s">
        <v>88</v>
      </c>
      <c r="G4" s="60" t="s">
        <v>89</v>
      </c>
      <c r="H4" s="60" t="s">
        <v>90</v>
      </c>
    </row>
    <row r="5" ht="26.1" customHeight="true" spans="1:8">
      <c r="A5" s="61" t="s">
        <v>91</v>
      </c>
      <c r="B5" s="62">
        <v>1504</v>
      </c>
      <c r="C5" s="62">
        <f>C6+C7+C8+C9</f>
        <v>1502</v>
      </c>
      <c r="D5" s="63">
        <f>C5/B5</f>
        <v>0.998670212765957</v>
      </c>
      <c r="E5" s="62">
        <f>E6+E7+E8+E9</f>
        <v>91326</v>
      </c>
      <c r="F5" s="62">
        <f>F6+F7+F8+F9</f>
        <v>70769</v>
      </c>
      <c r="G5" s="63">
        <f>F5/E5</f>
        <v>0.774905284365898</v>
      </c>
      <c r="H5" s="73"/>
    </row>
    <row r="6" ht="26.1" customHeight="true" spans="1:8">
      <c r="A6" s="64" t="s">
        <v>92</v>
      </c>
      <c r="B6" s="65">
        <v>690</v>
      </c>
      <c r="C6" s="66">
        <v>690</v>
      </c>
      <c r="D6" s="63">
        <f>C6/B6</f>
        <v>1</v>
      </c>
      <c r="E6" s="66">
        <v>28598</v>
      </c>
      <c r="F6" s="66">
        <f>汇总表2!F22</f>
        <v>19215</v>
      </c>
      <c r="G6" s="63">
        <f>F6/E6</f>
        <v>0.671900132876425</v>
      </c>
      <c r="H6" s="74"/>
    </row>
    <row r="7" ht="26.1" customHeight="true" spans="1:8">
      <c r="A7" s="64" t="s">
        <v>93</v>
      </c>
      <c r="B7" s="65">
        <v>620</v>
      </c>
      <c r="C7" s="65">
        <v>619</v>
      </c>
      <c r="D7" s="63">
        <f>C7/B7</f>
        <v>0.998387096774194</v>
      </c>
      <c r="E7" s="66">
        <v>46404</v>
      </c>
      <c r="F7" s="66">
        <f>汇总表2!J22</f>
        <v>43963</v>
      </c>
      <c r="G7" s="63">
        <f>F7/E7</f>
        <v>0.947396776139988</v>
      </c>
      <c r="H7" s="74"/>
    </row>
    <row r="8" ht="26.1" customHeight="true" spans="1:8">
      <c r="A8" s="64" t="s">
        <v>94</v>
      </c>
      <c r="B8" s="67">
        <v>92</v>
      </c>
      <c r="C8" s="67">
        <v>92</v>
      </c>
      <c r="D8" s="63">
        <f>C8/B8</f>
        <v>1</v>
      </c>
      <c r="E8" s="66">
        <v>8324</v>
      </c>
      <c r="F8" s="66">
        <f>汇总表2!N22</f>
        <v>3414</v>
      </c>
      <c r="G8" s="63">
        <f>F8/E8</f>
        <v>0.410139356078808</v>
      </c>
      <c r="H8" s="75"/>
    </row>
    <row r="9" ht="26.1" customHeight="true" spans="1:8">
      <c r="A9" s="64" t="s">
        <v>95</v>
      </c>
      <c r="B9" s="65">
        <v>102</v>
      </c>
      <c r="C9" s="65">
        <v>101</v>
      </c>
      <c r="D9" s="63">
        <f>C9/B9</f>
        <v>0.990196078431373</v>
      </c>
      <c r="E9" s="66">
        <v>8000</v>
      </c>
      <c r="F9" s="66">
        <f>汇总表2!R22</f>
        <v>4177</v>
      </c>
      <c r="G9" s="63">
        <f>F9/E9</f>
        <v>0.522125</v>
      </c>
      <c r="H9" s="76"/>
    </row>
    <row r="10" ht="26.1" customHeight="true" spans="1:8">
      <c r="A10" s="64"/>
      <c r="B10" s="67"/>
      <c r="C10" s="68"/>
      <c r="D10" s="69"/>
      <c r="E10" s="68"/>
      <c r="F10" s="68"/>
      <c r="G10" s="77"/>
      <c r="H10" s="76"/>
    </row>
    <row r="11" ht="20.25" customHeight="true" spans="1:8">
      <c r="A11" s="70" t="s">
        <v>96</v>
      </c>
      <c r="B11" s="71"/>
      <c r="C11" s="72"/>
      <c r="D11" s="72"/>
      <c r="E11" s="72"/>
      <c r="F11" s="72"/>
      <c r="G11" s="71" t="s">
        <v>97</v>
      </c>
      <c r="H11" s="71"/>
    </row>
    <row r="14" spans="5:8">
      <c r="E14" s="78"/>
      <c r="F14" s="78"/>
      <c r="G14" s="78"/>
      <c r="H14" s="78"/>
    </row>
    <row r="15" ht="15.75" customHeight="true" spans="5:8">
      <c r="E15" s="79"/>
      <c r="F15" s="79"/>
      <c r="G15" s="78"/>
      <c r="H15" s="78"/>
    </row>
    <row r="16" spans="5:8">
      <c r="E16" s="78"/>
      <c r="F16" s="78"/>
      <c r="G16" s="78"/>
      <c r="H16" s="78"/>
    </row>
    <row r="19" ht="16.5" customHeight="true" spans="3:6">
      <c r="C19" s="58"/>
      <c r="D19" s="58"/>
      <c r="E19" s="58"/>
      <c r="F19" s="58"/>
    </row>
  </sheetData>
  <mergeCells count="5">
    <mergeCell ref="A2:H2"/>
    <mergeCell ref="A3:B3"/>
    <mergeCell ref="G3:H3"/>
    <mergeCell ref="A11:B11"/>
    <mergeCell ref="G11:H11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85" zoomScaleNormal="85" topLeftCell="A7" workbookViewId="0">
      <selection activeCell="I12" sqref="I12"/>
    </sheetView>
  </sheetViews>
  <sheetFormatPr defaultColWidth="8" defaultRowHeight="13.5"/>
  <cols>
    <col min="1" max="1" width="6.125" style="2" customWidth="true"/>
    <col min="2" max="2" width="10.75" style="2" customWidth="true"/>
    <col min="3" max="3" width="13.25" style="2" customWidth="true"/>
    <col min="4" max="10" width="10.625" style="2" customWidth="true"/>
    <col min="11" max="11" width="32.875" style="2" customWidth="true"/>
  </cols>
  <sheetData>
    <row r="1" ht="15.75" customHeight="true" spans="1:1">
      <c r="A1" s="1" t="s">
        <v>27</v>
      </c>
    </row>
    <row r="2" ht="29.25" customHeight="true" spans="1:11">
      <c r="A2" s="35" t="s">
        <v>98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ht="28.15" customHeight="true" spans="1:11">
      <c r="A3" s="36" t="s">
        <v>1</v>
      </c>
      <c r="B3" s="36" t="s">
        <v>2</v>
      </c>
      <c r="C3" s="37" t="s">
        <v>99</v>
      </c>
      <c r="D3" s="37" t="s">
        <v>100</v>
      </c>
      <c r="E3" s="37" t="s">
        <v>101</v>
      </c>
      <c r="F3" s="46" t="s">
        <v>102</v>
      </c>
      <c r="G3" s="37" t="s">
        <v>103</v>
      </c>
      <c r="H3" s="37" t="s">
        <v>104</v>
      </c>
      <c r="I3" s="37" t="s">
        <v>33</v>
      </c>
      <c r="J3" s="37" t="s">
        <v>105</v>
      </c>
      <c r="K3" s="37" t="s">
        <v>106</v>
      </c>
    </row>
    <row r="4" ht="51" customHeight="true" spans="1:11">
      <c r="A4" s="36"/>
      <c r="B4" s="36"/>
      <c r="C4" s="38"/>
      <c r="D4" s="38"/>
      <c r="E4" s="46"/>
      <c r="F4" s="46"/>
      <c r="G4" s="38"/>
      <c r="H4" s="46"/>
      <c r="I4" s="38"/>
      <c r="J4" s="38"/>
      <c r="K4" s="38"/>
    </row>
    <row r="5" ht="26.1" customHeight="true" spans="1:11">
      <c r="A5" s="39">
        <v>1</v>
      </c>
      <c r="B5" s="40" t="s">
        <v>8</v>
      </c>
      <c r="C5" s="41">
        <v>35551</v>
      </c>
      <c r="D5" s="42">
        <f t="shared" ref="D5:D22" si="0">E5/C5</f>
        <v>0.590869455148941</v>
      </c>
      <c r="E5" s="47">
        <v>21006</v>
      </c>
      <c r="F5" s="47">
        <v>24951</v>
      </c>
      <c r="G5" s="47">
        <v>24951</v>
      </c>
      <c r="H5" s="47">
        <v>24951</v>
      </c>
      <c r="I5" s="47">
        <v>18180</v>
      </c>
      <c r="J5" s="47">
        <v>7040</v>
      </c>
      <c r="K5" s="50" t="s">
        <v>107</v>
      </c>
    </row>
    <row r="6" ht="26.1" customHeight="true" spans="1:11">
      <c r="A6" s="39">
        <v>2</v>
      </c>
      <c r="B6" s="40" t="s">
        <v>9</v>
      </c>
      <c r="C6" s="41">
        <v>43934</v>
      </c>
      <c r="D6" s="42">
        <f t="shared" si="0"/>
        <v>0.416192470523968</v>
      </c>
      <c r="E6" s="47">
        <v>18285</v>
      </c>
      <c r="F6" s="47">
        <v>32044</v>
      </c>
      <c r="G6" s="47">
        <v>27132</v>
      </c>
      <c r="H6" s="47">
        <v>27132</v>
      </c>
      <c r="I6" s="47">
        <v>27132</v>
      </c>
      <c r="J6" s="47">
        <v>0</v>
      </c>
      <c r="K6" s="50" t="s">
        <v>108</v>
      </c>
    </row>
    <row r="7" ht="26.1" customHeight="true" spans="1:11">
      <c r="A7" s="39">
        <v>3</v>
      </c>
      <c r="B7" s="40" t="s">
        <v>10</v>
      </c>
      <c r="C7" s="41">
        <v>47929</v>
      </c>
      <c r="D7" s="42">
        <f t="shared" si="0"/>
        <v>0.622983997162469</v>
      </c>
      <c r="E7" s="47">
        <v>29859</v>
      </c>
      <c r="F7" s="47">
        <v>53218</v>
      </c>
      <c r="G7" s="47">
        <v>53218</v>
      </c>
      <c r="H7" s="47">
        <v>53218</v>
      </c>
      <c r="I7" s="47">
        <v>49636</v>
      </c>
      <c r="J7" s="47">
        <v>3582</v>
      </c>
      <c r="K7" s="50" t="s">
        <v>109</v>
      </c>
    </row>
    <row r="8" ht="26.1" customHeight="true" spans="1:11">
      <c r="A8" s="39">
        <v>4</v>
      </c>
      <c r="B8" s="40" t="s">
        <v>11</v>
      </c>
      <c r="C8" s="41">
        <v>32854</v>
      </c>
      <c r="D8" s="42">
        <f t="shared" si="0"/>
        <v>0.601235770378036</v>
      </c>
      <c r="E8" s="47">
        <v>19753</v>
      </c>
      <c r="F8" s="47">
        <v>30063</v>
      </c>
      <c r="G8" s="47">
        <v>30063</v>
      </c>
      <c r="H8" s="47">
        <v>30063</v>
      </c>
      <c r="I8" s="47">
        <v>11031</v>
      </c>
      <c r="J8" s="47">
        <v>19032</v>
      </c>
      <c r="K8" s="51" t="s">
        <v>110</v>
      </c>
    </row>
    <row r="9" ht="26.1" customHeight="true" spans="1:11">
      <c r="A9" s="39">
        <v>5</v>
      </c>
      <c r="B9" s="40" t="s">
        <v>12</v>
      </c>
      <c r="C9" s="41">
        <v>37175</v>
      </c>
      <c r="D9" s="42">
        <f t="shared" si="0"/>
        <v>0.611997310020175</v>
      </c>
      <c r="E9" s="47">
        <v>22751</v>
      </c>
      <c r="F9" s="47">
        <v>40188</v>
      </c>
      <c r="G9" s="47">
        <v>40188</v>
      </c>
      <c r="H9" s="47">
        <v>40188</v>
      </c>
      <c r="I9" s="47">
        <v>40067</v>
      </c>
      <c r="J9" s="47">
        <v>121</v>
      </c>
      <c r="K9" s="51" t="s">
        <v>111</v>
      </c>
    </row>
    <row r="10" ht="26.1" customHeight="true" spans="1:11">
      <c r="A10" s="39">
        <v>6</v>
      </c>
      <c r="B10" s="40" t="s">
        <v>13</v>
      </c>
      <c r="C10" s="41">
        <v>24819</v>
      </c>
      <c r="D10" s="42">
        <f t="shared" si="0"/>
        <v>0.636931383214473</v>
      </c>
      <c r="E10" s="47">
        <v>15808</v>
      </c>
      <c r="F10" s="47">
        <v>48608</v>
      </c>
      <c r="G10" s="47">
        <v>48608</v>
      </c>
      <c r="H10" s="47">
        <v>48608</v>
      </c>
      <c r="I10" s="47">
        <v>42916</v>
      </c>
      <c r="J10" s="47">
        <v>5692</v>
      </c>
      <c r="K10" s="51" t="s">
        <v>112</v>
      </c>
    </row>
    <row r="11" ht="26.1" customHeight="true" spans="1:11">
      <c r="A11" s="39">
        <v>7</v>
      </c>
      <c r="B11" s="40" t="s">
        <v>14</v>
      </c>
      <c r="C11" s="41">
        <v>14838</v>
      </c>
      <c r="D11" s="42">
        <f t="shared" si="0"/>
        <v>0.515028979646853</v>
      </c>
      <c r="E11" s="47">
        <v>7642</v>
      </c>
      <c r="F11" s="47">
        <v>22926</v>
      </c>
      <c r="G11" s="47">
        <v>22926</v>
      </c>
      <c r="H11" s="47">
        <v>22926</v>
      </c>
      <c r="I11" s="47">
        <v>5148</v>
      </c>
      <c r="J11" s="47">
        <f>H11-I11</f>
        <v>17778</v>
      </c>
      <c r="K11" s="51"/>
    </row>
    <row r="12" ht="26.1" customHeight="true" spans="1:11">
      <c r="A12" s="39">
        <v>8</v>
      </c>
      <c r="B12" s="40" t="s">
        <v>15</v>
      </c>
      <c r="C12" s="43">
        <v>29895</v>
      </c>
      <c r="D12" s="42">
        <f t="shared" si="0"/>
        <v>0.460645592908513</v>
      </c>
      <c r="E12" s="48">
        <v>13771</v>
      </c>
      <c r="F12" s="48">
        <v>32923</v>
      </c>
      <c r="G12" s="48">
        <v>32923</v>
      </c>
      <c r="H12" s="48">
        <v>32923</v>
      </c>
      <c r="I12" s="48">
        <v>31491</v>
      </c>
      <c r="J12" s="48">
        <v>11432</v>
      </c>
      <c r="K12" s="50" t="s">
        <v>113</v>
      </c>
    </row>
    <row r="13" ht="26.1" customHeight="true" spans="1:11">
      <c r="A13" s="39">
        <v>9</v>
      </c>
      <c r="B13" s="40" t="s">
        <v>16</v>
      </c>
      <c r="C13" s="41">
        <v>13560</v>
      </c>
      <c r="D13" s="42">
        <f t="shared" si="0"/>
        <v>0.534808259587021</v>
      </c>
      <c r="E13" s="47">
        <v>7252</v>
      </c>
      <c r="F13" s="47">
        <v>27535</v>
      </c>
      <c r="G13" s="47">
        <v>27535</v>
      </c>
      <c r="H13" s="47">
        <v>27535</v>
      </c>
      <c r="I13" s="47">
        <v>27002</v>
      </c>
      <c r="J13" s="47">
        <v>533</v>
      </c>
      <c r="K13" s="51" t="s">
        <v>114</v>
      </c>
    </row>
    <row r="14" ht="26.1" customHeight="true" spans="1:11">
      <c r="A14" s="39">
        <v>10</v>
      </c>
      <c r="B14" s="40" t="s">
        <v>17</v>
      </c>
      <c r="C14" s="41">
        <v>1663</v>
      </c>
      <c r="D14" s="42">
        <f t="shared" si="0"/>
        <v>0.116055321707757</v>
      </c>
      <c r="E14" s="47">
        <v>193</v>
      </c>
      <c r="F14" s="47">
        <v>1825</v>
      </c>
      <c r="G14" s="47">
        <v>1825</v>
      </c>
      <c r="H14" s="47">
        <v>1825</v>
      </c>
      <c r="I14" s="47">
        <v>936</v>
      </c>
      <c r="J14" s="47">
        <v>889</v>
      </c>
      <c r="K14" s="50" t="s">
        <v>115</v>
      </c>
    </row>
    <row r="15" ht="26.1" customHeight="true" spans="1:11">
      <c r="A15" s="39">
        <v>11</v>
      </c>
      <c r="B15" s="40" t="s">
        <v>18</v>
      </c>
      <c r="C15" s="41">
        <v>1838</v>
      </c>
      <c r="D15" s="42">
        <f t="shared" si="0"/>
        <v>0.0571273122959739</v>
      </c>
      <c r="E15" s="47">
        <v>105</v>
      </c>
      <c r="F15" s="47">
        <v>417</v>
      </c>
      <c r="G15" s="47">
        <v>417</v>
      </c>
      <c r="H15" s="47">
        <v>417</v>
      </c>
      <c r="I15" s="47">
        <v>407</v>
      </c>
      <c r="J15" s="47">
        <v>10</v>
      </c>
      <c r="K15" s="50" t="s">
        <v>116</v>
      </c>
    </row>
    <row r="16" ht="26.1" customHeight="true" spans="1:11">
      <c r="A16" s="39">
        <v>12</v>
      </c>
      <c r="B16" s="40" t="s">
        <v>19</v>
      </c>
      <c r="C16" s="41">
        <v>9190</v>
      </c>
      <c r="D16" s="42">
        <f t="shared" si="0"/>
        <v>0.189771490750816</v>
      </c>
      <c r="E16" s="49">
        <v>1744</v>
      </c>
      <c r="F16" s="49">
        <v>8921</v>
      </c>
      <c r="G16" s="49">
        <v>8921</v>
      </c>
      <c r="H16" s="49">
        <v>8500</v>
      </c>
      <c r="I16" s="49">
        <v>0</v>
      </c>
      <c r="J16" s="47" t="s">
        <v>117</v>
      </c>
      <c r="K16" s="50"/>
    </row>
    <row r="17" ht="26.1" customHeight="true" spans="1:11">
      <c r="A17" s="39">
        <v>13</v>
      </c>
      <c r="B17" s="40" t="s">
        <v>20</v>
      </c>
      <c r="C17" s="41">
        <v>24286</v>
      </c>
      <c r="D17" s="42">
        <f t="shared" si="0"/>
        <v>0.954129951412336</v>
      </c>
      <c r="E17" s="47">
        <v>23172</v>
      </c>
      <c r="F17" s="47">
        <v>50425</v>
      </c>
      <c r="G17" s="47">
        <v>39757</v>
      </c>
      <c r="H17" s="47">
        <v>1453</v>
      </c>
      <c r="I17" s="47">
        <v>0</v>
      </c>
      <c r="J17" s="47" t="s">
        <v>117</v>
      </c>
      <c r="K17" s="50"/>
    </row>
    <row r="18" ht="26.1" customHeight="true" spans="1:11">
      <c r="A18" s="39">
        <v>14</v>
      </c>
      <c r="B18" s="40" t="s">
        <v>21</v>
      </c>
      <c r="C18" s="41">
        <v>32250</v>
      </c>
      <c r="D18" s="42">
        <f t="shared" si="0"/>
        <v>0.89677519379845</v>
      </c>
      <c r="E18" s="47">
        <v>28921</v>
      </c>
      <c r="F18" s="47">
        <v>36158</v>
      </c>
      <c r="G18" s="47">
        <v>36158</v>
      </c>
      <c r="H18" s="47">
        <v>36158</v>
      </c>
      <c r="I18" s="47" t="s">
        <v>117</v>
      </c>
      <c r="J18" s="47" t="s">
        <v>117</v>
      </c>
      <c r="K18" s="50"/>
    </row>
    <row r="19" ht="26.1" customHeight="true" spans="1:11">
      <c r="A19" s="39">
        <v>15</v>
      </c>
      <c r="B19" s="40" t="s">
        <v>22</v>
      </c>
      <c r="C19" s="39">
        <v>8896</v>
      </c>
      <c r="D19" s="42">
        <f t="shared" si="0"/>
        <v>1</v>
      </c>
      <c r="E19" s="49">
        <v>8896</v>
      </c>
      <c r="F19" s="49">
        <v>29715</v>
      </c>
      <c r="G19" s="49">
        <v>29715</v>
      </c>
      <c r="H19" s="49">
        <v>29715</v>
      </c>
      <c r="I19" s="47" t="s">
        <v>117</v>
      </c>
      <c r="J19" s="47" t="s">
        <v>117</v>
      </c>
      <c r="K19" s="50"/>
    </row>
    <row r="20" ht="26.1" customHeight="true" spans="1:11">
      <c r="A20" s="39">
        <v>16</v>
      </c>
      <c r="B20" s="40" t="s">
        <v>23</v>
      </c>
      <c r="C20" s="41">
        <v>9652</v>
      </c>
      <c r="D20" s="42">
        <f t="shared" si="0"/>
        <v>1</v>
      </c>
      <c r="E20" s="47">
        <v>9652</v>
      </c>
      <c r="F20" s="47">
        <v>91835</v>
      </c>
      <c r="G20" s="47" t="s">
        <v>117</v>
      </c>
      <c r="H20" s="47" t="s">
        <v>117</v>
      </c>
      <c r="I20" s="47" t="s">
        <v>117</v>
      </c>
      <c r="J20" s="47" t="s">
        <v>117</v>
      </c>
      <c r="K20" s="52"/>
    </row>
    <row r="21" ht="26.1" customHeight="true" spans="1:11">
      <c r="A21" s="39">
        <v>17</v>
      </c>
      <c r="B21" s="40" t="s">
        <v>24</v>
      </c>
      <c r="C21" s="41">
        <v>6773</v>
      </c>
      <c r="D21" s="42">
        <f t="shared" si="0"/>
        <v>1</v>
      </c>
      <c r="E21" s="47">
        <v>6773</v>
      </c>
      <c r="F21" s="47">
        <v>20319</v>
      </c>
      <c r="G21" s="47">
        <v>8595</v>
      </c>
      <c r="H21" s="47">
        <v>406</v>
      </c>
      <c r="I21" s="47">
        <v>444</v>
      </c>
      <c r="J21" s="47" t="s">
        <v>117</v>
      </c>
      <c r="K21" s="50"/>
    </row>
    <row r="22" ht="29.25" customHeight="true" spans="1:11">
      <c r="A22" s="44"/>
      <c r="B22" s="45" t="s">
        <v>25</v>
      </c>
      <c r="C22" s="45">
        <f>SUM(C5:C21)</f>
        <v>375103</v>
      </c>
      <c r="D22" s="42">
        <f t="shared" si="0"/>
        <v>0.628048829254898</v>
      </c>
      <c r="E22" s="45">
        <f t="shared" ref="E22:J22" si="1">SUM(E5:E21)</f>
        <v>235583</v>
      </c>
      <c r="F22" s="45">
        <f t="shared" si="1"/>
        <v>552071</v>
      </c>
      <c r="G22" s="45">
        <f t="shared" si="1"/>
        <v>432932</v>
      </c>
      <c r="H22" s="45">
        <f t="shared" si="1"/>
        <v>386018</v>
      </c>
      <c r="I22" s="45">
        <f t="shared" si="1"/>
        <v>254390</v>
      </c>
      <c r="J22" s="45">
        <f t="shared" si="1"/>
        <v>66109</v>
      </c>
      <c r="K22" s="34"/>
    </row>
  </sheetData>
  <mergeCells count="12"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5534"/>
  <sheetViews>
    <sheetView zoomScale="85" zoomScaleNormal="85" topLeftCell="A7" workbookViewId="0">
      <selection activeCell="U16" sqref="U16"/>
    </sheetView>
  </sheetViews>
  <sheetFormatPr defaultColWidth="8" defaultRowHeight="13.5"/>
  <cols>
    <col min="1" max="1" width="4.375" style="13" customWidth="true"/>
    <col min="2" max="2" width="6.625" style="13" customWidth="true"/>
    <col min="3" max="18" width="6" style="13" customWidth="true"/>
    <col min="19" max="19" width="7.25" style="13" customWidth="true"/>
    <col min="20" max="20" width="6.5" style="13" customWidth="true"/>
    <col min="21" max="21" width="6" style="13" customWidth="true"/>
    <col min="22" max="22" width="6.5" style="13" customWidth="true"/>
    <col min="23" max="24" width="7.125" style="13" customWidth="true"/>
    <col min="25" max="25" width="6.5" style="13" customWidth="true"/>
  </cols>
  <sheetData>
    <row r="1" ht="15.75" customHeight="true" spans="1:20">
      <c r="A1" s="14" t="s">
        <v>34</v>
      </c>
      <c r="B1" s="14"/>
      <c r="S1"/>
      <c r="T1"/>
    </row>
    <row r="2" ht="22.5" customHeight="true" spans="1:25">
      <c r="A2" s="15" t="s">
        <v>118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21.75" customHeight="true" spans="1:25">
      <c r="A3" s="16" t="s">
        <v>1</v>
      </c>
      <c r="B3" s="16" t="s">
        <v>2</v>
      </c>
      <c r="C3" s="16" t="s">
        <v>119</v>
      </c>
      <c r="D3" s="16"/>
      <c r="E3" s="16"/>
      <c r="F3" s="16"/>
      <c r="G3" s="25" t="s">
        <v>120</v>
      </c>
      <c r="H3" s="26"/>
      <c r="I3" s="26"/>
      <c r="J3" s="27"/>
      <c r="K3" s="25" t="s">
        <v>121</v>
      </c>
      <c r="L3" s="26"/>
      <c r="M3" s="26"/>
      <c r="N3" s="27"/>
      <c r="O3" s="16" t="s">
        <v>122</v>
      </c>
      <c r="P3" s="16"/>
      <c r="Q3" s="16"/>
      <c r="R3" s="16"/>
      <c r="S3" s="28" t="s">
        <v>123</v>
      </c>
      <c r="T3" s="28" t="s">
        <v>124</v>
      </c>
      <c r="U3" s="25" t="s">
        <v>125</v>
      </c>
      <c r="V3" s="16"/>
      <c r="W3" s="25" t="s">
        <v>125</v>
      </c>
      <c r="X3" s="27"/>
      <c r="Y3" s="16" t="s">
        <v>126</v>
      </c>
    </row>
    <row r="4" ht="45" customHeight="true" spans="1:25">
      <c r="A4" s="16"/>
      <c r="B4" s="16"/>
      <c r="C4" s="17" t="s">
        <v>127</v>
      </c>
      <c r="D4" s="17" t="s">
        <v>128</v>
      </c>
      <c r="E4" s="17" t="s">
        <v>39</v>
      </c>
      <c r="F4" s="17" t="s">
        <v>129</v>
      </c>
      <c r="G4" s="17" t="s">
        <v>127</v>
      </c>
      <c r="H4" s="17" t="s">
        <v>128</v>
      </c>
      <c r="I4" s="17" t="s">
        <v>39</v>
      </c>
      <c r="J4" s="17" t="s">
        <v>129</v>
      </c>
      <c r="K4" s="17" t="s">
        <v>127</v>
      </c>
      <c r="L4" s="17" t="s">
        <v>128</v>
      </c>
      <c r="M4" s="17" t="s">
        <v>39</v>
      </c>
      <c r="N4" s="17" t="s">
        <v>130</v>
      </c>
      <c r="O4" s="17" t="s">
        <v>127</v>
      </c>
      <c r="P4" s="17" t="s">
        <v>128</v>
      </c>
      <c r="Q4" s="17" t="s">
        <v>39</v>
      </c>
      <c r="R4" s="17" t="s">
        <v>130</v>
      </c>
      <c r="S4" s="28"/>
      <c r="T4" s="28"/>
      <c r="U4" s="17" t="s">
        <v>131</v>
      </c>
      <c r="V4" s="17" t="s">
        <v>132</v>
      </c>
      <c r="W4" s="17" t="s">
        <v>133</v>
      </c>
      <c r="X4" s="17" t="s">
        <v>134</v>
      </c>
      <c r="Y4" s="16"/>
    </row>
    <row r="5" ht="26.1" customHeight="true" spans="1:25">
      <c r="A5" s="18">
        <v>1</v>
      </c>
      <c r="B5" s="18" t="s">
        <v>8</v>
      </c>
      <c r="C5" s="19">
        <v>80</v>
      </c>
      <c r="D5" s="19">
        <v>80</v>
      </c>
      <c r="E5" s="19">
        <v>4471</v>
      </c>
      <c r="F5" s="19">
        <v>2060</v>
      </c>
      <c r="G5" s="19">
        <v>50</v>
      </c>
      <c r="H5" s="19">
        <v>50</v>
      </c>
      <c r="I5" s="19">
        <v>11184</v>
      </c>
      <c r="J5" s="19">
        <v>8199</v>
      </c>
      <c r="K5" s="19">
        <v>19</v>
      </c>
      <c r="L5" s="19">
        <v>19</v>
      </c>
      <c r="M5" s="19">
        <v>1694</v>
      </c>
      <c r="N5" s="19">
        <v>665</v>
      </c>
      <c r="O5" s="19">
        <v>21</v>
      </c>
      <c r="P5" s="19">
        <v>21</v>
      </c>
      <c r="Q5" s="19">
        <v>1340</v>
      </c>
      <c r="R5" s="19">
        <v>86</v>
      </c>
      <c r="S5" s="19">
        <v>11010</v>
      </c>
      <c r="T5" s="19">
        <v>11010</v>
      </c>
      <c r="U5" s="29">
        <f t="shared" ref="U5:U21" si="0">D5+H5+L5+P5</f>
        <v>170</v>
      </c>
      <c r="V5" s="29">
        <f t="shared" ref="V5:V21" si="1">F5+J5+N5+R5</f>
        <v>11010</v>
      </c>
      <c r="W5" s="30">
        <f t="shared" ref="W5:W22" si="2">(D5+H5+L5+P5)/(C5+G5+K5+O5)</f>
        <v>1</v>
      </c>
      <c r="X5" s="30">
        <f t="shared" ref="X5:X22" si="3">(F5+J5+N5+R5)/(E5+I5+M5+Q5)</f>
        <v>0.589116592648082</v>
      </c>
      <c r="Y5" s="34"/>
    </row>
    <row r="6" ht="26.1" customHeight="true" spans="1:25">
      <c r="A6" s="18">
        <v>2</v>
      </c>
      <c r="B6" s="18" t="s">
        <v>9</v>
      </c>
      <c r="C6" s="19">
        <v>64</v>
      </c>
      <c r="D6" s="19">
        <v>64</v>
      </c>
      <c r="E6" s="19">
        <v>3473</v>
      </c>
      <c r="F6" s="19">
        <v>1329</v>
      </c>
      <c r="G6" s="19">
        <v>32</v>
      </c>
      <c r="H6" s="19">
        <v>31</v>
      </c>
      <c r="I6" s="19">
        <v>3895</v>
      </c>
      <c r="J6" s="19">
        <v>2340</v>
      </c>
      <c r="K6" s="19">
        <v>5</v>
      </c>
      <c r="L6" s="19">
        <v>5</v>
      </c>
      <c r="M6" s="19">
        <v>726</v>
      </c>
      <c r="N6" s="19">
        <v>155</v>
      </c>
      <c r="O6" s="19">
        <v>5</v>
      </c>
      <c r="P6" s="19">
        <v>5</v>
      </c>
      <c r="Q6" s="19">
        <v>1672</v>
      </c>
      <c r="R6" s="19">
        <v>565</v>
      </c>
      <c r="S6" s="19">
        <v>4389</v>
      </c>
      <c r="T6" s="19">
        <v>4385</v>
      </c>
      <c r="U6" s="29">
        <f t="shared" si="0"/>
        <v>105</v>
      </c>
      <c r="V6" s="29">
        <f t="shared" si="1"/>
        <v>4389</v>
      </c>
      <c r="W6" s="30">
        <f t="shared" si="2"/>
        <v>0.990566037735849</v>
      </c>
      <c r="X6" s="30">
        <f t="shared" si="3"/>
        <v>0.449416342412451</v>
      </c>
      <c r="Y6" s="34"/>
    </row>
    <row r="7" ht="26.1" customHeight="true" spans="1:25">
      <c r="A7" s="18">
        <v>3</v>
      </c>
      <c r="B7" s="18" t="s">
        <v>10</v>
      </c>
      <c r="C7" s="19">
        <v>74</v>
      </c>
      <c r="D7" s="19">
        <v>74</v>
      </c>
      <c r="E7" s="19">
        <v>2440</v>
      </c>
      <c r="F7" s="19">
        <v>769</v>
      </c>
      <c r="G7" s="19">
        <v>88</v>
      </c>
      <c r="H7" s="19">
        <v>88</v>
      </c>
      <c r="I7" s="19">
        <v>18816</v>
      </c>
      <c r="J7" s="19">
        <v>11926</v>
      </c>
      <c r="K7" s="19">
        <v>22</v>
      </c>
      <c r="L7" s="19">
        <v>22</v>
      </c>
      <c r="M7" s="19">
        <v>2640</v>
      </c>
      <c r="N7" s="19">
        <v>937</v>
      </c>
      <c r="O7" s="19">
        <v>10</v>
      </c>
      <c r="P7" s="19">
        <v>10</v>
      </c>
      <c r="Q7" s="19">
        <v>787</v>
      </c>
      <c r="R7" s="19">
        <v>528</v>
      </c>
      <c r="S7" s="19">
        <v>14625</v>
      </c>
      <c r="T7" s="19">
        <v>14625</v>
      </c>
      <c r="U7" s="29">
        <f t="shared" si="0"/>
        <v>194</v>
      </c>
      <c r="V7" s="29">
        <f t="shared" si="1"/>
        <v>14160</v>
      </c>
      <c r="W7" s="30">
        <f t="shared" si="2"/>
        <v>1</v>
      </c>
      <c r="X7" s="30">
        <f t="shared" si="3"/>
        <v>0.573674188712879</v>
      </c>
      <c r="Y7" s="34"/>
    </row>
    <row r="8" ht="26.1" customHeight="true" spans="1:25">
      <c r="A8" s="18">
        <v>4</v>
      </c>
      <c r="B8" s="18" t="s">
        <v>11</v>
      </c>
      <c r="C8" s="19">
        <v>95</v>
      </c>
      <c r="D8" s="19">
        <v>95</v>
      </c>
      <c r="E8" s="19">
        <v>6659</v>
      </c>
      <c r="F8" s="19">
        <v>6272</v>
      </c>
      <c r="G8" s="19">
        <v>29</v>
      </c>
      <c r="H8" s="19">
        <v>29</v>
      </c>
      <c r="I8" s="19">
        <v>2212</v>
      </c>
      <c r="J8" s="19">
        <v>2017</v>
      </c>
      <c r="K8" s="19">
        <v>6</v>
      </c>
      <c r="L8" s="19">
        <v>6</v>
      </c>
      <c r="M8" s="19">
        <v>479</v>
      </c>
      <c r="N8" s="19">
        <v>215</v>
      </c>
      <c r="O8" s="19">
        <v>1</v>
      </c>
      <c r="P8" s="19">
        <v>1</v>
      </c>
      <c r="Q8" s="19">
        <v>300</v>
      </c>
      <c r="R8" s="19">
        <v>230</v>
      </c>
      <c r="S8" s="19">
        <v>8734</v>
      </c>
      <c r="T8" s="19">
        <v>8734</v>
      </c>
      <c r="U8" s="29">
        <f t="shared" si="0"/>
        <v>131</v>
      </c>
      <c r="V8" s="29">
        <f t="shared" si="1"/>
        <v>8734</v>
      </c>
      <c r="W8" s="30">
        <f t="shared" si="2"/>
        <v>1</v>
      </c>
      <c r="X8" s="30">
        <f t="shared" si="3"/>
        <v>0.905077720207254</v>
      </c>
      <c r="Y8" s="34"/>
    </row>
    <row r="9" ht="26.1" customHeight="true" spans="1:25">
      <c r="A9" s="18">
        <v>5</v>
      </c>
      <c r="B9" s="18" t="s">
        <v>12</v>
      </c>
      <c r="C9" s="19">
        <v>97</v>
      </c>
      <c r="D9" s="19">
        <v>97</v>
      </c>
      <c r="E9" s="19">
        <v>2389</v>
      </c>
      <c r="F9" s="19">
        <v>2389</v>
      </c>
      <c r="G9" s="19">
        <v>28</v>
      </c>
      <c r="H9" s="19">
        <v>28</v>
      </c>
      <c r="I9" s="19">
        <v>1963</v>
      </c>
      <c r="J9" s="19">
        <v>1963</v>
      </c>
      <c r="K9" s="19">
        <v>3</v>
      </c>
      <c r="L9" s="19">
        <v>3</v>
      </c>
      <c r="M9" s="19">
        <v>463</v>
      </c>
      <c r="N9" s="19">
        <v>463</v>
      </c>
      <c r="O9" s="19">
        <v>12</v>
      </c>
      <c r="P9" s="19">
        <v>12</v>
      </c>
      <c r="Q9" s="19">
        <v>337</v>
      </c>
      <c r="R9" s="19">
        <v>337</v>
      </c>
      <c r="S9" s="19">
        <v>5152</v>
      </c>
      <c r="T9" s="19">
        <v>5152</v>
      </c>
      <c r="U9" s="29">
        <f t="shared" si="0"/>
        <v>140</v>
      </c>
      <c r="V9" s="29">
        <f t="shared" si="1"/>
        <v>5152</v>
      </c>
      <c r="W9" s="30">
        <f t="shared" si="2"/>
        <v>1</v>
      </c>
      <c r="X9" s="30">
        <f t="shared" si="3"/>
        <v>1</v>
      </c>
      <c r="Y9" s="34"/>
    </row>
    <row r="10" ht="26.1" customHeight="true" spans="1:25">
      <c r="A10" s="18">
        <v>6</v>
      </c>
      <c r="B10" s="18" t="s">
        <v>13</v>
      </c>
      <c r="C10" s="19">
        <v>55</v>
      </c>
      <c r="D10" s="19">
        <v>55</v>
      </c>
      <c r="E10" s="19">
        <v>1955</v>
      </c>
      <c r="F10" s="19">
        <v>1923</v>
      </c>
      <c r="G10" s="19">
        <v>72</v>
      </c>
      <c r="H10" s="19">
        <v>72</v>
      </c>
      <c r="I10" s="19">
        <v>3180</v>
      </c>
      <c r="J10" s="19">
        <v>3126</v>
      </c>
      <c r="K10" s="19">
        <v>4</v>
      </c>
      <c r="L10" s="19">
        <v>4</v>
      </c>
      <c r="M10" s="19">
        <v>101</v>
      </c>
      <c r="N10" s="19">
        <v>94</v>
      </c>
      <c r="O10" s="19">
        <v>9</v>
      </c>
      <c r="P10" s="19">
        <v>9</v>
      </c>
      <c r="Q10" s="19">
        <v>364</v>
      </c>
      <c r="R10" s="19">
        <v>343</v>
      </c>
      <c r="S10" s="19">
        <v>5486</v>
      </c>
      <c r="T10" s="19">
        <v>5486</v>
      </c>
      <c r="U10" s="29">
        <f t="shared" si="0"/>
        <v>140</v>
      </c>
      <c r="V10" s="29">
        <f t="shared" si="1"/>
        <v>5486</v>
      </c>
      <c r="W10" s="30">
        <f t="shared" si="2"/>
        <v>1</v>
      </c>
      <c r="X10" s="30">
        <f t="shared" si="3"/>
        <v>0.979642857142857</v>
      </c>
      <c r="Y10" s="34"/>
    </row>
    <row r="11" ht="26.1" customHeight="true" spans="1:25">
      <c r="A11" s="18">
        <v>7</v>
      </c>
      <c r="B11" s="18" t="s">
        <v>14</v>
      </c>
      <c r="C11" s="19">
        <v>75</v>
      </c>
      <c r="D11" s="19">
        <v>75</v>
      </c>
      <c r="E11" s="19">
        <v>2242</v>
      </c>
      <c r="F11" s="19">
        <v>1345</v>
      </c>
      <c r="G11" s="19">
        <v>55</v>
      </c>
      <c r="H11" s="19">
        <v>55</v>
      </c>
      <c r="I11" s="19">
        <v>2437</v>
      </c>
      <c r="J11" s="19">
        <v>1462</v>
      </c>
      <c r="K11" s="19">
        <v>13</v>
      </c>
      <c r="L11" s="19">
        <v>13</v>
      </c>
      <c r="M11" s="19">
        <v>749</v>
      </c>
      <c r="N11" s="19">
        <v>536</v>
      </c>
      <c r="O11" s="19">
        <v>14</v>
      </c>
      <c r="P11" s="19">
        <v>14</v>
      </c>
      <c r="Q11" s="19">
        <v>530</v>
      </c>
      <c r="R11" s="19">
        <v>260</v>
      </c>
      <c r="S11" s="19">
        <v>3633</v>
      </c>
      <c r="T11" s="19">
        <v>3633</v>
      </c>
      <c r="U11" s="29">
        <f t="shared" si="0"/>
        <v>157</v>
      </c>
      <c r="V11" s="29">
        <f t="shared" si="1"/>
        <v>3603</v>
      </c>
      <c r="W11" s="30">
        <f t="shared" si="2"/>
        <v>1</v>
      </c>
      <c r="X11" s="30">
        <f t="shared" si="3"/>
        <v>0.604733131923464</v>
      </c>
      <c r="Y11" s="34"/>
    </row>
    <row r="12" ht="26.1" customHeight="true" spans="1:25">
      <c r="A12" s="18">
        <v>8</v>
      </c>
      <c r="B12" s="18" t="s">
        <v>15</v>
      </c>
      <c r="C12" s="19">
        <v>45</v>
      </c>
      <c r="D12" s="19">
        <v>45</v>
      </c>
      <c r="E12" s="19">
        <v>2457</v>
      </c>
      <c r="F12" s="19">
        <v>1055</v>
      </c>
      <c r="G12" s="19">
        <v>62</v>
      </c>
      <c r="H12" s="19">
        <v>62</v>
      </c>
      <c r="I12" s="19">
        <v>2987</v>
      </c>
      <c r="J12" s="19">
        <v>1699</v>
      </c>
      <c r="K12" s="19">
        <v>13</v>
      </c>
      <c r="L12" s="19">
        <v>13</v>
      </c>
      <c r="M12" s="19">
        <v>706</v>
      </c>
      <c r="N12" s="19">
        <v>154</v>
      </c>
      <c r="O12" s="19">
        <v>11</v>
      </c>
      <c r="P12" s="19">
        <v>11</v>
      </c>
      <c r="Q12" s="19">
        <v>772</v>
      </c>
      <c r="R12" s="19">
        <v>353</v>
      </c>
      <c r="S12" s="19">
        <v>3241</v>
      </c>
      <c r="T12" s="19">
        <v>3241</v>
      </c>
      <c r="U12" s="29">
        <f t="shared" si="0"/>
        <v>131</v>
      </c>
      <c r="V12" s="29">
        <f t="shared" si="1"/>
        <v>3261</v>
      </c>
      <c r="W12" s="30">
        <f t="shared" si="2"/>
        <v>1</v>
      </c>
      <c r="X12" s="30">
        <f t="shared" si="3"/>
        <v>0.471106616584802</v>
      </c>
      <c r="Y12" s="34"/>
    </row>
    <row r="13" ht="26.1" customHeight="true" spans="1:25">
      <c r="A13" s="18">
        <v>9</v>
      </c>
      <c r="B13" s="18" t="s">
        <v>16</v>
      </c>
      <c r="C13" s="19">
        <v>12</v>
      </c>
      <c r="D13" s="19">
        <v>12</v>
      </c>
      <c r="E13" s="19">
        <v>135</v>
      </c>
      <c r="F13" s="19">
        <v>102</v>
      </c>
      <c r="G13" s="19">
        <v>113</v>
      </c>
      <c r="H13" s="19">
        <v>113</v>
      </c>
      <c r="I13" s="19">
        <v>6195</v>
      </c>
      <c r="J13" s="19">
        <v>4680</v>
      </c>
      <c r="K13" s="19">
        <v>4</v>
      </c>
      <c r="L13" s="19">
        <v>4</v>
      </c>
      <c r="M13" s="19">
        <v>650</v>
      </c>
      <c r="N13" s="19">
        <v>95</v>
      </c>
      <c r="O13" s="19">
        <v>7</v>
      </c>
      <c r="P13" s="19">
        <v>7</v>
      </c>
      <c r="Q13" s="19">
        <v>1568</v>
      </c>
      <c r="R13" s="19">
        <v>750</v>
      </c>
      <c r="S13" s="19">
        <v>5627</v>
      </c>
      <c r="T13" s="19">
        <v>5627</v>
      </c>
      <c r="U13" s="29">
        <f t="shared" si="0"/>
        <v>136</v>
      </c>
      <c r="V13" s="29">
        <f t="shared" si="1"/>
        <v>5627</v>
      </c>
      <c r="W13" s="30">
        <f t="shared" si="2"/>
        <v>1</v>
      </c>
      <c r="X13" s="30">
        <f t="shared" si="3"/>
        <v>0.658282639213851</v>
      </c>
      <c r="Y13" s="34"/>
    </row>
    <row r="14" ht="26.1" customHeight="true" spans="1:25">
      <c r="A14" s="18">
        <v>10</v>
      </c>
      <c r="B14" s="18" t="s">
        <v>42</v>
      </c>
      <c r="C14" s="19">
        <v>3</v>
      </c>
      <c r="D14" s="19">
        <v>3</v>
      </c>
      <c r="E14" s="19">
        <v>227</v>
      </c>
      <c r="F14" s="19">
        <v>147</v>
      </c>
      <c r="G14" s="19">
        <v>3</v>
      </c>
      <c r="H14" s="19">
        <v>3</v>
      </c>
      <c r="I14" s="19">
        <v>1457</v>
      </c>
      <c r="J14" s="19">
        <v>1223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1370</v>
      </c>
      <c r="T14" s="19">
        <v>1370</v>
      </c>
      <c r="U14" s="29">
        <f t="shared" si="0"/>
        <v>6</v>
      </c>
      <c r="V14" s="29">
        <f t="shared" si="1"/>
        <v>1370</v>
      </c>
      <c r="W14" s="30">
        <f t="shared" si="2"/>
        <v>1</v>
      </c>
      <c r="X14" s="30">
        <f t="shared" si="3"/>
        <v>0.81353919239905</v>
      </c>
      <c r="Y14" s="34"/>
    </row>
    <row r="15" ht="26.1" customHeight="true" spans="1:25">
      <c r="A15" s="18">
        <v>11</v>
      </c>
      <c r="B15" s="18" t="s">
        <v>18</v>
      </c>
      <c r="C15" s="19">
        <v>0</v>
      </c>
      <c r="D15" s="19">
        <v>0</v>
      </c>
      <c r="E15" s="19">
        <v>0</v>
      </c>
      <c r="F15" s="19">
        <v>0</v>
      </c>
      <c r="G15" s="19">
        <v>3</v>
      </c>
      <c r="H15" s="19">
        <v>3</v>
      </c>
      <c r="I15" s="19">
        <v>22</v>
      </c>
      <c r="J15" s="19">
        <v>16</v>
      </c>
      <c r="K15" s="19">
        <v>1</v>
      </c>
      <c r="L15" s="19">
        <v>1</v>
      </c>
      <c r="M15" s="19">
        <v>25</v>
      </c>
      <c r="N15" s="19">
        <v>12</v>
      </c>
      <c r="O15" s="19">
        <v>2</v>
      </c>
      <c r="P15" s="19">
        <v>2</v>
      </c>
      <c r="Q15" s="19">
        <v>30</v>
      </c>
      <c r="R15" s="19">
        <v>28</v>
      </c>
      <c r="S15" s="19">
        <v>56</v>
      </c>
      <c r="T15" s="19">
        <v>56</v>
      </c>
      <c r="U15" s="29">
        <f t="shared" si="0"/>
        <v>6</v>
      </c>
      <c r="V15" s="29">
        <f t="shared" si="1"/>
        <v>56</v>
      </c>
      <c r="W15" s="30">
        <f t="shared" si="2"/>
        <v>1</v>
      </c>
      <c r="X15" s="30">
        <f t="shared" si="3"/>
        <v>0.727272727272727</v>
      </c>
      <c r="Y15" s="34"/>
    </row>
    <row r="16" ht="26.1" customHeight="true" spans="1:25">
      <c r="A16" s="18">
        <v>17</v>
      </c>
      <c r="B16" s="18" t="s">
        <v>19</v>
      </c>
      <c r="C16" s="20">
        <v>23</v>
      </c>
      <c r="D16" s="20">
        <v>23</v>
      </c>
      <c r="E16" s="20">
        <v>230</v>
      </c>
      <c r="F16" s="20">
        <v>225</v>
      </c>
      <c r="G16" s="20">
        <v>20</v>
      </c>
      <c r="H16" s="20">
        <v>20</v>
      </c>
      <c r="I16" s="20">
        <v>769</v>
      </c>
      <c r="J16" s="20">
        <v>654</v>
      </c>
      <c r="K16" s="20">
        <v>0</v>
      </c>
      <c r="L16" s="20">
        <v>0</v>
      </c>
      <c r="M16" s="20">
        <v>0</v>
      </c>
      <c r="N16" s="20">
        <v>0</v>
      </c>
      <c r="O16" s="20">
        <v>6</v>
      </c>
      <c r="P16" s="20">
        <v>5</v>
      </c>
      <c r="Q16" s="20">
        <v>150</v>
      </c>
      <c r="R16" s="20">
        <v>106</v>
      </c>
      <c r="S16" s="20">
        <v>985</v>
      </c>
      <c r="T16" s="20">
        <v>985</v>
      </c>
      <c r="U16" s="29">
        <f t="shared" si="0"/>
        <v>48</v>
      </c>
      <c r="V16" s="31">
        <f t="shared" si="1"/>
        <v>985</v>
      </c>
      <c r="W16" s="32">
        <f t="shared" si="2"/>
        <v>0.979591836734694</v>
      </c>
      <c r="X16" s="32">
        <f t="shared" si="3"/>
        <v>0.857267188859878</v>
      </c>
      <c r="Y16" s="18"/>
    </row>
    <row r="17" ht="26.1" customHeight="true" spans="1:25">
      <c r="A17" s="18">
        <v>14</v>
      </c>
      <c r="B17" s="18" t="s">
        <v>20</v>
      </c>
      <c r="C17" s="20">
        <v>7</v>
      </c>
      <c r="D17" s="20">
        <v>7</v>
      </c>
      <c r="E17" s="20">
        <v>135</v>
      </c>
      <c r="F17" s="20">
        <v>135</v>
      </c>
      <c r="G17" s="20">
        <v>7</v>
      </c>
      <c r="H17" s="20">
        <v>7</v>
      </c>
      <c r="I17" s="20">
        <v>898</v>
      </c>
      <c r="J17" s="20">
        <v>898</v>
      </c>
      <c r="K17" s="20">
        <v>0</v>
      </c>
      <c r="L17" s="20">
        <v>0</v>
      </c>
      <c r="M17" s="20">
        <v>0</v>
      </c>
      <c r="N17" s="20">
        <v>0</v>
      </c>
      <c r="O17" s="20">
        <v>2</v>
      </c>
      <c r="P17" s="20">
        <v>2</v>
      </c>
      <c r="Q17" s="20">
        <v>475</v>
      </c>
      <c r="R17" s="20">
        <v>420</v>
      </c>
      <c r="S17" s="20">
        <v>1453</v>
      </c>
      <c r="T17" s="20">
        <v>0</v>
      </c>
      <c r="U17" s="29">
        <f t="shared" si="0"/>
        <v>16</v>
      </c>
      <c r="V17" s="29">
        <f t="shared" si="1"/>
        <v>1453</v>
      </c>
      <c r="W17" s="30">
        <f t="shared" si="2"/>
        <v>1</v>
      </c>
      <c r="X17" s="30">
        <f t="shared" si="3"/>
        <v>0.963527851458886</v>
      </c>
      <c r="Y17" s="18"/>
    </row>
    <row r="18" ht="26.1" customHeight="true" spans="1:25">
      <c r="A18" s="18">
        <v>15</v>
      </c>
      <c r="B18" s="21" t="s">
        <v>21</v>
      </c>
      <c r="C18" s="20">
        <v>34</v>
      </c>
      <c r="D18" s="20">
        <v>34</v>
      </c>
      <c r="E18" s="20">
        <v>405</v>
      </c>
      <c r="F18" s="20">
        <v>405</v>
      </c>
      <c r="G18" s="20">
        <v>17</v>
      </c>
      <c r="H18" s="20">
        <v>17</v>
      </c>
      <c r="I18" s="20">
        <v>450</v>
      </c>
      <c r="J18" s="20">
        <v>450</v>
      </c>
      <c r="K18" s="20">
        <v>0</v>
      </c>
      <c r="L18" s="20">
        <v>0</v>
      </c>
      <c r="M18" s="20">
        <v>0</v>
      </c>
      <c r="N18" s="20">
        <v>0</v>
      </c>
      <c r="O18" s="20">
        <v>1</v>
      </c>
      <c r="P18" s="20">
        <v>1</v>
      </c>
      <c r="Q18" s="20">
        <v>126</v>
      </c>
      <c r="R18" s="20">
        <v>126</v>
      </c>
      <c r="S18" s="20">
        <v>981</v>
      </c>
      <c r="T18" s="20">
        <v>981</v>
      </c>
      <c r="U18" s="29">
        <f t="shared" si="0"/>
        <v>52</v>
      </c>
      <c r="V18" s="29">
        <f t="shared" si="1"/>
        <v>981</v>
      </c>
      <c r="W18" s="30">
        <f t="shared" si="2"/>
        <v>1</v>
      </c>
      <c r="X18" s="30">
        <f t="shared" si="3"/>
        <v>1</v>
      </c>
      <c r="Y18" s="18"/>
    </row>
    <row r="19" ht="26.1" customHeight="true" spans="1:25">
      <c r="A19" s="18">
        <v>16</v>
      </c>
      <c r="B19" s="18" t="s">
        <v>22</v>
      </c>
      <c r="C19" s="20">
        <v>6</v>
      </c>
      <c r="D19" s="20">
        <v>6</v>
      </c>
      <c r="E19" s="20">
        <v>175</v>
      </c>
      <c r="F19" s="20">
        <v>175</v>
      </c>
      <c r="G19" s="20">
        <v>7</v>
      </c>
      <c r="H19" s="20">
        <v>7</v>
      </c>
      <c r="I19" s="20">
        <v>461</v>
      </c>
      <c r="J19" s="20">
        <v>461</v>
      </c>
      <c r="K19" s="20">
        <v>0</v>
      </c>
      <c r="L19" s="20">
        <v>0</v>
      </c>
      <c r="M19" s="20">
        <v>0</v>
      </c>
      <c r="N19" s="20">
        <v>0</v>
      </c>
      <c r="O19" s="20">
        <v>1</v>
      </c>
      <c r="P19" s="20">
        <v>1</v>
      </c>
      <c r="Q19" s="20">
        <v>45</v>
      </c>
      <c r="R19" s="20">
        <v>45</v>
      </c>
      <c r="S19" s="20">
        <v>681</v>
      </c>
      <c r="T19" s="20">
        <v>681</v>
      </c>
      <c r="U19" s="29">
        <f t="shared" si="0"/>
        <v>14</v>
      </c>
      <c r="V19" s="29">
        <f t="shared" si="1"/>
        <v>681</v>
      </c>
      <c r="W19" s="30">
        <f t="shared" si="2"/>
        <v>1</v>
      </c>
      <c r="X19" s="30">
        <f t="shared" si="3"/>
        <v>1</v>
      </c>
      <c r="Y19" s="18"/>
    </row>
    <row r="20" ht="26.1" customHeight="true" spans="1:25">
      <c r="A20" s="18">
        <v>13</v>
      </c>
      <c r="B20" s="18" t="s">
        <v>23</v>
      </c>
      <c r="C20" s="20">
        <v>15</v>
      </c>
      <c r="D20" s="20">
        <v>15</v>
      </c>
      <c r="E20" s="20">
        <v>277</v>
      </c>
      <c r="F20" s="20">
        <v>277</v>
      </c>
      <c r="G20" s="20">
        <v>16</v>
      </c>
      <c r="H20" s="20">
        <v>16</v>
      </c>
      <c r="I20" s="20">
        <v>1563</v>
      </c>
      <c r="J20" s="20">
        <v>1563</v>
      </c>
      <c r="K20" s="20">
        <v>2</v>
      </c>
      <c r="L20" s="20">
        <v>2</v>
      </c>
      <c r="M20" s="20">
        <v>88</v>
      </c>
      <c r="N20" s="20">
        <v>88</v>
      </c>
      <c r="O20" s="20">
        <v>0</v>
      </c>
      <c r="P20" s="20">
        <v>0</v>
      </c>
      <c r="Q20" s="20">
        <v>0</v>
      </c>
      <c r="R20" s="20">
        <v>0</v>
      </c>
      <c r="S20" s="20">
        <v>1928</v>
      </c>
      <c r="T20" s="20">
        <v>0</v>
      </c>
      <c r="U20" s="29">
        <f t="shared" si="0"/>
        <v>33</v>
      </c>
      <c r="V20" s="29">
        <f t="shared" si="1"/>
        <v>1928</v>
      </c>
      <c r="W20" s="30">
        <f t="shared" si="2"/>
        <v>1</v>
      </c>
      <c r="X20" s="30">
        <f t="shared" si="3"/>
        <v>1</v>
      </c>
      <c r="Y20" s="18"/>
    </row>
    <row r="21" ht="26.1" customHeight="true" spans="1:25">
      <c r="A21" s="18">
        <v>12</v>
      </c>
      <c r="B21" s="18" t="s">
        <v>24</v>
      </c>
      <c r="C21" s="20">
        <v>7</v>
      </c>
      <c r="D21" s="20">
        <v>7</v>
      </c>
      <c r="E21" s="20">
        <v>607</v>
      </c>
      <c r="F21" s="20">
        <v>607</v>
      </c>
      <c r="G21" s="20">
        <v>16</v>
      </c>
      <c r="H21" s="20">
        <v>16</v>
      </c>
      <c r="I21" s="20">
        <v>1286</v>
      </c>
      <c r="J21" s="20">
        <v>1286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801</v>
      </c>
      <c r="T21" s="20">
        <v>24</v>
      </c>
      <c r="U21" s="29">
        <f t="shared" si="0"/>
        <v>23</v>
      </c>
      <c r="V21" s="29">
        <f t="shared" si="1"/>
        <v>1893</v>
      </c>
      <c r="W21" s="30">
        <f t="shared" si="2"/>
        <v>1</v>
      </c>
      <c r="X21" s="30">
        <f t="shared" si="3"/>
        <v>1</v>
      </c>
      <c r="Y21" s="18"/>
    </row>
    <row r="22" ht="27" customHeight="true" spans="1:25">
      <c r="A22" s="22"/>
      <c r="B22" s="23" t="s">
        <v>25</v>
      </c>
      <c r="C22" s="24">
        <f t="shared" ref="C22:J22" si="4">SUM(C5:C21)</f>
        <v>692</v>
      </c>
      <c r="D22" s="24">
        <f t="shared" si="4"/>
        <v>692</v>
      </c>
      <c r="E22" s="24">
        <f t="shared" si="4"/>
        <v>28277</v>
      </c>
      <c r="F22" s="24">
        <f t="shared" si="4"/>
        <v>19215</v>
      </c>
      <c r="G22" s="24">
        <f t="shared" si="4"/>
        <v>618</v>
      </c>
      <c r="H22" s="24">
        <f t="shared" si="4"/>
        <v>617</v>
      </c>
      <c r="I22" s="24">
        <f t="shared" si="4"/>
        <v>59775</v>
      </c>
      <c r="J22" s="24">
        <f t="shared" si="4"/>
        <v>43963</v>
      </c>
      <c r="K22" s="24">
        <v>92</v>
      </c>
      <c r="L22" s="24">
        <v>92</v>
      </c>
      <c r="M22" s="24">
        <f t="shared" ref="M22:V22" si="5">SUM(M5:M21)</f>
        <v>8321</v>
      </c>
      <c r="N22" s="24">
        <f t="shared" si="5"/>
        <v>3414</v>
      </c>
      <c r="O22" s="24">
        <f t="shared" si="5"/>
        <v>102</v>
      </c>
      <c r="P22" s="24">
        <f t="shared" si="5"/>
        <v>101</v>
      </c>
      <c r="Q22" s="24">
        <f t="shared" si="5"/>
        <v>8496</v>
      </c>
      <c r="R22" s="24">
        <f t="shared" si="5"/>
        <v>4177</v>
      </c>
      <c r="S22" s="24">
        <f t="shared" si="5"/>
        <v>70152</v>
      </c>
      <c r="T22" s="24">
        <f t="shared" si="5"/>
        <v>65990</v>
      </c>
      <c r="U22" s="24">
        <f t="shared" si="5"/>
        <v>1502</v>
      </c>
      <c r="V22" s="24">
        <f t="shared" si="5"/>
        <v>70769</v>
      </c>
      <c r="W22" s="33">
        <f t="shared" si="2"/>
        <v>0.998670212765957</v>
      </c>
      <c r="X22" s="33">
        <f t="shared" si="3"/>
        <v>0.674832409959092</v>
      </c>
      <c r="Y22" s="22"/>
    </row>
    <row r="23" spans="19:20">
      <c r="S23"/>
      <c r="T23"/>
    </row>
    <row r="24" ht="15" customHeight="true" spans="19:20">
      <c r="S24"/>
      <c r="T24"/>
    </row>
    <row r="25" spans="19:20">
      <c r="S25"/>
      <c r="T25"/>
    </row>
    <row r="26" ht="15" customHeight="true" spans="19:20">
      <c r="S26"/>
      <c r="T26"/>
    </row>
    <row r="27" spans="19:20">
      <c r="S27"/>
      <c r="T27"/>
    </row>
    <row r="28" spans="19:20">
      <c r="S28"/>
      <c r="T28"/>
    </row>
    <row r="29" spans="19:20">
      <c r="S29"/>
      <c r="T29"/>
    </row>
    <row r="30" spans="19:20">
      <c r="S30"/>
      <c r="T30"/>
    </row>
    <row r="31" spans="19:20">
      <c r="S31"/>
      <c r="T31"/>
    </row>
    <row r="32" spans="19:20">
      <c r="S32"/>
      <c r="T32"/>
    </row>
    <row r="33" spans="19:20">
      <c r="S33"/>
      <c r="T33"/>
    </row>
    <row r="34" spans="19:20">
      <c r="S34"/>
      <c r="T34"/>
    </row>
    <row r="35" spans="19:20">
      <c r="S35"/>
      <c r="T35"/>
    </row>
    <row r="36" spans="19:20">
      <c r="S36"/>
      <c r="T36"/>
    </row>
    <row r="37" spans="19:20">
      <c r="S37"/>
      <c r="T37"/>
    </row>
    <row r="38" spans="19:20">
      <c r="S38"/>
      <c r="T38"/>
    </row>
    <row r="39" spans="19:20">
      <c r="S39"/>
      <c r="T39"/>
    </row>
    <row r="40" spans="19:20">
      <c r="S40"/>
      <c r="T40"/>
    </row>
    <row r="41" spans="19:20">
      <c r="S41"/>
      <c r="T41"/>
    </row>
    <row r="42" spans="19:20">
      <c r="S42"/>
      <c r="T42"/>
    </row>
    <row r="43" spans="19:20">
      <c r="S43"/>
      <c r="T43"/>
    </row>
    <row r="44" spans="19:20">
      <c r="S44"/>
      <c r="T44"/>
    </row>
    <row r="45" spans="19:20">
      <c r="S45"/>
      <c r="T45"/>
    </row>
    <row r="46" spans="19:20">
      <c r="S46"/>
      <c r="T46"/>
    </row>
    <row r="47" spans="19:20">
      <c r="S47"/>
      <c r="T47"/>
    </row>
    <row r="48" spans="19:20">
      <c r="S48"/>
      <c r="T48"/>
    </row>
    <row r="49" spans="19:20">
      <c r="S49"/>
      <c r="T49"/>
    </row>
    <row r="50" spans="19:20">
      <c r="S50"/>
      <c r="T50"/>
    </row>
    <row r="51" spans="19:20">
      <c r="S51"/>
      <c r="T51"/>
    </row>
    <row r="52" spans="19:20">
      <c r="S52"/>
      <c r="T52"/>
    </row>
    <row r="53" spans="19:20">
      <c r="S53"/>
      <c r="T53"/>
    </row>
    <row r="54" spans="19:20">
      <c r="S54"/>
      <c r="T54"/>
    </row>
    <row r="55" spans="19:20">
      <c r="S55"/>
      <c r="T55"/>
    </row>
    <row r="56" spans="19:20">
      <c r="S56"/>
      <c r="T56"/>
    </row>
    <row r="57" spans="19:20">
      <c r="S57"/>
      <c r="T57"/>
    </row>
    <row r="58" spans="19:20">
      <c r="S58"/>
      <c r="T58"/>
    </row>
    <row r="59" spans="19:20">
      <c r="S59"/>
      <c r="T59"/>
    </row>
    <row r="60" spans="19:20">
      <c r="S60"/>
      <c r="T60"/>
    </row>
    <row r="61" spans="19:20">
      <c r="S61"/>
      <c r="T61"/>
    </row>
    <row r="62" spans="19:20">
      <c r="S62"/>
      <c r="T62"/>
    </row>
    <row r="63" spans="19:20">
      <c r="S63"/>
      <c r="T63"/>
    </row>
    <row r="64" spans="19:20">
      <c r="S64"/>
      <c r="T64"/>
    </row>
    <row r="65" spans="19:20">
      <c r="S65"/>
      <c r="T65"/>
    </row>
    <row r="66" spans="19:20">
      <c r="S66"/>
      <c r="T66"/>
    </row>
    <row r="67" spans="19:20">
      <c r="S67"/>
      <c r="T67"/>
    </row>
    <row r="68" spans="19:20">
      <c r="S68"/>
      <c r="T68"/>
    </row>
    <row r="69" spans="19:20">
      <c r="S69"/>
      <c r="T69"/>
    </row>
    <row r="70" spans="19:20">
      <c r="S70"/>
      <c r="T70"/>
    </row>
    <row r="71" spans="19:20">
      <c r="S71"/>
      <c r="T71"/>
    </row>
    <row r="72" spans="19:20">
      <c r="S72"/>
      <c r="T72"/>
    </row>
    <row r="73" spans="19:20">
      <c r="S73"/>
      <c r="T73"/>
    </row>
    <row r="74" spans="19:20">
      <c r="S74"/>
      <c r="T74"/>
    </row>
    <row r="75" spans="19:20">
      <c r="S75"/>
      <c r="T75"/>
    </row>
    <row r="76" spans="19:20">
      <c r="S76"/>
      <c r="T76"/>
    </row>
    <row r="77" spans="19:20">
      <c r="S77"/>
      <c r="T77"/>
    </row>
    <row r="78" spans="19:20">
      <c r="S78"/>
      <c r="T78"/>
    </row>
    <row r="79" spans="19:20">
      <c r="S79"/>
      <c r="T79"/>
    </row>
    <row r="80" spans="19:20">
      <c r="S80"/>
      <c r="T80"/>
    </row>
    <row r="81" spans="19:20">
      <c r="S81"/>
      <c r="T81"/>
    </row>
    <row r="82" spans="19:20">
      <c r="S82"/>
      <c r="T82"/>
    </row>
    <row r="83" spans="19:20">
      <c r="S83"/>
      <c r="T83"/>
    </row>
    <row r="84" spans="19:20">
      <c r="S84"/>
      <c r="T84"/>
    </row>
    <row r="85" spans="19:20">
      <c r="S85"/>
      <c r="T85"/>
    </row>
    <row r="86" spans="19:20">
      <c r="S86"/>
      <c r="T86"/>
    </row>
    <row r="87" spans="19:20">
      <c r="S87"/>
      <c r="T87"/>
    </row>
    <row r="88" spans="19:20">
      <c r="S88"/>
      <c r="T88"/>
    </row>
    <row r="89" spans="19:20">
      <c r="S89"/>
      <c r="T89"/>
    </row>
    <row r="90" spans="19:20">
      <c r="S90"/>
      <c r="T90"/>
    </row>
    <row r="91" spans="19:20">
      <c r="S91"/>
      <c r="T91"/>
    </row>
    <row r="92" spans="19:20">
      <c r="S92"/>
      <c r="T92"/>
    </row>
    <row r="93" spans="19:20">
      <c r="S93"/>
      <c r="T93"/>
    </row>
    <row r="94" spans="19:20">
      <c r="S94"/>
      <c r="T94"/>
    </row>
    <row r="95" spans="19:20">
      <c r="S95"/>
      <c r="T95"/>
    </row>
    <row r="96" spans="19:20">
      <c r="S96"/>
      <c r="T96"/>
    </row>
    <row r="97" spans="19:20">
      <c r="S97"/>
      <c r="T97"/>
    </row>
    <row r="98" spans="19:20">
      <c r="S98"/>
      <c r="T98"/>
    </row>
    <row r="99" spans="19:20">
      <c r="S99"/>
      <c r="T99"/>
    </row>
    <row r="100" spans="19:20">
      <c r="S100"/>
      <c r="T100"/>
    </row>
    <row r="101" spans="19:20">
      <c r="S101"/>
      <c r="T101"/>
    </row>
    <row r="102" spans="19:20">
      <c r="S102"/>
      <c r="T102"/>
    </row>
    <row r="103" spans="19:20">
      <c r="S103"/>
      <c r="T103"/>
    </row>
    <row r="104" spans="19:20">
      <c r="S104"/>
      <c r="T104"/>
    </row>
    <row r="105" spans="19:20">
      <c r="S105"/>
      <c r="T105"/>
    </row>
    <row r="106" spans="19:20">
      <c r="S106"/>
      <c r="T106"/>
    </row>
    <row r="107" spans="19:20">
      <c r="S107"/>
      <c r="T107"/>
    </row>
    <row r="108" spans="19:20">
      <c r="S108"/>
      <c r="T108"/>
    </row>
    <row r="109" spans="19:20">
      <c r="S109"/>
      <c r="T109"/>
    </row>
    <row r="110" spans="19:20">
      <c r="S110"/>
      <c r="T110"/>
    </row>
    <row r="111" spans="19:20">
      <c r="S111"/>
      <c r="T111"/>
    </row>
    <row r="112" spans="19:20">
      <c r="S112"/>
      <c r="T112"/>
    </row>
    <row r="113" spans="19:20">
      <c r="S113"/>
      <c r="T113"/>
    </row>
    <row r="114" spans="19:20">
      <c r="S114"/>
      <c r="T114"/>
    </row>
    <row r="115" spans="19:20">
      <c r="S115"/>
      <c r="T115"/>
    </row>
    <row r="116" spans="19:20">
      <c r="S116"/>
      <c r="T116"/>
    </row>
    <row r="117" spans="19:20">
      <c r="S117"/>
      <c r="T117"/>
    </row>
    <row r="118" spans="19:20">
      <c r="S118"/>
      <c r="T118"/>
    </row>
    <row r="119" spans="19:20">
      <c r="S119"/>
      <c r="T119"/>
    </row>
    <row r="120" spans="19:20">
      <c r="S120"/>
      <c r="T120"/>
    </row>
    <row r="121" spans="19:20">
      <c r="S121"/>
      <c r="T121"/>
    </row>
    <row r="122" spans="19:20">
      <c r="S122"/>
      <c r="T122"/>
    </row>
    <row r="123" spans="19:20">
      <c r="S123"/>
      <c r="T123"/>
    </row>
    <row r="124" spans="19:20">
      <c r="S124"/>
      <c r="T124"/>
    </row>
    <row r="125" spans="19:20">
      <c r="S125"/>
      <c r="T125"/>
    </row>
    <row r="126" spans="19:20">
      <c r="S126"/>
      <c r="T126"/>
    </row>
    <row r="127" spans="19:20">
      <c r="S127"/>
      <c r="T127"/>
    </row>
    <row r="128" spans="19:20">
      <c r="S128"/>
      <c r="T128"/>
    </row>
    <row r="129" spans="19:20">
      <c r="S129"/>
      <c r="T129"/>
    </row>
    <row r="130" spans="19:20">
      <c r="S130"/>
      <c r="T130"/>
    </row>
    <row r="131" spans="19:20">
      <c r="S131"/>
      <c r="T131"/>
    </row>
    <row r="132" spans="19:20">
      <c r="S132"/>
      <c r="T132"/>
    </row>
    <row r="133" spans="19:20">
      <c r="S133"/>
      <c r="T133"/>
    </row>
    <row r="134" spans="19:20">
      <c r="S134"/>
      <c r="T134"/>
    </row>
    <row r="135" spans="19:20">
      <c r="S135"/>
      <c r="T135"/>
    </row>
    <row r="136" spans="19:20">
      <c r="S136"/>
      <c r="T136"/>
    </row>
    <row r="137" spans="19:20">
      <c r="S137"/>
      <c r="T137"/>
    </row>
    <row r="138" spans="19:20">
      <c r="S138"/>
      <c r="T138"/>
    </row>
    <row r="139" spans="19:20">
      <c r="S139"/>
      <c r="T139"/>
    </row>
    <row r="140" spans="19:20">
      <c r="S140"/>
      <c r="T140"/>
    </row>
    <row r="141" spans="19:20">
      <c r="S141"/>
      <c r="T141"/>
    </row>
    <row r="142" spans="19:20">
      <c r="S142"/>
      <c r="T142"/>
    </row>
    <row r="143" spans="19:20">
      <c r="S143"/>
      <c r="T143"/>
    </row>
    <row r="144" spans="19:20">
      <c r="S144"/>
      <c r="T144"/>
    </row>
    <row r="145" spans="19:20">
      <c r="S145"/>
      <c r="T145"/>
    </row>
    <row r="146" spans="19:20">
      <c r="S146"/>
      <c r="T146"/>
    </row>
    <row r="147" spans="19:20">
      <c r="S147"/>
      <c r="T147"/>
    </row>
    <row r="148" spans="19:20">
      <c r="S148"/>
      <c r="T148"/>
    </row>
    <row r="149" spans="19:20">
      <c r="S149"/>
      <c r="T149"/>
    </row>
    <row r="150" spans="19:20">
      <c r="S150"/>
      <c r="T150"/>
    </row>
    <row r="151" spans="19:20">
      <c r="S151"/>
      <c r="T151"/>
    </row>
    <row r="152" spans="19:20">
      <c r="S152"/>
      <c r="T152"/>
    </row>
    <row r="153" spans="19:20">
      <c r="S153"/>
      <c r="T153"/>
    </row>
    <row r="154" spans="19:20">
      <c r="S154"/>
      <c r="T154"/>
    </row>
    <row r="155" spans="19:20">
      <c r="S155"/>
      <c r="T155"/>
    </row>
    <row r="156" spans="19:20">
      <c r="S156"/>
      <c r="T156"/>
    </row>
    <row r="157" spans="19:20">
      <c r="S157"/>
      <c r="T157"/>
    </row>
    <row r="158" spans="19:20">
      <c r="S158"/>
      <c r="T158"/>
    </row>
    <row r="159" spans="19:20">
      <c r="S159"/>
      <c r="T159"/>
    </row>
    <row r="160" spans="19:20">
      <c r="S160"/>
      <c r="T160"/>
    </row>
    <row r="161" spans="19:20">
      <c r="S161"/>
      <c r="T161"/>
    </row>
    <row r="162" spans="19:20">
      <c r="S162"/>
      <c r="T162"/>
    </row>
    <row r="163" spans="19:20">
      <c r="S163"/>
      <c r="T163"/>
    </row>
    <row r="164" spans="19:20">
      <c r="S164"/>
      <c r="T164"/>
    </row>
    <row r="165" spans="19:20">
      <c r="S165"/>
      <c r="T165"/>
    </row>
    <row r="166" spans="19:20">
      <c r="S166"/>
      <c r="T166"/>
    </row>
    <row r="167" spans="19:20">
      <c r="S167"/>
      <c r="T167"/>
    </row>
    <row r="168" spans="19:20">
      <c r="S168"/>
      <c r="T168"/>
    </row>
    <row r="169" spans="19:20">
      <c r="S169"/>
      <c r="T169"/>
    </row>
    <row r="170" spans="19:20">
      <c r="S170"/>
      <c r="T170"/>
    </row>
    <row r="171" spans="19:20">
      <c r="S171"/>
      <c r="T171"/>
    </row>
    <row r="172" spans="19:20">
      <c r="S172"/>
      <c r="T172"/>
    </row>
    <row r="173" spans="19:20">
      <c r="S173"/>
      <c r="T173"/>
    </row>
    <row r="174" spans="19:20">
      <c r="S174"/>
      <c r="T174"/>
    </row>
    <row r="175" spans="19:20">
      <c r="S175"/>
      <c r="T175"/>
    </row>
    <row r="176" spans="19:20">
      <c r="S176"/>
      <c r="T176"/>
    </row>
    <row r="177" spans="19:20">
      <c r="S177"/>
      <c r="T177"/>
    </row>
    <row r="178" spans="19:20">
      <c r="S178"/>
      <c r="T178"/>
    </row>
    <row r="179" spans="19:20">
      <c r="S179"/>
      <c r="T179"/>
    </row>
    <row r="180" spans="19:20">
      <c r="S180"/>
      <c r="T180"/>
    </row>
    <row r="181" spans="19:20">
      <c r="S181"/>
      <c r="T181"/>
    </row>
    <row r="182" spans="19:20">
      <c r="S182"/>
      <c r="T182"/>
    </row>
    <row r="183" spans="19:20">
      <c r="S183"/>
      <c r="T183"/>
    </row>
    <row r="184" spans="19:20">
      <c r="S184"/>
      <c r="T184"/>
    </row>
    <row r="185" spans="19:20">
      <c r="S185"/>
      <c r="T185"/>
    </row>
    <row r="186" spans="19:20">
      <c r="S186"/>
      <c r="T186"/>
    </row>
    <row r="187" spans="19:20">
      <c r="S187"/>
      <c r="T187"/>
    </row>
    <row r="188" spans="19:20">
      <c r="S188"/>
      <c r="T188"/>
    </row>
    <row r="189" spans="19:20">
      <c r="S189"/>
      <c r="T189"/>
    </row>
    <row r="190" spans="19:20">
      <c r="S190"/>
      <c r="T190"/>
    </row>
    <row r="191" spans="19:20">
      <c r="S191"/>
      <c r="T191"/>
    </row>
    <row r="192" spans="19:20">
      <c r="S192"/>
      <c r="T192"/>
    </row>
    <row r="193" spans="19:20">
      <c r="S193"/>
      <c r="T193"/>
    </row>
    <row r="194" spans="19:20">
      <c r="S194"/>
      <c r="T194"/>
    </row>
    <row r="195" spans="19:20">
      <c r="S195"/>
      <c r="T195"/>
    </row>
    <row r="196" spans="19:20">
      <c r="S196"/>
      <c r="T196"/>
    </row>
    <row r="197" spans="19:20">
      <c r="S197"/>
      <c r="T197"/>
    </row>
    <row r="198" spans="19:20">
      <c r="S198"/>
      <c r="T198"/>
    </row>
    <row r="199" spans="19:20">
      <c r="S199"/>
      <c r="T199"/>
    </row>
    <row r="200" spans="19:20">
      <c r="S200"/>
      <c r="T200"/>
    </row>
    <row r="201" spans="19:20">
      <c r="S201"/>
      <c r="T201"/>
    </row>
    <row r="202" spans="19:20">
      <c r="S202"/>
      <c r="T202"/>
    </row>
    <row r="203" spans="19:20">
      <c r="S203"/>
      <c r="T203"/>
    </row>
    <row r="204" spans="19:20">
      <c r="S204"/>
      <c r="T204"/>
    </row>
    <row r="205" spans="19:20">
      <c r="S205"/>
      <c r="T205"/>
    </row>
    <row r="206" spans="19:20">
      <c r="S206"/>
      <c r="T206"/>
    </row>
    <row r="207" spans="19:20">
      <c r="S207"/>
      <c r="T207"/>
    </row>
    <row r="208" spans="19:20">
      <c r="S208"/>
      <c r="T208"/>
    </row>
    <row r="209" spans="19:20">
      <c r="S209"/>
      <c r="T209"/>
    </row>
    <row r="210" spans="19:20">
      <c r="S210"/>
      <c r="T210"/>
    </row>
    <row r="211" spans="19:20">
      <c r="S211"/>
      <c r="T211"/>
    </row>
    <row r="212" spans="19:20">
      <c r="S212"/>
      <c r="T212"/>
    </row>
    <row r="213" spans="19:20">
      <c r="S213"/>
      <c r="T213"/>
    </row>
    <row r="214" spans="19:20">
      <c r="S214"/>
      <c r="T214"/>
    </row>
    <row r="215" spans="19:20">
      <c r="S215"/>
      <c r="T215"/>
    </row>
    <row r="216" spans="19:20">
      <c r="S216"/>
      <c r="T216"/>
    </row>
    <row r="217" spans="19:20">
      <c r="S217"/>
      <c r="T217"/>
    </row>
    <row r="218" spans="19:20">
      <c r="S218"/>
      <c r="T218"/>
    </row>
    <row r="219" spans="19:20">
      <c r="S219"/>
      <c r="T219"/>
    </row>
    <row r="220" spans="19:20">
      <c r="S220"/>
      <c r="T220"/>
    </row>
    <row r="221" spans="19:20">
      <c r="S221"/>
      <c r="T221"/>
    </row>
    <row r="222" spans="19:20">
      <c r="S222"/>
      <c r="T222"/>
    </row>
    <row r="223" spans="19:20">
      <c r="S223"/>
      <c r="T223"/>
    </row>
    <row r="224" spans="19:20">
      <c r="S224"/>
      <c r="T224"/>
    </row>
    <row r="225" spans="19:20">
      <c r="S225"/>
      <c r="T225"/>
    </row>
    <row r="226" spans="19:20">
      <c r="S226"/>
      <c r="T226"/>
    </row>
    <row r="227" spans="19:20">
      <c r="S227"/>
      <c r="T227"/>
    </row>
    <row r="228" spans="19:20">
      <c r="S228"/>
      <c r="T228"/>
    </row>
    <row r="229" spans="19:20">
      <c r="S229"/>
      <c r="T229"/>
    </row>
    <row r="230" spans="19:20">
      <c r="S230"/>
      <c r="T230"/>
    </row>
    <row r="231" spans="19:20">
      <c r="S231"/>
      <c r="T231"/>
    </row>
    <row r="232" spans="19:20">
      <c r="S232"/>
      <c r="T232"/>
    </row>
    <row r="233" spans="19:20">
      <c r="S233"/>
      <c r="T233"/>
    </row>
    <row r="234" spans="19:20">
      <c r="S234"/>
      <c r="T234"/>
    </row>
    <row r="235" spans="19:20">
      <c r="S235"/>
      <c r="T235"/>
    </row>
    <row r="236" spans="19:20">
      <c r="S236"/>
      <c r="T236"/>
    </row>
    <row r="237" spans="19:20">
      <c r="S237"/>
      <c r="T237"/>
    </row>
    <row r="238" spans="19:20">
      <c r="S238"/>
      <c r="T238"/>
    </row>
    <row r="239" spans="19:20">
      <c r="S239"/>
      <c r="T239"/>
    </row>
    <row r="240" spans="19:20">
      <c r="S240"/>
      <c r="T240"/>
    </row>
    <row r="241" spans="19:20">
      <c r="S241"/>
      <c r="T241"/>
    </row>
    <row r="242" spans="19:20">
      <c r="S242"/>
      <c r="T242"/>
    </row>
    <row r="243" spans="19:20">
      <c r="S243"/>
      <c r="T243"/>
    </row>
    <row r="244" spans="19:20">
      <c r="S244"/>
      <c r="T244"/>
    </row>
    <row r="245" spans="19:20">
      <c r="S245"/>
      <c r="T245"/>
    </row>
    <row r="246" spans="19:20">
      <c r="S246"/>
      <c r="T246"/>
    </row>
    <row r="247" spans="19:20">
      <c r="S247"/>
      <c r="T247"/>
    </row>
    <row r="248" spans="19:20">
      <c r="S248"/>
      <c r="T248"/>
    </row>
    <row r="249" spans="19:20">
      <c r="S249"/>
      <c r="T249"/>
    </row>
    <row r="250" spans="19:20">
      <c r="S250"/>
      <c r="T250"/>
    </row>
    <row r="251" spans="19:20">
      <c r="S251"/>
      <c r="T251"/>
    </row>
    <row r="252" spans="19:20">
      <c r="S252"/>
      <c r="T252"/>
    </row>
    <row r="253" spans="19:20">
      <c r="S253"/>
      <c r="T253"/>
    </row>
    <row r="254" spans="19:20">
      <c r="S254"/>
      <c r="T254"/>
    </row>
    <row r="255" spans="19:20">
      <c r="S255"/>
      <c r="T255"/>
    </row>
    <row r="256" spans="19:20">
      <c r="S256"/>
      <c r="T256"/>
    </row>
    <row r="257" spans="19:20">
      <c r="S257"/>
      <c r="T257"/>
    </row>
    <row r="258" spans="19:20">
      <c r="S258"/>
      <c r="T258"/>
    </row>
    <row r="259" spans="19:20">
      <c r="S259"/>
      <c r="T259"/>
    </row>
    <row r="260" spans="19:20">
      <c r="S260"/>
      <c r="T260"/>
    </row>
    <row r="261" spans="19:20">
      <c r="S261"/>
      <c r="T261"/>
    </row>
    <row r="262" spans="19:20">
      <c r="S262"/>
      <c r="T262"/>
    </row>
    <row r="263" spans="19:20">
      <c r="S263"/>
      <c r="T263"/>
    </row>
    <row r="264" spans="19:20">
      <c r="S264"/>
      <c r="T264"/>
    </row>
    <row r="265" spans="19:20">
      <c r="S265"/>
      <c r="T265"/>
    </row>
    <row r="266" spans="19:20">
      <c r="S266"/>
      <c r="T266"/>
    </row>
    <row r="267" spans="19:20">
      <c r="S267"/>
      <c r="T267"/>
    </row>
    <row r="268" spans="19:20">
      <c r="S268"/>
      <c r="T268"/>
    </row>
    <row r="269" spans="19:20">
      <c r="S269"/>
      <c r="T269"/>
    </row>
    <row r="270" spans="19:20">
      <c r="S270"/>
      <c r="T270"/>
    </row>
    <row r="271" spans="19:20">
      <c r="S271"/>
      <c r="T271"/>
    </row>
    <row r="272" spans="19:20">
      <c r="S272"/>
      <c r="T272"/>
    </row>
    <row r="273" spans="19:20">
      <c r="S273"/>
      <c r="T273"/>
    </row>
    <row r="274" spans="19:20">
      <c r="S274"/>
      <c r="T274"/>
    </row>
    <row r="275" spans="19:20">
      <c r="S275"/>
      <c r="T275"/>
    </row>
    <row r="276" spans="19:20">
      <c r="S276"/>
      <c r="T276"/>
    </row>
    <row r="277" spans="19:20">
      <c r="S277"/>
      <c r="T277"/>
    </row>
    <row r="278" spans="19:20">
      <c r="S278"/>
      <c r="T278"/>
    </row>
    <row r="279" spans="19:20">
      <c r="S279"/>
      <c r="T279"/>
    </row>
    <row r="280" spans="19:20">
      <c r="S280"/>
      <c r="T280"/>
    </row>
    <row r="281" spans="19:20">
      <c r="S281"/>
      <c r="T281"/>
    </row>
    <row r="282" spans="19:20">
      <c r="S282"/>
      <c r="T282"/>
    </row>
    <row r="283" spans="19:20">
      <c r="S283"/>
      <c r="T283"/>
    </row>
    <row r="284" spans="19:20">
      <c r="S284"/>
      <c r="T284"/>
    </row>
    <row r="285" spans="19:20">
      <c r="S285"/>
      <c r="T285"/>
    </row>
    <row r="286" spans="19:20">
      <c r="S286"/>
      <c r="T286"/>
    </row>
    <row r="287" spans="19:20">
      <c r="S287"/>
      <c r="T287"/>
    </row>
    <row r="288" spans="19:20">
      <c r="S288"/>
      <c r="T288"/>
    </row>
    <row r="289" spans="19:20">
      <c r="S289"/>
      <c r="T289"/>
    </row>
    <row r="290" spans="19:20">
      <c r="S290"/>
      <c r="T290"/>
    </row>
    <row r="291" spans="19:20">
      <c r="S291"/>
      <c r="T291"/>
    </row>
    <row r="292" spans="19:20">
      <c r="S292"/>
      <c r="T292"/>
    </row>
    <row r="293" spans="19:20">
      <c r="S293"/>
      <c r="T293"/>
    </row>
    <row r="294" spans="19:20">
      <c r="S294"/>
      <c r="T294"/>
    </row>
    <row r="295" spans="19:20">
      <c r="S295"/>
      <c r="T295"/>
    </row>
    <row r="296" spans="19:20">
      <c r="S296"/>
      <c r="T296"/>
    </row>
    <row r="297" spans="19:20">
      <c r="S297"/>
      <c r="T297"/>
    </row>
    <row r="298" spans="19:20">
      <c r="S298"/>
      <c r="T298"/>
    </row>
    <row r="299" spans="19:20">
      <c r="S299"/>
      <c r="T299"/>
    </row>
    <row r="300" spans="19:20">
      <c r="S300"/>
      <c r="T300"/>
    </row>
    <row r="301" spans="19:20">
      <c r="S301"/>
      <c r="T301"/>
    </row>
    <row r="302" spans="19:20">
      <c r="S302"/>
      <c r="T302"/>
    </row>
    <row r="303" spans="19:20">
      <c r="S303"/>
      <c r="T303"/>
    </row>
    <row r="304" spans="19:20">
      <c r="S304"/>
      <c r="T304"/>
    </row>
    <row r="305" spans="19:20">
      <c r="S305"/>
      <c r="T305"/>
    </row>
    <row r="306" spans="19:20">
      <c r="S306"/>
      <c r="T306"/>
    </row>
    <row r="307" spans="19:20">
      <c r="S307"/>
      <c r="T307"/>
    </row>
    <row r="308" spans="19:20">
      <c r="S308"/>
      <c r="T308"/>
    </row>
    <row r="309" spans="19:20">
      <c r="S309"/>
      <c r="T309"/>
    </row>
    <row r="310" spans="19:20">
      <c r="S310"/>
      <c r="T310"/>
    </row>
    <row r="311" spans="19:20">
      <c r="S311"/>
      <c r="T311"/>
    </row>
    <row r="312" spans="19:20">
      <c r="S312"/>
      <c r="T312"/>
    </row>
    <row r="313" spans="19:20">
      <c r="S313"/>
      <c r="T313"/>
    </row>
    <row r="314" spans="19:20">
      <c r="S314"/>
      <c r="T314"/>
    </row>
    <row r="315" spans="19:20">
      <c r="S315"/>
      <c r="T315"/>
    </row>
    <row r="316" spans="19:20">
      <c r="S316"/>
      <c r="T316"/>
    </row>
    <row r="317" spans="19:20">
      <c r="S317"/>
      <c r="T317"/>
    </row>
    <row r="318" spans="19:20">
      <c r="S318"/>
      <c r="T318"/>
    </row>
    <row r="319" spans="19:20">
      <c r="S319"/>
      <c r="T319"/>
    </row>
    <row r="320" spans="19:20">
      <c r="S320"/>
      <c r="T320"/>
    </row>
    <row r="321" spans="19:20">
      <c r="S321"/>
      <c r="T321"/>
    </row>
    <row r="322" spans="19:20">
      <c r="S322"/>
      <c r="T322"/>
    </row>
    <row r="323" spans="19:20">
      <c r="S323"/>
      <c r="T323"/>
    </row>
    <row r="324" spans="19:20">
      <c r="S324"/>
      <c r="T324"/>
    </row>
    <row r="325" spans="19:20">
      <c r="S325"/>
      <c r="T325"/>
    </row>
    <row r="326" spans="19:20">
      <c r="S326"/>
      <c r="T326"/>
    </row>
    <row r="327" spans="19:20">
      <c r="S327"/>
      <c r="T327"/>
    </row>
    <row r="328" spans="19:20">
      <c r="S328"/>
      <c r="T328"/>
    </row>
    <row r="329" spans="19:20">
      <c r="S329"/>
      <c r="T329"/>
    </row>
    <row r="330" spans="19:20">
      <c r="S330"/>
      <c r="T330"/>
    </row>
    <row r="331" spans="19:20">
      <c r="S331"/>
      <c r="T331"/>
    </row>
    <row r="332" spans="19:20">
      <c r="S332"/>
      <c r="T332"/>
    </row>
    <row r="333" spans="19:20">
      <c r="S333"/>
      <c r="T333"/>
    </row>
    <row r="334" spans="19:20">
      <c r="S334"/>
      <c r="T334"/>
    </row>
    <row r="335" spans="19:20">
      <c r="S335"/>
      <c r="T335"/>
    </row>
    <row r="336" spans="19:20">
      <c r="S336"/>
      <c r="T336"/>
    </row>
    <row r="337" spans="19:20">
      <c r="S337"/>
      <c r="T337"/>
    </row>
    <row r="338" spans="19:20">
      <c r="S338"/>
      <c r="T338"/>
    </row>
    <row r="339" spans="19:20">
      <c r="S339"/>
      <c r="T339"/>
    </row>
    <row r="340" spans="19:20">
      <c r="S340"/>
      <c r="T340"/>
    </row>
    <row r="341" spans="19:20">
      <c r="S341"/>
      <c r="T341"/>
    </row>
    <row r="342" spans="19:20">
      <c r="S342"/>
      <c r="T342"/>
    </row>
    <row r="343" spans="19:20">
      <c r="S343"/>
      <c r="T343"/>
    </row>
    <row r="344" spans="19:20">
      <c r="S344"/>
      <c r="T344"/>
    </row>
    <row r="345" spans="19:20">
      <c r="S345"/>
      <c r="T345"/>
    </row>
    <row r="346" spans="19:20">
      <c r="S346"/>
      <c r="T346"/>
    </row>
    <row r="347" spans="19:20">
      <c r="S347"/>
      <c r="T347"/>
    </row>
    <row r="348" spans="19:20">
      <c r="S348"/>
      <c r="T348"/>
    </row>
    <row r="349" spans="19:20">
      <c r="S349"/>
      <c r="T349"/>
    </row>
    <row r="350" spans="19:20">
      <c r="S350"/>
      <c r="T350"/>
    </row>
    <row r="351" spans="19:20">
      <c r="S351"/>
      <c r="T351"/>
    </row>
    <row r="352" spans="19:20">
      <c r="S352"/>
      <c r="T352"/>
    </row>
    <row r="353" spans="19:20">
      <c r="S353"/>
      <c r="T353"/>
    </row>
    <row r="354" spans="19:20">
      <c r="S354"/>
      <c r="T354"/>
    </row>
    <row r="355" spans="19:20">
      <c r="S355"/>
      <c r="T355"/>
    </row>
    <row r="356" spans="19:20">
      <c r="S356"/>
      <c r="T356"/>
    </row>
    <row r="357" spans="19:20">
      <c r="S357"/>
      <c r="T357"/>
    </row>
    <row r="358" spans="19:20">
      <c r="S358"/>
      <c r="T358"/>
    </row>
    <row r="359" spans="19:20">
      <c r="S359"/>
      <c r="T359"/>
    </row>
    <row r="360" spans="19:20">
      <c r="S360"/>
      <c r="T360"/>
    </row>
    <row r="361" spans="19:20">
      <c r="S361"/>
      <c r="T361"/>
    </row>
    <row r="362" spans="19:20">
      <c r="S362"/>
      <c r="T362"/>
    </row>
    <row r="363" spans="19:20">
      <c r="S363"/>
      <c r="T363"/>
    </row>
    <row r="364" spans="19:20">
      <c r="S364"/>
      <c r="T364"/>
    </row>
    <row r="365" spans="19:20">
      <c r="S365"/>
      <c r="T365"/>
    </row>
    <row r="366" spans="19:20">
      <c r="S366"/>
      <c r="T366"/>
    </row>
    <row r="367" spans="19:20">
      <c r="S367"/>
      <c r="T367"/>
    </row>
    <row r="368" spans="19:20">
      <c r="S368"/>
      <c r="T368"/>
    </row>
    <row r="369" spans="19:20">
      <c r="S369"/>
      <c r="T369"/>
    </row>
    <row r="370" spans="19:20">
      <c r="S370"/>
      <c r="T370"/>
    </row>
    <row r="371" spans="19:20">
      <c r="S371"/>
      <c r="T371"/>
    </row>
    <row r="372" spans="19:20">
      <c r="S372"/>
      <c r="T372"/>
    </row>
    <row r="373" spans="19:20">
      <c r="S373"/>
      <c r="T373"/>
    </row>
    <row r="374" spans="19:20">
      <c r="S374"/>
      <c r="T374"/>
    </row>
    <row r="375" spans="19:20">
      <c r="S375"/>
      <c r="T375"/>
    </row>
    <row r="376" spans="19:20">
      <c r="S376"/>
      <c r="T376"/>
    </row>
    <row r="377" spans="19:20">
      <c r="S377"/>
      <c r="T377"/>
    </row>
    <row r="378" spans="19:20">
      <c r="S378"/>
      <c r="T378"/>
    </row>
    <row r="379" spans="19:20">
      <c r="S379"/>
      <c r="T379"/>
    </row>
    <row r="380" spans="19:20">
      <c r="S380"/>
      <c r="T380"/>
    </row>
    <row r="381" spans="19:20">
      <c r="S381"/>
      <c r="T381"/>
    </row>
    <row r="382" spans="19:20">
      <c r="S382"/>
      <c r="T382"/>
    </row>
    <row r="383" spans="19:20">
      <c r="S383"/>
      <c r="T383"/>
    </row>
    <row r="384" spans="19:20">
      <c r="S384"/>
      <c r="T384"/>
    </row>
    <row r="385" spans="19:20">
      <c r="S385"/>
      <c r="T385"/>
    </row>
    <row r="386" spans="19:20">
      <c r="S386"/>
      <c r="T386"/>
    </row>
    <row r="387" spans="19:20">
      <c r="S387"/>
      <c r="T387"/>
    </row>
    <row r="388" spans="19:20">
      <c r="S388"/>
      <c r="T388"/>
    </row>
    <row r="389" spans="19:20">
      <c r="S389"/>
      <c r="T389"/>
    </row>
    <row r="390" spans="19:20">
      <c r="S390"/>
      <c r="T390"/>
    </row>
    <row r="391" spans="19:20">
      <c r="S391"/>
      <c r="T391"/>
    </row>
    <row r="392" spans="19:20">
      <c r="S392"/>
      <c r="T392"/>
    </row>
    <row r="393" spans="19:20">
      <c r="S393"/>
      <c r="T393"/>
    </row>
    <row r="394" spans="19:20">
      <c r="S394"/>
      <c r="T394"/>
    </row>
    <row r="395" spans="19:20">
      <c r="S395"/>
      <c r="T395"/>
    </row>
    <row r="396" spans="19:20">
      <c r="S396"/>
      <c r="T396"/>
    </row>
    <row r="397" spans="19:20">
      <c r="S397"/>
      <c r="T397"/>
    </row>
    <row r="398" spans="19:20">
      <c r="S398"/>
      <c r="T398"/>
    </row>
    <row r="399" spans="19:20">
      <c r="S399"/>
      <c r="T399"/>
    </row>
    <row r="400" spans="19:20">
      <c r="S400"/>
      <c r="T400"/>
    </row>
    <row r="401" spans="19:20">
      <c r="S401"/>
      <c r="T401"/>
    </row>
    <row r="402" spans="19:20">
      <c r="S402"/>
      <c r="T402"/>
    </row>
    <row r="403" spans="19:20">
      <c r="S403"/>
      <c r="T403"/>
    </row>
    <row r="404" spans="19:20">
      <c r="S404"/>
      <c r="T404"/>
    </row>
    <row r="405" spans="19:20">
      <c r="S405"/>
      <c r="T405"/>
    </row>
    <row r="406" spans="19:20">
      <c r="S406"/>
      <c r="T406"/>
    </row>
    <row r="407" spans="19:20">
      <c r="S407"/>
      <c r="T407"/>
    </row>
    <row r="408" spans="19:20">
      <c r="S408"/>
      <c r="T408"/>
    </row>
    <row r="409" spans="19:20">
      <c r="S409"/>
      <c r="T409"/>
    </row>
    <row r="410" spans="19:20">
      <c r="S410"/>
      <c r="T410"/>
    </row>
    <row r="411" spans="19:20">
      <c r="S411"/>
      <c r="T411"/>
    </row>
    <row r="412" spans="19:20">
      <c r="S412"/>
      <c r="T412"/>
    </row>
    <row r="413" spans="19:20">
      <c r="S413"/>
      <c r="T413"/>
    </row>
    <row r="414" spans="19:20">
      <c r="S414"/>
      <c r="T414"/>
    </row>
    <row r="415" spans="19:20">
      <c r="S415"/>
      <c r="T415"/>
    </row>
    <row r="416" spans="19:20">
      <c r="S416"/>
      <c r="T416"/>
    </row>
    <row r="417" spans="19:20">
      <c r="S417"/>
      <c r="T417"/>
    </row>
    <row r="418" spans="19:20">
      <c r="S418"/>
      <c r="T418"/>
    </row>
    <row r="419" spans="19:20">
      <c r="S419"/>
      <c r="T419"/>
    </row>
    <row r="420" spans="19:20">
      <c r="S420"/>
      <c r="T420"/>
    </row>
    <row r="421" spans="19:20">
      <c r="S421"/>
      <c r="T421"/>
    </row>
    <row r="422" spans="19:20">
      <c r="S422"/>
      <c r="T422"/>
    </row>
    <row r="423" spans="19:20">
      <c r="S423"/>
      <c r="T423"/>
    </row>
    <row r="424" spans="19:20">
      <c r="S424"/>
      <c r="T424"/>
    </row>
    <row r="425" spans="19:20">
      <c r="S425"/>
      <c r="T425"/>
    </row>
    <row r="426" spans="19:20">
      <c r="S426"/>
      <c r="T426"/>
    </row>
    <row r="427" spans="19:20">
      <c r="S427"/>
      <c r="T427"/>
    </row>
    <row r="428" spans="19:20">
      <c r="S428"/>
      <c r="T428"/>
    </row>
    <row r="429" spans="19:20">
      <c r="S429"/>
      <c r="T429"/>
    </row>
    <row r="430" spans="19:20">
      <c r="S430"/>
      <c r="T430"/>
    </row>
    <row r="431" spans="19:20">
      <c r="S431"/>
      <c r="T431"/>
    </row>
    <row r="432" spans="19:20">
      <c r="S432"/>
      <c r="T432"/>
    </row>
    <row r="433" spans="19:20">
      <c r="S433"/>
      <c r="T433"/>
    </row>
    <row r="434" spans="19:20">
      <c r="S434"/>
      <c r="T434"/>
    </row>
    <row r="435" spans="19:20">
      <c r="S435"/>
      <c r="T435"/>
    </row>
    <row r="436" spans="19:20">
      <c r="S436"/>
      <c r="T436"/>
    </row>
    <row r="437" spans="19:20">
      <c r="S437"/>
      <c r="T437"/>
    </row>
    <row r="438" spans="19:20">
      <c r="S438"/>
      <c r="T438"/>
    </row>
    <row r="439" spans="19:20">
      <c r="S439"/>
      <c r="T439"/>
    </row>
    <row r="440" spans="19:20">
      <c r="S440"/>
      <c r="T440"/>
    </row>
    <row r="441" spans="19:20">
      <c r="S441"/>
      <c r="T441"/>
    </row>
    <row r="442" spans="19:20">
      <c r="S442"/>
      <c r="T442"/>
    </row>
    <row r="443" spans="19:20">
      <c r="S443"/>
      <c r="T443"/>
    </row>
    <row r="444" spans="19:20">
      <c r="S444"/>
      <c r="T444"/>
    </row>
    <row r="445" spans="19:20">
      <c r="S445"/>
      <c r="T445"/>
    </row>
    <row r="446" spans="19:20">
      <c r="S446"/>
      <c r="T446"/>
    </row>
    <row r="447" spans="19:20">
      <c r="S447"/>
      <c r="T447"/>
    </row>
    <row r="448" spans="19:20">
      <c r="S448"/>
      <c r="T448"/>
    </row>
    <row r="449" spans="19:20">
      <c r="S449"/>
      <c r="T449"/>
    </row>
    <row r="450" spans="19:20">
      <c r="S450"/>
      <c r="T450"/>
    </row>
    <row r="451" spans="19:20">
      <c r="S451"/>
      <c r="T451"/>
    </row>
    <row r="452" spans="19:20">
      <c r="S452"/>
      <c r="T452"/>
    </row>
    <row r="453" spans="19:20">
      <c r="S453"/>
      <c r="T453"/>
    </row>
    <row r="454" spans="19:20">
      <c r="S454"/>
      <c r="T454"/>
    </row>
    <row r="455" spans="19:20">
      <c r="S455"/>
      <c r="T455"/>
    </row>
    <row r="456" spans="19:20">
      <c r="S456"/>
      <c r="T456"/>
    </row>
    <row r="457" spans="19:20">
      <c r="S457"/>
      <c r="T457"/>
    </row>
    <row r="458" spans="19:20">
      <c r="S458"/>
      <c r="T458"/>
    </row>
    <row r="459" spans="19:20">
      <c r="S459"/>
      <c r="T459"/>
    </row>
    <row r="460" spans="19:20">
      <c r="S460"/>
      <c r="T460"/>
    </row>
    <row r="461" spans="19:20">
      <c r="S461"/>
      <c r="T461"/>
    </row>
    <row r="462" spans="19:20">
      <c r="S462"/>
      <c r="T462"/>
    </row>
    <row r="463" spans="19:20">
      <c r="S463"/>
      <c r="T463"/>
    </row>
    <row r="464" spans="19:20">
      <c r="S464"/>
      <c r="T464"/>
    </row>
    <row r="465" spans="19:20">
      <c r="S465"/>
      <c r="T465"/>
    </row>
    <row r="466" spans="19:20">
      <c r="S466"/>
      <c r="T466"/>
    </row>
    <row r="467" spans="19:20">
      <c r="S467"/>
      <c r="T467"/>
    </row>
    <row r="468" spans="19:20">
      <c r="S468"/>
      <c r="T468"/>
    </row>
    <row r="469" spans="19:20">
      <c r="S469"/>
      <c r="T469"/>
    </row>
    <row r="470" spans="19:20">
      <c r="S470"/>
      <c r="T470"/>
    </row>
    <row r="471" spans="19:20">
      <c r="S471"/>
      <c r="T471"/>
    </row>
    <row r="472" spans="19:20">
      <c r="S472"/>
      <c r="T472"/>
    </row>
    <row r="473" spans="19:20">
      <c r="S473"/>
      <c r="T473"/>
    </row>
    <row r="474" spans="19:20">
      <c r="S474"/>
      <c r="T474"/>
    </row>
    <row r="475" spans="19:20">
      <c r="S475"/>
      <c r="T475"/>
    </row>
    <row r="476" spans="19:20">
      <c r="S476"/>
      <c r="T476"/>
    </row>
    <row r="477" spans="19:20">
      <c r="S477"/>
      <c r="T477"/>
    </row>
    <row r="478" spans="19:20">
      <c r="S478"/>
      <c r="T478"/>
    </row>
    <row r="479" spans="19:20">
      <c r="S479"/>
      <c r="T479"/>
    </row>
    <row r="480" spans="19:20">
      <c r="S480"/>
      <c r="T480"/>
    </row>
    <row r="481" spans="19:20">
      <c r="S481"/>
      <c r="T481"/>
    </row>
    <row r="482" spans="19:20">
      <c r="S482"/>
      <c r="T482"/>
    </row>
    <row r="483" spans="19:20">
      <c r="S483"/>
      <c r="T483"/>
    </row>
    <row r="484" spans="19:20">
      <c r="S484"/>
      <c r="T484"/>
    </row>
    <row r="485" spans="19:20">
      <c r="S485"/>
      <c r="T485"/>
    </row>
    <row r="486" spans="19:20">
      <c r="S486"/>
      <c r="T486"/>
    </row>
    <row r="487" spans="19:20">
      <c r="S487"/>
      <c r="T487"/>
    </row>
    <row r="488" spans="19:20">
      <c r="S488"/>
      <c r="T488"/>
    </row>
    <row r="489" spans="19:20">
      <c r="S489"/>
      <c r="T489"/>
    </row>
    <row r="490" spans="19:20">
      <c r="S490"/>
      <c r="T490"/>
    </row>
    <row r="491" spans="19:20">
      <c r="S491"/>
      <c r="T491"/>
    </row>
    <row r="492" spans="19:20">
      <c r="S492"/>
      <c r="T492"/>
    </row>
    <row r="493" spans="19:20">
      <c r="S493"/>
      <c r="T493"/>
    </row>
    <row r="494" spans="19:20">
      <c r="S494"/>
      <c r="T494"/>
    </row>
    <row r="495" spans="19:20">
      <c r="S495"/>
      <c r="T495"/>
    </row>
    <row r="496" spans="19:20">
      <c r="S496"/>
      <c r="T496"/>
    </row>
    <row r="497" spans="19:20">
      <c r="S497"/>
      <c r="T497"/>
    </row>
    <row r="498" spans="19:20">
      <c r="S498"/>
      <c r="T498"/>
    </row>
    <row r="499" spans="19:20">
      <c r="S499"/>
      <c r="T499"/>
    </row>
    <row r="500" spans="19:20">
      <c r="S500"/>
      <c r="T500"/>
    </row>
    <row r="501" spans="19:20">
      <c r="S501"/>
      <c r="T501"/>
    </row>
    <row r="502" spans="19:20">
      <c r="S502"/>
      <c r="T502"/>
    </row>
    <row r="503" spans="19:20">
      <c r="S503"/>
      <c r="T503"/>
    </row>
    <row r="504" spans="19:20">
      <c r="S504"/>
      <c r="T504"/>
    </row>
    <row r="505" spans="19:20">
      <c r="S505"/>
      <c r="T505"/>
    </row>
    <row r="506" spans="19:20">
      <c r="S506"/>
      <c r="T506"/>
    </row>
    <row r="507" spans="19:20">
      <c r="S507"/>
      <c r="T507"/>
    </row>
    <row r="508" spans="19:20">
      <c r="S508"/>
      <c r="T508"/>
    </row>
    <row r="509" spans="19:20">
      <c r="S509"/>
      <c r="T509"/>
    </row>
    <row r="510" spans="19:20">
      <c r="S510"/>
      <c r="T510"/>
    </row>
    <row r="511" spans="19:20">
      <c r="S511"/>
      <c r="T511"/>
    </row>
    <row r="512" spans="19:20">
      <c r="S512"/>
      <c r="T512"/>
    </row>
    <row r="513" spans="19:20">
      <c r="S513"/>
      <c r="T513"/>
    </row>
    <row r="514" spans="19:20">
      <c r="S514"/>
      <c r="T514"/>
    </row>
    <row r="515" spans="19:20">
      <c r="S515"/>
      <c r="T515"/>
    </row>
    <row r="516" spans="19:20">
      <c r="S516"/>
      <c r="T516"/>
    </row>
    <row r="517" spans="19:20">
      <c r="S517"/>
      <c r="T517"/>
    </row>
    <row r="518" spans="19:20">
      <c r="S518"/>
      <c r="T518"/>
    </row>
    <row r="519" spans="19:20">
      <c r="S519"/>
      <c r="T519"/>
    </row>
    <row r="520" spans="19:20">
      <c r="S520"/>
      <c r="T520"/>
    </row>
    <row r="521" spans="19:20">
      <c r="S521"/>
      <c r="T521"/>
    </row>
    <row r="522" spans="19:20">
      <c r="S522"/>
      <c r="T522"/>
    </row>
    <row r="523" spans="19:20">
      <c r="S523"/>
      <c r="T523"/>
    </row>
    <row r="524" spans="19:20">
      <c r="S524"/>
      <c r="T524"/>
    </row>
    <row r="525" spans="19:20">
      <c r="S525"/>
      <c r="T525"/>
    </row>
    <row r="526" spans="19:20">
      <c r="S526"/>
      <c r="T526"/>
    </row>
    <row r="527" spans="19:20">
      <c r="S527"/>
      <c r="T527"/>
    </row>
    <row r="528" spans="19:20">
      <c r="S528"/>
      <c r="T528"/>
    </row>
    <row r="529" spans="19:20">
      <c r="S529"/>
      <c r="T529"/>
    </row>
    <row r="530" spans="19:20">
      <c r="S530"/>
      <c r="T530"/>
    </row>
    <row r="531" spans="19:20">
      <c r="S531"/>
      <c r="T531"/>
    </row>
    <row r="532" spans="19:20">
      <c r="S532"/>
      <c r="T532"/>
    </row>
    <row r="533" spans="19:20">
      <c r="S533"/>
      <c r="T533"/>
    </row>
    <row r="534" spans="19:20">
      <c r="S534"/>
      <c r="T534"/>
    </row>
    <row r="535" spans="19:20">
      <c r="S535"/>
      <c r="T535"/>
    </row>
    <row r="536" spans="19:20">
      <c r="S536"/>
      <c r="T536"/>
    </row>
    <row r="537" spans="19:20">
      <c r="S537"/>
      <c r="T537"/>
    </row>
    <row r="538" spans="19:20">
      <c r="S538"/>
      <c r="T538"/>
    </row>
    <row r="539" spans="19:20">
      <c r="S539"/>
      <c r="T539"/>
    </row>
    <row r="540" spans="19:20">
      <c r="S540"/>
      <c r="T540"/>
    </row>
    <row r="541" spans="19:20">
      <c r="S541"/>
      <c r="T541"/>
    </row>
    <row r="542" spans="19:20">
      <c r="S542"/>
      <c r="T542"/>
    </row>
    <row r="543" spans="19:20">
      <c r="S543"/>
      <c r="T543"/>
    </row>
    <row r="544" spans="19:20">
      <c r="S544"/>
      <c r="T544"/>
    </row>
    <row r="545" spans="19:20">
      <c r="S545"/>
      <c r="T545"/>
    </row>
    <row r="546" spans="19:20">
      <c r="S546"/>
      <c r="T546"/>
    </row>
    <row r="547" spans="19:20">
      <c r="S547"/>
      <c r="T547"/>
    </row>
    <row r="548" spans="19:20">
      <c r="S548"/>
      <c r="T548"/>
    </row>
    <row r="549" spans="19:20">
      <c r="S549"/>
      <c r="T549"/>
    </row>
    <row r="550" spans="19:20">
      <c r="S550"/>
      <c r="T550"/>
    </row>
    <row r="551" spans="19:20">
      <c r="S551"/>
      <c r="T551"/>
    </row>
    <row r="552" spans="19:20">
      <c r="S552"/>
      <c r="T552"/>
    </row>
    <row r="553" spans="19:20">
      <c r="S553"/>
      <c r="T553"/>
    </row>
    <row r="554" spans="19:20">
      <c r="S554"/>
      <c r="T554"/>
    </row>
    <row r="555" spans="19:20">
      <c r="S555"/>
      <c r="T555"/>
    </row>
    <row r="556" spans="19:20">
      <c r="S556"/>
      <c r="T556"/>
    </row>
    <row r="557" spans="19:20">
      <c r="S557"/>
      <c r="T557"/>
    </row>
    <row r="558" spans="19:20">
      <c r="S558"/>
      <c r="T558"/>
    </row>
    <row r="559" spans="19:20">
      <c r="S559"/>
      <c r="T559"/>
    </row>
    <row r="560" spans="19:20">
      <c r="S560"/>
      <c r="T560"/>
    </row>
    <row r="561" spans="19:20">
      <c r="S561"/>
      <c r="T561"/>
    </row>
    <row r="562" spans="19:20">
      <c r="S562"/>
      <c r="T562"/>
    </row>
    <row r="563" spans="19:20">
      <c r="S563"/>
      <c r="T563"/>
    </row>
    <row r="564" spans="19:20">
      <c r="S564"/>
      <c r="T564"/>
    </row>
    <row r="565" spans="19:20">
      <c r="S565"/>
      <c r="T565"/>
    </row>
    <row r="566" spans="19:20">
      <c r="S566"/>
      <c r="T566"/>
    </row>
    <row r="567" spans="19:20">
      <c r="S567"/>
      <c r="T567"/>
    </row>
    <row r="568" spans="19:20">
      <c r="S568"/>
      <c r="T568"/>
    </row>
    <row r="569" spans="19:20">
      <c r="S569"/>
      <c r="T569"/>
    </row>
    <row r="570" spans="19:20">
      <c r="S570"/>
      <c r="T570"/>
    </row>
    <row r="571" spans="19:20">
      <c r="S571"/>
      <c r="T571"/>
    </row>
    <row r="572" spans="19:20">
      <c r="S572"/>
      <c r="T572"/>
    </row>
    <row r="573" spans="19:20">
      <c r="S573"/>
      <c r="T573"/>
    </row>
    <row r="574" spans="19:20">
      <c r="S574"/>
      <c r="T574"/>
    </row>
    <row r="575" spans="19:20">
      <c r="S575"/>
      <c r="T575"/>
    </row>
    <row r="576" spans="19:20">
      <c r="S576"/>
      <c r="T576"/>
    </row>
    <row r="577" spans="19:20">
      <c r="S577"/>
      <c r="T577"/>
    </row>
    <row r="578" spans="19:20">
      <c r="S578"/>
      <c r="T578"/>
    </row>
    <row r="579" spans="19:20">
      <c r="S579"/>
      <c r="T579"/>
    </row>
    <row r="580" spans="19:20">
      <c r="S580"/>
      <c r="T580"/>
    </row>
    <row r="581" spans="19:20">
      <c r="S581"/>
      <c r="T581"/>
    </row>
    <row r="582" spans="19:20">
      <c r="S582"/>
      <c r="T582"/>
    </row>
    <row r="583" spans="19:20">
      <c r="S583"/>
      <c r="T583"/>
    </row>
    <row r="584" spans="19:20">
      <c r="S584"/>
      <c r="T584"/>
    </row>
    <row r="585" spans="19:20">
      <c r="S585"/>
      <c r="T585"/>
    </row>
    <row r="586" spans="19:20">
      <c r="S586"/>
      <c r="T586"/>
    </row>
    <row r="587" spans="19:20">
      <c r="S587"/>
      <c r="T587"/>
    </row>
    <row r="588" spans="19:20">
      <c r="S588"/>
      <c r="T588"/>
    </row>
    <row r="589" spans="19:20">
      <c r="S589"/>
      <c r="T589"/>
    </row>
    <row r="590" spans="19:20">
      <c r="S590"/>
      <c r="T590"/>
    </row>
    <row r="591" spans="19:20">
      <c r="S591"/>
      <c r="T591"/>
    </row>
    <row r="592" spans="19:20">
      <c r="S592"/>
      <c r="T592"/>
    </row>
    <row r="593" spans="19:20">
      <c r="S593"/>
      <c r="T593"/>
    </row>
    <row r="594" spans="19:20">
      <c r="S594"/>
      <c r="T594"/>
    </row>
    <row r="595" spans="19:20">
      <c r="S595"/>
      <c r="T595"/>
    </row>
    <row r="596" spans="19:20">
      <c r="S596"/>
      <c r="T596"/>
    </row>
    <row r="597" spans="19:20">
      <c r="S597"/>
      <c r="T597"/>
    </row>
    <row r="598" spans="19:20">
      <c r="S598"/>
      <c r="T598"/>
    </row>
    <row r="599" spans="19:20">
      <c r="S599"/>
      <c r="T599"/>
    </row>
    <row r="600" spans="19:20">
      <c r="S600"/>
      <c r="T600"/>
    </row>
    <row r="601" spans="19:20">
      <c r="S601"/>
      <c r="T601"/>
    </row>
    <row r="602" spans="19:20">
      <c r="S602"/>
      <c r="T602"/>
    </row>
    <row r="603" spans="19:20">
      <c r="S603"/>
      <c r="T603"/>
    </row>
    <row r="604" spans="19:20">
      <c r="S604"/>
      <c r="T604"/>
    </row>
    <row r="605" spans="19:20">
      <c r="S605"/>
      <c r="T605"/>
    </row>
    <row r="606" spans="19:20">
      <c r="S606"/>
      <c r="T606"/>
    </row>
    <row r="607" spans="19:20">
      <c r="S607"/>
      <c r="T607"/>
    </row>
    <row r="608" spans="19:20">
      <c r="S608"/>
      <c r="T608"/>
    </row>
    <row r="609" spans="19:20">
      <c r="S609"/>
      <c r="T609"/>
    </row>
    <row r="610" spans="19:20">
      <c r="S610"/>
      <c r="T610"/>
    </row>
    <row r="611" spans="19:20">
      <c r="S611"/>
      <c r="T611"/>
    </row>
    <row r="612" spans="19:20">
      <c r="S612"/>
      <c r="T612"/>
    </row>
    <row r="613" spans="19:20">
      <c r="S613"/>
      <c r="T613"/>
    </row>
    <row r="614" spans="19:20">
      <c r="S614"/>
      <c r="T614"/>
    </row>
    <row r="615" spans="19:20">
      <c r="S615"/>
      <c r="T615"/>
    </row>
    <row r="616" spans="19:20">
      <c r="S616"/>
      <c r="T616"/>
    </row>
    <row r="617" spans="19:20">
      <c r="S617"/>
      <c r="T617"/>
    </row>
    <row r="618" spans="19:20">
      <c r="S618"/>
      <c r="T618"/>
    </row>
    <row r="619" spans="19:20">
      <c r="S619"/>
      <c r="T619"/>
    </row>
    <row r="620" spans="19:20">
      <c r="S620"/>
      <c r="T620"/>
    </row>
    <row r="621" spans="19:20">
      <c r="S621"/>
      <c r="T621"/>
    </row>
    <row r="622" spans="19:20">
      <c r="S622"/>
      <c r="T622"/>
    </row>
    <row r="623" spans="19:20">
      <c r="S623"/>
      <c r="T623"/>
    </row>
    <row r="624" spans="19:20">
      <c r="S624"/>
      <c r="T624"/>
    </row>
    <row r="625" spans="19:20">
      <c r="S625"/>
      <c r="T625"/>
    </row>
    <row r="626" spans="19:20">
      <c r="S626"/>
      <c r="T626"/>
    </row>
    <row r="627" spans="19:20">
      <c r="S627"/>
      <c r="T627"/>
    </row>
    <row r="628" spans="19:20">
      <c r="S628"/>
      <c r="T628"/>
    </row>
    <row r="629" spans="19:20">
      <c r="S629"/>
      <c r="T629"/>
    </row>
    <row r="630" spans="19:20">
      <c r="S630"/>
      <c r="T630"/>
    </row>
    <row r="631" spans="19:20">
      <c r="S631"/>
      <c r="T631"/>
    </row>
    <row r="632" spans="19:20">
      <c r="S632"/>
      <c r="T632"/>
    </row>
    <row r="633" spans="19:20">
      <c r="S633"/>
      <c r="T633"/>
    </row>
    <row r="634" spans="19:20">
      <c r="S634"/>
      <c r="T634"/>
    </row>
    <row r="635" spans="19:20">
      <c r="S635"/>
      <c r="T635"/>
    </row>
    <row r="636" spans="19:20">
      <c r="S636"/>
      <c r="T636"/>
    </row>
    <row r="637" spans="19:20">
      <c r="S637"/>
      <c r="T637"/>
    </row>
    <row r="638" spans="19:20">
      <c r="S638"/>
      <c r="T638"/>
    </row>
    <row r="639" spans="19:20">
      <c r="S639"/>
      <c r="T639"/>
    </row>
    <row r="640" spans="19:20">
      <c r="S640"/>
      <c r="T640"/>
    </row>
    <row r="641" spans="19:20">
      <c r="S641"/>
      <c r="T641"/>
    </row>
    <row r="642" spans="19:20">
      <c r="S642"/>
      <c r="T642"/>
    </row>
    <row r="643" spans="19:20">
      <c r="S643"/>
      <c r="T643"/>
    </row>
    <row r="644" spans="19:20">
      <c r="S644"/>
      <c r="T644"/>
    </row>
    <row r="645" spans="19:20">
      <c r="S645"/>
      <c r="T645"/>
    </row>
    <row r="646" spans="19:20">
      <c r="S646"/>
      <c r="T646"/>
    </row>
    <row r="647" spans="19:20">
      <c r="S647"/>
      <c r="T647"/>
    </row>
    <row r="648" spans="19:20">
      <c r="S648"/>
      <c r="T648"/>
    </row>
    <row r="649" spans="19:20">
      <c r="S649"/>
      <c r="T649"/>
    </row>
    <row r="650" spans="19:20">
      <c r="S650"/>
      <c r="T650"/>
    </row>
    <row r="651" spans="19:20">
      <c r="S651"/>
      <c r="T651"/>
    </row>
    <row r="652" spans="19:20">
      <c r="S652"/>
      <c r="T652"/>
    </row>
    <row r="653" spans="19:20">
      <c r="S653"/>
      <c r="T653"/>
    </row>
    <row r="654" spans="19:20">
      <c r="S654"/>
      <c r="T654"/>
    </row>
    <row r="655" spans="19:20">
      <c r="S655"/>
      <c r="T655"/>
    </row>
    <row r="656" spans="19:20">
      <c r="S656"/>
      <c r="T656"/>
    </row>
    <row r="657" spans="19:20">
      <c r="S657"/>
      <c r="T657"/>
    </row>
    <row r="658" spans="19:20">
      <c r="S658"/>
      <c r="T658"/>
    </row>
    <row r="659" spans="19:20">
      <c r="S659"/>
      <c r="T659"/>
    </row>
    <row r="660" spans="19:20">
      <c r="S660"/>
      <c r="T660"/>
    </row>
    <row r="661" spans="19:20">
      <c r="S661"/>
      <c r="T661"/>
    </row>
    <row r="662" spans="19:20">
      <c r="S662"/>
      <c r="T662"/>
    </row>
    <row r="663" spans="19:20">
      <c r="S663"/>
      <c r="T663"/>
    </row>
    <row r="664" spans="19:20">
      <c r="S664"/>
      <c r="T664"/>
    </row>
    <row r="665" spans="19:20">
      <c r="S665"/>
      <c r="T665"/>
    </row>
    <row r="666" spans="19:20">
      <c r="S666"/>
      <c r="T666"/>
    </row>
    <row r="667" spans="19:20">
      <c r="S667"/>
      <c r="T667"/>
    </row>
    <row r="668" spans="19:20">
      <c r="S668"/>
      <c r="T668"/>
    </row>
    <row r="669" spans="19:20">
      <c r="S669"/>
      <c r="T669"/>
    </row>
    <row r="670" spans="19:20">
      <c r="S670"/>
      <c r="T670"/>
    </row>
    <row r="671" spans="19:20">
      <c r="S671"/>
      <c r="T671"/>
    </row>
    <row r="672" spans="19:20">
      <c r="S672"/>
      <c r="T672"/>
    </row>
    <row r="673" spans="19:20">
      <c r="S673"/>
      <c r="T673"/>
    </row>
    <row r="674" spans="19:20">
      <c r="S674"/>
      <c r="T674"/>
    </row>
    <row r="675" spans="19:20">
      <c r="S675"/>
      <c r="T675"/>
    </row>
    <row r="676" spans="19:20">
      <c r="S676"/>
      <c r="T676"/>
    </row>
    <row r="677" spans="19:20">
      <c r="S677"/>
      <c r="T677"/>
    </row>
    <row r="678" spans="19:20">
      <c r="S678"/>
      <c r="T678"/>
    </row>
    <row r="679" spans="19:20">
      <c r="S679"/>
      <c r="T679"/>
    </row>
    <row r="680" spans="19:20">
      <c r="S680"/>
      <c r="T680"/>
    </row>
    <row r="681" spans="19:20">
      <c r="S681"/>
      <c r="T681"/>
    </row>
    <row r="682" spans="19:20">
      <c r="S682"/>
      <c r="T682"/>
    </row>
    <row r="683" spans="19:20">
      <c r="S683"/>
      <c r="T683"/>
    </row>
    <row r="684" spans="19:20">
      <c r="S684"/>
      <c r="T684"/>
    </row>
    <row r="685" spans="19:20">
      <c r="S685"/>
      <c r="T685"/>
    </row>
    <row r="686" spans="19:20">
      <c r="S686"/>
      <c r="T686"/>
    </row>
    <row r="687" spans="19:20">
      <c r="S687"/>
      <c r="T687"/>
    </row>
    <row r="688" spans="19:20">
      <c r="S688"/>
      <c r="T688"/>
    </row>
    <row r="689" spans="19:20">
      <c r="S689"/>
      <c r="T689"/>
    </row>
    <row r="690" spans="19:20">
      <c r="S690"/>
      <c r="T690"/>
    </row>
    <row r="691" spans="19:20">
      <c r="S691"/>
      <c r="T691"/>
    </row>
    <row r="692" spans="19:20">
      <c r="S692"/>
      <c r="T692"/>
    </row>
    <row r="693" spans="19:20">
      <c r="S693"/>
      <c r="T693"/>
    </row>
    <row r="694" spans="19:20">
      <c r="S694"/>
      <c r="T694"/>
    </row>
    <row r="695" spans="19:20">
      <c r="S695"/>
      <c r="T695"/>
    </row>
    <row r="696" spans="19:20">
      <c r="S696"/>
      <c r="T696"/>
    </row>
    <row r="697" spans="19:20">
      <c r="S697"/>
      <c r="T697"/>
    </row>
    <row r="698" spans="19:20">
      <c r="S698"/>
      <c r="T698"/>
    </row>
    <row r="699" spans="19:20">
      <c r="S699"/>
      <c r="T699"/>
    </row>
    <row r="700" spans="19:20">
      <c r="S700"/>
      <c r="T700"/>
    </row>
    <row r="701" spans="19:20">
      <c r="S701"/>
      <c r="T701"/>
    </row>
    <row r="702" spans="19:20">
      <c r="S702"/>
      <c r="T702"/>
    </row>
    <row r="703" spans="19:20">
      <c r="S703"/>
      <c r="T703"/>
    </row>
    <row r="704" spans="19:20">
      <c r="S704"/>
      <c r="T704"/>
    </row>
    <row r="705" spans="19:20">
      <c r="S705"/>
      <c r="T705"/>
    </row>
    <row r="706" spans="19:20">
      <c r="S706"/>
      <c r="T706"/>
    </row>
    <row r="707" spans="19:20">
      <c r="S707"/>
      <c r="T707"/>
    </row>
    <row r="708" spans="19:20">
      <c r="S708"/>
      <c r="T708"/>
    </row>
    <row r="709" spans="19:20">
      <c r="S709"/>
      <c r="T709"/>
    </row>
    <row r="710" spans="19:20">
      <c r="S710"/>
      <c r="T710"/>
    </row>
    <row r="711" spans="19:20">
      <c r="S711"/>
      <c r="T711"/>
    </row>
    <row r="712" spans="19:20">
      <c r="S712"/>
      <c r="T712"/>
    </row>
    <row r="713" spans="19:20">
      <c r="S713"/>
      <c r="T713"/>
    </row>
    <row r="714" spans="19:20">
      <c r="S714"/>
      <c r="T714"/>
    </row>
    <row r="715" spans="19:20">
      <c r="S715"/>
      <c r="T715"/>
    </row>
    <row r="716" spans="19:20">
      <c r="S716"/>
      <c r="T716"/>
    </row>
    <row r="717" spans="19:20">
      <c r="S717"/>
      <c r="T717"/>
    </row>
    <row r="718" spans="19:20">
      <c r="S718"/>
      <c r="T718"/>
    </row>
    <row r="719" spans="19:20">
      <c r="S719"/>
      <c r="T719"/>
    </row>
    <row r="720" spans="19:20">
      <c r="S720"/>
      <c r="T720"/>
    </row>
    <row r="721" spans="19:20">
      <c r="S721"/>
      <c r="T721"/>
    </row>
    <row r="722" spans="19:20">
      <c r="S722"/>
      <c r="T722"/>
    </row>
    <row r="723" spans="19:20">
      <c r="S723"/>
      <c r="T723"/>
    </row>
    <row r="724" spans="19:20">
      <c r="S724"/>
      <c r="T724"/>
    </row>
    <row r="725" spans="19:20">
      <c r="S725"/>
      <c r="T725"/>
    </row>
    <row r="726" spans="19:20">
      <c r="S726"/>
      <c r="T726"/>
    </row>
    <row r="727" spans="19:20">
      <c r="S727"/>
      <c r="T727"/>
    </row>
    <row r="728" spans="19:20">
      <c r="S728"/>
      <c r="T728"/>
    </row>
    <row r="729" spans="19:20">
      <c r="S729"/>
      <c r="T729"/>
    </row>
    <row r="730" spans="19:20">
      <c r="S730"/>
      <c r="T730"/>
    </row>
    <row r="731" spans="19:20">
      <c r="S731"/>
      <c r="T731"/>
    </row>
    <row r="732" spans="19:20">
      <c r="S732"/>
      <c r="T732"/>
    </row>
    <row r="733" spans="19:20">
      <c r="S733"/>
      <c r="T733"/>
    </row>
    <row r="734" spans="19:20">
      <c r="S734"/>
      <c r="T734"/>
    </row>
    <row r="735" spans="19:20">
      <c r="S735"/>
      <c r="T735"/>
    </row>
    <row r="736" spans="19:20">
      <c r="S736"/>
      <c r="T736"/>
    </row>
    <row r="737" spans="19:20">
      <c r="S737"/>
      <c r="T737"/>
    </row>
    <row r="738" spans="19:20">
      <c r="S738"/>
      <c r="T738"/>
    </row>
    <row r="739" spans="19:20">
      <c r="S739"/>
      <c r="T739"/>
    </row>
    <row r="740" spans="19:20">
      <c r="S740"/>
      <c r="T740"/>
    </row>
    <row r="741" spans="19:20">
      <c r="S741"/>
      <c r="T741"/>
    </row>
    <row r="742" spans="19:20">
      <c r="S742"/>
      <c r="T742"/>
    </row>
    <row r="743" spans="19:20">
      <c r="S743"/>
      <c r="T743"/>
    </row>
    <row r="744" spans="19:20">
      <c r="S744"/>
      <c r="T744"/>
    </row>
    <row r="745" spans="19:20">
      <c r="S745"/>
      <c r="T745"/>
    </row>
    <row r="746" spans="19:20">
      <c r="S746"/>
      <c r="T746"/>
    </row>
    <row r="747" spans="19:20">
      <c r="S747"/>
      <c r="T747"/>
    </row>
    <row r="748" spans="19:20">
      <c r="S748"/>
      <c r="T748"/>
    </row>
    <row r="749" spans="19:20">
      <c r="S749"/>
      <c r="T749"/>
    </row>
    <row r="750" spans="19:20">
      <c r="S750"/>
      <c r="T750"/>
    </row>
    <row r="751" spans="19:20">
      <c r="S751"/>
      <c r="T751"/>
    </row>
    <row r="752" spans="19:20">
      <c r="S752"/>
      <c r="T752"/>
    </row>
    <row r="753" spans="19:20">
      <c r="S753"/>
      <c r="T753"/>
    </row>
    <row r="754" spans="19:20">
      <c r="S754"/>
      <c r="T754"/>
    </row>
    <row r="755" spans="19:20">
      <c r="S755"/>
      <c r="T755"/>
    </row>
    <row r="756" spans="19:20">
      <c r="S756"/>
      <c r="T756"/>
    </row>
    <row r="757" spans="19:20">
      <c r="S757"/>
      <c r="T757"/>
    </row>
    <row r="758" spans="19:20">
      <c r="S758"/>
      <c r="T758"/>
    </row>
    <row r="759" spans="19:20">
      <c r="S759"/>
      <c r="T759"/>
    </row>
    <row r="760" spans="19:20">
      <c r="S760"/>
      <c r="T760"/>
    </row>
    <row r="761" spans="19:20">
      <c r="S761"/>
      <c r="T761"/>
    </row>
    <row r="762" spans="19:20">
      <c r="S762"/>
      <c r="T762"/>
    </row>
    <row r="763" spans="19:20">
      <c r="S763"/>
      <c r="T763"/>
    </row>
    <row r="764" spans="19:20">
      <c r="S764"/>
      <c r="T764"/>
    </row>
    <row r="765" spans="19:20">
      <c r="S765"/>
      <c r="T765"/>
    </row>
    <row r="766" spans="19:20">
      <c r="S766"/>
      <c r="T766"/>
    </row>
    <row r="767" spans="19:20">
      <c r="S767"/>
      <c r="T767"/>
    </row>
    <row r="768" spans="19:20">
      <c r="S768"/>
      <c r="T768"/>
    </row>
    <row r="769" spans="19:20">
      <c r="S769"/>
      <c r="T769"/>
    </row>
    <row r="770" spans="19:20">
      <c r="S770"/>
      <c r="T770"/>
    </row>
    <row r="771" spans="19:20">
      <c r="S771"/>
      <c r="T771"/>
    </row>
    <row r="772" spans="19:20">
      <c r="S772"/>
      <c r="T772"/>
    </row>
    <row r="773" spans="19:20">
      <c r="S773"/>
      <c r="T773"/>
    </row>
    <row r="774" spans="19:20">
      <c r="S774"/>
      <c r="T774"/>
    </row>
    <row r="775" spans="19:20">
      <c r="S775"/>
      <c r="T775"/>
    </row>
    <row r="776" spans="19:20">
      <c r="S776"/>
      <c r="T776"/>
    </row>
    <row r="777" spans="19:20">
      <c r="S777"/>
      <c r="T777"/>
    </row>
    <row r="778" spans="19:20">
      <c r="S778"/>
      <c r="T778"/>
    </row>
    <row r="779" spans="19:20">
      <c r="S779"/>
      <c r="T779"/>
    </row>
    <row r="780" spans="19:20">
      <c r="S780"/>
      <c r="T780"/>
    </row>
    <row r="781" spans="19:20">
      <c r="S781"/>
      <c r="T781"/>
    </row>
    <row r="782" spans="19:20">
      <c r="S782"/>
      <c r="T782"/>
    </row>
    <row r="783" spans="19:20">
      <c r="S783"/>
      <c r="T783"/>
    </row>
    <row r="784" spans="19:20">
      <c r="S784"/>
      <c r="T784"/>
    </row>
    <row r="785" spans="19:20">
      <c r="S785"/>
      <c r="T785"/>
    </row>
    <row r="786" spans="19:20">
      <c r="S786"/>
      <c r="T786"/>
    </row>
    <row r="787" spans="19:20">
      <c r="S787"/>
      <c r="T787"/>
    </row>
    <row r="788" spans="19:20">
      <c r="S788"/>
      <c r="T788"/>
    </row>
    <row r="789" spans="19:20">
      <c r="S789"/>
      <c r="T789"/>
    </row>
    <row r="790" spans="19:20">
      <c r="S790"/>
      <c r="T790"/>
    </row>
    <row r="791" spans="19:20">
      <c r="S791"/>
      <c r="T791"/>
    </row>
    <row r="792" spans="19:20">
      <c r="S792"/>
      <c r="T792"/>
    </row>
    <row r="793" spans="19:20">
      <c r="S793"/>
      <c r="T793"/>
    </row>
    <row r="794" spans="19:20">
      <c r="S794"/>
      <c r="T794"/>
    </row>
    <row r="795" spans="19:20">
      <c r="S795"/>
      <c r="T795"/>
    </row>
    <row r="796" spans="19:20">
      <c r="S796"/>
      <c r="T796"/>
    </row>
    <row r="797" spans="19:20">
      <c r="S797"/>
      <c r="T797"/>
    </row>
    <row r="798" spans="19:20">
      <c r="S798"/>
      <c r="T798"/>
    </row>
    <row r="799" spans="19:20">
      <c r="S799"/>
      <c r="T799"/>
    </row>
    <row r="800" spans="19:20">
      <c r="S800"/>
      <c r="T800"/>
    </row>
    <row r="801" spans="19:20">
      <c r="S801"/>
      <c r="T801"/>
    </row>
    <row r="802" spans="19:20">
      <c r="S802"/>
      <c r="T802"/>
    </row>
    <row r="803" spans="19:20">
      <c r="S803"/>
      <c r="T803"/>
    </row>
    <row r="804" spans="19:20">
      <c r="S804"/>
      <c r="T804"/>
    </row>
    <row r="805" spans="19:20">
      <c r="S805"/>
      <c r="T805"/>
    </row>
    <row r="806" spans="19:20">
      <c r="S806"/>
      <c r="T806"/>
    </row>
    <row r="807" spans="19:20">
      <c r="S807"/>
      <c r="T807"/>
    </row>
    <row r="808" spans="19:20">
      <c r="S808"/>
      <c r="T808"/>
    </row>
    <row r="809" spans="19:20">
      <c r="S809"/>
      <c r="T809"/>
    </row>
    <row r="810" spans="19:20">
      <c r="S810"/>
      <c r="T810"/>
    </row>
    <row r="811" spans="19:20">
      <c r="S811"/>
      <c r="T811"/>
    </row>
    <row r="812" spans="19:20">
      <c r="S812"/>
      <c r="T812"/>
    </row>
    <row r="813" spans="19:20">
      <c r="S813"/>
      <c r="T813"/>
    </row>
    <row r="814" spans="19:20">
      <c r="S814"/>
      <c r="T814"/>
    </row>
    <row r="815" spans="19:20">
      <c r="S815"/>
      <c r="T815"/>
    </row>
    <row r="816" spans="19:20">
      <c r="S816"/>
      <c r="T816"/>
    </row>
    <row r="817" spans="19:20">
      <c r="S817"/>
      <c r="T817"/>
    </row>
    <row r="818" spans="19:20">
      <c r="S818"/>
      <c r="T818"/>
    </row>
    <row r="819" spans="19:20">
      <c r="S819"/>
      <c r="T819"/>
    </row>
    <row r="820" spans="19:20">
      <c r="S820"/>
      <c r="T820"/>
    </row>
    <row r="821" spans="19:20">
      <c r="S821"/>
      <c r="T821"/>
    </row>
    <row r="822" spans="19:20">
      <c r="S822"/>
      <c r="T822"/>
    </row>
    <row r="823" spans="19:20">
      <c r="S823"/>
      <c r="T823"/>
    </row>
    <row r="824" spans="19:20">
      <c r="S824"/>
      <c r="T824"/>
    </row>
    <row r="825" spans="19:20">
      <c r="S825"/>
      <c r="T825"/>
    </row>
    <row r="826" spans="19:20">
      <c r="S826"/>
      <c r="T826"/>
    </row>
    <row r="827" spans="19:20">
      <c r="S827"/>
      <c r="T827"/>
    </row>
    <row r="828" spans="19:20">
      <c r="S828"/>
      <c r="T828"/>
    </row>
    <row r="829" spans="19:20">
      <c r="S829"/>
      <c r="T829"/>
    </row>
    <row r="830" spans="19:20">
      <c r="S830"/>
      <c r="T830"/>
    </row>
    <row r="831" spans="19:20">
      <c r="S831"/>
      <c r="T831"/>
    </row>
    <row r="832" spans="19:20">
      <c r="S832"/>
      <c r="T832"/>
    </row>
    <row r="833" spans="19:20">
      <c r="S833"/>
      <c r="T833"/>
    </row>
    <row r="834" spans="19:20">
      <c r="S834"/>
      <c r="T834"/>
    </row>
    <row r="835" spans="19:20">
      <c r="S835"/>
      <c r="T835"/>
    </row>
    <row r="836" spans="19:20">
      <c r="S836"/>
      <c r="T836"/>
    </row>
    <row r="837" spans="19:20">
      <c r="S837"/>
      <c r="T837"/>
    </row>
    <row r="838" spans="19:20">
      <c r="S838"/>
      <c r="T838"/>
    </row>
    <row r="839" spans="19:20">
      <c r="S839"/>
      <c r="T839"/>
    </row>
    <row r="840" spans="19:20">
      <c r="S840"/>
      <c r="T840"/>
    </row>
    <row r="841" spans="19:20">
      <c r="S841"/>
      <c r="T841"/>
    </row>
    <row r="842" spans="19:20">
      <c r="S842"/>
      <c r="T842"/>
    </row>
    <row r="843" spans="19:20">
      <c r="S843"/>
      <c r="T843"/>
    </row>
    <row r="844" spans="19:20">
      <c r="S844"/>
      <c r="T844"/>
    </row>
    <row r="845" spans="19:20">
      <c r="S845"/>
      <c r="T845"/>
    </row>
    <row r="846" spans="19:20">
      <c r="S846"/>
      <c r="T846"/>
    </row>
    <row r="847" spans="19:20">
      <c r="S847"/>
      <c r="T847"/>
    </row>
    <row r="848" spans="19:20">
      <c r="S848"/>
      <c r="T848"/>
    </row>
    <row r="849" spans="19:20">
      <c r="S849"/>
      <c r="T849"/>
    </row>
    <row r="850" spans="19:20">
      <c r="S850"/>
      <c r="T850"/>
    </row>
    <row r="851" spans="19:20">
      <c r="S851"/>
      <c r="T851"/>
    </row>
    <row r="852" spans="19:20">
      <c r="S852"/>
      <c r="T852"/>
    </row>
    <row r="853" spans="19:20">
      <c r="S853"/>
      <c r="T853"/>
    </row>
    <row r="854" spans="19:20">
      <c r="S854"/>
      <c r="T854"/>
    </row>
    <row r="855" spans="19:20">
      <c r="S855"/>
      <c r="T855"/>
    </row>
    <row r="856" spans="19:20">
      <c r="S856"/>
      <c r="T856"/>
    </row>
    <row r="857" spans="19:20">
      <c r="S857"/>
      <c r="T857"/>
    </row>
    <row r="858" spans="19:20">
      <c r="S858"/>
      <c r="T858"/>
    </row>
    <row r="859" spans="19:20">
      <c r="S859"/>
      <c r="T859"/>
    </row>
    <row r="860" spans="19:20">
      <c r="S860"/>
      <c r="T860"/>
    </row>
    <row r="861" spans="19:20">
      <c r="S861"/>
      <c r="T861"/>
    </row>
    <row r="862" spans="19:20">
      <c r="S862"/>
      <c r="T862"/>
    </row>
    <row r="863" spans="19:20">
      <c r="S863"/>
      <c r="T863"/>
    </row>
    <row r="864" spans="19:20">
      <c r="S864"/>
      <c r="T864"/>
    </row>
    <row r="865" spans="19:20">
      <c r="S865"/>
      <c r="T865"/>
    </row>
    <row r="866" spans="19:20">
      <c r="S866"/>
      <c r="T866"/>
    </row>
    <row r="867" spans="19:20">
      <c r="S867"/>
      <c r="T867"/>
    </row>
    <row r="868" spans="19:20">
      <c r="S868"/>
      <c r="T868"/>
    </row>
    <row r="869" spans="19:20">
      <c r="S869"/>
      <c r="T869"/>
    </row>
    <row r="870" spans="19:20">
      <c r="S870"/>
      <c r="T870"/>
    </row>
    <row r="871" spans="19:20">
      <c r="S871"/>
      <c r="T871"/>
    </row>
    <row r="872" spans="19:20">
      <c r="S872"/>
      <c r="T872"/>
    </row>
    <row r="873" spans="19:20">
      <c r="S873"/>
      <c r="T873"/>
    </row>
    <row r="874" spans="19:20">
      <c r="S874"/>
      <c r="T874"/>
    </row>
    <row r="875" spans="19:20">
      <c r="S875"/>
      <c r="T875"/>
    </row>
    <row r="876" spans="19:20">
      <c r="S876"/>
      <c r="T876"/>
    </row>
    <row r="877" spans="19:20">
      <c r="S877"/>
      <c r="T877"/>
    </row>
    <row r="878" spans="19:20">
      <c r="S878"/>
      <c r="T878"/>
    </row>
    <row r="879" spans="19:20">
      <c r="S879"/>
      <c r="T879"/>
    </row>
    <row r="880" spans="19:20">
      <c r="S880"/>
      <c r="T880"/>
    </row>
    <row r="881" spans="19:20">
      <c r="S881"/>
      <c r="T881"/>
    </row>
    <row r="882" spans="19:20">
      <c r="S882"/>
      <c r="T882"/>
    </row>
    <row r="883" spans="19:20">
      <c r="S883"/>
      <c r="T883"/>
    </row>
    <row r="884" spans="19:20">
      <c r="S884"/>
      <c r="T884"/>
    </row>
    <row r="885" spans="19:20">
      <c r="S885"/>
      <c r="T885"/>
    </row>
    <row r="886" spans="19:20">
      <c r="S886"/>
      <c r="T886"/>
    </row>
    <row r="887" spans="19:20">
      <c r="S887"/>
      <c r="T887"/>
    </row>
    <row r="888" spans="19:20">
      <c r="S888"/>
      <c r="T888"/>
    </row>
    <row r="889" spans="19:20">
      <c r="S889"/>
      <c r="T889"/>
    </row>
    <row r="890" spans="19:20">
      <c r="S890"/>
      <c r="T890"/>
    </row>
    <row r="891" spans="19:20">
      <c r="S891"/>
      <c r="T891"/>
    </row>
    <row r="892" spans="19:20">
      <c r="S892"/>
      <c r="T892"/>
    </row>
    <row r="893" spans="19:20">
      <c r="S893"/>
      <c r="T893"/>
    </row>
    <row r="894" spans="19:20">
      <c r="S894"/>
      <c r="T894"/>
    </row>
    <row r="895" spans="19:20">
      <c r="S895"/>
      <c r="T895"/>
    </row>
    <row r="896" spans="19:20">
      <c r="S896"/>
      <c r="T896"/>
    </row>
    <row r="897" spans="19:20">
      <c r="S897"/>
      <c r="T897"/>
    </row>
    <row r="898" spans="19:20">
      <c r="S898"/>
      <c r="T898"/>
    </row>
    <row r="899" spans="19:20">
      <c r="S899"/>
      <c r="T899"/>
    </row>
    <row r="900" spans="19:20">
      <c r="S900"/>
      <c r="T900"/>
    </row>
    <row r="901" spans="19:20">
      <c r="S901"/>
      <c r="T901"/>
    </row>
    <row r="902" spans="19:20">
      <c r="S902"/>
      <c r="T902"/>
    </row>
    <row r="903" spans="19:20">
      <c r="S903"/>
      <c r="T903"/>
    </row>
    <row r="904" spans="19:20">
      <c r="S904"/>
      <c r="T904"/>
    </row>
    <row r="905" spans="19:20">
      <c r="S905"/>
      <c r="T905"/>
    </row>
    <row r="906" spans="19:20">
      <c r="S906"/>
      <c r="T906"/>
    </row>
    <row r="907" spans="19:20">
      <c r="S907"/>
      <c r="T907"/>
    </row>
    <row r="908" spans="19:20">
      <c r="S908"/>
      <c r="T908"/>
    </row>
    <row r="909" spans="19:20">
      <c r="S909"/>
      <c r="T909"/>
    </row>
    <row r="910" spans="19:20">
      <c r="S910"/>
      <c r="T910"/>
    </row>
    <row r="911" spans="19:20">
      <c r="S911"/>
      <c r="T911"/>
    </row>
    <row r="912" spans="19:20">
      <c r="S912"/>
      <c r="T912"/>
    </row>
    <row r="913" spans="19:20">
      <c r="S913"/>
      <c r="T913"/>
    </row>
    <row r="914" spans="19:20">
      <c r="S914"/>
      <c r="T914"/>
    </row>
    <row r="915" spans="19:20">
      <c r="S915"/>
      <c r="T915"/>
    </row>
    <row r="916" spans="19:20">
      <c r="S916"/>
      <c r="T916"/>
    </row>
    <row r="917" spans="19:20">
      <c r="S917"/>
      <c r="T917"/>
    </row>
    <row r="918" spans="19:20">
      <c r="S918"/>
      <c r="T918"/>
    </row>
    <row r="919" spans="19:20">
      <c r="S919"/>
      <c r="T919"/>
    </row>
    <row r="920" spans="19:20">
      <c r="S920"/>
      <c r="T920"/>
    </row>
    <row r="921" spans="19:20">
      <c r="S921"/>
      <c r="T921"/>
    </row>
    <row r="922" spans="19:20">
      <c r="S922"/>
      <c r="T922"/>
    </row>
    <row r="923" spans="19:20">
      <c r="S923"/>
      <c r="T923"/>
    </row>
    <row r="924" spans="19:20">
      <c r="S924"/>
      <c r="T924"/>
    </row>
    <row r="925" spans="19:20">
      <c r="S925"/>
      <c r="T925"/>
    </row>
    <row r="926" spans="19:20">
      <c r="S926"/>
      <c r="T926"/>
    </row>
    <row r="927" spans="19:20">
      <c r="S927"/>
      <c r="T927"/>
    </row>
    <row r="928" spans="19:20">
      <c r="S928"/>
      <c r="T928"/>
    </row>
    <row r="929" spans="19:20">
      <c r="S929"/>
      <c r="T929"/>
    </row>
    <row r="930" spans="19:20">
      <c r="S930"/>
      <c r="T930"/>
    </row>
    <row r="931" spans="19:20">
      <c r="S931"/>
      <c r="T931"/>
    </row>
    <row r="932" spans="19:20">
      <c r="S932"/>
      <c r="T932"/>
    </row>
    <row r="933" spans="19:20">
      <c r="S933"/>
      <c r="T933"/>
    </row>
    <row r="934" spans="19:20">
      <c r="S934"/>
      <c r="T934"/>
    </row>
    <row r="935" spans="19:20">
      <c r="S935"/>
      <c r="T935"/>
    </row>
    <row r="936" spans="19:20">
      <c r="S936"/>
      <c r="T936"/>
    </row>
    <row r="937" spans="19:20">
      <c r="S937"/>
      <c r="T937"/>
    </row>
    <row r="938" spans="19:20">
      <c r="S938"/>
      <c r="T938"/>
    </row>
    <row r="939" spans="19:20">
      <c r="S939"/>
      <c r="T939"/>
    </row>
    <row r="940" spans="19:20">
      <c r="S940"/>
      <c r="T940"/>
    </row>
    <row r="941" spans="19:20">
      <c r="S941"/>
      <c r="T941"/>
    </row>
    <row r="942" spans="19:20">
      <c r="S942"/>
      <c r="T942"/>
    </row>
    <row r="943" spans="19:20">
      <c r="S943"/>
      <c r="T943"/>
    </row>
    <row r="944" spans="19:20">
      <c r="S944"/>
      <c r="T944"/>
    </row>
    <row r="945" spans="19:20">
      <c r="S945"/>
      <c r="T945"/>
    </row>
    <row r="946" spans="19:20">
      <c r="S946"/>
      <c r="T946"/>
    </row>
    <row r="947" spans="19:20">
      <c r="S947"/>
      <c r="T947"/>
    </row>
    <row r="948" spans="19:20">
      <c r="S948"/>
      <c r="T948"/>
    </row>
    <row r="949" spans="19:20">
      <c r="S949"/>
      <c r="T949"/>
    </row>
    <row r="950" spans="19:20">
      <c r="S950"/>
      <c r="T950"/>
    </row>
    <row r="951" spans="19:20">
      <c r="S951"/>
      <c r="T951"/>
    </row>
    <row r="952" spans="19:20">
      <c r="S952"/>
      <c r="T952"/>
    </row>
    <row r="953" spans="19:20">
      <c r="S953"/>
      <c r="T953"/>
    </row>
    <row r="954" spans="19:20">
      <c r="S954"/>
      <c r="T954"/>
    </row>
    <row r="955" spans="19:20">
      <c r="S955"/>
      <c r="T955"/>
    </row>
    <row r="956" spans="19:20">
      <c r="S956"/>
      <c r="T956"/>
    </row>
    <row r="957" spans="19:20">
      <c r="S957"/>
      <c r="T957"/>
    </row>
    <row r="958" spans="19:20">
      <c r="S958"/>
      <c r="T958"/>
    </row>
    <row r="959" spans="19:20">
      <c r="S959"/>
      <c r="T959"/>
    </row>
    <row r="960" spans="19:20">
      <c r="S960"/>
      <c r="T960"/>
    </row>
    <row r="961" spans="19:20">
      <c r="S961"/>
      <c r="T961"/>
    </row>
    <row r="962" spans="19:20">
      <c r="S962"/>
      <c r="T962"/>
    </row>
    <row r="963" spans="19:20">
      <c r="S963"/>
      <c r="T963"/>
    </row>
    <row r="964" spans="19:20">
      <c r="S964"/>
      <c r="T964"/>
    </row>
    <row r="965" spans="19:20">
      <c r="S965"/>
      <c r="T965"/>
    </row>
    <row r="966" spans="19:20">
      <c r="S966"/>
      <c r="T966"/>
    </row>
    <row r="967" spans="19:20">
      <c r="S967"/>
      <c r="T967"/>
    </row>
    <row r="968" spans="19:20">
      <c r="S968"/>
      <c r="T968"/>
    </row>
    <row r="969" spans="19:20">
      <c r="S969"/>
      <c r="T969"/>
    </row>
    <row r="970" spans="19:20">
      <c r="S970"/>
      <c r="T970"/>
    </row>
    <row r="971" spans="19:20">
      <c r="S971"/>
      <c r="T971"/>
    </row>
    <row r="972" spans="19:20">
      <c r="S972"/>
      <c r="T972"/>
    </row>
    <row r="973" spans="19:20">
      <c r="S973"/>
      <c r="T973"/>
    </row>
    <row r="974" spans="19:20">
      <c r="S974"/>
      <c r="T974"/>
    </row>
    <row r="975" spans="19:20">
      <c r="S975"/>
      <c r="T975"/>
    </row>
    <row r="976" spans="19:20">
      <c r="S976"/>
      <c r="T976"/>
    </row>
    <row r="977" spans="19:20">
      <c r="S977"/>
      <c r="T977"/>
    </row>
    <row r="978" spans="19:20">
      <c r="S978"/>
      <c r="T978"/>
    </row>
    <row r="979" spans="19:20">
      <c r="S979"/>
      <c r="T979"/>
    </row>
    <row r="980" spans="19:20">
      <c r="S980"/>
      <c r="T980"/>
    </row>
    <row r="981" spans="19:20">
      <c r="S981"/>
      <c r="T981"/>
    </row>
    <row r="982" spans="19:20">
      <c r="S982"/>
      <c r="T982"/>
    </row>
    <row r="983" spans="19:20">
      <c r="S983"/>
      <c r="T983"/>
    </row>
    <row r="984" spans="19:20">
      <c r="S984"/>
      <c r="T984"/>
    </row>
    <row r="985" spans="19:20">
      <c r="S985"/>
      <c r="T985"/>
    </row>
    <row r="986" spans="19:20">
      <c r="S986"/>
      <c r="T986"/>
    </row>
    <row r="987" spans="19:20">
      <c r="S987"/>
      <c r="T987"/>
    </row>
    <row r="988" spans="19:20">
      <c r="S988"/>
      <c r="T988"/>
    </row>
    <row r="989" spans="19:20">
      <c r="S989"/>
      <c r="T989"/>
    </row>
    <row r="990" spans="19:20">
      <c r="S990"/>
      <c r="T990"/>
    </row>
    <row r="991" spans="19:20">
      <c r="S991"/>
      <c r="T991"/>
    </row>
    <row r="992" spans="19:20">
      <c r="S992"/>
      <c r="T992"/>
    </row>
    <row r="993" spans="19:20">
      <c r="S993"/>
      <c r="T993"/>
    </row>
    <row r="994" spans="19:20">
      <c r="S994"/>
      <c r="T994"/>
    </row>
    <row r="995" spans="19:20">
      <c r="S995"/>
      <c r="T995"/>
    </row>
    <row r="996" spans="19:20">
      <c r="S996"/>
      <c r="T996"/>
    </row>
    <row r="997" spans="19:20">
      <c r="S997"/>
      <c r="T997"/>
    </row>
    <row r="998" spans="19:20">
      <c r="S998"/>
      <c r="T998"/>
    </row>
    <row r="999" spans="19:20">
      <c r="S999"/>
      <c r="T999"/>
    </row>
    <row r="1000" spans="19:20">
      <c r="S1000"/>
      <c r="T1000"/>
    </row>
    <row r="1001" spans="19:20">
      <c r="S1001"/>
      <c r="T1001"/>
    </row>
    <row r="1002" spans="19:20">
      <c r="S1002"/>
      <c r="T1002"/>
    </row>
    <row r="1003" spans="19:20">
      <c r="S1003"/>
      <c r="T1003"/>
    </row>
    <row r="1004" spans="19:20">
      <c r="S1004"/>
      <c r="T1004"/>
    </row>
    <row r="1005" spans="19:20">
      <c r="S1005"/>
      <c r="T1005"/>
    </row>
    <row r="1006" spans="19:20">
      <c r="S1006"/>
      <c r="T1006"/>
    </row>
    <row r="1007" spans="19:20">
      <c r="S1007"/>
      <c r="T1007"/>
    </row>
    <row r="1008" spans="19:20">
      <c r="S1008"/>
      <c r="T1008"/>
    </row>
    <row r="1009" spans="19:20">
      <c r="S1009"/>
      <c r="T1009"/>
    </row>
    <row r="1010" spans="19:20">
      <c r="S1010"/>
      <c r="T1010"/>
    </row>
    <row r="1011" spans="19:20">
      <c r="S1011"/>
      <c r="T1011"/>
    </row>
    <row r="1012" spans="19:20">
      <c r="S1012"/>
      <c r="T1012"/>
    </row>
    <row r="1013" spans="19:20">
      <c r="S1013"/>
      <c r="T1013"/>
    </row>
    <row r="1014" spans="19:20">
      <c r="S1014"/>
      <c r="T1014"/>
    </row>
    <row r="1015" spans="19:20">
      <c r="S1015"/>
      <c r="T1015"/>
    </row>
    <row r="1016" spans="19:20">
      <c r="S1016"/>
      <c r="T1016"/>
    </row>
    <row r="1017" spans="19:20">
      <c r="S1017"/>
      <c r="T1017"/>
    </row>
    <row r="1018" spans="19:20">
      <c r="S1018"/>
      <c r="T1018"/>
    </row>
    <row r="1019" spans="19:20">
      <c r="S1019"/>
      <c r="T1019"/>
    </row>
    <row r="1020" spans="19:20">
      <c r="S1020"/>
      <c r="T1020"/>
    </row>
    <row r="1021" spans="19:20">
      <c r="S1021"/>
      <c r="T1021"/>
    </row>
    <row r="1022" spans="19:20">
      <c r="S1022"/>
      <c r="T1022"/>
    </row>
    <row r="1023" spans="19:20">
      <c r="S1023"/>
      <c r="T1023"/>
    </row>
    <row r="1024" spans="19:20">
      <c r="S1024"/>
      <c r="T1024"/>
    </row>
    <row r="1025" spans="19:20">
      <c r="S1025"/>
      <c r="T1025"/>
    </row>
    <row r="1026" spans="19:20">
      <c r="S1026"/>
      <c r="T1026"/>
    </row>
    <row r="1027" spans="19:20">
      <c r="S1027"/>
      <c r="T1027"/>
    </row>
    <row r="1028" spans="19:20">
      <c r="S1028"/>
      <c r="T1028"/>
    </row>
    <row r="1029" spans="19:20">
      <c r="S1029"/>
      <c r="T1029"/>
    </row>
    <row r="1030" spans="19:20">
      <c r="S1030"/>
      <c r="T1030"/>
    </row>
    <row r="1031" spans="19:20">
      <c r="S1031"/>
      <c r="T1031"/>
    </row>
    <row r="1032" spans="19:20">
      <c r="S1032"/>
      <c r="T1032"/>
    </row>
    <row r="1033" spans="19:20">
      <c r="S1033"/>
      <c r="T1033"/>
    </row>
    <row r="1034" spans="19:20">
      <c r="S1034"/>
      <c r="T1034"/>
    </row>
    <row r="1035" spans="19:20">
      <c r="S1035"/>
      <c r="T1035"/>
    </row>
    <row r="1036" spans="19:20">
      <c r="S1036"/>
      <c r="T1036"/>
    </row>
    <row r="1037" spans="19:20">
      <c r="S1037"/>
      <c r="T1037"/>
    </row>
    <row r="1038" spans="19:20">
      <c r="S1038"/>
      <c r="T1038"/>
    </row>
    <row r="1039" spans="19:20">
      <c r="S1039"/>
      <c r="T1039"/>
    </row>
    <row r="1040" spans="19:20">
      <c r="S1040"/>
      <c r="T1040"/>
    </row>
    <row r="1041" spans="19:20">
      <c r="S1041"/>
      <c r="T1041"/>
    </row>
    <row r="1042" spans="19:20">
      <c r="S1042"/>
      <c r="T1042"/>
    </row>
    <row r="1043" spans="19:20">
      <c r="S1043"/>
      <c r="T1043"/>
    </row>
    <row r="1044" spans="19:20">
      <c r="S1044"/>
      <c r="T1044"/>
    </row>
    <row r="1045" spans="19:20">
      <c r="S1045"/>
      <c r="T1045"/>
    </row>
    <row r="1046" spans="19:20">
      <c r="S1046"/>
      <c r="T1046"/>
    </row>
    <row r="1047" spans="19:20">
      <c r="S1047"/>
      <c r="T1047"/>
    </row>
    <row r="1048" spans="19:20">
      <c r="S1048"/>
      <c r="T1048"/>
    </row>
    <row r="1049" spans="19:20">
      <c r="S1049"/>
      <c r="T1049"/>
    </row>
    <row r="1050" spans="19:20">
      <c r="S1050"/>
      <c r="T1050"/>
    </row>
    <row r="1051" spans="19:20">
      <c r="S1051"/>
      <c r="T1051"/>
    </row>
    <row r="1052" spans="19:20">
      <c r="S1052"/>
      <c r="T1052"/>
    </row>
    <row r="1053" spans="19:20">
      <c r="S1053"/>
      <c r="T1053"/>
    </row>
    <row r="1054" spans="19:20">
      <c r="S1054"/>
      <c r="T1054"/>
    </row>
    <row r="1055" spans="19:20">
      <c r="S1055"/>
      <c r="T1055"/>
    </row>
    <row r="1056" spans="19:20">
      <c r="S1056"/>
      <c r="T1056"/>
    </row>
    <row r="1057" spans="19:20">
      <c r="S1057"/>
      <c r="T1057"/>
    </row>
    <row r="1058" spans="19:20">
      <c r="S1058"/>
      <c r="T1058"/>
    </row>
    <row r="1059" spans="19:20">
      <c r="S1059"/>
      <c r="T1059"/>
    </row>
    <row r="1060" spans="19:20">
      <c r="S1060"/>
      <c r="T1060"/>
    </row>
    <row r="1061" spans="19:20">
      <c r="S1061"/>
      <c r="T1061"/>
    </row>
    <row r="1062" spans="19:20">
      <c r="S1062"/>
      <c r="T1062"/>
    </row>
    <row r="1063" spans="19:20">
      <c r="S1063"/>
      <c r="T1063"/>
    </row>
    <row r="1064" spans="19:20">
      <c r="S1064"/>
      <c r="T1064"/>
    </row>
    <row r="1065" spans="19:20">
      <c r="S1065"/>
      <c r="T1065"/>
    </row>
    <row r="1066" spans="19:20">
      <c r="S1066"/>
      <c r="T1066"/>
    </row>
    <row r="1067" spans="19:20">
      <c r="S1067"/>
      <c r="T1067"/>
    </row>
    <row r="1068" spans="19:20">
      <c r="S1068"/>
      <c r="T1068"/>
    </row>
    <row r="1069" spans="19:20">
      <c r="S1069"/>
      <c r="T1069"/>
    </row>
    <row r="1070" spans="19:20">
      <c r="S1070"/>
      <c r="T1070"/>
    </row>
    <row r="1071" spans="19:20">
      <c r="S1071"/>
      <c r="T1071"/>
    </row>
    <row r="1072" spans="19:20">
      <c r="S1072"/>
      <c r="T1072"/>
    </row>
    <row r="1073" spans="19:20">
      <c r="S1073"/>
      <c r="T1073"/>
    </row>
    <row r="1074" spans="19:20">
      <c r="S1074"/>
      <c r="T1074"/>
    </row>
    <row r="1075" spans="19:20">
      <c r="S1075"/>
      <c r="T1075"/>
    </row>
    <row r="1076" spans="19:20">
      <c r="S1076"/>
      <c r="T1076"/>
    </row>
    <row r="1077" spans="19:20">
      <c r="S1077"/>
      <c r="T1077"/>
    </row>
    <row r="1078" spans="19:20">
      <c r="S1078"/>
      <c r="T1078"/>
    </row>
    <row r="1079" spans="19:20">
      <c r="S1079"/>
      <c r="T1079"/>
    </row>
    <row r="1080" spans="19:20">
      <c r="S1080"/>
      <c r="T1080"/>
    </row>
    <row r="1081" spans="19:20">
      <c r="S1081"/>
      <c r="T1081"/>
    </row>
    <row r="1082" spans="19:20">
      <c r="S1082"/>
      <c r="T1082"/>
    </row>
    <row r="1083" spans="19:20">
      <c r="S1083"/>
      <c r="T1083"/>
    </row>
    <row r="1084" spans="19:20">
      <c r="S1084"/>
      <c r="T1084"/>
    </row>
    <row r="1085" spans="19:20">
      <c r="S1085"/>
      <c r="T1085"/>
    </row>
    <row r="1086" spans="19:20">
      <c r="S1086"/>
      <c r="T1086"/>
    </row>
    <row r="1087" spans="19:20">
      <c r="S1087"/>
      <c r="T1087"/>
    </row>
    <row r="1088" spans="19:20">
      <c r="S1088"/>
      <c r="T1088"/>
    </row>
    <row r="1089" spans="19:20">
      <c r="S1089"/>
      <c r="T1089"/>
    </row>
    <row r="1090" spans="19:20">
      <c r="S1090"/>
      <c r="T1090"/>
    </row>
    <row r="1091" spans="19:20">
      <c r="S1091"/>
      <c r="T1091"/>
    </row>
    <row r="1092" spans="19:20">
      <c r="S1092"/>
      <c r="T1092"/>
    </row>
    <row r="1093" spans="19:20">
      <c r="S1093"/>
      <c r="T1093"/>
    </row>
    <row r="1094" spans="19:20">
      <c r="S1094"/>
      <c r="T1094"/>
    </row>
    <row r="1095" spans="19:20">
      <c r="S1095"/>
      <c r="T1095"/>
    </row>
    <row r="1096" spans="19:20">
      <c r="S1096"/>
      <c r="T1096"/>
    </row>
    <row r="1097" spans="19:20">
      <c r="S1097"/>
      <c r="T1097"/>
    </row>
    <row r="1098" spans="19:20">
      <c r="S1098"/>
      <c r="T1098"/>
    </row>
    <row r="1099" spans="19:20">
      <c r="S1099"/>
      <c r="T1099"/>
    </row>
    <row r="1100" spans="19:20">
      <c r="S1100"/>
      <c r="T1100"/>
    </row>
    <row r="1101" spans="19:20">
      <c r="S1101"/>
      <c r="T1101"/>
    </row>
    <row r="1102" spans="19:20">
      <c r="S1102"/>
      <c r="T1102"/>
    </row>
    <row r="1103" spans="19:20">
      <c r="S1103"/>
      <c r="T1103"/>
    </row>
    <row r="1104" spans="19:20">
      <c r="S1104"/>
      <c r="T1104"/>
    </row>
    <row r="1105" spans="19:20">
      <c r="S1105"/>
      <c r="T1105"/>
    </row>
    <row r="1106" spans="19:20">
      <c r="S1106"/>
      <c r="T1106"/>
    </row>
    <row r="1107" spans="19:20">
      <c r="S1107"/>
      <c r="T1107"/>
    </row>
    <row r="1108" spans="19:20">
      <c r="S1108"/>
      <c r="T1108"/>
    </row>
    <row r="1109" spans="19:20">
      <c r="S1109"/>
      <c r="T1109"/>
    </row>
    <row r="1110" spans="19:20">
      <c r="S1110"/>
      <c r="T1110"/>
    </row>
    <row r="1111" spans="19:20">
      <c r="S1111"/>
      <c r="T1111"/>
    </row>
    <row r="1112" spans="19:20">
      <c r="S1112"/>
      <c r="T1112"/>
    </row>
    <row r="1113" spans="19:20">
      <c r="S1113"/>
      <c r="T1113"/>
    </row>
    <row r="1114" spans="19:20">
      <c r="S1114"/>
      <c r="T1114"/>
    </row>
    <row r="1115" spans="19:20">
      <c r="S1115"/>
      <c r="T1115"/>
    </row>
    <row r="1116" spans="19:20">
      <c r="S1116"/>
      <c r="T1116"/>
    </row>
    <row r="1117" spans="19:20">
      <c r="S1117"/>
      <c r="T1117"/>
    </row>
    <row r="1118" spans="19:20">
      <c r="S1118"/>
      <c r="T1118"/>
    </row>
    <row r="1119" spans="19:20">
      <c r="S1119"/>
      <c r="T1119"/>
    </row>
    <row r="1120" spans="19:20">
      <c r="S1120"/>
      <c r="T1120"/>
    </row>
    <row r="1121" spans="19:20">
      <c r="S1121"/>
      <c r="T1121"/>
    </row>
    <row r="1122" spans="19:20">
      <c r="S1122"/>
      <c r="T1122"/>
    </row>
    <row r="1123" spans="19:20">
      <c r="S1123"/>
      <c r="T1123"/>
    </row>
    <row r="1124" spans="19:20">
      <c r="S1124"/>
      <c r="T1124"/>
    </row>
    <row r="1125" spans="19:20">
      <c r="S1125"/>
      <c r="T1125"/>
    </row>
    <row r="1126" spans="19:20">
      <c r="S1126"/>
      <c r="T1126"/>
    </row>
    <row r="1127" spans="19:20">
      <c r="S1127"/>
      <c r="T1127"/>
    </row>
    <row r="1128" spans="19:20">
      <c r="S1128"/>
      <c r="T1128"/>
    </row>
    <row r="1129" spans="19:20">
      <c r="S1129"/>
      <c r="T1129"/>
    </row>
    <row r="1130" spans="19:20">
      <c r="S1130"/>
      <c r="T1130"/>
    </row>
    <row r="1131" spans="19:20">
      <c r="S1131"/>
      <c r="T1131"/>
    </row>
    <row r="1132" spans="19:20">
      <c r="S1132"/>
      <c r="T1132"/>
    </row>
    <row r="1133" spans="19:20">
      <c r="S1133"/>
      <c r="T1133"/>
    </row>
    <row r="1134" spans="19:20">
      <c r="S1134"/>
      <c r="T1134"/>
    </row>
    <row r="1135" spans="19:20">
      <c r="S1135"/>
      <c r="T1135"/>
    </row>
    <row r="1136" spans="19:20">
      <c r="S1136"/>
      <c r="T1136"/>
    </row>
    <row r="1137" spans="19:20">
      <c r="S1137"/>
      <c r="T1137"/>
    </row>
    <row r="1138" spans="19:20">
      <c r="S1138"/>
      <c r="T1138"/>
    </row>
    <row r="1139" spans="19:20">
      <c r="S1139"/>
      <c r="T1139"/>
    </row>
    <row r="1140" spans="19:20">
      <c r="S1140"/>
      <c r="T1140"/>
    </row>
    <row r="1141" spans="19:20">
      <c r="S1141"/>
      <c r="T1141"/>
    </row>
    <row r="1142" spans="19:20">
      <c r="S1142"/>
      <c r="T1142"/>
    </row>
    <row r="1143" spans="19:20">
      <c r="S1143"/>
      <c r="T1143"/>
    </row>
    <row r="1144" spans="19:20">
      <c r="S1144"/>
      <c r="T1144"/>
    </row>
    <row r="1145" spans="19:20">
      <c r="S1145"/>
      <c r="T1145"/>
    </row>
    <row r="1146" spans="19:20">
      <c r="S1146"/>
      <c r="T1146"/>
    </row>
    <row r="1147" spans="19:20">
      <c r="S1147"/>
      <c r="T1147"/>
    </row>
    <row r="1148" spans="19:20">
      <c r="S1148"/>
      <c r="T1148"/>
    </row>
    <row r="1149" spans="19:20">
      <c r="S1149"/>
      <c r="T1149"/>
    </row>
    <row r="1150" spans="19:20">
      <c r="S1150"/>
      <c r="T1150"/>
    </row>
    <row r="1151" spans="19:20">
      <c r="S1151"/>
      <c r="T1151"/>
    </row>
    <row r="1152" spans="19:20">
      <c r="S1152"/>
      <c r="T1152"/>
    </row>
    <row r="1153" spans="19:20">
      <c r="S1153"/>
      <c r="T1153"/>
    </row>
    <row r="1154" spans="19:20">
      <c r="S1154"/>
      <c r="T1154"/>
    </row>
    <row r="1155" spans="19:20">
      <c r="S1155"/>
      <c r="T1155"/>
    </row>
    <row r="1156" spans="19:20">
      <c r="S1156"/>
      <c r="T1156"/>
    </row>
    <row r="1157" spans="19:20">
      <c r="S1157"/>
      <c r="T1157"/>
    </row>
    <row r="1158" spans="19:20">
      <c r="S1158"/>
      <c r="T1158"/>
    </row>
    <row r="1159" spans="19:20">
      <c r="S1159"/>
      <c r="T1159"/>
    </row>
    <row r="1160" spans="19:20">
      <c r="S1160"/>
      <c r="T1160"/>
    </row>
    <row r="1161" spans="19:20">
      <c r="S1161"/>
      <c r="T1161"/>
    </row>
    <row r="1162" spans="19:20">
      <c r="S1162"/>
      <c r="T1162"/>
    </row>
    <row r="1163" spans="19:20">
      <c r="S1163"/>
      <c r="T1163"/>
    </row>
    <row r="1164" spans="19:20">
      <c r="S1164"/>
      <c r="T1164"/>
    </row>
    <row r="1165" spans="19:20">
      <c r="S1165"/>
      <c r="T1165"/>
    </row>
    <row r="1166" spans="19:20">
      <c r="S1166"/>
      <c r="T1166"/>
    </row>
    <row r="1167" spans="19:20">
      <c r="S1167"/>
      <c r="T1167"/>
    </row>
    <row r="1168" spans="19:20">
      <c r="S1168"/>
      <c r="T1168"/>
    </row>
    <row r="1169" spans="19:20">
      <c r="S1169"/>
      <c r="T1169"/>
    </row>
    <row r="1170" spans="19:20">
      <c r="S1170"/>
      <c r="T1170"/>
    </row>
    <row r="1171" spans="19:20">
      <c r="S1171"/>
      <c r="T1171"/>
    </row>
    <row r="1172" spans="19:20">
      <c r="S1172"/>
      <c r="T1172"/>
    </row>
    <row r="1173" spans="19:20">
      <c r="S1173"/>
      <c r="T1173"/>
    </row>
    <row r="1174" spans="19:20">
      <c r="S1174"/>
      <c r="T1174"/>
    </row>
    <row r="1175" spans="19:20">
      <c r="S1175"/>
      <c r="T1175"/>
    </row>
    <row r="1176" spans="19:20">
      <c r="S1176"/>
      <c r="T1176"/>
    </row>
    <row r="1177" spans="19:20">
      <c r="S1177"/>
      <c r="T1177"/>
    </row>
    <row r="1178" spans="19:20">
      <c r="S1178"/>
      <c r="T1178"/>
    </row>
    <row r="1179" spans="19:20">
      <c r="S1179"/>
      <c r="T1179"/>
    </row>
    <row r="1180" spans="19:20">
      <c r="S1180"/>
      <c r="T1180"/>
    </row>
    <row r="1181" spans="19:20">
      <c r="S1181"/>
      <c r="T1181"/>
    </row>
    <row r="1182" spans="19:20">
      <c r="S1182"/>
      <c r="T1182"/>
    </row>
    <row r="1183" spans="19:20">
      <c r="S1183"/>
      <c r="T1183"/>
    </row>
    <row r="1184" spans="19:20">
      <c r="S1184"/>
      <c r="T1184"/>
    </row>
    <row r="1185" spans="19:20">
      <c r="S1185"/>
      <c r="T1185"/>
    </row>
    <row r="1186" spans="19:20">
      <c r="S1186"/>
      <c r="T1186"/>
    </row>
    <row r="1187" spans="19:20">
      <c r="S1187"/>
      <c r="T1187"/>
    </row>
    <row r="1188" spans="19:20">
      <c r="S1188"/>
      <c r="T1188"/>
    </row>
    <row r="1189" spans="19:20">
      <c r="S1189"/>
      <c r="T1189"/>
    </row>
    <row r="1190" spans="19:20">
      <c r="S1190"/>
      <c r="T1190"/>
    </row>
    <row r="1191" spans="19:20">
      <c r="S1191"/>
      <c r="T1191"/>
    </row>
    <row r="1192" spans="19:20">
      <c r="S1192"/>
      <c r="T1192"/>
    </row>
    <row r="1193" spans="19:20">
      <c r="S1193"/>
      <c r="T1193"/>
    </row>
    <row r="1194" spans="19:20">
      <c r="S1194"/>
      <c r="T1194"/>
    </row>
    <row r="1195" spans="19:20">
      <c r="S1195"/>
      <c r="T1195"/>
    </row>
    <row r="1196" spans="19:20">
      <c r="S1196"/>
      <c r="T1196"/>
    </row>
    <row r="1197" spans="19:20">
      <c r="S1197"/>
      <c r="T1197"/>
    </row>
    <row r="1198" spans="19:20">
      <c r="S1198"/>
      <c r="T1198"/>
    </row>
    <row r="1199" spans="19:20">
      <c r="S1199"/>
      <c r="T1199"/>
    </row>
    <row r="1200" spans="19:20">
      <c r="S1200"/>
      <c r="T1200"/>
    </row>
    <row r="1201" spans="19:20">
      <c r="S1201"/>
      <c r="T1201"/>
    </row>
    <row r="1202" spans="19:20">
      <c r="S1202"/>
      <c r="T1202"/>
    </row>
    <row r="1203" spans="19:20">
      <c r="S1203"/>
      <c r="T1203"/>
    </row>
    <row r="1204" spans="19:20">
      <c r="S1204"/>
      <c r="T1204"/>
    </row>
    <row r="1205" spans="19:20">
      <c r="S1205"/>
      <c r="T1205"/>
    </row>
    <row r="1206" spans="19:20">
      <c r="S1206"/>
      <c r="T1206"/>
    </row>
    <row r="1207" spans="19:20">
      <c r="S1207"/>
      <c r="T1207"/>
    </row>
    <row r="1208" spans="19:20">
      <c r="S1208"/>
      <c r="T1208"/>
    </row>
    <row r="1209" spans="19:20">
      <c r="S1209"/>
      <c r="T1209"/>
    </row>
    <row r="1210" spans="19:20">
      <c r="S1210"/>
      <c r="T1210"/>
    </row>
    <row r="1211" spans="19:20">
      <c r="S1211"/>
      <c r="T1211"/>
    </row>
    <row r="1212" spans="19:20">
      <c r="S1212"/>
      <c r="T1212"/>
    </row>
    <row r="1213" spans="19:20">
      <c r="S1213"/>
      <c r="T1213"/>
    </row>
    <row r="1214" spans="19:20">
      <c r="S1214"/>
      <c r="T1214"/>
    </row>
    <row r="1215" spans="19:20">
      <c r="S1215"/>
      <c r="T1215"/>
    </row>
    <row r="1216" spans="19:20">
      <c r="S1216"/>
      <c r="T1216"/>
    </row>
    <row r="1217" spans="19:20">
      <c r="S1217"/>
      <c r="T1217"/>
    </row>
    <row r="1218" spans="19:20">
      <c r="S1218"/>
      <c r="T1218"/>
    </row>
    <row r="1219" spans="19:20">
      <c r="S1219"/>
      <c r="T1219"/>
    </row>
    <row r="1220" spans="19:20">
      <c r="S1220"/>
      <c r="T1220"/>
    </row>
    <row r="1221" spans="19:20">
      <c r="S1221"/>
      <c r="T1221"/>
    </row>
    <row r="1222" spans="19:20">
      <c r="S1222"/>
      <c r="T1222"/>
    </row>
    <row r="1223" spans="19:20">
      <c r="S1223"/>
      <c r="T1223"/>
    </row>
    <row r="1224" spans="19:20">
      <c r="S1224"/>
      <c r="T1224"/>
    </row>
    <row r="1225" spans="19:20">
      <c r="S1225"/>
      <c r="T1225"/>
    </row>
    <row r="1226" spans="19:20">
      <c r="S1226"/>
      <c r="T1226"/>
    </row>
    <row r="1227" spans="19:20">
      <c r="S1227"/>
      <c r="T1227"/>
    </row>
    <row r="1228" spans="19:20">
      <c r="S1228"/>
      <c r="T1228"/>
    </row>
    <row r="1229" spans="19:20">
      <c r="S1229"/>
      <c r="T1229"/>
    </row>
    <row r="1230" spans="19:20">
      <c r="S1230"/>
      <c r="T1230"/>
    </row>
    <row r="1231" spans="19:20">
      <c r="S1231"/>
      <c r="T1231"/>
    </row>
    <row r="1232" spans="19:20">
      <c r="S1232"/>
      <c r="T1232"/>
    </row>
    <row r="1233" spans="19:20">
      <c r="S1233"/>
      <c r="T1233"/>
    </row>
    <row r="1234" spans="19:20">
      <c r="S1234"/>
      <c r="T1234"/>
    </row>
    <row r="1235" spans="19:20">
      <c r="S1235"/>
      <c r="T1235"/>
    </row>
    <row r="1236" spans="19:20">
      <c r="S1236"/>
      <c r="T1236"/>
    </row>
    <row r="1237" spans="19:20">
      <c r="S1237"/>
      <c r="T1237"/>
    </row>
    <row r="1238" spans="19:20">
      <c r="S1238"/>
      <c r="T1238"/>
    </row>
    <row r="1239" spans="19:20">
      <c r="S1239"/>
      <c r="T1239"/>
    </row>
    <row r="1240" spans="19:20">
      <c r="S1240"/>
      <c r="T1240"/>
    </row>
    <row r="1241" spans="19:20">
      <c r="S1241"/>
      <c r="T1241"/>
    </row>
    <row r="1242" spans="19:20">
      <c r="S1242"/>
      <c r="T1242"/>
    </row>
    <row r="1243" spans="19:20">
      <c r="S1243"/>
      <c r="T1243"/>
    </row>
    <row r="1244" spans="19:20">
      <c r="S1244"/>
      <c r="T1244"/>
    </row>
    <row r="1245" spans="19:20">
      <c r="S1245"/>
      <c r="T1245"/>
    </row>
    <row r="1246" spans="19:20">
      <c r="S1246"/>
      <c r="T1246"/>
    </row>
    <row r="1247" spans="19:20">
      <c r="S1247"/>
      <c r="T1247"/>
    </row>
    <row r="1248" spans="19:20">
      <c r="S1248"/>
      <c r="T1248"/>
    </row>
    <row r="1249" spans="19:20">
      <c r="S1249"/>
      <c r="T1249"/>
    </row>
    <row r="1250" spans="19:20">
      <c r="S1250"/>
      <c r="T1250"/>
    </row>
    <row r="1251" spans="19:20">
      <c r="S1251"/>
      <c r="T1251"/>
    </row>
    <row r="1252" spans="19:20">
      <c r="S1252"/>
      <c r="T1252"/>
    </row>
    <row r="1253" spans="19:20">
      <c r="S1253"/>
      <c r="T1253"/>
    </row>
    <row r="1254" spans="19:20">
      <c r="S1254"/>
      <c r="T1254"/>
    </row>
    <row r="1255" spans="19:20">
      <c r="S1255"/>
      <c r="T1255"/>
    </row>
    <row r="1256" spans="19:20">
      <c r="S1256"/>
      <c r="T1256"/>
    </row>
    <row r="1257" spans="19:20">
      <c r="S1257"/>
      <c r="T1257"/>
    </row>
    <row r="1258" spans="19:20">
      <c r="S1258"/>
      <c r="T1258"/>
    </row>
    <row r="1259" spans="19:20">
      <c r="S1259"/>
      <c r="T1259"/>
    </row>
    <row r="1260" spans="19:20">
      <c r="S1260"/>
      <c r="T1260"/>
    </row>
    <row r="1261" spans="19:20">
      <c r="S1261"/>
      <c r="T1261"/>
    </row>
    <row r="1262" spans="19:20">
      <c r="S1262"/>
      <c r="T1262"/>
    </row>
    <row r="1263" spans="19:20">
      <c r="S1263"/>
      <c r="T1263"/>
    </row>
    <row r="1264" spans="19:20">
      <c r="S1264"/>
      <c r="T1264"/>
    </row>
    <row r="1265" spans="19:20">
      <c r="S1265"/>
      <c r="T1265"/>
    </row>
    <row r="1266" spans="19:20">
      <c r="S1266"/>
      <c r="T1266"/>
    </row>
    <row r="1267" spans="19:20">
      <c r="S1267"/>
      <c r="T1267"/>
    </row>
    <row r="1268" spans="19:20">
      <c r="S1268"/>
      <c r="T1268"/>
    </row>
    <row r="1269" spans="19:20">
      <c r="S1269"/>
      <c r="T1269"/>
    </row>
    <row r="1270" spans="19:20">
      <c r="S1270"/>
      <c r="T1270"/>
    </row>
    <row r="1271" spans="19:20">
      <c r="S1271"/>
      <c r="T1271"/>
    </row>
    <row r="1272" spans="19:20">
      <c r="S1272"/>
      <c r="T1272"/>
    </row>
    <row r="1273" spans="19:20">
      <c r="S1273"/>
      <c r="T1273"/>
    </row>
    <row r="1274" spans="19:20">
      <c r="S1274"/>
      <c r="T1274"/>
    </row>
    <row r="1275" spans="19:20">
      <c r="S1275"/>
      <c r="T1275"/>
    </row>
    <row r="1276" spans="19:20">
      <c r="S1276"/>
      <c r="T1276"/>
    </row>
    <row r="1277" spans="19:20">
      <c r="S1277"/>
      <c r="T1277"/>
    </row>
    <row r="1278" spans="19:20">
      <c r="S1278"/>
      <c r="T1278"/>
    </row>
    <row r="1279" spans="19:20">
      <c r="S1279"/>
      <c r="T1279"/>
    </row>
    <row r="1280" spans="19:20">
      <c r="S1280"/>
      <c r="T1280"/>
    </row>
    <row r="1281" spans="19:20">
      <c r="S1281"/>
      <c r="T1281"/>
    </row>
    <row r="1282" spans="19:20">
      <c r="S1282"/>
      <c r="T1282"/>
    </row>
    <row r="1283" spans="19:20">
      <c r="S1283"/>
      <c r="T1283"/>
    </row>
    <row r="1284" spans="19:20">
      <c r="S1284"/>
      <c r="T1284"/>
    </row>
    <row r="1285" spans="19:20">
      <c r="S1285"/>
      <c r="T1285"/>
    </row>
    <row r="1286" spans="19:20">
      <c r="S1286"/>
      <c r="T1286"/>
    </row>
    <row r="1287" spans="19:20">
      <c r="S1287"/>
      <c r="T1287"/>
    </row>
    <row r="1288" spans="19:20">
      <c r="S1288"/>
      <c r="T1288"/>
    </row>
    <row r="1289" spans="19:20">
      <c r="S1289"/>
      <c r="T1289"/>
    </row>
    <row r="1290" spans="19:20">
      <c r="S1290"/>
      <c r="T1290"/>
    </row>
    <row r="1291" spans="19:20">
      <c r="S1291"/>
      <c r="T1291"/>
    </row>
    <row r="1292" spans="19:20">
      <c r="S1292"/>
      <c r="T1292"/>
    </row>
    <row r="1293" spans="19:20">
      <c r="S1293"/>
      <c r="T1293"/>
    </row>
    <row r="1294" spans="19:20">
      <c r="S1294"/>
      <c r="T1294"/>
    </row>
    <row r="1295" spans="19:20">
      <c r="S1295"/>
      <c r="T1295"/>
    </row>
    <row r="1296" spans="19:20">
      <c r="S1296"/>
      <c r="T1296"/>
    </row>
    <row r="1297" spans="19:20">
      <c r="S1297"/>
      <c r="T1297"/>
    </row>
    <row r="1298" spans="19:20">
      <c r="S1298"/>
      <c r="T1298"/>
    </row>
    <row r="1299" spans="19:20">
      <c r="S1299"/>
      <c r="T1299"/>
    </row>
    <row r="1300" spans="19:20">
      <c r="S1300"/>
      <c r="T1300"/>
    </row>
    <row r="1301" spans="19:20">
      <c r="S1301"/>
      <c r="T1301"/>
    </row>
    <row r="1302" spans="19:20">
      <c r="S1302"/>
      <c r="T1302"/>
    </row>
    <row r="1303" spans="19:20">
      <c r="S1303"/>
      <c r="T1303"/>
    </row>
    <row r="1304" spans="19:20">
      <c r="S1304"/>
      <c r="T1304"/>
    </row>
    <row r="1305" spans="19:20">
      <c r="S1305"/>
      <c r="T1305"/>
    </row>
    <row r="1306" spans="19:20">
      <c r="S1306"/>
      <c r="T1306"/>
    </row>
    <row r="1307" spans="19:20">
      <c r="S1307"/>
      <c r="T1307"/>
    </row>
    <row r="1308" spans="19:20">
      <c r="S1308"/>
      <c r="T1308"/>
    </row>
    <row r="1309" spans="19:20">
      <c r="S1309"/>
      <c r="T1309"/>
    </row>
    <row r="1310" spans="19:20">
      <c r="S1310"/>
      <c r="T1310"/>
    </row>
    <row r="1311" spans="19:20">
      <c r="S1311"/>
      <c r="T1311"/>
    </row>
    <row r="1312" spans="19:20">
      <c r="S1312"/>
      <c r="T1312"/>
    </row>
    <row r="1313" spans="19:20">
      <c r="S1313"/>
      <c r="T1313"/>
    </row>
    <row r="1314" spans="19:20">
      <c r="S1314"/>
      <c r="T1314"/>
    </row>
    <row r="1315" spans="19:20">
      <c r="S1315"/>
      <c r="T1315"/>
    </row>
    <row r="1316" spans="19:20">
      <c r="S1316"/>
      <c r="T1316"/>
    </row>
    <row r="1317" spans="19:20">
      <c r="S1317"/>
      <c r="T1317"/>
    </row>
    <row r="1318" spans="19:20">
      <c r="S1318"/>
      <c r="T1318"/>
    </row>
    <row r="1319" spans="19:20">
      <c r="S1319"/>
      <c r="T1319"/>
    </row>
    <row r="1320" spans="19:20">
      <c r="S1320"/>
      <c r="T1320"/>
    </row>
    <row r="1321" spans="19:20">
      <c r="S1321"/>
      <c r="T1321"/>
    </row>
    <row r="1322" spans="19:20">
      <c r="S1322"/>
      <c r="T1322"/>
    </row>
    <row r="1323" spans="19:20">
      <c r="S1323"/>
      <c r="T1323"/>
    </row>
    <row r="1324" spans="19:20">
      <c r="S1324"/>
      <c r="T1324"/>
    </row>
    <row r="1325" spans="19:20">
      <c r="S1325"/>
      <c r="T1325"/>
    </row>
    <row r="1326" spans="19:20">
      <c r="S1326"/>
      <c r="T1326"/>
    </row>
    <row r="1327" spans="19:20">
      <c r="S1327"/>
      <c r="T1327"/>
    </row>
    <row r="1328" spans="19:20">
      <c r="S1328"/>
      <c r="T1328"/>
    </row>
    <row r="1329" spans="19:20">
      <c r="S1329"/>
      <c r="T1329"/>
    </row>
    <row r="1330" spans="19:20">
      <c r="S1330"/>
      <c r="T1330"/>
    </row>
    <row r="1331" spans="19:20">
      <c r="S1331"/>
      <c r="T1331"/>
    </row>
    <row r="1332" spans="19:20">
      <c r="S1332"/>
      <c r="T1332"/>
    </row>
    <row r="1333" spans="19:20">
      <c r="S1333"/>
      <c r="T1333"/>
    </row>
    <row r="1334" spans="19:20">
      <c r="S1334"/>
      <c r="T1334"/>
    </row>
    <row r="1335" spans="19:20">
      <c r="S1335"/>
      <c r="T1335"/>
    </row>
    <row r="1336" spans="19:20">
      <c r="S1336"/>
      <c r="T1336"/>
    </row>
    <row r="1337" spans="19:20">
      <c r="S1337"/>
      <c r="T1337"/>
    </row>
    <row r="1338" spans="19:20">
      <c r="S1338"/>
      <c r="T1338"/>
    </row>
    <row r="1339" spans="19:20">
      <c r="S1339"/>
      <c r="T1339"/>
    </row>
    <row r="1340" spans="19:20">
      <c r="S1340"/>
      <c r="T1340"/>
    </row>
    <row r="1341" spans="19:20">
      <c r="S1341"/>
      <c r="T1341"/>
    </row>
    <row r="1342" spans="19:20">
      <c r="S1342"/>
      <c r="T1342"/>
    </row>
    <row r="1343" spans="19:20">
      <c r="S1343"/>
      <c r="T1343"/>
    </row>
    <row r="1344" spans="19:20">
      <c r="S1344"/>
      <c r="T1344"/>
    </row>
    <row r="1345" spans="19:20">
      <c r="S1345"/>
      <c r="T1345"/>
    </row>
    <row r="1346" spans="19:20">
      <c r="S1346"/>
      <c r="T1346"/>
    </row>
    <row r="1347" spans="19:20">
      <c r="S1347"/>
      <c r="T1347"/>
    </row>
    <row r="1348" spans="19:20">
      <c r="S1348"/>
      <c r="T1348"/>
    </row>
    <row r="1349" spans="19:20">
      <c r="S1349"/>
      <c r="T1349"/>
    </row>
    <row r="1350" spans="19:20">
      <c r="S1350"/>
      <c r="T1350"/>
    </row>
    <row r="1351" spans="19:20">
      <c r="S1351"/>
      <c r="T1351"/>
    </row>
    <row r="1352" spans="19:20">
      <c r="S1352"/>
      <c r="T1352"/>
    </row>
    <row r="1353" spans="19:20">
      <c r="S1353"/>
      <c r="T1353"/>
    </row>
    <row r="1354" spans="19:20">
      <c r="S1354"/>
      <c r="T1354"/>
    </row>
    <row r="1355" spans="19:20">
      <c r="S1355"/>
      <c r="T1355"/>
    </row>
    <row r="1356" spans="19:20">
      <c r="S1356"/>
      <c r="T1356"/>
    </row>
    <row r="1357" spans="19:20">
      <c r="S1357"/>
      <c r="T1357"/>
    </row>
    <row r="1358" spans="19:20">
      <c r="S1358"/>
      <c r="T1358"/>
    </row>
    <row r="1359" spans="19:20">
      <c r="S1359"/>
      <c r="T1359"/>
    </row>
    <row r="1360" spans="19:20">
      <c r="S1360"/>
      <c r="T1360"/>
    </row>
    <row r="1361" spans="19:20">
      <c r="S1361"/>
      <c r="T1361"/>
    </row>
    <row r="1362" spans="19:20">
      <c r="S1362"/>
      <c r="T1362"/>
    </row>
    <row r="1363" spans="19:20">
      <c r="S1363"/>
      <c r="T1363"/>
    </row>
    <row r="1364" spans="19:20">
      <c r="S1364"/>
      <c r="T1364"/>
    </row>
    <row r="1365" spans="19:20">
      <c r="S1365"/>
      <c r="T1365"/>
    </row>
    <row r="1366" spans="19:20">
      <c r="S1366"/>
      <c r="T1366"/>
    </row>
    <row r="1367" spans="19:20">
      <c r="S1367"/>
      <c r="T1367"/>
    </row>
    <row r="1368" spans="19:20">
      <c r="S1368"/>
      <c r="T1368"/>
    </row>
    <row r="1369" spans="19:20">
      <c r="S1369"/>
      <c r="T1369"/>
    </row>
    <row r="1370" spans="19:20">
      <c r="S1370"/>
      <c r="T1370"/>
    </row>
    <row r="1371" spans="19:20">
      <c r="S1371"/>
      <c r="T1371"/>
    </row>
    <row r="1372" spans="19:20">
      <c r="S1372"/>
      <c r="T1372"/>
    </row>
    <row r="1373" spans="19:20">
      <c r="S1373"/>
      <c r="T1373"/>
    </row>
    <row r="1374" spans="19:20">
      <c r="S1374"/>
      <c r="T1374"/>
    </row>
    <row r="1375" spans="19:20">
      <c r="S1375"/>
      <c r="T1375"/>
    </row>
    <row r="1376" spans="19:20">
      <c r="S1376"/>
      <c r="T1376"/>
    </row>
    <row r="1377" spans="19:20">
      <c r="S1377"/>
      <c r="T1377"/>
    </row>
    <row r="1378" spans="19:20">
      <c r="S1378"/>
      <c r="T1378"/>
    </row>
    <row r="1379" spans="19:20">
      <c r="S1379"/>
      <c r="T1379"/>
    </row>
    <row r="1380" spans="19:20">
      <c r="S1380"/>
      <c r="T1380"/>
    </row>
    <row r="1381" spans="19:20">
      <c r="S1381"/>
      <c r="T1381"/>
    </row>
    <row r="1382" spans="19:20">
      <c r="S1382"/>
      <c r="T1382"/>
    </row>
    <row r="1383" spans="19:20">
      <c r="S1383"/>
      <c r="T1383"/>
    </row>
    <row r="1384" spans="19:20">
      <c r="S1384"/>
      <c r="T1384"/>
    </row>
    <row r="1385" spans="19:20">
      <c r="S1385"/>
      <c r="T1385"/>
    </row>
    <row r="1386" spans="19:20">
      <c r="S1386"/>
      <c r="T1386"/>
    </row>
    <row r="1387" spans="19:20">
      <c r="S1387"/>
      <c r="T1387"/>
    </row>
    <row r="1388" spans="19:20">
      <c r="S1388"/>
      <c r="T1388"/>
    </row>
    <row r="1389" spans="19:20">
      <c r="S1389"/>
      <c r="T1389"/>
    </row>
    <row r="1390" spans="19:20">
      <c r="S1390"/>
      <c r="T1390"/>
    </row>
    <row r="1391" spans="19:20">
      <c r="S1391"/>
      <c r="T1391"/>
    </row>
    <row r="1392" spans="19:20">
      <c r="S1392"/>
      <c r="T1392"/>
    </row>
    <row r="1393" spans="19:20">
      <c r="S1393"/>
      <c r="T1393"/>
    </row>
    <row r="1394" spans="19:20">
      <c r="S1394"/>
      <c r="T1394"/>
    </row>
    <row r="1395" spans="19:20">
      <c r="S1395"/>
      <c r="T1395"/>
    </row>
    <row r="1396" spans="19:20">
      <c r="S1396"/>
      <c r="T1396"/>
    </row>
    <row r="1397" spans="19:20">
      <c r="S1397"/>
      <c r="T1397"/>
    </row>
    <row r="1398" spans="19:20">
      <c r="S1398"/>
      <c r="T1398"/>
    </row>
    <row r="1399" spans="19:20">
      <c r="S1399"/>
      <c r="T1399"/>
    </row>
    <row r="1400" spans="19:20">
      <c r="S1400"/>
      <c r="T1400"/>
    </row>
    <row r="1401" spans="19:20">
      <c r="S1401"/>
      <c r="T1401"/>
    </row>
    <row r="1402" spans="19:20">
      <c r="S1402"/>
      <c r="T1402"/>
    </row>
    <row r="1403" spans="19:20">
      <c r="S1403"/>
      <c r="T1403"/>
    </row>
    <row r="1404" spans="19:20">
      <c r="S1404"/>
      <c r="T1404"/>
    </row>
    <row r="1405" spans="19:20">
      <c r="S1405"/>
      <c r="T1405"/>
    </row>
    <row r="1406" spans="19:20">
      <c r="S1406"/>
      <c r="T1406"/>
    </row>
    <row r="1407" spans="19:20">
      <c r="S1407"/>
      <c r="T1407"/>
    </row>
    <row r="1408" spans="19:20">
      <c r="S1408"/>
      <c r="T1408"/>
    </row>
    <row r="1409" spans="19:20">
      <c r="S1409"/>
      <c r="T1409"/>
    </row>
    <row r="1410" spans="19:20">
      <c r="S1410"/>
      <c r="T1410"/>
    </row>
    <row r="1411" spans="19:20">
      <c r="S1411"/>
      <c r="T1411"/>
    </row>
    <row r="1412" spans="19:20">
      <c r="S1412"/>
      <c r="T1412"/>
    </row>
    <row r="1413" spans="19:20">
      <c r="S1413"/>
      <c r="T1413"/>
    </row>
    <row r="1414" spans="19:20">
      <c r="S1414"/>
      <c r="T1414"/>
    </row>
    <row r="1415" spans="19:20">
      <c r="S1415"/>
      <c r="T1415"/>
    </row>
    <row r="1416" spans="19:20">
      <c r="S1416"/>
      <c r="T1416"/>
    </row>
    <row r="1417" spans="19:20">
      <c r="S1417"/>
      <c r="T1417"/>
    </row>
    <row r="1418" spans="19:20">
      <c r="S1418"/>
      <c r="T1418"/>
    </row>
    <row r="1419" spans="19:20">
      <c r="S1419"/>
      <c r="T1419"/>
    </row>
    <row r="1420" spans="19:20">
      <c r="S1420"/>
      <c r="T1420"/>
    </row>
    <row r="1421" spans="19:20">
      <c r="S1421"/>
      <c r="T1421"/>
    </row>
    <row r="1422" spans="19:20">
      <c r="S1422"/>
      <c r="T1422"/>
    </row>
    <row r="1423" spans="19:20">
      <c r="S1423"/>
      <c r="T1423"/>
    </row>
    <row r="1424" spans="19:20">
      <c r="S1424"/>
      <c r="T1424"/>
    </row>
    <row r="1425" spans="19:20">
      <c r="S1425"/>
      <c r="T1425"/>
    </row>
    <row r="1426" spans="19:20">
      <c r="S1426"/>
      <c r="T1426"/>
    </row>
    <row r="1427" spans="19:20">
      <c r="S1427"/>
      <c r="T1427"/>
    </row>
    <row r="1428" spans="19:20">
      <c r="S1428"/>
      <c r="T1428"/>
    </row>
    <row r="1429" spans="19:20">
      <c r="S1429"/>
      <c r="T1429"/>
    </row>
    <row r="1430" spans="19:20">
      <c r="S1430"/>
      <c r="T1430"/>
    </row>
    <row r="1431" spans="19:20">
      <c r="S1431"/>
      <c r="T1431"/>
    </row>
    <row r="1432" spans="19:20">
      <c r="S1432"/>
      <c r="T1432"/>
    </row>
    <row r="1433" spans="19:20">
      <c r="S1433"/>
      <c r="T1433"/>
    </row>
    <row r="1434" spans="19:20">
      <c r="S1434"/>
      <c r="T1434"/>
    </row>
    <row r="1435" spans="19:20">
      <c r="S1435"/>
      <c r="T1435"/>
    </row>
    <row r="1436" spans="19:20">
      <c r="S1436"/>
      <c r="T1436"/>
    </row>
    <row r="1437" spans="19:20">
      <c r="S1437"/>
      <c r="T1437"/>
    </row>
    <row r="1438" spans="19:20">
      <c r="S1438"/>
      <c r="T1438"/>
    </row>
    <row r="1439" spans="19:20">
      <c r="S1439"/>
      <c r="T1439"/>
    </row>
    <row r="1440" spans="19:20">
      <c r="S1440"/>
      <c r="T1440"/>
    </row>
    <row r="1441" spans="19:20">
      <c r="S1441"/>
      <c r="T1441"/>
    </row>
    <row r="1442" spans="19:20">
      <c r="S1442"/>
      <c r="T1442"/>
    </row>
    <row r="1443" spans="19:20">
      <c r="S1443"/>
      <c r="T1443"/>
    </row>
    <row r="1444" spans="19:20">
      <c r="S1444"/>
      <c r="T1444"/>
    </row>
    <row r="1445" spans="19:20">
      <c r="S1445"/>
      <c r="T1445"/>
    </row>
    <row r="1446" spans="19:20">
      <c r="S1446"/>
      <c r="T1446"/>
    </row>
    <row r="1447" spans="19:20">
      <c r="S1447"/>
      <c r="T1447"/>
    </row>
    <row r="1448" spans="19:20">
      <c r="S1448"/>
      <c r="T1448"/>
    </row>
    <row r="1449" spans="19:20">
      <c r="S1449"/>
      <c r="T1449"/>
    </row>
    <row r="1450" spans="19:20">
      <c r="S1450"/>
      <c r="T1450"/>
    </row>
    <row r="1451" spans="19:20">
      <c r="S1451"/>
      <c r="T1451"/>
    </row>
    <row r="1452" spans="19:20">
      <c r="S1452"/>
      <c r="T1452"/>
    </row>
    <row r="1453" spans="19:20">
      <c r="S1453"/>
      <c r="T1453"/>
    </row>
    <row r="1454" spans="19:20">
      <c r="S1454"/>
      <c r="T1454"/>
    </row>
    <row r="1455" spans="19:20">
      <c r="S1455"/>
      <c r="T1455"/>
    </row>
    <row r="1456" spans="19:20">
      <c r="S1456"/>
      <c r="T1456"/>
    </row>
    <row r="1457" spans="19:20">
      <c r="S1457"/>
      <c r="T1457"/>
    </row>
    <row r="1458" spans="19:20">
      <c r="S1458"/>
      <c r="T1458"/>
    </row>
    <row r="1459" spans="19:20">
      <c r="S1459"/>
      <c r="T1459"/>
    </row>
    <row r="1460" spans="19:20">
      <c r="S1460"/>
      <c r="T1460"/>
    </row>
    <row r="1461" spans="19:20">
      <c r="S1461"/>
      <c r="T1461"/>
    </row>
    <row r="1462" spans="19:20">
      <c r="S1462"/>
      <c r="T1462"/>
    </row>
    <row r="1463" spans="19:20">
      <c r="S1463"/>
      <c r="T1463"/>
    </row>
    <row r="1464" spans="19:20">
      <c r="S1464"/>
      <c r="T1464"/>
    </row>
    <row r="1465" spans="19:20">
      <c r="S1465"/>
      <c r="T1465"/>
    </row>
    <row r="1466" spans="19:20">
      <c r="S1466"/>
      <c r="T1466"/>
    </row>
    <row r="1467" spans="19:20">
      <c r="S1467"/>
      <c r="T1467"/>
    </row>
    <row r="1468" spans="19:20">
      <c r="S1468"/>
      <c r="T1468"/>
    </row>
    <row r="1469" spans="19:20">
      <c r="S1469"/>
      <c r="T1469"/>
    </row>
    <row r="1470" spans="19:20">
      <c r="S1470"/>
      <c r="T1470"/>
    </row>
    <row r="1471" spans="19:20">
      <c r="S1471"/>
      <c r="T1471"/>
    </row>
    <row r="1472" spans="19:20">
      <c r="S1472"/>
      <c r="T1472"/>
    </row>
    <row r="1473" spans="19:20">
      <c r="S1473"/>
      <c r="T1473"/>
    </row>
    <row r="1474" spans="19:20">
      <c r="S1474"/>
      <c r="T1474"/>
    </row>
    <row r="1475" spans="19:20">
      <c r="S1475"/>
      <c r="T1475"/>
    </row>
    <row r="1476" spans="19:20">
      <c r="S1476"/>
      <c r="T1476"/>
    </row>
    <row r="1477" spans="19:20">
      <c r="S1477"/>
      <c r="T1477"/>
    </row>
    <row r="1478" spans="19:20">
      <c r="S1478"/>
      <c r="T1478"/>
    </row>
    <row r="1479" spans="19:20">
      <c r="S1479"/>
      <c r="T1479"/>
    </row>
    <row r="1480" spans="19:20">
      <c r="S1480"/>
      <c r="T1480"/>
    </row>
    <row r="1481" spans="19:20">
      <c r="S1481"/>
      <c r="T1481"/>
    </row>
    <row r="1482" spans="19:20">
      <c r="S1482"/>
      <c r="T1482"/>
    </row>
    <row r="1483" spans="19:20">
      <c r="S1483"/>
      <c r="T1483"/>
    </row>
    <row r="1484" spans="19:20">
      <c r="S1484"/>
      <c r="T1484"/>
    </row>
    <row r="1485" spans="19:20">
      <c r="S1485"/>
      <c r="T1485"/>
    </row>
    <row r="1486" spans="19:20">
      <c r="S1486"/>
      <c r="T1486"/>
    </row>
    <row r="1487" spans="19:20">
      <c r="S1487"/>
      <c r="T1487"/>
    </row>
    <row r="1488" spans="19:20">
      <c r="S1488"/>
      <c r="T1488"/>
    </row>
    <row r="1489" spans="19:20">
      <c r="S1489"/>
      <c r="T1489"/>
    </row>
    <row r="1490" spans="19:20">
      <c r="S1490"/>
      <c r="T1490"/>
    </row>
    <row r="1491" spans="19:20">
      <c r="S1491"/>
      <c r="T1491"/>
    </row>
    <row r="1492" spans="19:20">
      <c r="S1492"/>
      <c r="T1492"/>
    </row>
    <row r="1493" spans="19:20">
      <c r="S1493"/>
      <c r="T1493"/>
    </row>
    <row r="1494" spans="19:20">
      <c r="S1494"/>
      <c r="T1494"/>
    </row>
    <row r="1495" spans="19:20">
      <c r="S1495"/>
      <c r="T1495"/>
    </row>
    <row r="1496" spans="19:20">
      <c r="S1496"/>
      <c r="T1496"/>
    </row>
    <row r="1497" spans="19:20">
      <c r="S1497"/>
      <c r="T1497"/>
    </row>
    <row r="1498" spans="19:20">
      <c r="S1498"/>
      <c r="T1498"/>
    </row>
    <row r="1499" spans="19:20">
      <c r="S1499"/>
      <c r="T1499"/>
    </row>
    <row r="1500" spans="19:20">
      <c r="S1500"/>
      <c r="T1500"/>
    </row>
    <row r="1501" spans="19:20">
      <c r="S1501"/>
      <c r="T1501"/>
    </row>
    <row r="1502" spans="19:20">
      <c r="S1502"/>
      <c r="T1502"/>
    </row>
    <row r="1503" spans="19:20">
      <c r="S1503"/>
      <c r="T1503"/>
    </row>
    <row r="1504" spans="19:20">
      <c r="S1504"/>
      <c r="T1504"/>
    </row>
    <row r="1505" spans="19:20">
      <c r="S1505"/>
      <c r="T1505"/>
    </row>
    <row r="1506" spans="19:20">
      <c r="S1506"/>
      <c r="T1506"/>
    </row>
    <row r="1507" spans="19:20">
      <c r="S1507"/>
      <c r="T1507"/>
    </row>
    <row r="1508" spans="19:20">
      <c r="S1508"/>
      <c r="T1508"/>
    </row>
    <row r="1509" spans="19:20">
      <c r="S1509"/>
      <c r="T1509"/>
    </row>
    <row r="1510" spans="19:20">
      <c r="S1510"/>
      <c r="T1510"/>
    </row>
    <row r="1511" spans="19:20">
      <c r="S1511"/>
      <c r="T1511"/>
    </row>
    <row r="1512" spans="19:20">
      <c r="S1512"/>
      <c r="T1512"/>
    </row>
    <row r="1513" spans="19:20">
      <c r="S1513"/>
      <c r="T1513"/>
    </row>
    <row r="1514" spans="19:20">
      <c r="S1514"/>
      <c r="T1514"/>
    </row>
    <row r="1515" spans="19:20">
      <c r="S1515"/>
      <c r="T1515"/>
    </row>
    <row r="1516" spans="19:20">
      <c r="S1516"/>
      <c r="T1516"/>
    </row>
    <row r="1517" spans="19:20">
      <c r="S1517"/>
      <c r="T1517"/>
    </row>
    <row r="1518" spans="19:20">
      <c r="S1518"/>
      <c r="T1518"/>
    </row>
    <row r="1519" spans="19:20">
      <c r="S1519"/>
      <c r="T1519"/>
    </row>
    <row r="1520" spans="19:20">
      <c r="S1520"/>
      <c r="T1520"/>
    </row>
    <row r="1521" spans="19:20">
      <c r="S1521"/>
      <c r="T1521"/>
    </row>
    <row r="1522" spans="19:20">
      <c r="S1522"/>
      <c r="T1522"/>
    </row>
    <row r="1523" spans="19:20">
      <c r="S1523"/>
      <c r="T1523"/>
    </row>
    <row r="1524" spans="19:20">
      <c r="S1524"/>
      <c r="T1524"/>
    </row>
    <row r="1525" spans="19:20">
      <c r="S1525"/>
      <c r="T1525"/>
    </row>
    <row r="1526" spans="19:20">
      <c r="S1526"/>
      <c r="T1526"/>
    </row>
    <row r="1527" spans="19:20">
      <c r="S1527"/>
      <c r="T1527"/>
    </row>
    <row r="1528" spans="19:20">
      <c r="S1528"/>
      <c r="T1528"/>
    </row>
    <row r="1529" spans="19:20">
      <c r="S1529"/>
      <c r="T1529"/>
    </row>
    <row r="1530" spans="19:20">
      <c r="S1530"/>
      <c r="T1530"/>
    </row>
    <row r="1531" spans="19:20">
      <c r="S1531"/>
      <c r="T1531"/>
    </row>
    <row r="1532" spans="19:20">
      <c r="S1532"/>
      <c r="T1532"/>
    </row>
    <row r="1533" spans="19:20">
      <c r="S1533"/>
      <c r="T1533"/>
    </row>
    <row r="1534" spans="19:20">
      <c r="S1534"/>
      <c r="T1534"/>
    </row>
    <row r="1535" spans="19:20">
      <c r="S1535"/>
      <c r="T1535"/>
    </row>
    <row r="1536" spans="19:20">
      <c r="S1536"/>
      <c r="T1536"/>
    </row>
    <row r="1537" spans="19:20">
      <c r="S1537"/>
      <c r="T1537"/>
    </row>
    <row r="1538" spans="19:20">
      <c r="S1538"/>
      <c r="T1538"/>
    </row>
    <row r="1539" spans="19:20">
      <c r="S1539"/>
      <c r="T1539"/>
    </row>
    <row r="1540" spans="19:20">
      <c r="S1540"/>
      <c r="T1540"/>
    </row>
    <row r="1541" spans="19:20">
      <c r="S1541"/>
      <c r="T1541"/>
    </row>
    <row r="1542" spans="19:20">
      <c r="S1542"/>
      <c r="T1542"/>
    </row>
    <row r="1543" spans="19:20">
      <c r="S1543"/>
      <c r="T1543"/>
    </row>
    <row r="1544" spans="19:20">
      <c r="S1544"/>
      <c r="T1544"/>
    </row>
    <row r="1545" spans="19:20">
      <c r="S1545"/>
      <c r="T1545"/>
    </row>
    <row r="1546" spans="19:20">
      <c r="S1546"/>
      <c r="T1546"/>
    </row>
    <row r="1547" spans="19:20">
      <c r="S1547"/>
      <c r="T1547"/>
    </row>
    <row r="1548" spans="19:20">
      <c r="S1548"/>
      <c r="T1548"/>
    </row>
    <row r="1549" spans="19:20">
      <c r="S1549"/>
      <c r="T1549"/>
    </row>
    <row r="1550" spans="19:20">
      <c r="S1550"/>
      <c r="T1550"/>
    </row>
    <row r="1551" spans="19:20">
      <c r="S1551"/>
      <c r="T1551"/>
    </row>
    <row r="1552" spans="19:20">
      <c r="S1552"/>
      <c r="T1552"/>
    </row>
    <row r="1553" spans="19:20">
      <c r="S1553"/>
      <c r="T1553"/>
    </row>
    <row r="1554" spans="19:20">
      <c r="S1554"/>
      <c r="T1554"/>
    </row>
    <row r="1555" spans="19:20">
      <c r="S1555"/>
      <c r="T1555"/>
    </row>
    <row r="1556" spans="19:20">
      <c r="S1556"/>
      <c r="T1556"/>
    </row>
    <row r="1557" spans="19:20">
      <c r="S1557"/>
      <c r="T1557"/>
    </row>
    <row r="1558" spans="19:20">
      <c r="S1558"/>
      <c r="T1558"/>
    </row>
    <row r="1559" spans="19:20">
      <c r="S1559"/>
      <c r="T1559"/>
    </row>
    <row r="1560" spans="19:20">
      <c r="S1560"/>
      <c r="T1560"/>
    </row>
    <row r="1561" spans="19:20">
      <c r="S1561"/>
      <c r="T1561"/>
    </row>
    <row r="1562" spans="19:20">
      <c r="S1562"/>
      <c r="T1562"/>
    </row>
    <row r="1563" spans="19:20">
      <c r="S1563"/>
      <c r="T1563"/>
    </row>
    <row r="1564" spans="19:20">
      <c r="S1564"/>
      <c r="T1564"/>
    </row>
    <row r="1565" spans="19:20">
      <c r="S1565"/>
      <c r="T1565"/>
    </row>
    <row r="1566" spans="19:20">
      <c r="S1566"/>
      <c r="T1566"/>
    </row>
    <row r="1567" spans="19:20">
      <c r="S1567"/>
      <c r="T1567"/>
    </row>
    <row r="1568" spans="19:20">
      <c r="S1568"/>
      <c r="T1568"/>
    </row>
    <row r="1569" spans="19:20">
      <c r="S1569"/>
      <c r="T1569"/>
    </row>
    <row r="1570" spans="19:20">
      <c r="S1570"/>
      <c r="T1570"/>
    </row>
    <row r="1571" spans="19:20">
      <c r="S1571"/>
      <c r="T1571"/>
    </row>
    <row r="1572" spans="19:20">
      <c r="S1572"/>
      <c r="T1572"/>
    </row>
    <row r="1573" spans="19:20">
      <c r="S1573"/>
      <c r="T1573"/>
    </row>
    <row r="1574" spans="19:20">
      <c r="S1574"/>
      <c r="T1574"/>
    </row>
    <row r="1575" spans="19:20">
      <c r="S1575"/>
      <c r="T1575"/>
    </row>
    <row r="1576" spans="19:20">
      <c r="S1576"/>
      <c r="T1576"/>
    </row>
    <row r="1577" spans="19:20">
      <c r="S1577"/>
      <c r="T1577"/>
    </row>
    <row r="1578" spans="19:20">
      <c r="S1578"/>
      <c r="T1578"/>
    </row>
    <row r="1579" spans="19:20">
      <c r="S1579"/>
      <c r="T1579"/>
    </row>
    <row r="1580" spans="19:20">
      <c r="S1580"/>
      <c r="T1580"/>
    </row>
    <row r="1581" spans="19:20">
      <c r="S1581"/>
      <c r="T1581"/>
    </row>
    <row r="1582" spans="19:20">
      <c r="S1582"/>
      <c r="T1582"/>
    </row>
    <row r="1583" spans="19:20">
      <c r="S1583"/>
      <c r="T1583"/>
    </row>
    <row r="1584" spans="19:20">
      <c r="S1584"/>
      <c r="T1584"/>
    </row>
    <row r="1585" spans="19:20">
      <c r="S1585"/>
      <c r="T1585"/>
    </row>
    <row r="1586" spans="19:20">
      <c r="S1586"/>
      <c r="T1586"/>
    </row>
    <row r="1587" spans="19:20">
      <c r="S1587"/>
      <c r="T1587"/>
    </row>
    <row r="1588" spans="19:20">
      <c r="S1588"/>
      <c r="T1588"/>
    </row>
    <row r="1589" spans="19:20">
      <c r="S1589"/>
      <c r="T1589"/>
    </row>
    <row r="1590" spans="19:20">
      <c r="S1590"/>
      <c r="T1590"/>
    </row>
    <row r="1591" spans="19:20">
      <c r="S1591"/>
      <c r="T1591"/>
    </row>
    <row r="1592" spans="19:20">
      <c r="S1592"/>
      <c r="T1592"/>
    </row>
    <row r="1593" spans="19:20">
      <c r="S1593"/>
      <c r="T1593"/>
    </row>
    <row r="1594" spans="19:20">
      <c r="S1594"/>
      <c r="T1594"/>
    </row>
    <row r="1595" spans="19:20">
      <c r="S1595"/>
      <c r="T1595"/>
    </row>
    <row r="1596" spans="19:20">
      <c r="S1596"/>
      <c r="T1596"/>
    </row>
    <row r="1597" spans="19:20">
      <c r="S1597"/>
      <c r="T1597"/>
    </row>
    <row r="1598" spans="19:20">
      <c r="S1598"/>
      <c r="T1598"/>
    </row>
    <row r="1599" spans="19:20">
      <c r="S1599"/>
      <c r="T1599"/>
    </row>
    <row r="1600" spans="19:20">
      <c r="S1600"/>
      <c r="T1600"/>
    </row>
    <row r="1601" spans="19:20">
      <c r="S1601"/>
      <c r="T1601"/>
    </row>
    <row r="1602" spans="19:20">
      <c r="S1602"/>
      <c r="T1602"/>
    </row>
    <row r="1603" spans="19:20">
      <c r="S1603"/>
      <c r="T1603"/>
    </row>
    <row r="1604" spans="19:20">
      <c r="S1604"/>
      <c r="T1604"/>
    </row>
    <row r="1605" spans="19:20">
      <c r="S1605"/>
      <c r="T1605"/>
    </row>
    <row r="1606" spans="19:20">
      <c r="S1606"/>
      <c r="T1606"/>
    </row>
    <row r="1607" spans="19:20">
      <c r="S1607"/>
      <c r="T1607"/>
    </row>
    <row r="1608" spans="19:20">
      <c r="S1608"/>
      <c r="T1608"/>
    </row>
    <row r="1609" spans="19:20">
      <c r="S1609"/>
      <c r="T1609"/>
    </row>
    <row r="1610" spans="19:20">
      <c r="S1610"/>
      <c r="T1610"/>
    </row>
    <row r="1611" spans="19:20">
      <c r="S1611"/>
      <c r="T1611"/>
    </row>
    <row r="1612" spans="19:20">
      <c r="S1612"/>
      <c r="T1612"/>
    </row>
    <row r="1613" spans="19:20">
      <c r="S1613"/>
      <c r="T1613"/>
    </row>
    <row r="1614" spans="19:20">
      <c r="S1614"/>
      <c r="T1614"/>
    </row>
    <row r="1615" spans="19:20">
      <c r="S1615"/>
      <c r="T1615"/>
    </row>
    <row r="1616" spans="19:20">
      <c r="S1616"/>
      <c r="T1616"/>
    </row>
    <row r="1617" spans="19:20">
      <c r="S1617"/>
      <c r="T1617"/>
    </row>
    <row r="1618" spans="19:20">
      <c r="S1618"/>
      <c r="T1618"/>
    </row>
    <row r="1619" spans="19:20">
      <c r="S1619"/>
      <c r="T1619"/>
    </row>
    <row r="1620" spans="19:20">
      <c r="S1620"/>
      <c r="T1620"/>
    </row>
    <row r="1621" spans="19:20">
      <c r="S1621"/>
      <c r="T1621"/>
    </row>
    <row r="1622" spans="19:20">
      <c r="S1622"/>
      <c r="T1622"/>
    </row>
    <row r="1623" spans="19:20">
      <c r="S1623"/>
      <c r="T1623"/>
    </row>
    <row r="1624" spans="19:20">
      <c r="S1624"/>
      <c r="T1624"/>
    </row>
    <row r="1625" spans="19:20">
      <c r="S1625"/>
      <c r="T1625"/>
    </row>
    <row r="1626" spans="19:20">
      <c r="S1626"/>
      <c r="T1626"/>
    </row>
    <row r="1627" spans="19:20">
      <c r="S1627"/>
      <c r="T1627"/>
    </row>
    <row r="1628" spans="19:20">
      <c r="S1628"/>
      <c r="T1628"/>
    </row>
    <row r="1629" spans="19:20">
      <c r="S1629"/>
      <c r="T1629"/>
    </row>
    <row r="1630" spans="19:20">
      <c r="S1630"/>
      <c r="T1630"/>
    </row>
    <row r="1631" spans="19:20">
      <c r="S1631"/>
      <c r="T1631"/>
    </row>
    <row r="1632" spans="19:20">
      <c r="S1632"/>
      <c r="T1632"/>
    </row>
    <row r="1633" spans="19:20">
      <c r="S1633"/>
      <c r="T1633"/>
    </row>
    <row r="1634" spans="19:20">
      <c r="S1634"/>
      <c r="T1634"/>
    </row>
    <row r="1635" spans="19:20">
      <c r="S1635"/>
      <c r="T1635"/>
    </row>
    <row r="1636" spans="19:20">
      <c r="S1636"/>
      <c r="T1636"/>
    </row>
    <row r="1637" spans="19:20">
      <c r="S1637"/>
      <c r="T1637"/>
    </row>
    <row r="1638" spans="19:20">
      <c r="S1638"/>
      <c r="T1638"/>
    </row>
    <row r="1639" spans="19:20">
      <c r="S1639"/>
      <c r="T1639"/>
    </row>
    <row r="1640" spans="19:20">
      <c r="S1640"/>
      <c r="T1640"/>
    </row>
    <row r="1641" spans="19:20">
      <c r="S1641"/>
      <c r="T1641"/>
    </row>
    <row r="1642" spans="19:20">
      <c r="S1642"/>
      <c r="T1642"/>
    </row>
    <row r="1643" spans="19:20">
      <c r="S1643"/>
      <c r="T1643"/>
    </row>
    <row r="1644" spans="19:20">
      <c r="S1644"/>
      <c r="T1644"/>
    </row>
    <row r="1645" spans="19:20">
      <c r="S1645"/>
      <c r="T1645"/>
    </row>
    <row r="1646" spans="19:20">
      <c r="S1646"/>
      <c r="T1646"/>
    </row>
    <row r="1647" spans="19:20">
      <c r="S1647"/>
      <c r="T1647"/>
    </row>
    <row r="1648" spans="19:20">
      <c r="S1648"/>
      <c r="T1648"/>
    </row>
    <row r="1649" spans="19:20">
      <c r="S1649"/>
      <c r="T1649"/>
    </row>
    <row r="1650" spans="19:20">
      <c r="S1650"/>
      <c r="T1650"/>
    </row>
    <row r="1651" spans="19:20">
      <c r="S1651"/>
      <c r="T1651"/>
    </row>
    <row r="1652" spans="19:20">
      <c r="S1652"/>
      <c r="T1652"/>
    </row>
    <row r="1653" spans="19:20">
      <c r="S1653"/>
      <c r="T1653"/>
    </row>
    <row r="1654" spans="19:20">
      <c r="S1654"/>
      <c r="T1654"/>
    </row>
    <row r="1655" spans="19:20">
      <c r="S1655"/>
      <c r="T1655"/>
    </row>
    <row r="1656" spans="19:20">
      <c r="S1656"/>
      <c r="T1656"/>
    </row>
    <row r="1657" spans="19:20">
      <c r="S1657"/>
      <c r="T1657"/>
    </row>
    <row r="1658" spans="19:20">
      <c r="S1658"/>
      <c r="T1658"/>
    </row>
    <row r="1659" spans="19:20">
      <c r="S1659"/>
      <c r="T1659"/>
    </row>
    <row r="1660" spans="19:20">
      <c r="S1660"/>
      <c r="T1660"/>
    </row>
    <row r="1661" spans="19:20">
      <c r="S1661"/>
      <c r="T1661"/>
    </row>
    <row r="1662" spans="19:20">
      <c r="S1662"/>
      <c r="T1662"/>
    </row>
    <row r="1663" spans="19:20">
      <c r="S1663"/>
      <c r="T1663"/>
    </row>
    <row r="1664" spans="19:20">
      <c r="S1664"/>
      <c r="T1664"/>
    </row>
    <row r="1665" spans="19:20">
      <c r="S1665"/>
      <c r="T1665"/>
    </row>
    <row r="1666" spans="19:20">
      <c r="S1666"/>
      <c r="T1666"/>
    </row>
    <row r="1667" spans="19:20">
      <c r="S1667"/>
      <c r="T1667"/>
    </row>
    <row r="1668" spans="19:20">
      <c r="S1668"/>
      <c r="T1668"/>
    </row>
    <row r="1669" spans="19:20">
      <c r="S1669"/>
      <c r="T1669"/>
    </row>
    <row r="1670" spans="19:20">
      <c r="S1670"/>
      <c r="T1670"/>
    </row>
    <row r="1671" spans="19:20">
      <c r="S1671"/>
      <c r="T1671"/>
    </row>
    <row r="1672" spans="19:20">
      <c r="S1672"/>
      <c r="T1672"/>
    </row>
    <row r="1673" spans="19:20">
      <c r="S1673"/>
      <c r="T1673"/>
    </row>
    <row r="1674" spans="19:20">
      <c r="S1674"/>
      <c r="T1674"/>
    </row>
    <row r="1675" spans="19:20">
      <c r="S1675"/>
      <c r="T1675"/>
    </row>
    <row r="1676" spans="19:20">
      <c r="S1676"/>
      <c r="T1676"/>
    </row>
    <row r="1677" spans="19:20">
      <c r="S1677"/>
      <c r="T1677"/>
    </row>
    <row r="1678" spans="19:20">
      <c r="S1678"/>
      <c r="T1678"/>
    </row>
    <row r="1679" spans="19:20">
      <c r="S1679"/>
      <c r="T1679"/>
    </row>
    <row r="1680" spans="19:20">
      <c r="S1680"/>
      <c r="T1680"/>
    </row>
    <row r="1681" spans="19:20">
      <c r="S1681"/>
      <c r="T1681"/>
    </row>
    <row r="1682" spans="19:20">
      <c r="S1682"/>
      <c r="T1682"/>
    </row>
    <row r="1683" spans="19:20">
      <c r="S1683"/>
      <c r="T1683"/>
    </row>
    <row r="1684" spans="19:20">
      <c r="S1684"/>
      <c r="T1684"/>
    </row>
    <row r="1685" spans="19:20">
      <c r="S1685"/>
      <c r="T1685"/>
    </row>
    <row r="1686" spans="19:20">
      <c r="S1686"/>
      <c r="T1686"/>
    </row>
    <row r="1687" spans="19:20">
      <c r="S1687"/>
      <c r="T1687"/>
    </row>
    <row r="1688" spans="19:20">
      <c r="S1688"/>
      <c r="T1688"/>
    </row>
    <row r="1689" spans="19:20">
      <c r="S1689"/>
      <c r="T1689"/>
    </row>
    <row r="1690" spans="19:20">
      <c r="S1690"/>
      <c r="T1690"/>
    </row>
    <row r="1691" spans="19:20">
      <c r="S1691"/>
      <c r="T1691"/>
    </row>
    <row r="1692" spans="19:20">
      <c r="S1692"/>
      <c r="T1692"/>
    </row>
    <row r="1693" spans="19:20">
      <c r="S1693"/>
      <c r="T1693"/>
    </row>
    <row r="1694" spans="19:20">
      <c r="S1694"/>
      <c r="T1694"/>
    </row>
    <row r="1695" spans="19:20">
      <c r="S1695"/>
      <c r="T1695"/>
    </row>
    <row r="1696" spans="19:20">
      <c r="S1696"/>
      <c r="T1696"/>
    </row>
    <row r="1697" spans="19:20">
      <c r="S1697"/>
      <c r="T1697"/>
    </row>
    <row r="1698" spans="19:20">
      <c r="S1698"/>
      <c r="T1698"/>
    </row>
    <row r="1699" spans="19:20">
      <c r="S1699"/>
      <c r="T1699"/>
    </row>
    <row r="1700" spans="19:20">
      <c r="S1700"/>
      <c r="T1700"/>
    </row>
    <row r="1701" spans="19:20">
      <c r="S1701"/>
      <c r="T1701"/>
    </row>
    <row r="1702" spans="19:20">
      <c r="S1702"/>
      <c r="T1702"/>
    </row>
    <row r="1703" spans="19:20">
      <c r="S1703"/>
      <c r="T1703"/>
    </row>
    <row r="1704" spans="19:20">
      <c r="S1704"/>
      <c r="T1704"/>
    </row>
    <row r="1705" spans="19:20">
      <c r="S1705"/>
      <c r="T1705"/>
    </row>
    <row r="1706" spans="19:20">
      <c r="S1706"/>
      <c r="T1706"/>
    </row>
    <row r="1707" spans="19:20">
      <c r="S1707"/>
      <c r="T1707"/>
    </row>
    <row r="1708" spans="19:20">
      <c r="S1708"/>
      <c r="T1708"/>
    </row>
    <row r="1709" spans="19:20">
      <c r="S1709"/>
      <c r="T1709"/>
    </row>
    <row r="1710" spans="19:20">
      <c r="S1710"/>
      <c r="T1710"/>
    </row>
    <row r="1711" spans="19:20">
      <c r="S1711"/>
      <c r="T1711"/>
    </row>
    <row r="1712" spans="19:20">
      <c r="S1712"/>
      <c r="T1712"/>
    </row>
    <row r="1713" spans="19:20">
      <c r="S1713"/>
      <c r="T1713"/>
    </row>
    <row r="1714" spans="19:20">
      <c r="S1714"/>
      <c r="T1714"/>
    </row>
    <row r="1715" spans="19:20">
      <c r="S1715"/>
      <c r="T1715"/>
    </row>
    <row r="1716" spans="19:20">
      <c r="S1716"/>
      <c r="T1716"/>
    </row>
    <row r="1717" spans="19:20">
      <c r="S1717"/>
      <c r="T1717"/>
    </row>
    <row r="1718" spans="19:20">
      <c r="S1718"/>
      <c r="T1718"/>
    </row>
    <row r="1719" spans="19:20">
      <c r="S1719"/>
      <c r="T1719"/>
    </row>
    <row r="1720" spans="19:20">
      <c r="S1720"/>
      <c r="T1720"/>
    </row>
    <row r="1721" spans="19:20">
      <c r="S1721"/>
      <c r="T1721"/>
    </row>
    <row r="1722" spans="19:20">
      <c r="S1722"/>
      <c r="T1722"/>
    </row>
    <row r="1723" spans="19:20">
      <c r="S1723"/>
      <c r="T1723"/>
    </row>
    <row r="1724" spans="19:20">
      <c r="S1724"/>
      <c r="T1724"/>
    </row>
    <row r="1725" spans="19:20">
      <c r="S1725"/>
      <c r="T1725"/>
    </row>
    <row r="1726" spans="19:20">
      <c r="S1726"/>
      <c r="T1726"/>
    </row>
    <row r="1727" spans="19:20">
      <c r="S1727"/>
      <c r="T1727"/>
    </row>
    <row r="1728" spans="19:20">
      <c r="S1728"/>
      <c r="T1728"/>
    </row>
    <row r="1729" spans="19:20">
      <c r="S1729"/>
      <c r="T1729"/>
    </row>
    <row r="1730" spans="19:20">
      <c r="S1730"/>
      <c r="T1730"/>
    </row>
    <row r="1731" spans="19:20">
      <c r="S1731"/>
      <c r="T1731"/>
    </row>
    <row r="1732" spans="19:20">
      <c r="S1732"/>
      <c r="T1732"/>
    </row>
    <row r="1733" spans="19:20">
      <c r="S1733"/>
      <c r="T1733"/>
    </row>
    <row r="1734" spans="19:20">
      <c r="S1734"/>
      <c r="T1734"/>
    </row>
    <row r="1735" spans="19:20">
      <c r="S1735"/>
      <c r="T1735"/>
    </row>
    <row r="1736" spans="19:20">
      <c r="S1736"/>
      <c r="T1736"/>
    </row>
    <row r="1737" spans="19:20">
      <c r="S1737"/>
      <c r="T1737"/>
    </row>
    <row r="1738" spans="19:20">
      <c r="S1738"/>
      <c r="T1738"/>
    </row>
    <row r="1739" spans="19:20">
      <c r="S1739"/>
      <c r="T1739"/>
    </row>
    <row r="1740" spans="19:20">
      <c r="S1740"/>
      <c r="T1740"/>
    </row>
    <row r="1741" spans="19:20">
      <c r="S1741"/>
      <c r="T1741"/>
    </row>
    <row r="1742" spans="19:20">
      <c r="S1742"/>
      <c r="T1742"/>
    </row>
    <row r="1743" spans="19:20">
      <c r="S1743"/>
      <c r="T1743"/>
    </row>
    <row r="1744" spans="19:20">
      <c r="S1744"/>
      <c r="T1744"/>
    </row>
    <row r="1745" spans="19:20">
      <c r="S1745"/>
      <c r="T1745"/>
    </row>
    <row r="1746" spans="19:20">
      <c r="S1746"/>
      <c r="T1746"/>
    </row>
    <row r="1747" spans="19:20">
      <c r="S1747"/>
      <c r="T1747"/>
    </row>
    <row r="1748" spans="19:20">
      <c r="S1748"/>
      <c r="T1748"/>
    </row>
    <row r="1749" spans="19:20">
      <c r="S1749"/>
      <c r="T1749"/>
    </row>
    <row r="1750" spans="19:20">
      <c r="S1750"/>
      <c r="T1750"/>
    </row>
    <row r="1751" spans="19:20">
      <c r="S1751"/>
      <c r="T1751"/>
    </row>
    <row r="1752" spans="19:20">
      <c r="S1752"/>
      <c r="T1752"/>
    </row>
    <row r="1753" spans="19:20">
      <c r="S1753"/>
      <c r="T1753"/>
    </row>
    <row r="1754" spans="19:20">
      <c r="S1754"/>
      <c r="T1754"/>
    </row>
    <row r="1755" spans="19:20">
      <c r="S1755"/>
      <c r="T1755"/>
    </row>
    <row r="1756" spans="19:20">
      <c r="S1756"/>
      <c r="T1756"/>
    </row>
    <row r="1757" spans="19:20">
      <c r="S1757"/>
      <c r="T1757"/>
    </row>
    <row r="1758" spans="19:20">
      <c r="S1758"/>
      <c r="T1758"/>
    </row>
    <row r="1759" spans="19:20">
      <c r="S1759"/>
      <c r="T1759"/>
    </row>
    <row r="1760" spans="19:20">
      <c r="S1760"/>
      <c r="T1760"/>
    </row>
    <row r="1761" spans="19:20">
      <c r="S1761"/>
      <c r="T1761"/>
    </row>
    <row r="1762" spans="19:20">
      <c r="S1762"/>
      <c r="T1762"/>
    </row>
    <row r="1763" spans="19:20">
      <c r="S1763"/>
      <c r="T1763"/>
    </row>
    <row r="1764" spans="19:20">
      <c r="S1764"/>
      <c r="T1764"/>
    </row>
    <row r="1765" spans="19:20">
      <c r="S1765"/>
      <c r="T1765"/>
    </row>
    <row r="1766" spans="19:20">
      <c r="S1766"/>
      <c r="T1766"/>
    </row>
    <row r="1767" spans="19:20">
      <c r="S1767"/>
      <c r="T1767"/>
    </row>
    <row r="1768" spans="19:20">
      <c r="S1768"/>
      <c r="T1768"/>
    </row>
    <row r="1769" spans="19:20">
      <c r="S1769"/>
      <c r="T1769"/>
    </row>
    <row r="1770" spans="19:20">
      <c r="S1770"/>
      <c r="T1770"/>
    </row>
    <row r="1771" spans="19:20">
      <c r="S1771"/>
      <c r="T1771"/>
    </row>
    <row r="1772" spans="19:20">
      <c r="S1772"/>
      <c r="T1772"/>
    </row>
    <row r="1773" spans="19:20">
      <c r="S1773"/>
      <c r="T1773"/>
    </row>
    <row r="1774" spans="19:20">
      <c r="S1774"/>
      <c r="T1774"/>
    </row>
    <row r="1775" spans="19:20">
      <c r="S1775"/>
      <c r="T1775"/>
    </row>
    <row r="1776" spans="19:20">
      <c r="S1776"/>
      <c r="T1776"/>
    </row>
    <row r="1777" spans="19:20">
      <c r="S1777"/>
      <c r="T1777"/>
    </row>
    <row r="1778" spans="19:20">
      <c r="S1778"/>
      <c r="T1778"/>
    </row>
    <row r="1779" spans="19:20">
      <c r="S1779"/>
      <c r="T1779"/>
    </row>
    <row r="1780" spans="19:20">
      <c r="S1780"/>
      <c r="T1780"/>
    </row>
    <row r="1781" spans="19:20">
      <c r="S1781"/>
      <c r="T1781"/>
    </row>
    <row r="1782" spans="19:20">
      <c r="S1782"/>
      <c r="T1782"/>
    </row>
    <row r="1783" spans="19:20">
      <c r="S1783"/>
      <c r="T1783"/>
    </row>
    <row r="1784" spans="19:20">
      <c r="S1784"/>
      <c r="T1784"/>
    </row>
    <row r="1785" spans="19:20">
      <c r="S1785"/>
      <c r="T1785"/>
    </row>
    <row r="1786" spans="19:20">
      <c r="S1786"/>
      <c r="T1786"/>
    </row>
    <row r="1787" spans="19:20">
      <c r="S1787"/>
      <c r="T1787"/>
    </row>
    <row r="1788" spans="19:20">
      <c r="S1788"/>
      <c r="T1788"/>
    </row>
    <row r="1789" spans="19:20">
      <c r="S1789"/>
      <c r="T1789"/>
    </row>
    <row r="1790" spans="19:20">
      <c r="S1790"/>
      <c r="T1790"/>
    </row>
    <row r="1791" spans="19:20">
      <c r="S1791"/>
      <c r="T1791"/>
    </row>
    <row r="1792" spans="19:20">
      <c r="S1792"/>
      <c r="T1792"/>
    </row>
    <row r="1793" spans="19:20">
      <c r="S1793"/>
      <c r="T1793"/>
    </row>
    <row r="1794" spans="19:20">
      <c r="S1794"/>
      <c r="T1794"/>
    </row>
    <row r="1795" spans="19:20">
      <c r="S1795"/>
      <c r="T1795"/>
    </row>
    <row r="1796" spans="19:20">
      <c r="S1796"/>
      <c r="T1796"/>
    </row>
    <row r="1797" spans="19:20">
      <c r="S1797"/>
      <c r="T1797"/>
    </row>
    <row r="1798" spans="19:20">
      <c r="S1798"/>
      <c r="T1798"/>
    </row>
    <row r="1799" spans="19:20">
      <c r="S1799"/>
      <c r="T1799"/>
    </row>
    <row r="1800" spans="19:20">
      <c r="S1800"/>
      <c r="T1800"/>
    </row>
    <row r="1801" spans="19:20">
      <c r="S1801"/>
      <c r="T1801"/>
    </row>
    <row r="1802" spans="19:20">
      <c r="S1802"/>
      <c r="T1802"/>
    </row>
    <row r="1803" spans="19:20">
      <c r="S1803"/>
      <c r="T1803"/>
    </row>
    <row r="1804" spans="19:20">
      <c r="S1804"/>
      <c r="T1804"/>
    </row>
    <row r="1805" spans="19:20">
      <c r="S1805"/>
      <c r="T1805"/>
    </row>
    <row r="1806" spans="19:20">
      <c r="S1806"/>
      <c r="T1806"/>
    </row>
    <row r="1807" spans="19:20">
      <c r="S1807"/>
      <c r="T1807"/>
    </row>
    <row r="1808" spans="19:20">
      <c r="S1808"/>
      <c r="T1808"/>
    </row>
    <row r="1809" spans="19:20">
      <c r="S1809"/>
      <c r="T1809"/>
    </row>
    <row r="1810" spans="19:20">
      <c r="S1810"/>
      <c r="T1810"/>
    </row>
    <row r="1811" spans="19:20">
      <c r="S1811"/>
      <c r="T1811"/>
    </row>
    <row r="1812" spans="19:20">
      <c r="S1812"/>
      <c r="T1812"/>
    </row>
    <row r="1813" spans="19:20">
      <c r="S1813"/>
      <c r="T1813"/>
    </row>
    <row r="1814" spans="19:20">
      <c r="S1814"/>
      <c r="T1814"/>
    </row>
    <row r="1815" spans="19:20">
      <c r="S1815"/>
      <c r="T1815"/>
    </row>
    <row r="1816" spans="19:20">
      <c r="S1816"/>
      <c r="T1816"/>
    </row>
    <row r="1817" spans="19:20">
      <c r="S1817"/>
      <c r="T1817"/>
    </row>
    <row r="1818" spans="19:20">
      <c r="S1818"/>
      <c r="T1818"/>
    </row>
    <row r="1819" spans="19:20">
      <c r="S1819"/>
      <c r="T1819"/>
    </row>
    <row r="1820" spans="19:20">
      <c r="S1820"/>
      <c r="T1820"/>
    </row>
    <row r="1821" spans="19:20">
      <c r="S1821"/>
      <c r="T1821"/>
    </row>
    <row r="1822" spans="19:20">
      <c r="S1822"/>
      <c r="T1822"/>
    </row>
    <row r="1823" spans="19:20">
      <c r="S1823"/>
      <c r="T1823"/>
    </row>
    <row r="1824" spans="19:20">
      <c r="S1824"/>
      <c r="T1824"/>
    </row>
    <row r="1825" spans="19:20">
      <c r="S1825"/>
      <c r="T1825"/>
    </row>
    <row r="1826" spans="19:20">
      <c r="S1826"/>
      <c r="T1826"/>
    </row>
    <row r="1827" spans="19:20">
      <c r="S1827"/>
      <c r="T1827"/>
    </row>
    <row r="1828" spans="19:20">
      <c r="S1828"/>
      <c r="T1828"/>
    </row>
    <row r="1829" spans="19:20">
      <c r="S1829"/>
      <c r="T1829"/>
    </row>
    <row r="1830" spans="19:20">
      <c r="S1830"/>
      <c r="T1830"/>
    </row>
    <row r="1831" spans="19:20">
      <c r="S1831"/>
      <c r="T1831"/>
    </row>
    <row r="1832" spans="19:20">
      <c r="S1832"/>
      <c r="T1832"/>
    </row>
    <row r="1833" spans="19:20">
      <c r="S1833"/>
      <c r="T1833"/>
    </row>
    <row r="1834" spans="19:20">
      <c r="S1834"/>
      <c r="T1834"/>
    </row>
    <row r="1835" spans="19:20">
      <c r="S1835"/>
      <c r="T1835"/>
    </row>
    <row r="1836" spans="19:20">
      <c r="S1836"/>
      <c r="T1836"/>
    </row>
    <row r="1837" spans="19:20">
      <c r="S1837"/>
      <c r="T1837"/>
    </row>
    <row r="1838" spans="19:20">
      <c r="S1838"/>
      <c r="T1838"/>
    </row>
    <row r="1839" spans="19:20">
      <c r="S1839"/>
      <c r="T1839"/>
    </row>
    <row r="1840" spans="19:20">
      <c r="S1840"/>
      <c r="T1840"/>
    </row>
    <row r="1841" spans="19:20">
      <c r="S1841"/>
      <c r="T1841"/>
    </row>
    <row r="1842" spans="19:20">
      <c r="S1842"/>
      <c r="T1842"/>
    </row>
    <row r="1843" spans="19:20">
      <c r="S1843"/>
      <c r="T1843"/>
    </row>
    <row r="1844" spans="19:20">
      <c r="S1844"/>
      <c r="T1844"/>
    </row>
    <row r="1845" spans="19:20">
      <c r="S1845"/>
      <c r="T1845"/>
    </row>
    <row r="1846" spans="19:20">
      <c r="S1846"/>
      <c r="T1846"/>
    </row>
    <row r="1847" spans="19:20">
      <c r="S1847"/>
      <c r="T1847"/>
    </row>
    <row r="1848" spans="19:20">
      <c r="S1848"/>
      <c r="T1848"/>
    </row>
    <row r="1849" spans="19:20">
      <c r="S1849"/>
      <c r="T1849"/>
    </row>
    <row r="1850" spans="19:20">
      <c r="S1850"/>
      <c r="T1850"/>
    </row>
    <row r="1851" spans="19:20">
      <c r="S1851"/>
      <c r="T1851"/>
    </row>
    <row r="1852" spans="19:20">
      <c r="S1852"/>
      <c r="T1852"/>
    </row>
    <row r="1853" spans="19:20">
      <c r="S1853"/>
      <c r="T1853"/>
    </row>
    <row r="1854" spans="19:20">
      <c r="S1854"/>
      <c r="T1854"/>
    </row>
    <row r="1855" spans="19:20">
      <c r="S1855"/>
      <c r="T1855"/>
    </row>
    <row r="1856" spans="19:20">
      <c r="S1856"/>
      <c r="T1856"/>
    </row>
    <row r="1857" spans="19:20">
      <c r="S1857"/>
      <c r="T1857"/>
    </row>
    <row r="1858" spans="19:20">
      <c r="S1858"/>
      <c r="T1858"/>
    </row>
    <row r="1859" spans="19:20">
      <c r="S1859"/>
      <c r="T1859"/>
    </row>
    <row r="1860" spans="19:20">
      <c r="S1860"/>
      <c r="T1860"/>
    </row>
    <row r="1861" spans="19:20">
      <c r="S1861"/>
      <c r="T1861"/>
    </row>
    <row r="1862" spans="19:20">
      <c r="S1862"/>
      <c r="T1862"/>
    </row>
    <row r="1863" spans="19:20">
      <c r="S1863"/>
      <c r="T1863"/>
    </row>
    <row r="1864" spans="19:20">
      <c r="S1864"/>
      <c r="T1864"/>
    </row>
    <row r="1865" spans="19:20">
      <c r="S1865"/>
      <c r="T1865"/>
    </row>
    <row r="1866" spans="19:20">
      <c r="S1866"/>
      <c r="T1866"/>
    </row>
    <row r="1867" spans="19:20">
      <c r="S1867"/>
      <c r="T1867"/>
    </row>
    <row r="1868" spans="19:20">
      <c r="S1868"/>
      <c r="T1868"/>
    </row>
    <row r="1869" spans="19:20">
      <c r="S1869"/>
      <c r="T1869"/>
    </row>
    <row r="1870" spans="19:20">
      <c r="S1870"/>
      <c r="T1870"/>
    </row>
    <row r="1871" spans="19:20">
      <c r="S1871"/>
      <c r="T1871"/>
    </row>
    <row r="1872" spans="19:20">
      <c r="S1872"/>
      <c r="T1872"/>
    </row>
    <row r="1873" spans="19:20">
      <c r="S1873"/>
      <c r="T1873"/>
    </row>
    <row r="1874" spans="19:20">
      <c r="S1874"/>
      <c r="T1874"/>
    </row>
    <row r="1875" spans="19:20">
      <c r="S1875"/>
      <c r="T1875"/>
    </row>
    <row r="1876" spans="19:20">
      <c r="S1876"/>
      <c r="T1876"/>
    </row>
    <row r="1877" spans="19:20">
      <c r="S1877"/>
      <c r="T1877"/>
    </row>
    <row r="1878" spans="19:20">
      <c r="S1878"/>
      <c r="T1878"/>
    </row>
    <row r="1879" spans="19:20">
      <c r="S1879"/>
      <c r="T1879"/>
    </row>
    <row r="1880" spans="19:20">
      <c r="S1880"/>
      <c r="T1880"/>
    </row>
    <row r="1881" spans="19:20">
      <c r="S1881"/>
      <c r="T1881"/>
    </row>
    <row r="1882" spans="19:20">
      <c r="S1882"/>
      <c r="T1882"/>
    </row>
    <row r="1883" spans="19:20">
      <c r="S1883"/>
      <c r="T1883"/>
    </row>
    <row r="1884" spans="19:20">
      <c r="S1884"/>
      <c r="T1884"/>
    </row>
    <row r="1885" spans="19:20">
      <c r="S1885"/>
      <c r="T1885"/>
    </row>
    <row r="1886" spans="19:20">
      <c r="S1886"/>
      <c r="T1886"/>
    </row>
    <row r="1887" spans="19:20">
      <c r="S1887"/>
      <c r="T1887"/>
    </row>
    <row r="1888" spans="19:20">
      <c r="S1888"/>
      <c r="T1888"/>
    </row>
    <row r="1889" spans="19:20">
      <c r="S1889"/>
      <c r="T1889"/>
    </row>
    <row r="1890" spans="19:20">
      <c r="S1890"/>
      <c r="T1890"/>
    </row>
    <row r="1891" spans="19:20">
      <c r="S1891"/>
      <c r="T1891"/>
    </row>
    <row r="1892" spans="19:20">
      <c r="S1892"/>
      <c r="T1892"/>
    </row>
    <row r="1893" spans="19:20">
      <c r="S1893"/>
      <c r="T1893"/>
    </row>
    <row r="1894" spans="19:20">
      <c r="S1894"/>
      <c r="T1894"/>
    </row>
    <row r="1895" spans="19:20">
      <c r="S1895"/>
      <c r="T1895"/>
    </row>
    <row r="1896" spans="19:20">
      <c r="S1896"/>
      <c r="T1896"/>
    </row>
    <row r="1897" spans="19:20">
      <c r="S1897"/>
      <c r="T1897"/>
    </row>
    <row r="1898" spans="19:20">
      <c r="S1898"/>
      <c r="T1898"/>
    </row>
    <row r="1899" spans="19:20">
      <c r="S1899"/>
      <c r="T1899"/>
    </row>
    <row r="1900" spans="19:20">
      <c r="S1900"/>
      <c r="T1900"/>
    </row>
    <row r="1901" spans="19:20">
      <c r="S1901"/>
      <c r="T1901"/>
    </row>
    <row r="1902" spans="19:20">
      <c r="S1902"/>
      <c r="T1902"/>
    </row>
    <row r="1903" spans="19:20">
      <c r="S1903"/>
      <c r="T1903"/>
    </row>
    <row r="1904" spans="19:20">
      <c r="S1904"/>
      <c r="T1904"/>
    </row>
    <row r="1905" spans="19:20">
      <c r="S1905"/>
      <c r="T1905"/>
    </row>
    <row r="1906" spans="19:20">
      <c r="S1906"/>
      <c r="T1906"/>
    </row>
    <row r="1907" spans="19:20">
      <c r="S1907"/>
      <c r="T1907"/>
    </row>
    <row r="1908" spans="19:20">
      <c r="S1908"/>
      <c r="T1908"/>
    </row>
    <row r="1909" spans="19:20">
      <c r="S1909"/>
      <c r="T1909"/>
    </row>
    <row r="1910" spans="19:20">
      <c r="S1910"/>
      <c r="T1910"/>
    </row>
    <row r="1911" spans="19:20">
      <c r="S1911"/>
      <c r="T1911"/>
    </row>
    <row r="1912" spans="19:20">
      <c r="S1912"/>
      <c r="T1912"/>
    </row>
    <row r="1913" spans="19:20">
      <c r="S1913"/>
      <c r="T1913"/>
    </row>
    <row r="1914" spans="19:20">
      <c r="S1914"/>
      <c r="T1914"/>
    </row>
    <row r="1915" spans="19:20">
      <c r="S1915"/>
      <c r="T1915"/>
    </row>
    <row r="1916" spans="19:20">
      <c r="S1916"/>
      <c r="T1916"/>
    </row>
    <row r="1917" spans="19:20">
      <c r="S1917"/>
      <c r="T1917"/>
    </row>
    <row r="1918" spans="19:20">
      <c r="S1918"/>
      <c r="T1918"/>
    </row>
    <row r="1919" spans="19:20">
      <c r="S1919"/>
      <c r="T1919"/>
    </row>
    <row r="1920" spans="19:20">
      <c r="S1920"/>
      <c r="T1920"/>
    </row>
    <row r="1921" spans="19:20">
      <c r="S1921"/>
      <c r="T1921"/>
    </row>
    <row r="1922" spans="19:20">
      <c r="S1922"/>
      <c r="T1922"/>
    </row>
    <row r="1923" spans="19:20">
      <c r="S1923"/>
      <c r="T1923"/>
    </row>
    <row r="1924" spans="19:20">
      <c r="S1924"/>
      <c r="T1924"/>
    </row>
    <row r="1925" spans="19:20">
      <c r="S1925"/>
      <c r="T1925"/>
    </row>
    <row r="1926" spans="19:20">
      <c r="S1926"/>
      <c r="T1926"/>
    </row>
    <row r="1927" spans="19:20">
      <c r="S1927"/>
      <c r="T1927"/>
    </row>
    <row r="1928" spans="19:20">
      <c r="S1928"/>
      <c r="T1928"/>
    </row>
    <row r="1929" spans="19:20">
      <c r="S1929"/>
      <c r="T1929"/>
    </row>
    <row r="1930" spans="19:20">
      <c r="S1930"/>
      <c r="T1930"/>
    </row>
    <row r="1931" spans="19:20">
      <c r="S1931"/>
      <c r="T1931"/>
    </row>
    <row r="1932" spans="19:20">
      <c r="S1932"/>
      <c r="T1932"/>
    </row>
    <row r="1933" spans="19:20">
      <c r="S1933"/>
      <c r="T1933"/>
    </row>
    <row r="1934" spans="19:20">
      <c r="S1934"/>
      <c r="T1934"/>
    </row>
    <row r="1935" spans="19:20">
      <c r="S1935"/>
      <c r="T1935"/>
    </row>
    <row r="1936" spans="19:20">
      <c r="S1936"/>
      <c r="T1936"/>
    </row>
    <row r="1937" spans="19:20">
      <c r="S1937"/>
      <c r="T1937"/>
    </row>
    <row r="1938" spans="19:20">
      <c r="S1938"/>
      <c r="T1938"/>
    </row>
    <row r="1939" spans="19:20">
      <c r="S1939"/>
      <c r="T1939"/>
    </row>
    <row r="1940" spans="19:20">
      <c r="S1940"/>
      <c r="T1940"/>
    </row>
    <row r="1941" spans="19:20">
      <c r="S1941"/>
      <c r="T1941"/>
    </row>
    <row r="1942" spans="19:20">
      <c r="S1942"/>
      <c r="T1942"/>
    </row>
    <row r="1943" spans="19:20">
      <c r="S1943"/>
      <c r="T1943"/>
    </row>
    <row r="1944" spans="19:20">
      <c r="S1944"/>
      <c r="T1944"/>
    </row>
    <row r="1945" spans="19:20">
      <c r="S1945"/>
      <c r="T1945"/>
    </row>
    <row r="1946" spans="19:20">
      <c r="S1946"/>
      <c r="T1946"/>
    </row>
    <row r="1947" spans="19:20">
      <c r="S1947"/>
      <c r="T1947"/>
    </row>
    <row r="1948" spans="19:20">
      <c r="S1948"/>
      <c r="T1948"/>
    </row>
    <row r="1949" spans="19:20">
      <c r="S1949"/>
      <c r="T1949"/>
    </row>
    <row r="1950" spans="19:20">
      <c r="S1950"/>
      <c r="T1950"/>
    </row>
    <row r="1951" spans="19:20">
      <c r="S1951"/>
      <c r="T1951"/>
    </row>
    <row r="1952" spans="19:20">
      <c r="S1952"/>
      <c r="T1952"/>
    </row>
    <row r="1953" spans="19:20">
      <c r="S1953"/>
      <c r="T1953"/>
    </row>
    <row r="1954" spans="19:20">
      <c r="S1954"/>
      <c r="T1954"/>
    </row>
    <row r="1955" spans="19:20">
      <c r="S1955"/>
      <c r="T1955"/>
    </row>
    <row r="1956" spans="19:20">
      <c r="S1956"/>
      <c r="T1956"/>
    </row>
    <row r="1957" spans="19:20">
      <c r="S1957"/>
      <c r="T1957"/>
    </row>
    <row r="1958" spans="19:20">
      <c r="S1958"/>
      <c r="T1958"/>
    </row>
    <row r="1959" spans="19:20">
      <c r="S1959"/>
      <c r="T1959"/>
    </row>
    <row r="1960" spans="19:20">
      <c r="S1960"/>
      <c r="T1960"/>
    </row>
    <row r="1961" spans="19:20">
      <c r="S1961"/>
      <c r="T1961"/>
    </row>
    <row r="1962" spans="19:20">
      <c r="S1962"/>
      <c r="T1962"/>
    </row>
    <row r="1963" spans="19:20">
      <c r="S1963"/>
      <c r="T1963"/>
    </row>
    <row r="1964" spans="19:20">
      <c r="S1964"/>
      <c r="T1964"/>
    </row>
    <row r="1965" spans="19:20">
      <c r="S1965"/>
      <c r="T1965"/>
    </row>
    <row r="1966" spans="19:20">
      <c r="S1966"/>
      <c r="T1966"/>
    </row>
    <row r="1967" spans="19:20">
      <c r="S1967"/>
      <c r="T1967"/>
    </row>
    <row r="1968" spans="19:20">
      <c r="S1968"/>
      <c r="T1968"/>
    </row>
    <row r="1969" spans="19:20">
      <c r="S1969"/>
      <c r="T1969"/>
    </row>
    <row r="1970" spans="19:20">
      <c r="S1970"/>
      <c r="T1970"/>
    </row>
    <row r="1971" spans="19:20">
      <c r="S1971"/>
      <c r="T1971"/>
    </row>
    <row r="1972" spans="19:20">
      <c r="S1972"/>
      <c r="T1972"/>
    </row>
    <row r="1973" spans="19:20">
      <c r="S1973"/>
      <c r="T1973"/>
    </row>
    <row r="1974" spans="19:20">
      <c r="S1974"/>
      <c r="T1974"/>
    </row>
    <row r="1975" spans="19:20">
      <c r="S1975"/>
      <c r="T1975"/>
    </row>
    <row r="1976" spans="19:20">
      <c r="S1976"/>
      <c r="T1976"/>
    </row>
    <row r="1977" spans="19:20">
      <c r="S1977"/>
      <c r="T1977"/>
    </row>
    <row r="1978" spans="19:20">
      <c r="S1978"/>
      <c r="T1978"/>
    </row>
    <row r="1979" spans="19:20">
      <c r="S1979"/>
      <c r="T1979"/>
    </row>
    <row r="1980" spans="19:20">
      <c r="S1980"/>
      <c r="T1980"/>
    </row>
    <row r="1981" spans="19:20">
      <c r="S1981"/>
      <c r="T1981"/>
    </row>
    <row r="1982" spans="19:20">
      <c r="S1982"/>
      <c r="T1982"/>
    </row>
    <row r="1983" spans="19:20">
      <c r="S1983"/>
      <c r="T1983"/>
    </row>
    <row r="1984" spans="19:20">
      <c r="S1984"/>
      <c r="T1984"/>
    </row>
    <row r="1985" spans="19:20">
      <c r="S1985"/>
      <c r="T1985"/>
    </row>
    <row r="1986" spans="19:20">
      <c r="S1986"/>
      <c r="T1986"/>
    </row>
    <row r="1987" spans="19:20">
      <c r="S1987"/>
      <c r="T1987"/>
    </row>
    <row r="1988" spans="19:20">
      <c r="S1988"/>
      <c r="T1988"/>
    </row>
    <row r="1989" spans="19:20">
      <c r="S1989"/>
      <c r="T1989"/>
    </row>
    <row r="1990" spans="19:20">
      <c r="S1990"/>
      <c r="T1990"/>
    </row>
    <row r="1991" spans="19:20">
      <c r="S1991"/>
      <c r="T1991"/>
    </row>
    <row r="1992" spans="19:20">
      <c r="S1992"/>
      <c r="T1992"/>
    </row>
    <row r="1993" spans="19:20">
      <c r="S1993"/>
      <c r="T1993"/>
    </row>
    <row r="1994" spans="19:20">
      <c r="S1994"/>
      <c r="T1994"/>
    </row>
    <row r="1995" spans="19:20">
      <c r="S1995"/>
      <c r="T1995"/>
    </row>
    <row r="1996" spans="19:20">
      <c r="S1996"/>
      <c r="T1996"/>
    </row>
    <row r="1997" spans="19:20">
      <c r="S1997"/>
      <c r="T1997"/>
    </row>
    <row r="1998" spans="19:20">
      <c r="S1998"/>
      <c r="T1998"/>
    </row>
    <row r="1999" spans="19:20">
      <c r="S1999"/>
      <c r="T1999"/>
    </row>
    <row r="2000" spans="19:20">
      <c r="S2000"/>
      <c r="T2000"/>
    </row>
    <row r="2001" spans="19:20">
      <c r="S2001"/>
      <c r="T2001"/>
    </row>
    <row r="2002" spans="19:20">
      <c r="S2002"/>
      <c r="T2002"/>
    </row>
    <row r="2003" spans="19:20">
      <c r="S2003"/>
      <c r="T2003"/>
    </row>
    <row r="2004" spans="19:20">
      <c r="S2004"/>
      <c r="T2004"/>
    </row>
    <row r="2005" spans="19:20">
      <c r="S2005"/>
      <c r="T2005"/>
    </row>
    <row r="2006" spans="19:20">
      <c r="S2006"/>
      <c r="T2006"/>
    </row>
    <row r="2007" spans="19:20">
      <c r="S2007"/>
      <c r="T2007"/>
    </row>
    <row r="2008" spans="19:20">
      <c r="S2008"/>
      <c r="T2008"/>
    </row>
    <row r="2009" spans="19:20">
      <c r="S2009"/>
      <c r="T2009"/>
    </row>
    <row r="2010" spans="19:20">
      <c r="S2010"/>
      <c r="T2010"/>
    </row>
    <row r="2011" spans="19:20">
      <c r="S2011"/>
      <c r="T2011"/>
    </row>
    <row r="2012" spans="19:20">
      <c r="S2012"/>
      <c r="T2012"/>
    </row>
    <row r="2013" spans="19:20">
      <c r="S2013"/>
      <c r="T2013"/>
    </row>
    <row r="2014" spans="19:20">
      <c r="S2014"/>
      <c r="T2014"/>
    </row>
    <row r="2015" spans="19:20">
      <c r="S2015"/>
      <c r="T2015"/>
    </row>
    <row r="2016" spans="19:20">
      <c r="S2016"/>
      <c r="T2016"/>
    </row>
    <row r="2017" spans="19:20">
      <c r="S2017"/>
      <c r="T2017"/>
    </row>
    <row r="2018" spans="19:20">
      <c r="S2018"/>
      <c r="T2018"/>
    </row>
    <row r="2019" spans="19:20">
      <c r="S2019"/>
      <c r="T2019"/>
    </row>
    <row r="2020" spans="19:20">
      <c r="S2020"/>
      <c r="T2020"/>
    </row>
    <row r="2021" spans="19:20">
      <c r="S2021"/>
      <c r="T2021"/>
    </row>
    <row r="2022" spans="19:20">
      <c r="S2022"/>
      <c r="T2022"/>
    </row>
    <row r="2023" spans="19:20">
      <c r="S2023"/>
      <c r="T2023"/>
    </row>
    <row r="2024" spans="19:20">
      <c r="S2024"/>
      <c r="T2024"/>
    </row>
    <row r="2025" spans="19:20">
      <c r="S2025"/>
      <c r="T2025"/>
    </row>
    <row r="2026" spans="19:20">
      <c r="S2026"/>
      <c r="T2026"/>
    </row>
    <row r="2027" spans="19:20">
      <c r="S2027"/>
      <c r="T2027"/>
    </row>
    <row r="2028" spans="19:20">
      <c r="S2028"/>
      <c r="T2028"/>
    </row>
    <row r="2029" spans="19:20">
      <c r="S2029"/>
      <c r="T2029"/>
    </row>
    <row r="2030" spans="19:20">
      <c r="S2030"/>
      <c r="T2030"/>
    </row>
    <row r="2031" spans="19:20">
      <c r="S2031"/>
      <c r="T2031"/>
    </row>
    <row r="2032" spans="19:20">
      <c r="S2032"/>
      <c r="T2032"/>
    </row>
    <row r="2033" spans="19:20">
      <c r="S2033"/>
      <c r="T2033"/>
    </row>
    <row r="2034" spans="19:20">
      <c r="S2034"/>
      <c r="T2034"/>
    </row>
    <row r="2035" spans="19:20">
      <c r="S2035"/>
      <c r="T2035"/>
    </row>
    <row r="2036" spans="19:20">
      <c r="S2036"/>
      <c r="T2036"/>
    </row>
    <row r="2037" spans="19:20">
      <c r="S2037"/>
      <c r="T2037"/>
    </row>
    <row r="2038" spans="19:20">
      <c r="S2038"/>
      <c r="T2038"/>
    </row>
    <row r="2039" spans="19:20">
      <c r="S2039"/>
      <c r="T2039"/>
    </row>
    <row r="2040" spans="19:20">
      <c r="S2040"/>
      <c r="T2040"/>
    </row>
    <row r="2041" spans="19:20">
      <c r="S2041"/>
      <c r="T2041"/>
    </row>
    <row r="2042" spans="19:20">
      <c r="S2042"/>
      <c r="T2042"/>
    </row>
    <row r="2043" spans="19:20">
      <c r="S2043"/>
      <c r="T2043"/>
    </row>
    <row r="2044" spans="19:20">
      <c r="S2044"/>
      <c r="T2044"/>
    </row>
    <row r="2045" spans="19:20">
      <c r="S2045"/>
      <c r="T2045"/>
    </row>
    <row r="2046" spans="19:20">
      <c r="S2046"/>
      <c r="T2046"/>
    </row>
    <row r="2047" spans="19:20">
      <c r="S2047"/>
      <c r="T2047"/>
    </row>
    <row r="2048" spans="19:20">
      <c r="S2048"/>
      <c r="T2048"/>
    </row>
    <row r="2049" spans="19:20">
      <c r="S2049"/>
      <c r="T2049"/>
    </row>
    <row r="2050" spans="19:20">
      <c r="S2050"/>
      <c r="T2050"/>
    </row>
    <row r="2051" spans="19:20">
      <c r="S2051"/>
      <c r="T2051"/>
    </row>
    <row r="2052" spans="19:20">
      <c r="S2052"/>
      <c r="T2052"/>
    </row>
    <row r="2053" spans="19:20">
      <c r="S2053"/>
      <c r="T2053"/>
    </row>
    <row r="2054" spans="19:20">
      <c r="S2054"/>
      <c r="T2054"/>
    </row>
    <row r="2055" spans="19:20">
      <c r="S2055"/>
      <c r="T2055"/>
    </row>
    <row r="2056" spans="19:20">
      <c r="S2056"/>
      <c r="T2056"/>
    </row>
    <row r="2057" spans="19:20">
      <c r="S2057"/>
      <c r="T2057"/>
    </row>
    <row r="2058" spans="19:20">
      <c r="S2058"/>
      <c r="T2058"/>
    </row>
    <row r="2059" spans="19:20">
      <c r="S2059"/>
      <c r="T2059"/>
    </row>
    <row r="2060" spans="19:20">
      <c r="S2060"/>
      <c r="T2060"/>
    </row>
    <row r="2061" spans="19:20">
      <c r="S2061"/>
      <c r="T2061"/>
    </row>
    <row r="2062" spans="19:20">
      <c r="S2062"/>
      <c r="T2062"/>
    </row>
    <row r="2063" spans="19:20">
      <c r="S2063"/>
      <c r="T2063"/>
    </row>
    <row r="2064" spans="19:20">
      <c r="S2064"/>
      <c r="T2064"/>
    </row>
    <row r="2065" spans="19:20">
      <c r="S2065"/>
      <c r="T2065"/>
    </row>
    <row r="2066" spans="19:20">
      <c r="S2066"/>
      <c r="T2066"/>
    </row>
    <row r="2067" spans="19:20">
      <c r="S2067"/>
      <c r="T2067"/>
    </row>
    <row r="2068" spans="19:20">
      <c r="S2068"/>
      <c r="T2068"/>
    </row>
    <row r="2069" spans="19:20">
      <c r="S2069"/>
      <c r="T2069"/>
    </row>
    <row r="2070" spans="19:20">
      <c r="S2070"/>
      <c r="T2070"/>
    </row>
    <row r="2071" spans="19:20">
      <c r="S2071"/>
      <c r="T2071"/>
    </row>
    <row r="2072" spans="19:20">
      <c r="S2072"/>
      <c r="T2072"/>
    </row>
    <row r="2073" spans="19:20">
      <c r="S2073"/>
      <c r="T2073"/>
    </row>
    <row r="2074" spans="19:20">
      <c r="S2074"/>
      <c r="T2074"/>
    </row>
    <row r="2075" spans="19:20">
      <c r="S2075"/>
      <c r="T2075"/>
    </row>
    <row r="2076" spans="19:20">
      <c r="S2076"/>
      <c r="T2076"/>
    </row>
    <row r="2077" spans="19:20">
      <c r="S2077"/>
      <c r="T2077"/>
    </row>
    <row r="2078" spans="19:20">
      <c r="S2078"/>
      <c r="T2078"/>
    </row>
    <row r="2079" spans="19:20">
      <c r="S2079"/>
      <c r="T2079"/>
    </row>
    <row r="2080" spans="19:20">
      <c r="S2080"/>
      <c r="T2080"/>
    </row>
    <row r="2081" spans="19:20">
      <c r="S2081"/>
      <c r="T2081"/>
    </row>
    <row r="2082" spans="19:20">
      <c r="S2082"/>
      <c r="T2082"/>
    </row>
    <row r="2083" spans="19:20">
      <c r="S2083"/>
      <c r="T2083"/>
    </row>
    <row r="2084" spans="19:20">
      <c r="S2084"/>
      <c r="T2084"/>
    </row>
    <row r="2085" spans="19:20">
      <c r="S2085"/>
      <c r="T2085"/>
    </row>
    <row r="2086" spans="19:20">
      <c r="S2086"/>
      <c r="T2086"/>
    </row>
    <row r="2087" spans="19:20">
      <c r="S2087"/>
      <c r="T2087"/>
    </row>
    <row r="2088" spans="19:20">
      <c r="S2088"/>
      <c r="T2088"/>
    </row>
    <row r="2089" spans="19:20">
      <c r="S2089"/>
      <c r="T2089"/>
    </row>
    <row r="2090" spans="19:20">
      <c r="S2090"/>
      <c r="T2090"/>
    </row>
    <row r="2091" spans="19:20">
      <c r="S2091"/>
      <c r="T2091"/>
    </row>
    <row r="2092" spans="19:20">
      <c r="S2092"/>
      <c r="T2092"/>
    </row>
    <row r="2093" spans="19:20">
      <c r="S2093"/>
      <c r="T2093"/>
    </row>
    <row r="2094" spans="19:20">
      <c r="S2094"/>
      <c r="T2094"/>
    </row>
    <row r="2095" spans="19:20">
      <c r="S2095"/>
      <c r="T2095"/>
    </row>
    <row r="2096" spans="19:20">
      <c r="S2096"/>
      <c r="T2096"/>
    </row>
    <row r="2097" spans="19:20">
      <c r="S2097"/>
      <c r="T2097"/>
    </row>
    <row r="2098" spans="19:20">
      <c r="S2098"/>
      <c r="T2098"/>
    </row>
    <row r="2099" spans="19:20">
      <c r="S2099"/>
      <c r="T2099"/>
    </row>
    <row r="2100" spans="19:20">
      <c r="S2100"/>
      <c r="T2100"/>
    </row>
    <row r="2101" spans="19:20">
      <c r="S2101"/>
      <c r="T2101"/>
    </row>
    <row r="2102" spans="19:20">
      <c r="S2102"/>
      <c r="T2102"/>
    </row>
    <row r="2103" spans="19:20">
      <c r="S2103"/>
      <c r="T2103"/>
    </row>
    <row r="2104" spans="19:20">
      <c r="S2104"/>
      <c r="T2104"/>
    </row>
    <row r="2105" spans="19:20">
      <c r="S2105"/>
      <c r="T2105"/>
    </row>
    <row r="2106" spans="19:20">
      <c r="S2106"/>
      <c r="T2106"/>
    </row>
    <row r="2107" spans="19:20">
      <c r="S2107"/>
      <c r="T2107"/>
    </row>
    <row r="2108" spans="19:20">
      <c r="S2108"/>
      <c r="T2108"/>
    </row>
    <row r="2109" spans="19:20">
      <c r="S2109"/>
      <c r="T2109"/>
    </row>
    <row r="2110" spans="19:20">
      <c r="S2110"/>
      <c r="T2110"/>
    </row>
    <row r="2111" spans="19:20">
      <c r="S2111"/>
      <c r="T2111"/>
    </row>
    <row r="2112" spans="19:20">
      <c r="S2112"/>
      <c r="T2112"/>
    </row>
    <row r="2113" spans="19:20">
      <c r="S2113"/>
      <c r="T2113"/>
    </row>
    <row r="2114" spans="19:20">
      <c r="S2114"/>
      <c r="T2114"/>
    </row>
    <row r="2115" spans="19:20">
      <c r="S2115"/>
      <c r="T2115"/>
    </row>
    <row r="2116" spans="19:20">
      <c r="S2116"/>
      <c r="T2116"/>
    </row>
    <row r="2117" spans="19:20">
      <c r="S2117"/>
      <c r="T2117"/>
    </row>
    <row r="2118" spans="19:20">
      <c r="S2118"/>
      <c r="T2118"/>
    </row>
    <row r="2119" spans="19:20">
      <c r="S2119"/>
      <c r="T2119"/>
    </row>
    <row r="2120" spans="19:20">
      <c r="S2120"/>
      <c r="T2120"/>
    </row>
    <row r="2121" spans="19:20">
      <c r="S2121"/>
      <c r="T2121"/>
    </row>
    <row r="2122" spans="19:20">
      <c r="S2122"/>
      <c r="T2122"/>
    </row>
    <row r="2123" spans="19:20">
      <c r="S2123"/>
      <c r="T2123"/>
    </row>
    <row r="2124" spans="19:20">
      <c r="S2124"/>
      <c r="T2124"/>
    </row>
    <row r="2125" spans="19:20">
      <c r="S2125"/>
      <c r="T2125"/>
    </row>
    <row r="2126" spans="19:20">
      <c r="S2126"/>
      <c r="T2126"/>
    </row>
    <row r="2127" spans="19:20">
      <c r="S2127"/>
      <c r="T2127"/>
    </row>
    <row r="2128" spans="19:20">
      <c r="S2128"/>
      <c r="T2128"/>
    </row>
    <row r="2129" spans="19:20">
      <c r="S2129"/>
      <c r="T2129"/>
    </row>
    <row r="2130" spans="19:20">
      <c r="S2130"/>
      <c r="T2130"/>
    </row>
    <row r="2131" spans="19:20">
      <c r="S2131"/>
      <c r="T2131"/>
    </row>
    <row r="2132" spans="19:20">
      <c r="S2132"/>
      <c r="T2132"/>
    </row>
    <row r="2133" spans="19:20">
      <c r="S2133"/>
      <c r="T2133"/>
    </row>
    <row r="2134" spans="19:20">
      <c r="S2134"/>
      <c r="T2134"/>
    </row>
    <row r="2135" spans="19:20">
      <c r="S2135"/>
      <c r="T2135"/>
    </row>
    <row r="2136" spans="19:20">
      <c r="S2136"/>
      <c r="T2136"/>
    </row>
    <row r="2137" spans="19:20">
      <c r="S2137"/>
      <c r="T2137"/>
    </row>
    <row r="2138" spans="19:20">
      <c r="S2138"/>
      <c r="T2138"/>
    </row>
    <row r="2139" spans="19:20">
      <c r="S2139"/>
      <c r="T2139"/>
    </row>
    <row r="2140" spans="19:20">
      <c r="S2140"/>
      <c r="T2140"/>
    </row>
    <row r="2141" spans="19:20">
      <c r="S2141"/>
      <c r="T2141"/>
    </row>
    <row r="2142" spans="19:20">
      <c r="S2142"/>
      <c r="T2142"/>
    </row>
    <row r="2143" spans="19:20">
      <c r="S2143"/>
      <c r="T2143"/>
    </row>
    <row r="2144" spans="19:20">
      <c r="S2144"/>
      <c r="T2144"/>
    </row>
    <row r="2145" spans="19:20">
      <c r="S2145"/>
      <c r="T2145"/>
    </row>
    <row r="2146" spans="19:20">
      <c r="S2146"/>
      <c r="T2146"/>
    </row>
    <row r="2147" spans="19:20">
      <c r="S2147"/>
      <c r="T2147"/>
    </row>
    <row r="2148" spans="19:20">
      <c r="S2148"/>
      <c r="T2148"/>
    </row>
    <row r="2149" spans="19:20">
      <c r="S2149"/>
      <c r="T2149"/>
    </row>
    <row r="2150" spans="19:20">
      <c r="S2150"/>
      <c r="T2150"/>
    </row>
    <row r="2151" spans="19:20">
      <c r="S2151"/>
      <c r="T2151"/>
    </row>
    <row r="2152" spans="19:20">
      <c r="S2152"/>
      <c r="T2152"/>
    </row>
    <row r="2153" spans="19:20">
      <c r="S2153"/>
      <c r="T2153"/>
    </row>
    <row r="2154" spans="19:20">
      <c r="S2154"/>
      <c r="T2154"/>
    </row>
    <row r="2155" spans="19:20">
      <c r="S2155"/>
      <c r="T2155"/>
    </row>
    <row r="2156" spans="19:20">
      <c r="S2156"/>
      <c r="T2156"/>
    </row>
    <row r="2157" spans="19:20">
      <c r="S2157"/>
      <c r="T2157"/>
    </row>
    <row r="2158" spans="19:20">
      <c r="S2158"/>
      <c r="T2158"/>
    </row>
    <row r="2159" spans="19:20">
      <c r="S2159"/>
      <c r="T2159"/>
    </row>
    <row r="2160" spans="19:20">
      <c r="S2160"/>
      <c r="T2160"/>
    </row>
    <row r="2161" spans="19:20">
      <c r="S2161"/>
      <c r="T2161"/>
    </row>
    <row r="2162" spans="19:20">
      <c r="S2162"/>
      <c r="T2162"/>
    </row>
    <row r="2163" spans="19:20">
      <c r="S2163"/>
      <c r="T2163"/>
    </row>
    <row r="2164" spans="19:20">
      <c r="S2164"/>
      <c r="T2164"/>
    </row>
    <row r="2165" spans="19:20">
      <c r="S2165"/>
      <c r="T2165"/>
    </row>
    <row r="2166" spans="19:20">
      <c r="S2166"/>
      <c r="T2166"/>
    </row>
    <row r="2167" spans="19:20">
      <c r="S2167"/>
      <c r="T2167"/>
    </row>
    <row r="2168" spans="19:20">
      <c r="S2168"/>
      <c r="T2168"/>
    </row>
    <row r="2169" spans="19:20">
      <c r="S2169"/>
      <c r="T2169"/>
    </row>
    <row r="2170" spans="19:20">
      <c r="S2170"/>
      <c r="T2170"/>
    </row>
    <row r="2171" spans="19:20">
      <c r="S2171"/>
      <c r="T2171"/>
    </row>
    <row r="2172" spans="19:20">
      <c r="S2172"/>
      <c r="T2172"/>
    </row>
    <row r="2173" spans="19:20">
      <c r="S2173"/>
      <c r="T2173"/>
    </row>
    <row r="2174" spans="19:20">
      <c r="S2174"/>
      <c r="T2174"/>
    </row>
    <row r="2175" spans="19:20">
      <c r="S2175"/>
      <c r="T2175"/>
    </row>
    <row r="2176" spans="19:20">
      <c r="S2176"/>
      <c r="T2176"/>
    </row>
    <row r="2177" spans="19:20">
      <c r="S2177"/>
      <c r="T2177"/>
    </row>
    <row r="2178" spans="19:20">
      <c r="S2178"/>
      <c r="T2178"/>
    </row>
    <row r="2179" spans="19:20">
      <c r="S2179"/>
      <c r="T2179"/>
    </row>
    <row r="2180" spans="19:20">
      <c r="S2180"/>
      <c r="T2180"/>
    </row>
    <row r="2181" spans="19:20">
      <c r="S2181"/>
      <c r="T2181"/>
    </row>
    <row r="2182" spans="19:20">
      <c r="S2182"/>
      <c r="T2182"/>
    </row>
    <row r="2183" spans="19:20">
      <c r="S2183"/>
      <c r="T2183"/>
    </row>
    <row r="2184" spans="19:20">
      <c r="S2184"/>
      <c r="T2184"/>
    </row>
    <row r="2185" spans="19:20">
      <c r="S2185"/>
      <c r="T2185"/>
    </row>
    <row r="2186" spans="19:20">
      <c r="S2186"/>
      <c r="T2186"/>
    </row>
    <row r="2187" spans="19:20">
      <c r="S2187"/>
      <c r="T2187"/>
    </row>
    <row r="2188" spans="19:20">
      <c r="S2188"/>
      <c r="T2188"/>
    </row>
    <row r="2189" spans="19:20">
      <c r="S2189"/>
      <c r="T2189"/>
    </row>
    <row r="2190" spans="19:20">
      <c r="S2190"/>
      <c r="T2190"/>
    </row>
    <row r="2191" spans="19:20">
      <c r="S2191"/>
      <c r="T2191"/>
    </row>
    <row r="2192" spans="19:20">
      <c r="S2192"/>
      <c r="T2192"/>
    </row>
    <row r="2193" spans="19:20">
      <c r="S2193"/>
      <c r="T2193"/>
    </row>
    <row r="2194" spans="19:20">
      <c r="S2194"/>
      <c r="T2194"/>
    </row>
    <row r="2195" spans="19:20">
      <c r="S2195"/>
      <c r="T2195"/>
    </row>
    <row r="2196" spans="19:20">
      <c r="S2196"/>
      <c r="T2196"/>
    </row>
    <row r="2197" spans="19:20">
      <c r="S2197"/>
      <c r="T2197"/>
    </row>
    <row r="2198" spans="19:20">
      <c r="S2198"/>
      <c r="T2198"/>
    </row>
    <row r="2199" spans="19:20">
      <c r="S2199"/>
      <c r="T2199"/>
    </row>
    <row r="2200" spans="19:20">
      <c r="S2200"/>
      <c r="T2200"/>
    </row>
    <row r="2201" spans="19:20">
      <c r="S2201"/>
      <c r="T2201"/>
    </row>
    <row r="2202" spans="19:20">
      <c r="S2202"/>
      <c r="T2202"/>
    </row>
    <row r="2203" spans="19:20">
      <c r="S2203"/>
      <c r="T2203"/>
    </row>
    <row r="2204" spans="19:20">
      <c r="S2204"/>
      <c r="T2204"/>
    </row>
    <row r="2205" spans="19:20">
      <c r="S2205"/>
      <c r="T2205"/>
    </row>
    <row r="2206" spans="19:20">
      <c r="S2206"/>
      <c r="T2206"/>
    </row>
    <row r="2207" spans="19:20">
      <c r="S2207"/>
      <c r="T2207"/>
    </row>
    <row r="2208" spans="19:20">
      <c r="S2208"/>
      <c r="T2208"/>
    </row>
    <row r="2209" spans="19:20">
      <c r="S2209"/>
      <c r="T2209"/>
    </row>
    <row r="2210" spans="19:20">
      <c r="S2210"/>
      <c r="T2210"/>
    </row>
    <row r="2211" spans="19:20">
      <c r="S2211"/>
      <c r="T2211"/>
    </row>
    <row r="2212" spans="19:20">
      <c r="S2212"/>
      <c r="T2212"/>
    </row>
    <row r="2213" spans="19:20">
      <c r="S2213"/>
      <c r="T2213"/>
    </row>
    <row r="2214" spans="19:20">
      <c r="S2214"/>
      <c r="T2214"/>
    </row>
    <row r="2215" spans="19:20">
      <c r="S2215"/>
      <c r="T2215"/>
    </row>
    <row r="2216" spans="19:20">
      <c r="S2216"/>
      <c r="T2216"/>
    </row>
    <row r="2217" spans="19:20">
      <c r="S2217"/>
      <c r="T2217"/>
    </row>
    <row r="2218" spans="19:20">
      <c r="S2218"/>
      <c r="T2218"/>
    </row>
    <row r="2219" spans="19:20">
      <c r="S2219"/>
      <c r="T2219"/>
    </row>
    <row r="2220" spans="19:20">
      <c r="S2220"/>
      <c r="T2220"/>
    </row>
    <row r="2221" spans="19:20">
      <c r="S2221"/>
      <c r="T2221"/>
    </row>
    <row r="2222" spans="19:20">
      <c r="S2222"/>
      <c r="T2222"/>
    </row>
    <row r="2223" spans="19:20">
      <c r="S2223"/>
      <c r="T2223"/>
    </row>
    <row r="2224" spans="19:20">
      <c r="S2224"/>
      <c r="T2224"/>
    </row>
    <row r="2225" spans="19:20">
      <c r="S2225"/>
      <c r="T2225"/>
    </row>
    <row r="2226" spans="19:20">
      <c r="S2226"/>
      <c r="T2226"/>
    </row>
    <row r="2227" spans="19:20">
      <c r="S2227"/>
      <c r="T2227"/>
    </row>
    <row r="2228" spans="19:20">
      <c r="S2228"/>
      <c r="T2228"/>
    </row>
    <row r="2229" spans="19:20">
      <c r="S2229"/>
      <c r="T2229"/>
    </row>
    <row r="2230" spans="19:20">
      <c r="S2230"/>
      <c r="T2230"/>
    </row>
    <row r="2231" spans="19:20">
      <c r="S2231"/>
      <c r="T2231"/>
    </row>
    <row r="2232" spans="19:20">
      <c r="S2232"/>
      <c r="T2232"/>
    </row>
    <row r="2233" spans="19:20">
      <c r="S2233"/>
      <c r="T2233"/>
    </row>
    <row r="2234" spans="19:20">
      <c r="S2234"/>
      <c r="T2234"/>
    </row>
    <row r="2235" spans="19:20">
      <c r="S2235"/>
      <c r="T2235"/>
    </row>
    <row r="2236" spans="19:20">
      <c r="S2236"/>
      <c r="T2236"/>
    </row>
    <row r="2237" spans="19:20">
      <c r="S2237"/>
      <c r="T2237"/>
    </row>
    <row r="2238" spans="19:20">
      <c r="S2238"/>
      <c r="T2238"/>
    </row>
    <row r="2239" spans="19:20">
      <c r="S2239"/>
      <c r="T2239"/>
    </row>
    <row r="2240" spans="19:20">
      <c r="S2240"/>
      <c r="T2240"/>
    </row>
    <row r="2241" spans="19:20">
      <c r="S2241"/>
      <c r="T2241"/>
    </row>
    <row r="2242" spans="19:20">
      <c r="S2242"/>
      <c r="T2242"/>
    </row>
    <row r="2243" spans="19:20">
      <c r="S2243"/>
      <c r="T2243"/>
    </row>
    <row r="2244" spans="19:20">
      <c r="S2244"/>
      <c r="T2244"/>
    </row>
    <row r="2245" spans="19:20">
      <c r="S2245"/>
      <c r="T2245"/>
    </row>
    <row r="2246" spans="19:20">
      <c r="S2246"/>
      <c r="T2246"/>
    </row>
    <row r="2247" spans="19:20">
      <c r="S2247"/>
      <c r="T2247"/>
    </row>
    <row r="2248" spans="19:20">
      <c r="S2248"/>
      <c r="T2248"/>
    </row>
    <row r="2249" spans="19:20">
      <c r="S2249"/>
      <c r="T2249"/>
    </row>
    <row r="2250" spans="19:20">
      <c r="S2250"/>
      <c r="T2250"/>
    </row>
    <row r="2251" spans="19:20">
      <c r="S2251"/>
      <c r="T2251"/>
    </row>
    <row r="2252" spans="19:20">
      <c r="S2252"/>
      <c r="T2252"/>
    </row>
    <row r="2253" spans="19:20">
      <c r="S2253"/>
      <c r="T2253"/>
    </row>
    <row r="2254" spans="19:20">
      <c r="S2254"/>
      <c r="T2254"/>
    </row>
    <row r="2255" spans="19:20">
      <c r="S2255"/>
      <c r="T2255"/>
    </row>
    <row r="2256" spans="19:20">
      <c r="S2256"/>
      <c r="T2256"/>
    </row>
    <row r="2257" spans="19:20">
      <c r="S2257"/>
      <c r="T2257"/>
    </row>
    <row r="2258" spans="19:20">
      <c r="S2258"/>
      <c r="T2258"/>
    </row>
    <row r="2259" spans="19:20">
      <c r="S2259"/>
      <c r="T2259"/>
    </row>
    <row r="2260" spans="19:20">
      <c r="S2260"/>
      <c r="T2260"/>
    </row>
    <row r="2261" spans="19:20">
      <c r="S2261"/>
      <c r="T2261"/>
    </row>
    <row r="2262" spans="19:20">
      <c r="S2262"/>
      <c r="T2262"/>
    </row>
    <row r="2263" spans="19:20">
      <c r="S2263"/>
      <c r="T2263"/>
    </row>
    <row r="2264" spans="19:20">
      <c r="S2264"/>
      <c r="T2264"/>
    </row>
    <row r="2265" spans="19:20">
      <c r="S2265"/>
      <c r="T2265"/>
    </row>
    <row r="2266" spans="19:20">
      <c r="S2266"/>
      <c r="T2266"/>
    </row>
    <row r="2267" spans="19:20">
      <c r="S2267"/>
      <c r="T2267"/>
    </row>
    <row r="2268" spans="19:20">
      <c r="S2268"/>
      <c r="T2268"/>
    </row>
    <row r="2269" spans="19:20">
      <c r="S2269"/>
      <c r="T2269"/>
    </row>
    <row r="2270" spans="19:20">
      <c r="S2270"/>
      <c r="T2270"/>
    </row>
    <row r="2271" spans="19:20">
      <c r="S2271"/>
      <c r="T2271"/>
    </row>
    <row r="2272" spans="19:20">
      <c r="S2272"/>
      <c r="T2272"/>
    </row>
    <row r="2273" spans="19:20">
      <c r="S2273"/>
      <c r="T2273"/>
    </row>
    <row r="2274" spans="19:20">
      <c r="S2274"/>
      <c r="T2274"/>
    </row>
    <row r="2275" spans="19:20">
      <c r="S2275"/>
      <c r="T2275"/>
    </row>
    <row r="2276" spans="19:20">
      <c r="S2276"/>
      <c r="T2276"/>
    </row>
    <row r="2277" spans="19:20">
      <c r="S2277"/>
      <c r="T2277"/>
    </row>
    <row r="2278" spans="19:20">
      <c r="S2278"/>
      <c r="T2278"/>
    </row>
    <row r="2279" spans="19:20">
      <c r="S2279"/>
      <c r="T2279"/>
    </row>
    <row r="2280" spans="19:20">
      <c r="S2280"/>
      <c r="T2280"/>
    </row>
    <row r="2281" spans="19:20">
      <c r="S2281"/>
      <c r="T2281"/>
    </row>
    <row r="2282" spans="19:20">
      <c r="S2282"/>
      <c r="T2282"/>
    </row>
    <row r="2283" spans="19:20">
      <c r="S2283"/>
      <c r="T2283"/>
    </row>
    <row r="2284" spans="19:20">
      <c r="S2284"/>
      <c r="T2284"/>
    </row>
    <row r="2285" spans="19:20">
      <c r="S2285"/>
      <c r="T2285"/>
    </row>
    <row r="2286" spans="19:20">
      <c r="S2286"/>
      <c r="T2286"/>
    </row>
    <row r="2287" spans="19:20">
      <c r="S2287"/>
      <c r="T2287"/>
    </row>
    <row r="2288" spans="19:20">
      <c r="S2288"/>
      <c r="T2288"/>
    </row>
    <row r="2289" spans="19:20">
      <c r="S2289"/>
      <c r="T2289"/>
    </row>
    <row r="2290" spans="19:20">
      <c r="S2290"/>
      <c r="T2290"/>
    </row>
    <row r="2291" spans="19:20">
      <c r="S2291"/>
      <c r="T2291"/>
    </row>
    <row r="2292" spans="19:20">
      <c r="S2292"/>
      <c r="T2292"/>
    </row>
    <row r="2293" spans="19:20">
      <c r="S2293"/>
      <c r="T2293"/>
    </row>
    <row r="2294" spans="19:20">
      <c r="S2294"/>
      <c r="T2294"/>
    </row>
    <row r="2295" spans="19:20">
      <c r="S2295"/>
      <c r="T2295"/>
    </row>
    <row r="2296" spans="19:20">
      <c r="S2296"/>
      <c r="T2296"/>
    </row>
    <row r="2297" spans="19:20">
      <c r="S2297"/>
      <c r="T2297"/>
    </row>
    <row r="2298" spans="19:20">
      <c r="S2298"/>
      <c r="T2298"/>
    </row>
    <row r="2299" spans="19:20">
      <c r="S2299"/>
      <c r="T2299"/>
    </row>
    <row r="2300" spans="19:20">
      <c r="S2300"/>
      <c r="T2300"/>
    </row>
    <row r="2301" spans="19:20">
      <c r="S2301"/>
      <c r="T2301"/>
    </row>
    <row r="2302" spans="19:20">
      <c r="S2302"/>
      <c r="T2302"/>
    </row>
    <row r="2303" spans="19:20">
      <c r="S2303"/>
      <c r="T2303"/>
    </row>
    <row r="2304" spans="19:20">
      <c r="S2304"/>
      <c r="T2304"/>
    </row>
    <row r="2305" spans="19:20">
      <c r="S2305"/>
      <c r="T2305"/>
    </row>
    <row r="2306" spans="19:20">
      <c r="S2306"/>
      <c r="T2306"/>
    </row>
    <row r="2307" spans="19:20">
      <c r="S2307"/>
      <c r="T2307"/>
    </row>
    <row r="2308" spans="19:20">
      <c r="S2308"/>
      <c r="T2308"/>
    </row>
    <row r="2309" spans="19:20">
      <c r="S2309"/>
      <c r="T2309"/>
    </row>
    <row r="2310" spans="19:20">
      <c r="S2310"/>
      <c r="T2310"/>
    </row>
    <row r="2311" spans="19:20">
      <c r="S2311"/>
      <c r="T2311"/>
    </row>
    <row r="2312" spans="19:20">
      <c r="S2312"/>
      <c r="T2312"/>
    </row>
    <row r="2313" spans="19:20">
      <c r="S2313"/>
      <c r="T2313"/>
    </row>
    <row r="2314" spans="19:20">
      <c r="S2314"/>
      <c r="T2314"/>
    </row>
    <row r="2315" spans="19:20">
      <c r="S2315"/>
      <c r="T2315"/>
    </row>
    <row r="2316" spans="19:20">
      <c r="S2316"/>
      <c r="T2316"/>
    </row>
    <row r="2317" spans="19:20">
      <c r="S2317"/>
      <c r="T2317"/>
    </row>
    <row r="2318" spans="19:20">
      <c r="S2318"/>
      <c r="T2318"/>
    </row>
    <row r="2319" spans="19:20">
      <c r="S2319"/>
      <c r="T2319"/>
    </row>
    <row r="2320" spans="19:20">
      <c r="S2320"/>
      <c r="T2320"/>
    </row>
    <row r="2321" spans="19:20">
      <c r="S2321"/>
      <c r="T2321"/>
    </row>
    <row r="2322" spans="19:20">
      <c r="S2322"/>
      <c r="T2322"/>
    </row>
    <row r="2323" spans="19:20">
      <c r="S2323"/>
      <c r="T2323"/>
    </row>
    <row r="2324" spans="19:20">
      <c r="S2324"/>
      <c r="T2324"/>
    </row>
    <row r="2325" spans="19:20">
      <c r="S2325"/>
      <c r="T2325"/>
    </row>
    <row r="2326" spans="19:20">
      <c r="S2326"/>
      <c r="T2326"/>
    </row>
    <row r="2327" spans="19:20">
      <c r="S2327"/>
      <c r="T2327"/>
    </row>
    <row r="2328" spans="19:20">
      <c r="S2328"/>
      <c r="T2328"/>
    </row>
    <row r="2329" spans="19:20">
      <c r="S2329"/>
      <c r="T2329"/>
    </row>
    <row r="2330" spans="19:20">
      <c r="S2330"/>
      <c r="T2330"/>
    </row>
    <row r="2331" spans="19:20">
      <c r="S2331"/>
      <c r="T2331"/>
    </row>
    <row r="2332" spans="19:20">
      <c r="S2332"/>
      <c r="T2332"/>
    </row>
    <row r="2333" spans="19:20">
      <c r="S2333"/>
      <c r="T2333"/>
    </row>
    <row r="2334" spans="19:20">
      <c r="S2334"/>
      <c r="T2334"/>
    </row>
    <row r="2335" spans="19:20">
      <c r="S2335"/>
      <c r="T2335"/>
    </row>
    <row r="2336" spans="19:20">
      <c r="S2336"/>
      <c r="T2336"/>
    </row>
    <row r="2337" spans="19:20">
      <c r="S2337"/>
      <c r="T2337"/>
    </row>
    <row r="2338" spans="19:20">
      <c r="S2338"/>
      <c r="T2338"/>
    </row>
    <row r="2339" spans="19:20">
      <c r="S2339"/>
      <c r="T2339"/>
    </row>
    <row r="2340" spans="19:20">
      <c r="S2340"/>
      <c r="T2340"/>
    </row>
    <row r="2341" spans="19:20">
      <c r="S2341"/>
      <c r="T2341"/>
    </row>
    <row r="2342" spans="19:20">
      <c r="S2342"/>
      <c r="T2342"/>
    </row>
    <row r="2343" spans="19:20">
      <c r="S2343"/>
      <c r="T2343"/>
    </row>
    <row r="2344" spans="19:20">
      <c r="S2344"/>
      <c r="T2344"/>
    </row>
    <row r="2345" spans="19:20">
      <c r="S2345"/>
      <c r="T2345"/>
    </row>
    <row r="2346" spans="19:20">
      <c r="S2346"/>
      <c r="T2346"/>
    </row>
    <row r="2347" spans="19:20">
      <c r="S2347"/>
      <c r="T2347"/>
    </row>
    <row r="2348" spans="19:20">
      <c r="S2348"/>
      <c r="T2348"/>
    </row>
    <row r="2349" spans="19:20">
      <c r="S2349"/>
      <c r="T2349"/>
    </row>
    <row r="2350" spans="19:20">
      <c r="S2350"/>
      <c r="T2350"/>
    </row>
    <row r="2351" spans="19:20">
      <c r="S2351"/>
      <c r="T2351"/>
    </row>
    <row r="2352" spans="19:20">
      <c r="S2352"/>
      <c r="T2352"/>
    </row>
    <row r="2353" spans="19:20">
      <c r="S2353"/>
      <c r="T2353"/>
    </row>
    <row r="2354" spans="19:20">
      <c r="S2354"/>
      <c r="T2354"/>
    </row>
    <row r="2355" spans="19:20">
      <c r="S2355"/>
      <c r="T2355"/>
    </row>
    <row r="2356" spans="19:20">
      <c r="S2356"/>
      <c r="T2356"/>
    </row>
    <row r="2357" spans="19:20">
      <c r="S2357"/>
      <c r="T2357"/>
    </row>
    <row r="2358" spans="19:20">
      <c r="S2358"/>
      <c r="T2358"/>
    </row>
    <row r="2359" spans="19:20">
      <c r="S2359"/>
      <c r="T2359"/>
    </row>
    <row r="2360" spans="19:20">
      <c r="S2360"/>
      <c r="T2360"/>
    </row>
    <row r="2361" spans="19:20">
      <c r="S2361"/>
      <c r="T2361"/>
    </row>
    <row r="2362" spans="19:20">
      <c r="S2362"/>
      <c r="T2362"/>
    </row>
    <row r="2363" spans="19:20">
      <c r="S2363"/>
      <c r="T2363"/>
    </row>
    <row r="2364" spans="19:20">
      <c r="S2364"/>
      <c r="T2364"/>
    </row>
    <row r="2365" spans="19:20">
      <c r="S2365"/>
      <c r="T2365"/>
    </row>
    <row r="2366" spans="19:20">
      <c r="S2366"/>
      <c r="T2366"/>
    </row>
    <row r="2367" spans="19:20">
      <c r="S2367"/>
      <c r="T2367"/>
    </row>
    <row r="2368" spans="19:20">
      <c r="S2368"/>
      <c r="T2368"/>
    </row>
    <row r="2369" spans="19:20">
      <c r="S2369"/>
      <c r="T2369"/>
    </row>
    <row r="2370" spans="19:20">
      <c r="S2370"/>
      <c r="T2370"/>
    </row>
    <row r="2371" spans="19:20">
      <c r="S2371"/>
      <c r="T2371"/>
    </row>
    <row r="2372" spans="19:20">
      <c r="S2372"/>
      <c r="T2372"/>
    </row>
    <row r="2373" spans="19:20">
      <c r="S2373"/>
      <c r="T2373"/>
    </row>
    <row r="2374" spans="19:20">
      <c r="S2374"/>
      <c r="T2374"/>
    </row>
    <row r="2375" spans="19:20">
      <c r="S2375"/>
      <c r="T2375"/>
    </row>
    <row r="2376" spans="19:20">
      <c r="S2376"/>
      <c r="T2376"/>
    </row>
    <row r="2377" spans="19:20">
      <c r="S2377"/>
      <c r="T2377"/>
    </row>
    <row r="2378" spans="19:20">
      <c r="S2378"/>
      <c r="T2378"/>
    </row>
    <row r="2379" spans="19:20">
      <c r="S2379"/>
      <c r="T2379"/>
    </row>
    <row r="2380" spans="19:20">
      <c r="S2380"/>
      <c r="T2380"/>
    </row>
    <row r="2381" spans="19:20">
      <c r="S2381"/>
      <c r="T2381"/>
    </row>
    <row r="2382" spans="19:20">
      <c r="S2382"/>
      <c r="T2382"/>
    </row>
    <row r="2383" spans="19:20">
      <c r="S2383"/>
      <c r="T2383"/>
    </row>
    <row r="2384" spans="19:20">
      <c r="S2384"/>
      <c r="T2384"/>
    </row>
    <row r="2385" spans="19:20">
      <c r="S2385"/>
      <c r="T2385"/>
    </row>
    <row r="2386" spans="19:20">
      <c r="S2386"/>
      <c r="T2386"/>
    </row>
    <row r="2387" spans="19:20">
      <c r="S2387"/>
      <c r="T2387"/>
    </row>
    <row r="2388" spans="19:20">
      <c r="S2388"/>
      <c r="T2388"/>
    </row>
    <row r="2389" spans="19:20">
      <c r="S2389"/>
      <c r="T2389"/>
    </row>
    <row r="2390" spans="19:20">
      <c r="S2390"/>
      <c r="T2390"/>
    </row>
    <row r="2391" spans="19:20">
      <c r="S2391"/>
      <c r="T2391"/>
    </row>
    <row r="2392" spans="19:20">
      <c r="S2392"/>
      <c r="T2392"/>
    </row>
    <row r="2393" spans="19:20">
      <c r="S2393"/>
      <c r="T2393"/>
    </row>
    <row r="2394" spans="19:20">
      <c r="S2394"/>
      <c r="T2394"/>
    </row>
    <row r="2395" spans="19:20">
      <c r="S2395"/>
      <c r="T2395"/>
    </row>
    <row r="2396" spans="19:20">
      <c r="S2396"/>
      <c r="T2396"/>
    </row>
    <row r="2397" spans="19:20">
      <c r="S2397"/>
      <c r="T2397"/>
    </row>
    <row r="2398" spans="19:20">
      <c r="S2398"/>
      <c r="T2398"/>
    </row>
    <row r="2399" spans="19:20">
      <c r="S2399"/>
      <c r="T2399"/>
    </row>
    <row r="2400" spans="19:20">
      <c r="S2400"/>
      <c r="T2400"/>
    </row>
    <row r="2401" spans="19:20">
      <c r="S2401"/>
      <c r="T2401"/>
    </row>
    <row r="2402" spans="19:20">
      <c r="S2402"/>
      <c r="T2402"/>
    </row>
    <row r="2403" spans="19:20">
      <c r="S2403"/>
      <c r="T2403"/>
    </row>
    <row r="2404" spans="19:20">
      <c r="S2404"/>
      <c r="T2404"/>
    </row>
    <row r="2405" spans="19:20">
      <c r="S2405"/>
      <c r="T2405"/>
    </row>
    <row r="2406" spans="19:20">
      <c r="S2406"/>
      <c r="T2406"/>
    </row>
    <row r="2407" spans="19:20">
      <c r="S2407"/>
      <c r="T2407"/>
    </row>
    <row r="2408" spans="19:20">
      <c r="S2408"/>
      <c r="T2408"/>
    </row>
    <row r="2409" spans="19:20">
      <c r="S2409"/>
      <c r="T2409"/>
    </row>
    <row r="2410" spans="19:20">
      <c r="S2410"/>
      <c r="T2410"/>
    </row>
    <row r="2411" spans="19:20">
      <c r="S2411"/>
      <c r="T2411"/>
    </row>
    <row r="2412" spans="19:20">
      <c r="S2412"/>
      <c r="T2412"/>
    </row>
    <row r="2413" spans="19:20">
      <c r="S2413"/>
      <c r="T2413"/>
    </row>
    <row r="2414" spans="19:20">
      <c r="S2414"/>
      <c r="T2414"/>
    </row>
    <row r="2415" spans="19:20">
      <c r="S2415"/>
      <c r="T2415"/>
    </row>
    <row r="2416" spans="19:20">
      <c r="S2416"/>
      <c r="T2416"/>
    </row>
    <row r="2417" spans="19:20">
      <c r="S2417"/>
      <c r="T2417"/>
    </row>
    <row r="2418" spans="19:20">
      <c r="S2418"/>
      <c r="T2418"/>
    </row>
    <row r="2419" spans="19:20">
      <c r="S2419"/>
      <c r="T2419"/>
    </row>
    <row r="2420" spans="19:20">
      <c r="S2420"/>
      <c r="T2420"/>
    </row>
    <row r="2421" spans="19:20">
      <c r="S2421"/>
      <c r="T2421"/>
    </row>
    <row r="2422" spans="19:20">
      <c r="S2422"/>
      <c r="T2422"/>
    </row>
    <row r="2423" spans="19:20">
      <c r="S2423"/>
      <c r="T2423"/>
    </row>
    <row r="2424" spans="19:20">
      <c r="S2424"/>
      <c r="T2424"/>
    </row>
    <row r="2425" spans="19:20">
      <c r="S2425"/>
      <c r="T2425"/>
    </row>
    <row r="2426" spans="19:20">
      <c r="S2426"/>
      <c r="T2426"/>
    </row>
    <row r="2427" spans="19:20">
      <c r="S2427"/>
      <c r="T2427"/>
    </row>
    <row r="2428" spans="19:20">
      <c r="S2428"/>
      <c r="T2428"/>
    </row>
    <row r="2429" spans="19:20">
      <c r="S2429"/>
      <c r="T2429"/>
    </row>
    <row r="2430" spans="19:20">
      <c r="S2430"/>
      <c r="T2430"/>
    </row>
    <row r="2431" spans="19:20">
      <c r="S2431"/>
      <c r="T2431"/>
    </row>
    <row r="2432" spans="19:20">
      <c r="S2432"/>
      <c r="T2432"/>
    </row>
    <row r="2433" spans="19:20">
      <c r="S2433"/>
      <c r="T2433"/>
    </row>
    <row r="2434" spans="19:20">
      <c r="S2434"/>
      <c r="T2434"/>
    </row>
    <row r="2435" spans="19:20">
      <c r="S2435"/>
      <c r="T2435"/>
    </row>
    <row r="2436" spans="19:20">
      <c r="S2436"/>
      <c r="T2436"/>
    </row>
    <row r="2437" spans="19:20">
      <c r="S2437"/>
      <c r="T2437"/>
    </row>
    <row r="2438" spans="19:20">
      <c r="S2438"/>
      <c r="T2438"/>
    </row>
    <row r="2439" spans="19:20">
      <c r="S2439"/>
      <c r="T2439"/>
    </row>
    <row r="2440" spans="19:20">
      <c r="S2440"/>
      <c r="T2440"/>
    </row>
    <row r="2441" spans="19:20">
      <c r="S2441"/>
      <c r="T2441"/>
    </row>
    <row r="2442" spans="19:20">
      <c r="S2442"/>
      <c r="T2442"/>
    </row>
    <row r="2443" spans="19:20">
      <c r="S2443"/>
      <c r="T2443"/>
    </row>
    <row r="2444" spans="19:20">
      <c r="S2444"/>
      <c r="T2444"/>
    </row>
    <row r="2445" spans="19:20">
      <c r="S2445"/>
      <c r="T2445"/>
    </row>
    <row r="2446" spans="19:20">
      <c r="S2446"/>
      <c r="T2446"/>
    </row>
    <row r="2447" spans="19:20">
      <c r="S2447"/>
      <c r="T2447"/>
    </row>
    <row r="2448" spans="19:20">
      <c r="S2448"/>
      <c r="T2448"/>
    </row>
    <row r="2449" spans="19:20">
      <c r="S2449"/>
      <c r="T2449"/>
    </row>
    <row r="2450" spans="19:20">
      <c r="S2450"/>
      <c r="T2450"/>
    </row>
    <row r="2451" spans="19:20">
      <c r="S2451"/>
      <c r="T2451"/>
    </row>
    <row r="2452" spans="19:20">
      <c r="S2452"/>
      <c r="T2452"/>
    </row>
    <row r="2453" spans="19:20">
      <c r="S2453"/>
      <c r="T2453"/>
    </row>
    <row r="2454" spans="19:20">
      <c r="S2454"/>
      <c r="T2454"/>
    </row>
    <row r="2455" spans="19:20">
      <c r="S2455"/>
      <c r="T2455"/>
    </row>
    <row r="2456" spans="19:20">
      <c r="S2456"/>
      <c r="T2456"/>
    </row>
    <row r="2457" spans="19:20">
      <c r="S2457"/>
      <c r="T2457"/>
    </row>
    <row r="2458" spans="19:20">
      <c r="S2458"/>
      <c r="T2458"/>
    </row>
    <row r="2459" spans="19:20">
      <c r="S2459"/>
      <c r="T2459"/>
    </row>
    <row r="2460" spans="19:20">
      <c r="S2460"/>
      <c r="T2460"/>
    </row>
    <row r="2461" spans="19:20">
      <c r="S2461"/>
      <c r="T2461"/>
    </row>
    <row r="2462" spans="19:20">
      <c r="S2462"/>
      <c r="T2462"/>
    </row>
    <row r="2463" spans="19:20">
      <c r="S2463"/>
      <c r="T2463"/>
    </row>
    <row r="2464" spans="19:20">
      <c r="S2464"/>
      <c r="T2464"/>
    </row>
    <row r="2465" spans="19:20">
      <c r="S2465"/>
      <c r="T2465"/>
    </row>
    <row r="2466" spans="19:20">
      <c r="S2466"/>
      <c r="T2466"/>
    </row>
    <row r="2467" spans="19:20">
      <c r="S2467"/>
      <c r="T2467"/>
    </row>
    <row r="2468" spans="19:20">
      <c r="S2468"/>
      <c r="T2468"/>
    </row>
    <row r="2469" spans="19:20">
      <c r="S2469"/>
      <c r="T2469"/>
    </row>
    <row r="2470" spans="19:20">
      <c r="S2470"/>
      <c r="T2470"/>
    </row>
    <row r="2471" spans="19:20">
      <c r="S2471"/>
      <c r="T2471"/>
    </row>
    <row r="2472" spans="19:20">
      <c r="S2472"/>
      <c r="T2472"/>
    </row>
    <row r="2473" spans="19:20">
      <c r="S2473"/>
      <c r="T2473"/>
    </row>
    <row r="2474" spans="19:20">
      <c r="S2474"/>
      <c r="T2474"/>
    </row>
    <row r="2475" spans="19:20">
      <c r="S2475"/>
      <c r="T2475"/>
    </row>
    <row r="2476" spans="19:20">
      <c r="S2476"/>
      <c r="T2476"/>
    </row>
    <row r="2477" spans="19:20">
      <c r="S2477"/>
      <c r="T2477"/>
    </row>
    <row r="2478" spans="19:20">
      <c r="S2478"/>
      <c r="T2478"/>
    </row>
    <row r="2479" spans="19:20">
      <c r="S2479"/>
      <c r="T2479"/>
    </row>
    <row r="2480" spans="19:20">
      <c r="S2480"/>
      <c r="T2480"/>
    </row>
    <row r="2481" spans="19:20">
      <c r="S2481"/>
      <c r="T2481"/>
    </row>
    <row r="2482" spans="19:20">
      <c r="S2482"/>
      <c r="T2482"/>
    </row>
    <row r="2483" spans="19:20">
      <c r="S2483"/>
      <c r="T2483"/>
    </row>
    <row r="2484" spans="19:20">
      <c r="S2484"/>
      <c r="T2484"/>
    </row>
    <row r="2485" spans="19:20">
      <c r="S2485"/>
      <c r="T2485"/>
    </row>
    <row r="2486" spans="19:20">
      <c r="S2486"/>
      <c r="T2486"/>
    </row>
    <row r="2487" spans="19:20">
      <c r="S2487"/>
      <c r="T2487"/>
    </row>
    <row r="2488" spans="19:20">
      <c r="S2488"/>
      <c r="T2488"/>
    </row>
    <row r="2489" spans="19:20">
      <c r="S2489"/>
      <c r="T2489"/>
    </row>
    <row r="2490" spans="19:20">
      <c r="S2490"/>
      <c r="T2490"/>
    </row>
    <row r="2491" spans="19:20">
      <c r="S2491"/>
      <c r="T2491"/>
    </row>
    <row r="2492" spans="19:20">
      <c r="S2492"/>
      <c r="T2492"/>
    </row>
    <row r="2493" spans="19:20">
      <c r="S2493"/>
      <c r="T2493"/>
    </row>
    <row r="2494" spans="19:20">
      <c r="S2494"/>
      <c r="T2494"/>
    </row>
    <row r="2495" spans="19:20">
      <c r="S2495"/>
      <c r="T2495"/>
    </row>
    <row r="2496" spans="19:20">
      <c r="S2496"/>
      <c r="T2496"/>
    </row>
    <row r="2497" spans="19:20">
      <c r="S2497"/>
      <c r="T2497"/>
    </row>
    <row r="2498" spans="19:20">
      <c r="S2498"/>
      <c r="T2498"/>
    </row>
    <row r="2499" spans="19:20">
      <c r="S2499"/>
      <c r="T2499"/>
    </row>
    <row r="2500" spans="19:20">
      <c r="S2500"/>
      <c r="T2500"/>
    </row>
    <row r="2501" spans="19:20">
      <c r="S2501"/>
      <c r="T2501"/>
    </row>
    <row r="2502" spans="19:20">
      <c r="S2502"/>
      <c r="T2502"/>
    </row>
    <row r="2503" spans="19:20">
      <c r="S2503"/>
      <c r="T2503"/>
    </row>
    <row r="2504" spans="19:20">
      <c r="S2504"/>
      <c r="T2504"/>
    </row>
    <row r="2505" spans="19:20">
      <c r="S2505"/>
      <c r="T2505"/>
    </row>
    <row r="2506" spans="19:20">
      <c r="S2506"/>
      <c r="T2506"/>
    </row>
    <row r="2507" spans="19:20">
      <c r="S2507"/>
      <c r="T2507"/>
    </row>
    <row r="2508" spans="19:20">
      <c r="S2508"/>
      <c r="T2508"/>
    </row>
    <row r="2509" spans="19:20">
      <c r="S2509"/>
      <c r="T2509"/>
    </row>
    <row r="2510" spans="19:20">
      <c r="S2510"/>
      <c r="T2510"/>
    </row>
    <row r="2511" spans="19:20">
      <c r="S2511"/>
      <c r="T2511"/>
    </row>
    <row r="2512" spans="19:20">
      <c r="S2512"/>
      <c r="T2512"/>
    </row>
    <row r="2513" spans="19:20">
      <c r="S2513"/>
      <c r="T2513"/>
    </row>
    <row r="2514" spans="19:20">
      <c r="S2514"/>
      <c r="T2514"/>
    </row>
    <row r="2515" spans="19:20">
      <c r="S2515"/>
      <c r="T2515"/>
    </row>
    <row r="2516" spans="19:20">
      <c r="S2516"/>
      <c r="T2516"/>
    </row>
    <row r="2517" spans="19:20">
      <c r="S2517"/>
      <c r="T2517"/>
    </row>
    <row r="2518" spans="19:20">
      <c r="S2518"/>
      <c r="T2518"/>
    </row>
    <row r="2519" spans="19:20">
      <c r="S2519"/>
      <c r="T2519"/>
    </row>
    <row r="2520" spans="19:20">
      <c r="S2520"/>
      <c r="T2520"/>
    </row>
    <row r="2521" spans="19:20">
      <c r="S2521"/>
      <c r="T2521"/>
    </row>
    <row r="2522" spans="19:20">
      <c r="S2522"/>
      <c r="T2522"/>
    </row>
    <row r="2523" spans="19:20">
      <c r="S2523"/>
      <c r="T2523"/>
    </row>
    <row r="2524" spans="19:20">
      <c r="S2524"/>
      <c r="T2524"/>
    </row>
    <row r="2525" spans="19:20">
      <c r="S2525"/>
      <c r="T2525"/>
    </row>
    <row r="2526" spans="19:20">
      <c r="S2526"/>
      <c r="T2526"/>
    </row>
    <row r="2527" spans="19:20">
      <c r="S2527"/>
      <c r="T2527"/>
    </row>
    <row r="2528" spans="19:20">
      <c r="S2528"/>
      <c r="T2528"/>
    </row>
    <row r="2529" spans="19:20">
      <c r="S2529"/>
      <c r="T2529"/>
    </row>
    <row r="2530" spans="19:20">
      <c r="S2530"/>
      <c r="T2530"/>
    </row>
    <row r="2531" spans="19:20">
      <c r="S2531"/>
      <c r="T2531"/>
    </row>
    <row r="2532" spans="19:20">
      <c r="S2532"/>
      <c r="T2532"/>
    </row>
    <row r="2533" spans="19:20">
      <c r="S2533"/>
      <c r="T2533"/>
    </row>
    <row r="2534" spans="19:20">
      <c r="S2534"/>
      <c r="T2534"/>
    </row>
    <row r="2535" spans="19:20">
      <c r="S2535"/>
      <c r="T2535"/>
    </row>
    <row r="2536" spans="19:20">
      <c r="S2536"/>
      <c r="T2536"/>
    </row>
    <row r="2537" spans="19:20">
      <c r="S2537"/>
      <c r="T2537"/>
    </row>
    <row r="2538" spans="19:20">
      <c r="S2538"/>
      <c r="T2538"/>
    </row>
    <row r="2539" spans="19:20">
      <c r="S2539"/>
      <c r="T2539"/>
    </row>
    <row r="2540" spans="19:20">
      <c r="S2540"/>
      <c r="T2540"/>
    </row>
    <row r="2541" spans="19:20">
      <c r="S2541"/>
      <c r="T2541"/>
    </row>
    <row r="2542" spans="19:20">
      <c r="S2542"/>
      <c r="T2542"/>
    </row>
    <row r="2543" spans="19:20">
      <c r="S2543"/>
      <c r="T2543"/>
    </row>
    <row r="2544" spans="19:20">
      <c r="S2544"/>
      <c r="T2544"/>
    </row>
    <row r="2545" spans="19:20">
      <c r="S2545"/>
      <c r="T2545"/>
    </row>
    <row r="2546" spans="19:20">
      <c r="S2546"/>
      <c r="T2546"/>
    </row>
    <row r="2547" spans="19:20">
      <c r="S2547"/>
      <c r="T2547"/>
    </row>
    <row r="2548" spans="19:20">
      <c r="S2548"/>
      <c r="T2548"/>
    </row>
    <row r="2549" spans="19:20">
      <c r="S2549"/>
      <c r="T2549"/>
    </row>
    <row r="2550" spans="19:20">
      <c r="S2550"/>
      <c r="T2550"/>
    </row>
    <row r="2551" spans="19:20">
      <c r="S2551"/>
      <c r="T2551"/>
    </row>
    <row r="2552" spans="19:20">
      <c r="S2552"/>
      <c r="T2552"/>
    </row>
    <row r="2553" spans="19:20">
      <c r="S2553"/>
      <c r="T2553"/>
    </row>
    <row r="2554" spans="19:20">
      <c r="S2554"/>
      <c r="T2554"/>
    </row>
    <row r="2555" spans="19:20">
      <c r="S2555"/>
      <c r="T2555"/>
    </row>
    <row r="2556" spans="19:20">
      <c r="S2556"/>
      <c r="T2556"/>
    </row>
    <row r="2557" spans="19:20">
      <c r="S2557"/>
      <c r="T2557"/>
    </row>
    <row r="2558" spans="19:20">
      <c r="S2558"/>
      <c r="T2558"/>
    </row>
    <row r="2559" spans="19:20">
      <c r="S2559"/>
      <c r="T2559"/>
    </row>
    <row r="2560" spans="19:20">
      <c r="S2560"/>
      <c r="T2560"/>
    </row>
    <row r="2561" spans="19:20">
      <c r="S2561"/>
      <c r="T2561"/>
    </row>
    <row r="2562" spans="19:20">
      <c r="S2562"/>
      <c r="T2562"/>
    </row>
    <row r="2563" spans="19:20">
      <c r="S2563"/>
      <c r="T2563"/>
    </row>
    <row r="2564" spans="19:20">
      <c r="S2564"/>
      <c r="T2564"/>
    </row>
    <row r="2565" spans="19:20">
      <c r="S2565"/>
      <c r="T2565"/>
    </row>
    <row r="2566" spans="19:20">
      <c r="S2566"/>
      <c r="T2566"/>
    </row>
    <row r="2567" spans="19:20">
      <c r="S2567"/>
      <c r="T2567"/>
    </row>
    <row r="2568" spans="19:20">
      <c r="S2568"/>
      <c r="T2568"/>
    </row>
    <row r="2569" spans="19:20">
      <c r="S2569"/>
      <c r="T2569"/>
    </row>
    <row r="2570" spans="19:20">
      <c r="S2570"/>
      <c r="T2570"/>
    </row>
    <row r="2571" spans="19:20">
      <c r="S2571"/>
      <c r="T2571"/>
    </row>
    <row r="2572" spans="19:20">
      <c r="S2572"/>
      <c r="T2572"/>
    </row>
    <row r="2573" spans="19:20">
      <c r="S2573"/>
      <c r="T2573"/>
    </row>
    <row r="2574" spans="19:20">
      <c r="S2574"/>
      <c r="T2574"/>
    </row>
    <row r="2575" spans="19:20">
      <c r="S2575"/>
      <c r="T2575"/>
    </row>
    <row r="2576" spans="19:20">
      <c r="S2576"/>
      <c r="T2576"/>
    </row>
    <row r="2577" spans="19:20">
      <c r="S2577"/>
      <c r="T2577"/>
    </row>
    <row r="2578" spans="19:20">
      <c r="S2578"/>
      <c r="T2578"/>
    </row>
    <row r="2579" spans="19:20">
      <c r="S2579"/>
      <c r="T2579"/>
    </row>
    <row r="2580" spans="19:20">
      <c r="S2580"/>
      <c r="T2580"/>
    </row>
    <row r="2581" spans="19:20">
      <c r="S2581"/>
      <c r="T2581"/>
    </row>
    <row r="2582" spans="19:20">
      <c r="S2582"/>
      <c r="T2582"/>
    </row>
    <row r="2583" spans="19:20">
      <c r="S2583"/>
      <c r="T2583"/>
    </row>
    <row r="2584" spans="19:20">
      <c r="S2584"/>
      <c r="T2584"/>
    </row>
    <row r="2585" spans="19:20">
      <c r="S2585"/>
      <c r="T2585"/>
    </row>
    <row r="2586" spans="19:20">
      <c r="S2586"/>
      <c r="T2586"/>
    </row>
    <row r="2587" spans="19:20">
      <c r="S2587"/>
      <c r="T2587"/>
    </row>
    <row r="2588" spans="19:20">
      <c r="S2588"/>
      <c r="T2588"/>
    </row>
    <row r="2589" spans="19:20">
      <c r="S2589"/>
      <c r="T2589"/>
    </row>
    <row r="2590" spans="19:20">
      <c r="S2590"/>
      <c r="T2590"/>
    </row>
    <row r="2591" spans="19:20">
      <c r="S2591"/>
      <c r="T2591"/>
    </row>
    <row r="2592" spans="19:20">
      <c r="S2592"/>
      <c r="T2592"/>
    </row>
    <row r="2593" spans="19:20">
      <c r="S2593"/>
      <c r="T2593"/>
    </row>
    <row r="2594" spans="19:20">
      <c r="S2594"/>
      <c r="T2594"/>
    </row>
    <row r="2595" spans="19:20">
      <c r="S2595"/>
      <c r="T2595"/>
    </row>
    <row r="2596" spans="19:20">
      <c r="S2596"/>
      <c r="T2596"/>
    </row>
    <row r="2597" spans="19:20">
      <c r="S2597"/>
      <c r="T2597"/>
    </row>
    <row r="2598" spans="19:20">
      <c r="S2598"/>
      <c r="T2598"/>
    </row>
    <row r="2599" spans="19:20">
      <c r="S2599"/>
      <c r="T2599"/>
    </row>
    <row r="2600" spans="19:20">
      <c r="S2600"/>
      <c r="T2600"/>
    </row>
    <row r="2601" spans="19:20">
      <c r="S2601"/>
      <c r="T2601"/>
    </row>
    <row r="2602" spans="19:20">
      <c r="S2602"/>
      <c r="T2602"/>
    </row>
    <row r="2603" spans="19:20">
      <c r="S2603"/>
      <c r="T2603"/>
    </row>
    <row r="2604" spans="19:20">
      <c r="S2604"/>
      <c r="T2604"/>
    </row>
    <row r="2605" spans="19:20">
      <c r="S2605"/>
      <c r="T2605"/>
    </row>
    <row r="2606" spans="19:20">
      <c r="S2606"/>
      <c r="T2606"/>
    </row>
    <row r="2607" spans="19:20">
      <c r="S2607"/>
      <c r="T2607"/>
    </row>
    <row r="2608" spans="19:20">
      <c r="S2608"/>
      <c r="T2608"/>
    </row>
    <row r="2609" spans="19:20">
      <c r="S2609"/>
      <c r="T2609"/>
    </row>
    <row r="2610" spans="19:20">
      <c r="S2610"/>
      <c r="T2610"/>
    </row>
    <row r="2611" spans="19:20">
      <c r="S2611"/>
      <c r="T2611"/>
    </row>
    <row r="2612" spans="19:20">
      <c r="S2612"/>
      <c r="T2612"/>
    </row>
    <row r="2613" spans="19:20">
      <c r="S2613"/>
      <c r="T2613"/>
    </row>
    <row r="2614" spans="19:20">
      <c r="S2614"/>
      <c r="T2614"/>
    </row>
    <row r="2615" spans="19:20">
      <c r="S2615"/>
      <c r="T2615"/>
    </row>
    <row r="2616" spans="19:20">
      <c r="S2616"/>
      <c r="T2616"/>
    </row>
    <row r="2617" spans="19:20">
      <c r="S2617"/>
      <c r="T2617"/>
    </row>
    <row r="2618" spans="19:20">
      <c r="S2618"/>
      <c r="T2618"/>
    </row>
    <row r="2619" spans="19:20">
      <c r="S2619"/>
      <c r="T2619"/>
    </row>
    <row r="2620" spans="19:20">
      <c r="S2620"/>
      <c r="T2620"/>
    </row>
    <row r="2621" spans="19:20">
      <c r="S2621"/>
      <c r="T2621"/>
    </row>
    <row r="2622" spans="19:20">
      <c r="S2622"/>
      <c r="T2622"/>
    </row>
    <row r="2623" spans="19:20">
      <c r="S2623"/>
      <c r="T2623"/>
    </row>
    <row r="2624" spans="19:20">
      <c r="S2624"/>
      <c r="T2624"/>
    </row>
    <row r="2625" spans="19:20">
      <c r="S2625"/>
      <c r="T2625"/>
    </row>
    <row r="2626" spans="19:20">
      <c r="S2626"/>
      <c r="T2626"/>
    </row>
    <row r="2627" spans="19:20">
      <c r="S2627"/>
      <c r="T2627"/>
    </row>
    <row r="2628" spans="19:20">
      <c r="S2628"/>
      <c r="T2628"/>
    </row>
    <row r="2629" spans="19:20">
      <c r="S2629"/>
      <c r="T2629"/>
    </row>
    <row r="2630" spans="19:20">
      <c r="S2630"/>
      <c r="T2630"/>
    </row>
    <row r="2631" spans="19:20">
      <c r="S2631"/>
      <c r="T2631"/>
    </row>
    <row r="2632" spans="19:20">
      <c r="S2632"/>
      <c r="T2632"/>
    </row>
    <row r="2633" spans="19:20">
      <c r="S2633"/>
      <c r="T2633"/>
    </row>
    <row r="2634" spans="19:20">
      <c r="S2634"/>
      <c r="T2634"/>
    </row>
    <row r="2635" spans="19:20">
      <c r="S2635"/>
      <c r="T2635"/>
    </row>
    <row r="2636" spans="19:20">
      <c r="S2636"/>
      <c r="T2636"/>
    </row>
    <row r="2637" spans="19:20">
      <c r="S2637"/>
      <c r="T2637"/>
    </row>
    <row r="2638" spans="19:20">
      <c r="S2638"/>
      <c r="T2638"/>
    </row>
    <row r="2639" spans="19:20">
      <c r="S2639"/>
      <c r="T2639"/>
    </row>
    <row r="2640" spans="19:20">
      <c r="S2640"/>
      <c r="T2640"/>
    </row>
    <row r="2641" spans="19:20">
      <c r="S2641"/>
      <c r="T2641"/>
    </row>
    <row r="2642" spans="19:20">
      <c r="S2642"/>
      <c r="T2642"/>
    </row>
    <row r="2643" spans="19:20">
      <c r="S2643"/>
      <c r="T2643"/>
    </row>
    <row r="2644" spans="19:20">
      <c r="S2644"/>
      <c r="T2644"/>
    </row>
    <row r="2645" spans="19:20">
      <c r="S2645"/>
      <c r="T2645"/>
    </row>
    <row r="2646" spans="19:20">
      <c r="S2646"/>
      <c r="T2646"/>
    </row>
    <row r="2647" spans="19:20">
      <c r="S2647"/>
      <c r="T2647"/>
    </row>
    <row r="2648" spans="19:20">
      <c r="S2648"/>
      <c r="T2648"/>
    </row>
    <row r="2649" spans="19:20">
      <c r="S2649"/>
      <c r="T2649"/>
    </row>
    <row r="2650" spans="19:20">
      <c r="S2650"/>
      <c r="T2650"/>
    </row>
    <row r="2651" spans="19:20">
      <c r="S2651"/>
      <c r="T2651"/>
    </row>
    <row r="2652" spans="19:20">
      <c r="S2652"/>
      <c r="T2652"/>
    </row>
    <row r="2653" spans="19:20">
      <c r="S2653"/>
      <c r="T2653"/>
    </row>
    <row r="2654" spans="19:20">
      <c r="S2654"/>
      <c r="T2654"/>
    </row>
    <row r="2655" spans="19:20">
      <c r="S2655"/>
      <c r="T2655"/>
    </row>
    <row r="2656" spans="19:20">
      <c r="S2656"/>
      <c r="T2656"/>
    </row>
    <row r="2657" spans="19:20">
      <c r="S2657"/>
      <c r="T2657"/>
    </row>
    <row r="2658" spans="19:20">
      <c r="S2658"/>
      <c r="T2658"/>
    </row>
    <row r="2659" spans="19:20">
      <c r="S2659"/>
      <c r="T2659"/>
    </row>
    <row r="2660" spans="19:20">
      <c r="S2660"/>
      <c r="T2660"/>
    </row>
    <row r="2661" spans="19:20">
      <c r="S2661"/>
      <c r="T2661"/>
    </row>
    <row r="2662" spans="19:20">
      <c r="S2662"/>
      <c r="T2662"/>
    </row>
    <row r="2663" spans="19:20">
      <c r="S2663"/>
      <c r="T2663"/>
    </row>
    <row r="2664" spans="19:20">
      <c r="S2664"/>
      <c r="T2664"/>
    </row>
    <row r="2665" spans="19:20">
      <c r="S2665"/>
      <c r="T2665"/>
    </row>
    <row r="2666" spans="19:20">
      <c r="S2666"/>
      <c r="T2666"/>
    </row>
    <row r="2667" spans="19:20">
      <c r="S2667"/>
      <c r="T2667"/>
    </row>
    <row r="2668" spans="19:20">
      <c r="S2668"/>
      <c r="T2668"/>
    </row>
    <row r="2669" spans="19:20">
      <c r="S2669"/>
      <c r="T2669"/>
    </row>
    <row r="2670" spans="19:20">
      <c r="S2670"/>
      <c r="T2670"/>
    </row>
    <row r="2671" spans="19:20">
      <c r="S2671"/>
      <c r="T2671"/>
    </row>
    <row r="2672" spans="19:20">
      <c r="S2672"/>
      <c r="T2672"/>
    </row>
    <row r="2673" spans="19:20">
      <c r="S2673"/>
      <c r="T2673"/>
    </row>
    <row r="2674" spans="19:20">
      <c r="S2674"/>
      <c r="T2674"/>
    </row>
    <row r="2675" spans="19:20">
      <c r="S2675"/>
      <c r="T2675"/>
    </row>
    <row r="2676" spans="19:20">
      <c r="S2676"/>
      <c r="T2676"/>
    </row>
    <row r="2677" spans="19:20">
      <c r="S2677"/>
      <c r="T2677"/>
    </row>
    <row r="2678" spans="19:20">
      <c r="S2678"/>
      <c r="T2678"/>
    </row>
    <row r="2679" spans="19:20">
      <c r="S2679"/>
      <c r="T2679"/>
    </row>
    <row r="2680" spans="19:20">
      <c r="S2680"/>
      <c r="T2680"/>
    </row>
    <row r="2681" spans="19:20">
      <c r="S2681"/>
      <c r="T2681"/>
    </row>
    <row r="2682" spans="19:20">
      <c r="S2682"/>
      <c r="T2682"/>
    </row>
    <row r="2683" spans="19:20">
      <c r="S2683"/>
      <c r="T2683"/>
    </row>
    <row r="2684" spans="19:20">
      <c r="S2684"/>
      <c r="T2684"/>
    </row>
    <row r="2685" spans="19:20">
      <c r="S2685"/>
      <c r="T2685"/>
    </row>
    <row r="2686" spans="19:20">
      <c r="S2686"/>
      <c r="T2686"/>
    </row>
    <row r="2687" spans="19:20">
      <c r="S2687"/>
      <c r="T2687"/>
    </row>
    <row r="2688" spans="19:20">
      <c r="S2688"/>
      <c r="T2688"/>
    </row>
    <row r="2689" spans="19:20">
      <c r="S2689"/>
      <c r="T2689"/>
    </row>
    <row r="2690" spans="19:20">
      <c r="S2690"/>
      <c r="T2690"/>
    </row>
    <row r="2691" spans="19:20">
      <c r="S2691"/>
      <c r="T2691"/>
    </row>
    <row r="2692" spans="19:20">
      <c r="S2692"/>
      <c r="T2692"/>
    </row>
    <row r="2693" spans="19:20">
      <c r="S2693"/>
      <c r="T2693"/>
    </row>
    <row r="2694" spans="19:20">
      <c r="S2694"/>
      <c r="T2694"/>
    </row>
    <row r="2695" spans="19:20">
      <c r="S2695"/>
      <c r="T2695"/>
    </row>
    <row r="2696" spans="19:20">
      <c r="S2696"/>
      <c r="T2696"/>
    </row>
    <row r="2697" spans="19:20">
      <c r="S2697"/>
      <c r="T2697"/>
    </row>
    <row r="2698" spans="19:20">
      <c r="S2698"/>
      <c r="T2698"/>
    </row>
    <row r="2699" spans="19:20">
      <c r="S2699"/>
      <c r="T2699"/>
    </row>
    <row r="2700" spans="19:20">
      <c r="S2700"/>
      <c r="T2700"/>
    </row>
    <row r="2701" spans="19:20">
      <c r="S2701"/>
      <c r="T2701"/>
    </row>
    <row r="2702" spans="19:20">
      <c r="S2702"/>
      <c r="T2702"/>
    </row>
    <row r="2703" spans="19:20">
      <c r="S2703"/>
      <c r="T2703"/>
    </row>
    <row r="2704" spans="19:20">
      <c r="S2704"/>
      <c r="T2704"/>
    </row>
    <row r="2705" spans="19:20">
      <c r="S2705"/>
      <c r="T2705"/>
    </row>
    <row r="2706" spans="19:20">
      <c r="S2706"/>
      <c r="T2706"/>
    </row>
    <row r="2707" spans="19:20">
      <c r="S2707"/>
      <c r="T2707"/>
    </row>
    <row r="2708" spans="19:20">
      <c r="S2708"/>
      <c r="T2708"/>
    </row>
    <row r="2709" spans="19:20">
      <c r="S2709"/>
      <c r="T2709"/>
    </row>
    <row r="2710" spans="19:20">
      <c r="S2710"/>
      <c r="T2710"/>
    </row>
    <row r="2711" spans="19:20">
      <c r="S2711"/>
      <c r="T2711"/>
    </row>
    <row r="2712" spans="19:20">
      <c r="S2712"/>
      <c r="T2712"/>
    </row>
    <row r="2713" spans="19:20">
      <c r="S2713"/>
      <c r="T2713"/>
    </row>
    <row r="2714" spans="19:20">
      <c r="S2714"/>
      <c r="T2714"/>
    </row>
    <row r="2715" spans="19:20">
      <c r="S2715"/>
      <c r="T2715"/>
    </row>
    <row r="2716" spans="19:20">
      <c r="S2716"/>
      <c r="T2716"/>
    </row>
    <row r="2717" spans="19:20">
      <c r="S2717"/>
      <c r="T2717"/>
    </row>
    <row r="2718" spans="19:20">
      <c r="S2718"/>
      <c r="T2718"/>
    </row>
    <row r="2719" spans="19:20">
      <c r="S2719"/>
      <c r="T2719"/>
    </row>
    <row r="2720" spans="19:20">
      <c r="S2720"/>
      <c r="T2720"/>
    </row>
    <row r="2721" spans="19:20">
      <c r="S2721"/>
      <c r="T2721"/>
    </row>
    <row r="2722" spans="19:20">
      <c r="S2722"/>
      <c r="T2722"/>
    </row>
    <row r="2723" spans="19:20">
      <c r="S2723"/>
      <c r="T2723"/>
    </row>
    <row r="2724" spans="19:20">
      <c r="S2724"/>
      <c r="T2724"/>
    </row>
    <row r="2725" spans="19:20">
      <c r="S2725"/>
      <c r="T2725"/>
    </row>
    <row r="2726" spans="19:20">
      <c r="S2726"/>
      <c r="T2726"/>
    </row>
    <row r="2727" spans="19:20">
      <c r="S2727"/>
      <c r="T2727"/>
    </row>
    <row r="2728" spans="19:20">
      <c r="S2728"/>
      <c r="T2728"/>
    </row>
    <row r="2729" spans="19:20">
      <c r="S2729"/>
      <c r="T2729"/>
    </row>
    <row r="2730" spans="19:20">
      <c r="S2730"/>
      <c r="T2730"/>
    </row>
    <row r="2731" spans="19:20">
      <c r="S2731"/>
      <c r="T2731"/>
    </row>
    <row r="2732" spans="19:20">
      <c r="S2732"/>
      <c r="T2732"/>
    </row>
    <row r="2733" spans="19:20">
      <c r="S2733"/>
      <c r="T2733"/>
    </row>
    <row r="2734" spans="19:20">
      <c r="S2734"/>
      <c r="T2734"/>
    </row>
    <row r="2735" spans="19:20">
      <c r="S2735"/>
      <c r="T2735"/>
    </row>
    <row r="2736" spans="19:20">
      <c r="S2736"/>
      <c r="T2736"/>
    </row>
    <row r="2737" spans="19:20">
      <c r="S2737"/>
      <c r="T2737"/>
    </row>
    <row r="2738" spans="19:20">
      <c r="S2738"/>
      <c r="T2738"/>
    </row>
    <row r="2739" spans="19:20">
      <c r="S2739"/>
      <c r="T2739"/>
    </row>
    <row r="2740" spans="19:20">
      <c r="S2740"/>
      <c r="T2740"/>
    </row>
    <row r="2741" spans="19:20">
      <c r="S2741"/>
      <c r="T2741"/>
    </row>
    <row r="2742" spans="19:20">
      <c r="S2742"/>
      <c r="T2742"/>
    </row>
    <row r="2743" spans="19:20">
      <c r="S2743"/>
      <c r="T2743"/>
    </row>
    <row r="2744" spans="19:20">
      <c r="S2744"/>
      <c r="T2744"/>
    </row>
    <row r="2745" spans="19:20">
      <c r="S2745"/>
      <c r="T2745"/>
    </row>
    <row r="2746" spans="19:20">
      <c r="S2746"/>
      <c r="T2746"/>
    </row>
    <row r="2747" spans="19:20">
      <c r="S2747"/>
      <c r="T2747"/>
    </row>
    <row r="2748" spans="19:20">
      <c r="S2748"/>
      <c r="T2748"/>
    </row>
    <row r="2749" spans="19:20">
      <c r="S2749"/>
      <c r="T2749"/>
    </row>
    <row r="2750" spans="19:20">
      <c r="S2750"/>
      <c r="T2750"/>
    </row>
    <row r="2751" spans="19:20">
      <c r="S2751"/>
      <c r="T2751"/>
    </row>
    <row r="2752" spans="19:20">
      <c r="S2752"/>
      <c r="T2752"/>
    </row>
    <row r="2753" spans="19:20">
      <c r="S2753"/>
      <c r="T2753"/>
    </row>
    <row r="2754" spans="19:20">
      <c r="S2754"/>
      <c r="T2754"/>
    </row>
    <row r="2755" spans="19:20">
      <c r="S2755"/>
      <c r="T2755"/>
    </row>
    <row r="2756" spans="19:20">
      <c r="S2756"/>
      <c r="T2756"/>
    </row>
    <row r="2757" spans="19:20">
      <c r="S2757"/>
      <c r="T2757"/>
    </row>
    <row r="2758" spans="19:20">
      <c r="S2758"/>
      <c r="T2758"/>
    </row>
    <row r="2759" spans="19:20">
      <c r="S2759"/>
      <c r="T2759"/>
    </row>
    <row r="2760" spans="19:20">
      <c r="S2760"/>
      <c r="T2760"/>
    </row>
    <row r="2761" spans="19:20">
      <c r="S2761"/>
      <c r="T2761"/>
    </row>
    <row r="2762" spans="19:20">
      <c r="S2762"/>
      <c r="T2762"/>
    </row>
    <row r="2763" spans="19:20">
      <c r="S2763"/>
      <c r="T2763"/>
    </row>
    <row r="2764" spans="19:20">
      <c r="S2764"/>
      <c r="T2764"/>
    </row>
    <row r="2765" spans="19:20">
      <c r="S2765"/>
      <c r="T2765"/>
    </row>
    <row r="2766" spans="19:20">
      <c r="S2766"/>
      <c r="T2766"/>
    </row>
    <row r="2767" spans="19:20">
      <c r="S2767"/>
      <c r="T2767"/>
    </row>
    <row r="2768" spans="19:20">
      <c r="S2768"/>
      <c r="T2768"/>
    </row>
    <row r="2769" spans="19:20">
      <c r="S2769"/>
      <c r="T2769"/>
    </row>
    <row r="2770" spans="19:20">
      <c r="S2770"/>
      <c r="T2770"/>
    </row>
    <row r="2771" spans="19:20">
      <c r="S2771"/>
      <c r="T2771"/>
    </row>
    <row r="2772" spans="19:20">
      <c r="S2772"/>
      <c r="T2772"/>
    </row>
    <row r="2773" spans="19:20">
      <c r="S2773"/>
      <c r="T2773"/>
    </row>
    <row r="2774" spans="19:20">
      <c r="S2774"/>
      <c r="T2774"/>
    </row>
    <row r="2775" spans="19:20">
      <c r="S2775"/>
      <c r="T2775"/>
    </row>
    <row r="2776" spans="19:20">
      <c r="S2776"/>
      <c r="T2776"/>
    </row>
    <row r="2777" spans="19:20">
      <c r="S2777"/>
      <c r="T2777"/>
    </row>
    <row r="2778" spans="19:20">
      <c r="S2778"/>
      <c r="T2778"/>
    </row>
    <row r="2779" spans="19:20">
      <c r="S2779"/>
      <c r="T2779"/>
    </row>
    <row r="2780" spans="19:20">
      <c r="S2780"/>
      <c r="T2780"/>
    </row>
    <row r="2781" spans="19:20">
      <c r="S2781"/>
      <c r="T2781"/>
    </row>
    <row r="2782" spans="19:20">
      <c r="S2782"/>
      <c r="T2782"/>
    </row>
    <row r="2783" spans="19:20">
      <c r="S2783"/>
      <c r="T2783"/>
    </row>
    <row r="2784" spans="19:20">
      <c r="S2784"/>
      <c r="T2784"/>
    </row>
    <row r="2785" spans="19:20">
      <c r="S2785"/>
      <c r="T2785"/>
    </row>
    <row r="2786" spans="19:20">
      <c r="S2786"/>
      <c r="T2786"/>
    </row>
    <row r="2787" spans="19:20">
      <c r="S2787"/>
      <c r="T2787"/>
    </row>
    <row r="2788" spans="19:20">
      <c r="S2788"/>
      <c r="T2788"/>
    </row>
    <row r="2789" spans="19:20">
      <c r="S2789"/>
      <c r="T2789"/>
    </row>
    <row r="2790" spans="19:20">
      <c r="S2790"/>
      <c r="T2790"/>
    </row>
    <row r="2791" spans="19:20">
      <c r="S2791"/>
      <c r="T2791"/>
    </row>
    <row r="2792" spans="19:20">
      <c r="S2792"/>
      <c r="T2792"/>
    </row>
    <row r="2793" spans="19:20">
      <c r="S2793"/>
      <c r="T2793"/>
    </row>
    <row r="2794" spans="19:20">
      <c r="S2794"/>
      <c r="T2794"/>
    </row>
    <row r="2795" spans="19:20">
      <c r="S2795"/>
      <c r="T2795"/>
    </row>
    <row r="2796" spans="19:20">
      <c r="S2796"/>
      <c r="T2796"/>
    </row>
    <row r="2797" spans="19:20">
      <c r="S2797"/>
      <c r="T2797"/>
    </row>
    <row r="2798" spans="19:20">
      <c r="S2798"/>
      <c r="T2798"/>
    </row>
    <row r="2799" spans="19:20">
      <c r="S2799"/>
      <c r="T2799"/>
    </row>
    <row r="2800" spans="19:20">
      <c r="S2800"/>
      <c r="T2800"/>
    </row>
    <row r="2801" spans="19:20">
      <c r="S2801"/>
      <c r="T2801"/>
    </row>
    <row r="2802" spans="19:20">
      <c r="S2802"/>
      <c r="T2802"/>
    </row>
    <row r="2803" spans="19:20">
      <c r="S2803"/>
      <c r="T2803"/>
    </row>
    <row r="2804" spans="19:20">
      <c r="S2804"/>
      <c r="T2804"/>
    </row>
    <row r="2805" spans="19:20">
      <c r="S2805"/>
      <c r="T2805"/>
    </row>
    <row r="2806" spans="19:20">
      <c r="S2806"/>
      <c r="T2806"/>
    </row>
    <row r="2807" spans="19:20">
      <c r="S2807"/>
      <c r="T2807"/>
    </row>
    <row r="2808" spans="19:20">
      <c r="S2808"/>
      <c r="T2808"/>
    </row>
    <row r="2809" spans="19:20">
      <c r="S2809"/>
      <c r="T2809"/>
    </row>
    <row r="2810" spans="19:20">
      <c r="S2810"/>
      <c r="T2810"/>
    </row>
    <row r="2811" spans="19:20">
      <c r="S2811"/>
      <c r="T2811"/>
    </row>
    <row r="2812" spans="19:20">
      <c r="S2812"/>
      <c r="T2812"/>
    </row>
    <row r="2813" spans="19:20">
      <c r="S2813"/>
      <c r="T2813"/>
    </row>
    <row r="2814" spans="19:20">
      <c r="S2814"/>
      <c r="T2814"/>
    </row>
    <row r="2815" spans="19:20">
      <c r="S2815"/>
      <c r="T2815"/>
    </row>
    <row r="2816" spans="19:20">
      <c r="S2816"/>
      <c r="T2816"/>
    </row>
    <row r="2817" spans="19:20">
      <c r="S2817"/>
      <c r="T2817"/>
    </row>
    <row r="2818" spans="19:20">
      <c r="S2818"/>
      <c r="T2818"/>
    </row>
    <row r="2819" spans="19:20">
      <c r="S2819"/>
      <c r="T2819"/>
    </row>
    <row r="2820" spans="19:20">
      <c r="S2820"/>
      <c r="T2820"/>
    </row>
    <row r="2821" spans="19:20">
      <c r="S2821"/>
      <c r="T2821"/>
    </row>
    <row r="2822" spans="19:20">
      <c r="S2822"/>
      <c r="T2822"/>
    </row>
    <row r="2823" spans="19:20">
      <c r="S2823"/>
      <c r="T2823"/>
    </row>
    <row r="2824" spans="19:20">
      <c r="S2824"/>
      <c r="T2824"/>
    </row>
    <row r="2825" spans="19:20">
      <c r="S2825"/>
      <c r="T2825"/>
    </row>
    <row r="2826" spans="19:20">
      <c r="S2826"/>
      <c r="T2826"/>
    </row>
    <row r="2827" spans="19:20">
      <c r="S2827"/>
      <c r="T2827"/>
    </row>
    <row r="2828" spans="19:20">
      <c r="S2828"/>
      <c r="T2828"/>
    </row>
    <row r="2829" spans="19:20">
      <c r="S2829"/>
      <c r="T2829"/>
    </row>
    <row r="2830" spans="19:20">
      <c r="S2830"/>
      <c r="T2830"/>
    </row>
    <row r="2831" spans="19:20">
      <c r="S2831"/>
      <c r="T2831"/>
    </row>
    <row r="2832" spans="19:20">
      <c r="S2832"/>
      <c r="T2832"/>
    </row>
    <row r="2833" spans="19:20">
      <c r="S2833"/>
      <c r="T2833"/>
    </row>
    <row r="2834" spans="19:20">
      <c r="S2834"/>
      <c r="T2834"/>
    </row>
    <row r="2835" spans="19:20">
      <c r="S2835"/>
      <c r="T2835"/>
    </row>
    <row r="2836" spans="19:20">
      <c r="S2836"/>
      <c r="T2836"/>
    </row>
    <row r="2837" spans="19:20">
      <c r="S2837"/>
      <c r="T2837"/>
    </row>
    <row r="2838" spans="19:20">
      <c r="S2838"/>
      <c r="T2838"/>
    </row>
    <row r="2839" spans="19:20">
      <c r="S2839"/>
      <c r="T2839"/>
    </row>
    <row r="2840" spans="19:20">
      <c r="S2840"/>
      <c r="T2840"/>
    </row>
    <row r="2841" spans="19:20">
      <c r="S2841"/>
      <c r="T2841"/>
    </row>
    <row r="2842" spans="19:20">
      <c r="S2842"/>
      <c r="T2842"/>
    </row>
    <row r="2843" spans="19:20">
      <c r="S2843"/>
      <c r="T2843"/>
    </row>
    <row r="2844" spans="19:20">
      <c r="S2844"/>
      <c r="T2844"/>
    </row>
    <row r="2845" spans="19:20">
      <c r="S2845"/>
      <c r="T2845"/>
    </row>
    <row r="2846" spans="19:20">
      <c r="S2846"/>
      <c r="T2846"/>
    </row>
    <row r="2847" spans="19:20">
      <c r="S2847"/>
      <c r="T2847"/>
    </row>
    <row r="2848" spans="19:20">
      <c r="S2848"/>
      <c r="T2848"/>
    </row>
    <row r="2849" spans="19:20">
      <c r="S2849"/>
      <c r="T2849"/>
    </row>
    <row r="2850" spans="19:20">
      <c r="S2850"/>
      <c r="T2850"/>
    </row>
    <row r="2851" spans="19:20">
      <c r="S2851"/>
      <c r="T2851"/>
    </row>
    <row r="2852" spans="19:20">
      <c r="S2852"/>
      <c r="T2852"/>
    </row>
    <row r="2853" spans="19:20">
      <c r="S2853"/>
      <c r="T2853"/>
    </row>
    <row r="2854" spans="19:20">
      <c r="S2854"/>
      <c r="T2854"/>
    </row>
    <row r="2855" spans="19:20">
      <c r="S2855"/>
      <c r="T2855"/>
    </row>
    <row r="2856" spans="19:20">
      <c r="S2856"/>
      <c r="T2856"/>
    </row>
    <row r="2857" spans="19:20">
      <c r="S2857"/>
      <c r="T2857"/>
    </row>
    <row r="2858" spans="19:20">
      <c r="S2858"/>
      <c r="T2858"/>
    </row>
    <row r="2859" spans="19:20">
      <c r="S2859"/>
      <c r="T2859"/>
    </row>
    <row r="2860" spans="19:20">
      <c r="S2860"/>
      <c r="T2860"/>
    </row>
    <row r="2861" spans="19:20">
      <c r="S2861"/>
      <c r="T2861"/>
    </row>
    <row r="2862" spans="19:20">
      <c r="S2862"/>
      <c r="T2862"/>
    </row>
    <row r="2863" spans="19:20">
      <c r="S2863"/>
      <c r="T2863"/>
    </row>
    <row r="2864" spans="19:20">
      <c r="S2864"/>
      <c r="T2864"/>
    </row>
    <row r="2865" spans="19:20">
      <c r="S2865"/>
      <c r="T2865"/>
    </row>
    <row r="2866" spans="19:20">
      <c r="S2866"/>
      <c r="T2866"/>
    </row>
    <row r="2867" spans="19:20">
      <c r="S2867"/>
      <c r="T2867"/>
    </row>
    <row r="2868" spans="19:20">
      <c r="S2868"/>
      <c r="T2868"/>
    </row>
    <row r="2869" spans="19:20">
      <c r="S2869"/>
      <c r="T2869"/>
    </row>
    <row r="2870" spans="19:20">
      <c r="S2870"/>
      <c r="T2870"/>
    </row>
    <row r="2871" spans="19:20">
      <c r="S2871"/>
      <c r="T2871"/>
    </row>
    <row r="2872" spans="19:20">
      <c r="S2872"/>
      <c r="T2872"/>
    </row>
    <row r="2873" spans="19:20">
      <c r="S2873"/>
      <c r="T2873"/>
    </row>
    <row r="2874" spans="19:20">
      <c r="S2874"/>
      <c r="T2874"/>
    </row>
    <row r="2875" spans="19:20">
      <c r="S2875"/>
      <c r="T2875"/>
    </row>
    <row r="2876" spans="19:20">
      <c r="S2876"/>
      <c r="T2876"/>
    </row>
    <row r="2877" spans="19:20">
      <c r="S2877"/>
      <c r="T2877"/>
    </row>
    <row r="2878" spans="19:20">
      <c r="S2878"/>
      <c r="T2878"/>
    </row>
    <row r="2879" spans="19:20">
      <c r="S2879"/>
      <c r="T2879"/>
    </row>
    <row r="2880" spans="19:20">
      <c r="S2880"/>
      <c r="T2880"/>
    </row>
    <row r="2881" spans="19:20">
      <c r="S2881"/>
      <c r="T2881"/>
    </row>
    <row r="2882" spans="19:20">
      <c r="S2882"/>
      <c r="T2882"/>
    </row>
    <row r="2883" spans="19:20">
      <c r="S2883"/>
      <c r="T2883"/>
    </row>
    <row r="2884" spans="19:20">
      <c r="S2884"/>
      <c r="T2884"/>
    </row>
    <row r="2885" spans="19:20">
      <c r="S2885"/>
      <c r="T2885"/>
    </row>
    <row r="2886" spans="19:20">
      <c r="S2886"/>
      <c r="T2886"/>
    </row>
    <row r="2887" spans="19:20">
      <c r="S2887"/>
      <c r="T2887"/>
    </row>
    <row r="2888" spans="19:20">
      <c r="S2888"/>
      <c r="T2888"/>
    </row>
    <row r="2889" spans="19:20">
      <c r="S2889"/>
      <c r="T2889"/>
    </row>
    <row r="2890" spans="19:20">
      <c r="S2890"/>
      <c r="T2890"/>
    </row>
    <row r="2891" spans="19:20">
      <c r="S2891"/>
      <c r="T2891"/>
    </row>
    <row r="2892" spans="19:20">
      <c r="S2892"/>
      <c r="T2892"/>
    </row>
    <row r="2893" spans="19:20">
      <c r="S2893"/>
      <c r="T2893"/>
    </row>
    <row r="2894" spans="19:20">
      <c r="S2894"/>
      <c r="T2894"/>
    </row>
    <row r="2895" spans="19:20">
      <c r="S2895"/>
      <c r="T2895"/>
    </row>
    <row r="2896" spans="19:20">
      <c r="S2896"/>
      <c r="T2896"/>
    </row>
    <row r="2897" spans="19:20">
      <c r="S2897"/>
      <c r="T2897"/>
    </row>
    <row r="2898" spans="19:20">
      <c r="S2898"/>
      <c r="T2898"/>
    </row>
    <row r="2899" spans="19:20">
      <c r="S2899"/>
      <c r="T2899"/>
    </row>
    <row r="2900" spans="19:20">
      <c r="S2900"/>
      <c r="T2900"/>
    </row>
    <row r="2901" spans="19:20">
      <c r="S2901"/>
      <c r="T2901"/>
    </row>
    <row r="2902" spans="19:20">
      <c r="S2902"/>
      <c r="T2902"/>
    </row>
    <row r="2903" spans="19:20">
      <c r="S2903"/>
      <c r="T2903"/>
    </row>
    <row r="2904" spans="19:20">
      <c r="S2904"/>
      <c r="T2904"/>
    </row>
    <row r="2905" spans="19:20">
      <c r="S2905"/>
      <c r="T2905"/>
    </row>
    <row r="2906" spans="19:20">
      <c r="S2906"/>
      <c r="T2906"/>
    </row>
    <row r="2907" spans="19:20">
      <c r="S2907"/>
      <c r="T2907"/>
    </row>
    <row r="2908" spans="19:20">
      <c r="S2908"/>
      <c r="T2908"/>
    </row>
    <row r="2909" spans="19:20">
      <c r="S2909"/>
      <c r="T2909"/>
    </row>
    <row r="2910" spans="19:20">
      <c r="S2910"/>
      <c r="T2910"/>
    </row>
    <row r="2911" spans="19:20">
      <c r="S2911"/>
      <c r="T2911"/>
    </row>
    <row r="2912" spans="19:20">
      <c r="S2912"/>
      <c r="T2912"/>
    </row>
    <row r="2913" spans="19:20">
      <c r="S2913"/>
      <c r="T2913"/>
    </row>
    <row r="2914" spans="19:20">
      <c r="S2914"/>
      <c r="T2914"/>
    </row>
    <row r="2915" spans="19:20">
      <c r="S2915"/>
      <c r="T2915"/>
    </row>
    <row r="2916" spans="19:20">
      <c r="S2916"/>
      <c r="T2916"/>
    </row>
    <row r="2917" spans="19:20">
      <c r="S2917"/>
      <c r="T2917"/>
    </row>
    <row r="2918" spans="19:20">
      <c r="S2918"/>
      <c r="T2918"/>
    </row>
    <row r="2919" spans="19:20">
      <c r="S2919"/>
      <c r="T2919"/>
    </row>
    <row r="2920" spans="19:20">
      <c r="S2920"/>
      <c r="T2920"/>
    </row>
    <row r="2921" spans="19:20">
      <c r="S2921"/>
      <c r="T2921"/>
    </row>
    <row r="2922" spans="19:20">
      <c r="S2922"/>
      <c r="T2922"/>
    </row>
    <row r="2923" spans="19:20">
      <c r="S2923"/>
      <c r="T2923"/>
    </row>
    <row r="2924" spans="19:20">
      <c r="S2924"/>
      <c r="T2924"/>
    </row>
    <row r="2925" spans="19:20">
      <c r="S2925"/>
      <c r="T2925"/>
    </row>
    <row r="2926" spans="19:20">
      <c r="S2926"/>
      <c r="T2926"/>
    </row>
    <row r="2927" spans="19:20">
      <c r="S2927"/>
      <c r="T2927"/>
    </row>
    <row r="2928" spans="19:20">
      <c r="S2928"/>
      <c r="T2928"/>
    </row>
    <row r="2929" spans="19:20">
      <c r="S2929"/>
      <c r="T2929"/>
    </row>
    <row r="2930" spans="19:20">
      <c r="S2930"/>
      <c r="T2930"/>
    </row>
    <row r="2931" spans="19:20">
      <c r="S2931"/>
      <c r="T2931"/>
    </row>
    <row r="2932" spans="19:20">
      <c r="S2932"/>
      <c r="T2932"/>
    </row>
    <row r="2933" spans="19:20">
      <c r="S2933"/>
      <c r="T2933"/>
    </row>
    <row r="2934" spans="19:20">
      <c r="S2934"/>
      <c r="T2934"/>
    </row>
    <row r="2935" spans="19:20">
      <c r="S2935"/>
      <c r="T2935"/>
    </row>
    <row r="2936" spans="19:20">
      <c r="S2936"/>
      <c r="T2936"/>
    </row>
    <row r="2937" spans="19:20">
      <c r="S2937"/>
      <c r="T2937"/>
    </row>
    <row r="2938" spans="19:20">
      <c r="S2938"/>
      <c r="T2938"/>
    </row>
    <row r="2939" spans="19:20">
      <c r="S2939"/>
      <c r="T2939"/>
    </row>
    <row r="2940" spans="19:20">
      <c r="S2940"/>
      <c r="T2940"/>
    </row>
    <row r="2941" spans="19:20">
      <c r="S2941"/>
      <c r="T2941"/>
    </row>
    <row r="2942" spans="19:20">
      <c r="S2942"/>
      <c r="T2942"/>
    </row>
    <row r="2943" spans="19:20">
      <c r="S2943"/>
      <c r="T2943"/>
    </row>
    <row r="2944" spans="19:20">
      <c r="S2944"/>
      <c r="T2944"/>
    </row>
    <row r="2945" spans="19:20">
      <c r="S2945"/>
      <c r="T2945"/>
    </row>
    <row r="2946" spans="19:20">
      <c r="S2946"/>
      <c r="T2946"/>
    </row>
    <row r="2947" spans="19:20">
      <c r="S2947"/>
      <c r="T2947"/>
    </row>
    <row r="2948" spans="19:20">
      <c r="S2948"/>
      <c r="T2948"/>
    </row>
    <row r="2949" spans="19:20">
      <c r="S2949"/>
      <c r="T2949"/>
    </row>
    <row r="2950" spans="19:20">
      <c r="S2950"/>
      <c r="T2950"/>
    </row>
    <row r="2951" spans="19:20">
      <c r="S2951"/>
      <c r="T2951"/>
    </row>
    <row r="2952" spans="19:20">
      <c r="S2952"/>
      <c r="T2952"/>
    </row>
    <row r="2953" spans="19:20">
      <c r="S2953"/>
      <c r="T2953"/>
    </row>
    <row r="2954" spans="19:20">
      <c r="S2954"/>
      <c r="T2954"/>
    </row>
    <row r="2955" spans="19:20">
      <c r="S2955"/>
      <c r="T2955"/>
    </row>
    <row r="2956" spans="19:20">
      <c r="S2956"/>
      <c r="T2956"/>
    </row>
    <row r="2957" spans="19:20">
      <c r="S2957"/>
      <c r="T2957"/>
    </row>
    <row r="2958" spans="19:20">
      <c r="S2958"/>
      <c r="T2958"/>
    </row>
    <row r="2959" spans="19:20">
      <c r="S2959"/>
      <c r="T2959"/>
    </row>
    <row r="2960" spans="19:20">
      <c r="S2960"/>
      <c r="T2960"/>
    </row>
    <row r="2961" spans="19:20">
      <c r="S2961"/>
      <c r="T2961"/>
    </row>
    <row r="2962" spans="19:20">
      <c r="S2962"/>
      <c r="T2962"/>
    </row>
    <row r="2963" spans="19:20">
      <c r="S2963"/>
      <c r="T2963"/>
    </row>
    <row r="2964" spans="19:20">
      <c r="S2964"/>
      <c r="T2964"/>
    </row>
    <row r="2965" spans="19:20">
      <c r="S2965"/>
      <c r="T2965"/>
    </row>
    <row r="2966" spans="19:20">
      <c r="S2966"/>
      <c r="T2966"/>
    </row>
    <row r="2967" spans="19:20">
      <c r="S2967"/>
      <c r="T2967"/>
    </row>
    <row r="2968" spans="19:20">
      <c r="S2968"/>
      <c r="T2968"/>
    </row>
    <row r="2969" spans="19:20">
      <c r="S2969"/>
      <c r="T2969"/>
    </row>
    <row r="2970" spans="19:20">
      <c r="S2970"/>
      <c r="T2970"/>
    </row>
    <row r="2971" spans="19:20">
      <c r="S2971"/>
      <c r="T2971"/>
    </row>
    <row r="2972" spans="19:20">
      <c r="S2972"/>
      <c r="T2972"/>
    </row>
    <row r="2973" spans="19:20">
      <c r="S2973"/>
      <c r="T2973"/>
    </row>
    <row r="2974" spans="19:20">
      <c r="S2974"/>
      <c r="T2974"/>
    </row>
    <row r="2975" spans="19:20">
      <c r="S2975"/>
      <c r="T2975"/>
    </row>
    <row r="2976" spans="19:20">
      <c r="S2976"/>
      <c r="T2976"/>
    </row>
    <row r="2977" spans="19:20">
      <c r="S2977"/>
      <c r="T2977"/>
    </row>
    <row r="2978" spans="19:20">
      <c r="S2978"/>
      <c r="T2978"/>
    </row>
    <row r="2979" spans="19:20">
      <c r="S2979"/>
      <c r="T2979"/>
    </row>
    <row r="2980" spans="19:20">
      <c r="S2980"/>
      <c r="T2980"/>
    </row>
    <row r="2981" spans="19:20">
      <c r="S2981"/>
      <c r="T2981"/>
    </row>
    <row r="2982" spans="19:20">
      <c r="S2982"/>
      <c r="T2982"/>
    </row>
    <row r="2983" spans="19:20">
      <c r="S2983"/>
      <c r="T2983"/>
    </row>
    <row r="2984" spans="19:20">
      <c r="S2984"/>
      <c r="T2984"/>
    </row>
    <row r="2985" spans="19:20">
      <c r="S2985"/>
      <c r="T2985"/>
    </row>
    <row r="2986" spans="19:20">
      <c r="S2986"/>
      <c r="T2986"/>
    </row>
    <row r="2987" spans="19:20">
      <c r="S2987"/>
      <c r="T2987"/>
    </row>
    <row r="2988" spans="19:20">
      <c r="S2988"/>
      <c r="T2988"/>
    </row>
    <row r="2989" spans="19:20">
      <c r="S2989"/>
      <c r="T2989"/>
    </row>
    <row r="2990" spans="19:20">
      <c r="S2990"/>
      <c r="T2990"/>
    </row>
    <row r="2991" spans="19:20">
      <c r="S2991"/>
      <c r="T2991"/>
    </row>
    <row r="2992" spans="19:20">
      <c r="S2992"/>
      <c r="T2992"/>
    </row>
    <row r="2993" spans="19:20">
      <c r="S2993"/>
      <c r="T2993"/>
    </row>
    <row r="2994" spans="19:20">
      <c r="S2994"/>
      <c r="T2994"/>
    </row>
    <row r="2995" spans="19:20">
      <c r="S2995"/>
      <c r="T2995"/>
    </row>
    <row r="2996" spans="19:20">
      <c r="S2996"/>
      <c r="T2996"/>
    </row>
    <row r="2997" spans="19:20">
      <c r="S2997"/>
      <c r="T2997"/>
    </row>
    <row r="2998" spans="19:20">
      <c r="S2998"/>
      <c r="T2998"/>
    </row>
    <row r="2999" spans="19:20">
      <c r="S2999"/>
      <c r="T2999"/>
    </row>
    <row r="3000" spans="19:20">
      <c r="S3000"/>
      <c r="T3000"/>
    </row>
    <row r="3001" spans="19:20">
      <c r="S3001"/>
      <c r="T3001"/>
    </row>
    <row r="3002" spans="19:20">
      <c r="S3002"/>
      <c r="T3002"/>
    </row>
    <row r="3003" spans="19:20">
      <c r="S3003"/>
      <c r="T3003"/>
    </row>
    <row r="3004" spans="19:20">
      <c r="S3004"/>
      <c r="T3004"/>
    </row>
    <row r="3005" spans="19:20">
      <c r="S3005"/>
      <c r="T3005"/>
    </row>
    <row r="3006" spans="19:20">
      <c r="S3006"/>
      <c r="T3006"/>
    </row>
    <row r="3007" spans="19:20">
      <c r="S3007"/>
      <c r="T3007"/>
    </row>
    <row r="3008" spans="19:20">
      <c r="S3008"/>
      <c r="T3008"/>
    </row>
    <row r="3009" spans="19:20">
      <c r="S3009"/>
      <c r="T3009"/>
    </row>
    <row r="3010" spans="19:20">
      <c r="S3010"/>
      <c r="T3010"/>
    </row>
    <row r="3011" spans="19:20">
      <c r="S3011"/>
      <c r="T3011"/>
    </row>
    <row r="3012" spans="19:20">
      <c r="S3012"/>
      <c r="T3012"/>
    </row>
    <row r="3013" spans="19:20">
      <c r="S3013"/>
      <c r="T3013"/>
    </row>
    <row r="3014" spans="19:20">
      <c r="S3014"/>
      <c r="T3014"/>
    </row>
    <row r="3015" spans="19:20">
      <c r="S3015"/>
      <c r="T3015"/>
    </row>
    <row r="3016" spans="19:20">
      <c r="S3016"/>
      <c r="T3016"/>
    </row>
    <row r="3017" spans="19:20">
      <c r="S3017"/>
      <c r="T3017"/>
    </row>
    <row r="3018" spans="19:20">
      <c r="S3018"/>
      <c r="T3018"/>
    </row>
    <row r="3019" spans="19:20">
      <c r="S3019"/>
      <c r="T3019"/>
    </row>
    <row r="3020" spans="19:20">
      <c r="S3020"/>
      <c r="T3020"/>
    </row>
    <row r="3021" spans="19:20">
      <c r="S3021"/>
      <c r="T3021"/>
    </row>
    <row r="3022" spans="19:20">
      <c r="S3022"/>
      <c r="T3022"/>
    </row>
    <row r="3023" spans="19:20">
      <c r="S3023"/>
      <c r="T3023"/>
    </row>
    <row r="3024" spans="19:20">
      <c r="S3024"/>
      <c r="T3024"/>
    </row>
    <row r="3025" spans="19:20">
      <c r="S3025"/>
      <c r="T3025"/>
    </row>
    <row r="3026" spans="19:20">
      <c r="S3026"/>
      <c r="T3026"/>
    </row>
    <row r="3027" spans="19:20">
      <c r="S3027"/>
      <c r="T3027"/>
    </row>
    <row r="3028" spans="19:20">
      <c r="S3028"/>
      <c r="T3028"/>
    </row>
    <row r="3029" spans="19:20">
      <c r="S3029"/>
      <c r="T3029"/>
    </row>
    <row r="3030" spans="19:20">
      <c r="S3030"/>
      <c r="T3030"/>
    </row>
    <row r="3031" spans="19:20">
      <c r="S3031"/>
      <c r="T3031"/>
    </row>
    <row r="3032" spans="19:20">
      <c r="S3032"/>
      <c r="T3032"/>
    </row>
    <row r="3033" spans="19:20">
      <c r="S3033"/>
      <c r="T3033"/>
    </row>
    <row r="3034" spans="19:20">
      <c r="S3034"/>
      <c r="T3034"/>
    </row>
    <row r="3035" spans="19:20">
      <c r="S3035"/>
      <c r="T3035"/>
    </row>
    <row r="3036" spans="19:20">
      <c r="S3036"/>
      <c r="T3036"/>
    </row>
    <row r="3037" spans="19:20">
      <c r="S3037"/>
      <c r="T3037"/>
    </row>
    <row r="3038" spans="19:20">
      <c r="S3038"/>
      <c r="T3038"/>
    </row>
    <row r="3039" spans="19:20">
      <c r="S3039"/>
      <c r="T3039"/>
    </row>
    <row r="3040" spans="19:20">
      <c r="S3040"/>
      <c r="T3040"/>
    </row>
    <row r="3041" spans="19:20">
      <c r="S3041"/>
      <c r="T3041"/>
    </row>
    <row r="3042" spans="19:20">
      <c r="S3042"/>
      <c r="T3042"/>
    </row>
    <row r="3043" spans="19:20">
      <c r="S3043"/>
      <c r="T3043"/>
    </row>
    <row r="3044" spans="19:20">
      <c r="S3044"/>
      <c r="T3044"/>
    </row>
    <row r="3045" spans="19:20">
      <c r="S3045"/>
      <c r="T3045"/>
    </row>
    <row r="3046" spans="19:20">
      <c r="S3046"/>
      <c r="T3046"/>
    </row>
    <row r="3047" spans="19:20">
      <c r="S3047"/>
      <c r="T3047"/>
    </row>
    <row r="3048" spans="19:20">
      <c r="S3048"/>
      <c r="T3048"/>
    </row>
    <row r="3049" spans="19:20">
      <c r="S3049"/>
      <c r="T3049"/>
    </row>
    <row r="3050" spans="19:20">
      <c r="S3050"/>
      <c r="T3050"/>
    </row>
    <row r="3051" spans="19:20">
      <c r="S3051"/>
      <c r="T3051"/>
    </row>
    <row r="3052" spans="19:20">
      <c r="S3052"/>
      <c r="T3052"/>
    </row>
    <row r="3053" spans="19:20">
      <c r="S3053"/>
      <c r="T3053"/>
    </row>
    <row r="3054" spans="19:20">
      <c r="S3054"/>
      <c r="T3054"/>
    </row>
    <row r="3055" spans="19:20">
      <c r="S3055"/>
      <c r="T3055"/>
    </row>
    <row r="3056" spans="19:20">
      <c r="S3056"/>
      <c r="T3056"/>
    </row>
    <row r="3057" spans="19:20">
      <c r="S3057"/>
      <c r="T3057"/>
    </row>
    <row r="3058" spans="19:20">
      <c r="S3058"/>
      <c r="T3058"/>
    </row>
    <row r="3059" spans="19:20">
      <c r="S3059"/>
      <c r="T3059"/>
    </row>
    <row r="3060" spans="19:20">
      <c r="S3060"/>
      <c r="T3060"/>
    </row>
    <row r="3061" spans="19:20">
      <c r="S3061"/>
      <c r="T3061"/>
    </row>
    <row r="3062" spans="19:20">
      <c r="S3062"/>
      <c r="T3062"/>
    </row>
    <row r="3063" spans="19:20">
      <c r="S3063"/>
      <c r="T3063"/>
    </row>
    <row r="3064" spans="19:20">
      <c r="S3064"/>
      <c r="T3064"/>
    </row>
    <row r="3065" spans="19:20">
      <c r="S3065"/>
      <c r="T3065"/>
    </row>
    <row r="3066" spans="19:20">
      <c r="S3066"/>
      <c r="T3066"/>
    </row>
    <row r="3067" spans="19:20">
      <c r="S3067"/>
      <c r="T3067"/>
    </row>
    <row r="3068" spans="19:20">
      <c r="S3068"/>
      <c r="T3068"/>
    </row>
    <row r="3069" spans="19:20">
      <c r="S3069"/>
      <c r="T3069"/>
    </row>
    <row r="3070" spans="19:20">
      <c r="S3070"/>
      <c r="T3070"/>
    </row>
    <row r="3071" spans="19:20">
      <c r="S3071"/>
      <c r="T3071"/>
    </row>
    <row r="3072" spans="19:20">
      <c r="S3072"/>
      <c r="T3072"/>
    </row>
    <row r="3073" spans="19:20">
      <c r="S3073"/>
      <c r="T3073"/>
    </row>
    <row r="3074" spans="19:20">
      <c r="S3074"/>
      <c r="T3074"/>
    </row>
    <row r="3075" spans="19:20">
      <c r="S3075"/>
      <c r="T3075"/>
    </row>
    <row r="3076" spans="19:20">
      <c r="S3076"/>
      <c r="T3076"/>
    </row>
    <row r="3077" spans="19:20">
      <c r="S3077"/>
      <c r="T3077"/>
    </row>
    <row r="3078" spans="19:20">
      <c r="S3078"/>
      <c r="T3078"/>
    </row>
    <row r="3079" spans="19:20">
      <c r="S3079"/>
      <c r="T3079"/>
    </row>
    <row r="3080" spans="19:20">
      <c r="S3080"/>
      <c r="T3080"/>
    </row>
    <row r="3081" spans="19:20">
      <c r="S3081"/>
      <c r="T3081"/>
    </row>
    <row r="3082" spans="19:20">
      <c r="S3082"/>
      <c r="T3082"/>
    </row>
    <row r="3083" spans="19:20">
      <c r="S3083"/>
      <c r="T3083"/>
    </row>
    <row r="3084" spans="19:20">
      <c r="S3084"/>
      <c r="T3084"/>
    </row>
    <row r="3085" spans="19:20">
      <c r="S3085"/>
      <c r="T3085"/>
    </row>
    <row r="3086" spans="19:20">
      <c r="S3086"/>
      <c r="T3086"/>
    </row>
    <row r="3087" spans="19:20">
      <c r="S3087"/>
      <c r="T3087"/>
    </row>
    <row r="3088" spans="19:20">
      <c r="S3088"/>
      <c r="T3088"/>
    </row>
    <row r="3089" spans="19:20">
      <c r="S3089"/>
      <c r="T3089"/>
    </row>
    <row r="3090" spans="19:20">
      <c r="S3090"/>
      <c r="T3090"/>
    </row>
    <row r="3091" spans="19:20">
      <c r="S3091"/>
      <c r="T3091"/>
    </row>
    <row r="3092" spans="19:20">
      <c r="S3092"/>
      <c r="T3092"/>
    </row>
    <row r="3093" spans="19:20">
      <c r="S3093"/>
      <c r="T3093"/>
    </row>
    <row r="3094" spans="19:20">
      <c r="S3094"/>
      <c r="T3094"/>
    </row>
    <row r="3095" spans="19:20">
      <c r="S3095"/>
      <c r="T3095"/>
    </row>
    <row r="3096" spans="19:20">
      <c r="S3096"/>
      <c r="T3096"/>
    </row>
    <row r="3097" spans="19:20">
      <c r="S3097"/>
      <c r="T3097"/>
    </row>
    <row r="3098" spans="19:20">
      <c r="S3098"/>
      <c r="T3098"/>
    </row>
    <row r="3099" spans="19:20">
      <c r="S3099"/>
      <c r="T3099"/>
    </row>
    <row r="3100" spans="19:20">
      <c r="S3100"/>
      <c r="T3100"/>
    </row>
    <row r="3101" spans="19:20">
      <c r="S3101"/>
      <c r="T3101"/>
    </row>
    <row r="3102" spans="19:20">
      <c r="S3102"/>
      <c r="T3102"/>
    </row>
    <row r="3103" spans="19:20">
      <c r="S3103"/>
      <c r="T3103"/>
    </row>
    <row r="3104" spans="19:20">
      <c r="S3104"/>
      <c r="T3104"/>
    </row>
    <row r="3105" spans="19:20">
      <c r="S3105"/>
      <c r="T3105"/>
    </row>
    <row r="3106" spans="19:20">
      <c r="S3106"/>
      <c r="T3106"/>
    </row>
    <row r="3107" spans="19:20">
      <c r="S3107"/>
      <c r="T3107"/>
    </row>
    <row r="3108" spans="19:20">
      <c r="S3108"/>
      <c r="T3108"/>
    </row>
    <row r="3109" spans="19:20">
      <c r="S3109"/>
      <c r="T3109"/>
    </row>
    <row r="3110" spans="19:20">
      <c r="S3110"/>
      <c r="T3110"/>
    </row>
    <row r="3111" spans="19:20">
      <c r="S3111"/>
      <c r="T3111"/>
    </row>
    <row r="3112" spans="19:20">
      <c r="S3112"/>
      <c r="T3112"/>
    </row>
    <row r="3113" spans="19:20">
      <c r="S3113"/>
      <c r="T3113"/>
    </row>
    <row r="3114" spans="19:20">
      <c r="S3114"/>
      <c r="T3114"/>
    </row>
    <row r="3115" spans="19:20">
      <c r="S3115"/>
      <c r="T3115"/>
    </row>
    <row r="3116" spans="19:20">
      <c r="S3116"/>
      <c r="T3116"/>
    </row>
    <row r="3117" spans="19:20">
      <c r="S3117"/>
      <c r="T3117"/>
    </row>
    <row r="3118" spans="19:20">
      <c r="S3118"/>
      <c r="T3118"/>
    </row>
    <row r="3119" spans="19:20">
      <c r="S3119"/>
      <c r="T3119"/>
    </row>
    <row r="3120" spans="19:20">
      <c r="S3120"/>
      <c r="T3120"/>
    </row>
    <row r="3121" spans="19:20">
      <c r="S3121"/>
      <c r="T3121"/>
    </row>
    <row r="3122" spans="19:20">
      <c r="S3122"/>
      <c r="T3122"/>
    </row>
    <row r="3123" spans="19:20">
      <c r="S3123"/>
      <c r="T3123"/>
    </row>
    <row r="3124" spans="19:20">
      <c r="S3124"/>
      <c r="T3124"/>
    </row>
    <row r="3125" spans="19:20">
      <c r="S3125"/>
      <c r="T3125"/>
    </row>
    <row r="3126" spans="19:20">
      <c r="S3126"/>
      <c r="T3126"/>
    </row>
    <row r="3127" spans="19:20">
      <c r="S3127"/>
      <c r="T3127"/>
    </row>
    <row r="3128" spans="19:20">
      <c r="S3128"/>
      <c r="T3128"/>
    </row>
    <row r="3129" spans="19:20">
      <c r="S3129"/>
      <c r="T3129"/>
    </row>
    <row r="3130" spans="19:20">
      <c r="S3130"/>
      <c r="T3130"/>
    </row>
    <row r="3131" spans="19:20">
      <c r="S3131"/>
      <c r="T3131"/>
    </row>
    <row r="3132" spans="19:20">
      <c r="S3132"/>
      <c r="T3132"/>
    </row>
    <row r="3133" spans="19:20">
      <c r="S3133"/>
      <c r="T3133"/>
    </row>
    <row r="3134" spans="19:20">
      <c r="S3134"/>
      <c r="T3134"/>
    </row>
    <row r="3135" spans="19:20">
      <c r="S3135"/>
      <c r="T3135"/>
    </row>
    <row r="3136" spans="19:20">
      <c r="S3136"/>
      <c r="T3136"/>
    </row>
    <row r="3137" spans="19:20">
      <c r="S3137"/>
      <c r="T3137"/>
    </row>
    <row r="3138" spans="19:20">
      <c r="S3138"/>
      <c r="T3138"/>
    </row>
    <row r="3139" spans="19:20">
      <c r="S3139"/>
      <c r="T3139"/>
    </row>
    <row r="3140" spans="19:20">
      <c r="S3140"/>
      <c r="T3140"/>
    </row>
    <row r="3141" spans="19:20">
      <c r="S3141"/>
      <c r="T3141"/>
    </row>
    <row r="3142" spans="19:20">
      <c r="S3142"/>
      <c r="T3142"/>
    </row>
    <row r="3143" spans="19:20">
      <c r="S3143"/>
      <c r="T3143"/>
    </row>
    <row r="3144" spans="19:20">
      <c r="S3144"/>
      <c r="T3144"/>
    </row>
    <row r="3145" spans="19:20">
      <c r="S3145"/>
      <c r="T3145"/>
    </row>
    <row r="3146" spans="19:20">
      <c r="S3146"/>
      <c r="T3146"/>
    </row>
    <row r="3147" spans="19:20">
      <c r="S3147"/>
      <c r="T3147"/>
    </row>
    <row r="3148" spans="19:20">
      <c r="S3148"/>
      <c r="T3148"/>
    </row>
    <row r="3149" spans="19:20">
      <c r="S3149"/>
      <c r="T3149"/>
    </row>
    <row r="3150" spans="19:20">
      <c r="S3150"/>
      <c r="T3150"/>
    </row>
    <row r="3151" spans="19:20">
      <c r="S3151"/>
      <c r="T3151"/>
    </row>
    <row r="3152" spans="19:20">
      <c r="S3152"/>
      <c r="T3152"/>
    </row>
    <row r="3153" spans="19:20">
      <c r="S3153"/>
      <c r="T3153"/>
    </row>
    <row r="3154" spans="19:20">
      <c r="S3154"/>
      <c r="T3154"/>
    </row>
    <row r="3155" spans="19:20">
      <c r="S3155"/>
      <c r="T3155"/>
    </row>
    <row r="3156" spans="19:20">
      <c r="S3156"/>
      <c r="T3156"/>
    </row>
    <row r="3157" spans="19:20">
      <c r="S3157"/>
      <c r="T3157"/>
    </row>
    <row r="3158" spans="19:20">
      <c r="S3158"/>
      <c r="T3158"/>
    </row>
    <row r="3159" spans="19:20">
      <c r="S3159"/>
      <c r="T3159"/>
    </row>
    <row r="3160" spans="19:20">
      <c r="S3160"/>
      <c r="T3160"/>
    </row>
    <row r="3161" spans="19:20">
      <c r="S3161"/>
      <c r="T3161"/>
    </row>
    <row r="3162" spans="19:20">
      <c r="S3162"/>
      <c r="T3162"/>
    </row>
    <row r="3163" spans="19:20">
      <c r="S3163"/>
      <c r="T3163"/>
    </row>
    <row r="3164" spans="19:20">
      <c r="S3164"/>
      <c r="T3164"/>
    </row>
    <row r="3165" spans="19:20">
      <c r="S3165"/>
      <c r="T3165"/>
    </row>
    <row r="3166" spans="19:20">
      <c r="S3166"/>
      <c r="T3166"/>
    </row>
    <row r="3167" spans="19:20">
      <c r="S3167"/>
      <c r="T3167"/>
    </row>
    <row r="3168" spans="19:20">
      <c r="S3168"/>
      <c r="T3168"/>
    </row>
    <row r="3169" spans="19:20">
      <c r="S3169"/>
      <c r="T3169"/>
    </row>
    <row r="3170" spans="19:20">
      <c r="S3170"/>
      <c r="T3170"/>
    </row>
    <row r="3171" spans="19:20">
      <c r="S3171"/>
      <c r="T3171"/>
    </row>
    <row r="3172" spans="19:20">
      <c r="S3172"/>
      <c r="T3172"/>
    </row>
    <row r="3173" spans="19:20">
      <c r="S3173"/>
      <c r="T3173"/>
    </row>
    <row r="3174" spans="19:20">
      <c r="S3174"/>
      <c r="T3174"/>
    </row>
    <row r="3175" spans="19:20">
      <c r="S3175"/>
      <c r="T3175"/>
    </row>
    <row r="3176" spans="19:20">
      <c r="S3176"/>
      <c r="T3176"/>
    </row>
    <row r="3177" spans="19:20">
      <c r="S3177"/>
      <c r="T3177"/>
    </row>
    <row r="3178" spans="19:20">
      <c r="S3178"/>
      <c r="T3178"/>
    </row>
    <row r="3179" spans="19:20">
      <c r="S3179"/>
      <c r="T3179"/>
    </row>
    <row r="3180" spans="19:20">
      <c r="S3180"/>
      <c r="T3180"/>
    </row>
    <row r="3181" spans="19:20">
      <c r="S3181"/>
      <c r="T3181"/>
    </row>
    <row r="3182" spans="19:20">
      <c r="S3182"/>
      <c r="T3182"/>
    </row>
    <row r="3183" spans="19:20">
      <c r="S3183"/>
      <c r="T3183"/>
    </row>
    <row r="3184" spans="19:20">
      <c r="S3184"/>
      <c r="T3184"/>
    </row>
    <row r="3185" spans="19:20">
      <c r="S3185"/>
      <c r="T3185"/>
    </row>
    <row r="3186" spans="19:20">
      <c r="S3186"/>
      <c r="T3186"/>
    </row>
    <row r="3187" spans="19:20">
      <c r="S3187"/>
      <c r="T3187"/>
    </row>
    <row r="3188" spans="19:20">
      <c r="S3188"/>
      <c r="T3188"/>
    </row>
    <row r="3189" spans="19:20">
      <c r="S3189"/>
      <c r="T3189"/>
    </row>
    <row r="3190" spans="19:20">
      <c r="S3190"/>
      <c r="T3190"/>
    </row>
    <row r="3191" spans="19:20">
      <c r="S3191"/>
      <c r="T3191"/>
    </row>
    <row r="3192" spans="19:20">
      <c r="S3192"/>
      <c r="T3192"/>
    </row>
    <row r="3193" spans="19:20">
      <c r="S3193"/>
      <c r="T3193"/>
    </row>
    <row r="3194" spans="19:20">
      <c r="S3194"/>
      <c r="T3194"/>
    </row>
    <row r="3195" spans="19:20">
      <c r="S3195"/>
      <c r="T3195"/>
    </row>
    <row r="3196" spans="19:20">
      <c r="S3196"/>
      <c r="T3196"/>
    </row>
    <row r="3197" spans="19:20">
      <c r="S3197"/>
      <c r="T3197"/>
    </row>
    <row r="3198" spans="19:20">
      <c r="S3198"/>
      <c r="T3198"/>
    </row>
    <row r="3199" spans="19:20">
      <c r="S3199"/>
      <c r="T3199"/>
    </row>
    <row r="3200" spans="19:20">
      <c r="S3200"/>
      <c r="T3200"/>
    </row>
    <row r="3201" spans="19:20">
      <c r="S3201"/>
      <c r="T3201"/>
    </row>
    <row r="3202" spans="19:20">
      <c r="S3202"/>
      <c r="T3202"/>
    </row>
    <row r="3203" spans="19:20">
      <c r="S3203"/>
      <c r="T3203"/>
    </row>
    <row r="3204" spans="19:20">
      <c r="S3204"/>
      <c r="T3204"/>
    </row>
    <row r="3205" spans="19:20">
      <c r="S3205"/>
      <c r="T3205"/>
    </row>
    <row r="3206" spans="19:20">
      <c r="S3206"/>
      <c r="T3206"/>
    </row>
    <row r="3207" spans="19:20">
      <c r="S3207"/>
      <c r="T3207"/>
    </row>
    <row r="3208" spans="19:20">
      <c r="S3208"/>
      <c r="T3208"/>
    </row>
    <row r="3209" spans="19:20">
      <c r="S3209"/>
      <c r="T3209"/>
    </row>
    <row r="3210" spans="19:20">
      <c r="S3210"/>
      <c r="T3210"/>
    </row>
    <row r="3211" spans="19:20">
      <c r="S3211"/>
      <c r="T3211"/>
    </row>
    <row r="3212" spans="19:20">
      <c r="S3212"/>
      <c r="T3212"/>
    </row>
    <row r="3213" spans="19:20">
      <c r="S3213"/>
      <c r="T3213"/>
    </row>
    <row r="3214" spans="19:20">
      <c r="S3214"/>
      <c r="T3214"/>
    </row>
    <row r="3215" spans="19:20">
      <c r="S3215"/>
      <c r="T3215"/>
    </row>
    <row r="3216" spans="19:20">
      <c r="S3216"/>
      <c r="T3216"/>
    </row>
    <row r="3217" spans="19:20">
      <c r="S3217"/>
      <c r="T3217"/>
    </row>
    <row r="3218" spans="19:20">
      <c r="S3218"/>
      <c r="T3218"/>
    </row>
    <row r="3219" spans="19:20">
      <c r="S3219"/>
      <c r="T3219"/>
    </row>
    <row r="3220" spans="19:20">
      <c r="S3220"/>
      <c r="T3220"/>
    </row>
    <row r="3221" spans="19:20">
      <c r="S3221"/>
      <c r="T3221"/>
    </row>
    <row r="3222" spans="19:20">
      <c r="S3222"/>
      <c r="T3222"/>
    </row>
    <row r="3223" spans="19:20">
      <c r="S3223"/>
      <c r="T3223"/>
    </row>
    <row r="3224" spans="19:20">
      <c r="S3224"/>
      <c r="T3224"/>
    </row>
    <row r="3225" spans="19:20">
      <c r="S3225"/>
      <c r="T3225"/>
    </row>
    <row r="3226" spans="19:20">
      <c r="S3226"/>
      <c r="T3226"/>
    </row>
    <row r="3227" spans="19:20">
      <c r="S3227"/>
      <c r="T3227"/>
    </row>
    <row r="3228" spans="19:20">
      <c r="S3228"/>
      <c r="T3228"/>
    </row>
    <row r="3229" spans="19:20">
      <c r="S3229"/>
      <c r="T3229"/>
    </row>
    <row r="3230" spans="19:20">
      <c r="S3230"/>
      <c r="T3230"/>
    </row>
    <row r="3231" spans="19:20">
      <c r="S3231"/>
      <c r="T3231"/>
    </row>
    <row r="3232" spans="19:20">
      <c r="S3232"/>
      <c r="T3232"/>
    </row>
    <row r="3233" spans="19:20">
      <c r="S3233"/>
      <c r="T3233"/>
    </row>
    <row r="3234" spans="19:20">
      <c r="S3234"/>
      <c r="T3234"/>
    </row>
    <row r="3235" spans="19:20">
      <c r="S3235"/>
      <c r="T3235"/>
    </row>
    <row r="3236" spans="19:20">
      <c r="S3236"/>
      <c r="T3236"/>
    </row>
    <row r="3237" spans="19:20">
      <c r="S3237"/>
      <c r="T3237"/>
    </row>
    <row r="3238" spans="19:20">
      <c r="S3238"/>
      <c r="T3238"/>
    </row>
    <row r="3239" spans="19:20">
      <c r="S3239"/>
      <c r="T3239"/>
    </row>
    <row r="3240" spans="19:20">
      <c r="S3240"/>
      <c r="T3240"/>
    </row>
    <row r="3241" spans="19:20">
      <c r="S3241"/>
      <c r="T3241"/>
    </row>
    <row r="3242" spans="19:20">
      <c r="S3242"/>
      <c r="T3242"/>
    </row>
    <row r="3243" spans="19:20">
      <c r="S3243"/>
      <c r="T3243"/>
    </row>
    <row r="3244" spans="19:20">
      <c r="S3244"/>
      <c r="T3244"/>
    </row>
    <row r="3245" spans="19:20">
      <c r="S3245"/>
      <c r="T3245"/>
    </row>
    <row r="3246" spans="19:20">
      <c r="S3246"/>
      <c r="T3246"/>
    </row>
    <row r="3247" spans="19:20">
      <c r="S3247"/>
      <c r="T3247"/>
    </row>
    <row r="3248" spans="19:20">
      <c r="S3248"/>
      <c r="T3248"/>
    </row>
    <row r="3249" spans="19:20">
      <c r="S3249"/>
      <c r="T3249"/>
    </row>
    <row r="3250" spans="19:20">
      <c r="S3250"/>
      <c r="T3250"/>
    </row>
    <row r="3251" spans="19:20">
      <c r="S3251"/>
      <c r="T3251"/>
    </row>
    <row r="3252" spans="19:20">
      <c r="S3252"/>
      <c r="T3252"/>
    </row>
    <row r="3253" spans="19:20">
      <c r="S3253"/>
      <c r="T3253"/>
    </row>
    <row r="3254" spans="19:20">
      <c r="S3254"/>
      <c r="T3254"/>
    </row>
    <row r="3255" spans="19:20">
      <c r="S3255"/>
      <c r="T3255"/>
    </row>
    <row r="3256" spans="19:20">
      <c r="S3256"/>
      <c r="T3256"/>
    </row>
    <row r="3257" spans="19:20">
      <c r="S3257"/>
      <c r="T3257"/>
    </row>
    <row r="3258" spans="19:20">
      <c r="S3258"/>
      <c r="T3258"/>
    </row>
    <row r="3259" spans="19:20">
      <c r="S3259"/>
      <c r="T3259"/>
    </row>
    <row r="3260" spans="19:20">
      <c r="S3260"/>
      <c r="T3260"/>
    </row>
    <row r="3261" spans="19:20">
      <c r="S3261"/>
      <c r="T3261"/>
    </row>
    <row r="3262" spans="19:20">
      <c r="S3262"/>
      <c r="T3262"/>
    </row>
    <row r="3263" spans="19:20">
      <c r="S3263"/>
      <c r="T3263"/>
    </row>
    <row r="3264" spans="19:20">
      <c r="S3264"/>
      <c r="T3264"/>
    </row>
    <row r="3265" spans="19:20">
      <c r="S3265"/>
      <c r="T3265"/>
    </row>
    <row r="3266" spans="19:20">
      <c r="S3266"/>
      <c r="T3266"/>
    </row>
    <row r="3267" spans="19:20">
      <c r="S3267"/>
      <c r="T3267"/>
    </row>
    <row r="3268" spans="19:20">
      <c r="S3268"/>
      <c r="T3268"/>
    </row>
    <row r="3269" spans="19:20">
      <c r="S3269"/>
      <c r="T3269"/>
    </row>
    <row r="3270" spans="19:20">
      <c r="S3270"/>
      <c r="T3270"/>
    </row>
    <row r="3271" spans="19:20">
      <c r="S3271"/>
      <c r="T3271"/>
    </row>
    <row r="3272" spans="19:20">
      <c r="S3272"/>
      <c r="T3272"/>
    </row>
    <row r="3273" spans="19:20">
      <c r="S3273"/>
      <c r="T3273"/>
    </row>
    <row r="3274" spans="19:20">
      <c r="S3274"/>
      <c r="T3274"/>
    </row>
    <row r="3275" spans="19:20">
      <c r="S3275"/>
      <c r="T3275"/>
    </row>
    <row r="3276" spans="19:20">
      <c r="S3276"/>
      <c r="T3276"/>
    </row>
    <row r="3277" spans="19:20">
      <c r="S3277"/>
      <c r="T3277"/>
    </row>
    <row r="3278" spans="19:20">
      <c r="S3278"/>
      <c r="T3278"/>
    </row>
    <row r="3279" spans="19:20">
      <c r="S3279"/>
      <c r="T3279"/>
    </row>
    <row r="3280" spans="19:20">
      <c r="S3280"/>
      <c r="T3280"/>
    </row>
    <row r="3281" spans="19:20">
      <c r="S3281"/>
      <c r="T3281"/>
    </row>
    <row r="3282" spans="19:20">
      <c r="S3282"/>
      <c r="T3282"/>
    </row>
    <row r="3283" spans="19:20">
      <c r="S3283"/>
      <c r="T3283"/>
    </row>
    <row r="3284" spans="19:20">
      <c r="S3284"/>
      <c r="T3284"/>
    </row>
    <row r="3285" spans="19:20">
      <c r="S3285"/>
      <c r="T3285"/>
    </row>
    <row r="3286" spans="19:20">
      <c r="S3286"/>
      <c r="T3286"/>
    </row>
    <row r="3287" spans="19:20">
      <c r="S3287"/>
      <c r="T3287"/>
    </row>
    <row r="3288" spans="19:20">
      <c r="S3288"/>
      <c r="T3288"/>
    </row>
    <row r="3289" spans="19:20">
      <c r="S3289"/>
      <c r="T3289"/>
    </row>
    <row r="3290" spans="19:20">
      <c r="S3290"/>
      <c r="T3290"/>
    </row>
    <row r="3291" spans="19:20">
      <c r="S3291"/>
      <c r="T3291"/>
    </row>
    <row r="3292" spans="19:20">
      <c r="S3292"/>
      <c r="T3292"/>
    </row>
    <row r="3293" spans="19:20">
      <c r="S3293"/>
      <c r="T3293"/>
    </row>
    <row r="3294" spans="19:20">
      <c r="S3294"/>
      <c r="T3294"/>
    </row>
    <row r="3295" spans="19:20">
      <c r="S3295"/>
      <c r="T3295"/>
    </row>
    <row r="3296" spans="19:20">
      <c r="S3296"/>
      <c r="T3296"/>
    </row>
    <row r="3297" spans="19:20">
      <c r="S3297"/>
      <c r="T3297"/>
    </row>
    <row r="3298" spans="19:20">
      <c r="S3298"/>
      <c r="T3298"/>
    </row>
    <row r="3299" spans="19:20">
      <c r="S3299"/>
      <c r="T3299"/>
    </row>
    <row r="3300" spans="19:20">
      <c r="S3300"/>
      <c r="T3300"/>
    </row>
    <row r="3301" spans="19:20">
      <c r="S3301"/>
      <c r="T3301"/>
    </row>
    <row r="3302" spans="19:20">
      <c r="S3302"/>
      <c r="T3302"/>
    </row>
    <row r="3303" spans="19:20">
      <c r="S3303"/>
      <c r="T3303"/>
    </row>
    <row r="3304" spans="19:20">
      <c r="S3304"/>
      <c r="T3304"/>
    </row>
    <row r="3305" spans="19:20">
      <c r="S3305"/>
      <c r="T3305"/>
    </row>
    <row r="3306" spans="19:20">
      <c r="S3306"/>
      <c r="T3306"/>
    </row>
    <row r="3307" spans="19:20">
      <c r="S3307"/>
      <c r="T3307"/>
    </row>
    <row r="3308" spans="19:20">
      <c r="S3308"/>
      <c r="T3308"/>
    </row>
    <row r="3309" spans="19:20">
      <c r="S3309"/>
      <c r="T3309"/>
    </row>
    <row r="3310" spans="19:20">
      <c r="S3310"/>
      <c r="T3310"/>
    </row>
    <row r="3311" spans="19:20">
      <c r="S3311"/>
      <c r="T3311"/>
    </row>
    <row r="3312" spans="19:20">
      <c r="S3312"/>
      <c r="T3312"/>
    </row>
    <row r="3313" spans="19:20">
      <c r="S3313"/>
      <c r="T3313"/>
    </row>
    <row r="3314" spans="19:20">
      <c r="S3314"/>
      <c r="T3314"/>
    </row>
    <row r="3315" spans="19:20">
      <c r="S3315"/>
      <c r="T3315"/>
    </row>
    <row r="3316" spans="19:20">
      <c r="S3316"/>
      <c r="T3316"/>
    </row>
    <row r="3317" spans="19:20">
      <c r="S3317"/>
      <c r="T3317"/>
    </row>
    <row r="3318" spans="19:20">
      <c r="S3318"/>
      <c r="T3318"/>
    </row>
    <row r="3319" spans="19:20">
      <c r="S3319"/>
      <c r="T3319"/>
    </row>
    <row r="3320" spans="19:20">
      <c r="S3320"/>
      <c r="T3320"/>
    </row>
    <row r="3321" spans="19:20">
      <c r="S3321"/>
      <c r="T3321"/>
    </row>
    <row r="3322" spans="19:20">
      <c r="S3322"/>
      <c r="T3322"/>
    </row>
    <row r="3323" spans="19:20">
      <c r="S3323"/>
      <c r="T3323"/>
    </row>
    <row r="3324" spans="19:20">
      <c r="S3324"/>
      <c r="T3324"/>
    </row>
    <row r="3325" spans="19:20">
      <c r="S3325"/>
      <c r="T3325"/>
    </row>
    <row r="3326" spans="19:20">
      <c r="S3326"/>
      <c r="T3326"/>
    </row>
    <row r="3327" spans="19:20">
      <c r="S3327"/>
      <c r="T3327"/>
    </row>
    <row r="3328" spans="19:20">
      <c r="S3328"/>
      <c r="T3328"/>
    </row>
    <row r="3329" spans="19:20">
      <c r="S3329"/>
      <c r="T3329"/>
    </row>
    <row r="3330" spans="19:20">
      <c r="S3330"/>
      <c r="T3330"/>
    </row>
    <row r="3331" spans="19:20">
      <c r="S3331"/>
      <c r="T3331"/>
    </row>
    <row r="3332" spans="19:20">
      <c r="S3332"/>
      <c r="T3332"/>
    </row>
    <row r="3333" spans="19:20">
      <c r="S3333"/>
      <c r="T3333"/>
    </row>
    <row r="3334" spans="19:20">
      <c r="S3334"/>
      <c r="T3334"/>
    </row>
    <row r="3335" spans="19:20">
      <c r="S3335"/>
      <c r="T3335"/>
    </row>
    <row r="3336" spans="19:20">
      <c r="S3336"/>
      <c r="T3336"/>
    </row>
    <row r="3337" spans="19:20">
      <c r="S3337"/>
      <c r="T3337"/>
    </row>
    <row r="3338" spans="19:20">
      <c r="S3338"/>
      <c r="T3338"/>
    </row>
    <row r="3339" spans="19:20">
      <c r="S3339"/>
      <c r="T3339"/>
    </row>
    <row r="3340" spans="19:20">
      <c r="S3340"/>
      <c r="T3340"/>
    </row>
    <row r="3341" spans="19:20">
      <c r="S3341"/>
      <c r="T3341"/>
    </row>
    <row r="3342" spans="19:20">
      <c r="S3342"/>
      <c r="T3342"/>
    </row>
    <row r="3343" spans="19:20">
      <c r="S3343"/>
      <c r="T3343"/>
    </row>
    <row r="3344" spans="19:20">
      <c r="S3344"/>
      <c r="T3344"/>
    </row>
    <row r="3345" spans="19:20">
      <c r="S3345"/>
      <c r="T3345"/>
    </row>
    <row r="3346" spans="19:20">
      <c r="S3346"/>
      <c r="T3346"/>
    </row>
    <row r="3347" spans="19:20">
      <c r="S3347"/>
      <c r="T3347"/>
    </row>
    <row r="3348" spans="19:20">
      <c r="S3348"/>
      <c r="T3348"/>
    </row>
    <row r="3349" spans="19:20">
      <c r="S3349"/>
      <c r="T3349"/>
    </row>
    <row r="3350" spans="19:20">
      <c r="S3350"/>
      <c r="T3350"/>
    </row>
    <row r="3351" spans="19:20">
      <c r="S3351"/>
      <c r="T3351"/>
    </row>
    <row r="3352" spans="19:20">
      <c r="S3352"/>
      <c r="T3352"/>
    </row>
    <row r="3353" spans="19:20">
      <c r="S3353"/>
      <c r="T3353"/>
    </row>
    <row r="3354" spans="19:20">
      <c r="S3354"/>
      <c r="T3354"/>
    </row>
    <row r="3355" spans="19:20">
      <c r="S3355"/>
      <c r="T3355"/>
    </row>
    <row r="3356" spans="19:20">
      <c r="S3356"/>
      <c r="T3356"/>
    </row>
    <row r="3357" spans="19:20">
      <c r="S3357"/>
      <c r="T3357"/>
    </row>
    <row r="3358" spans="19:20">
      <c r="S3358"/>
      <c r="T3358"/>
    </row>
    <row r="3359" spans="19:20">
      <c r="S3359"/>
      <c r="T3359"/>
    </row>
    <row r="3360" spans="19:20">
      <c r="S3360"/>
      <c r="T3360"/>
    </row>
    <row r="3361" spans="19:20">
      <c r="S3361"/>
      <c r="T3361"/>
    </row>
    <row r="3362" spans="19:20">
      <c r="S3362"/>
      <c r="T3362"/>
    </row>
    <row r="3363" spans="19:20">
      <c r="S3363"/>
      <c r="T3363"/>
    </row>
    <row r="3364" spans="19:20">
      <c r="S3364"/>
      <c r="T3364"/>
    </row>
    <row r="3365" spans="19:20">
      <c r="S3365"/>
      <c r="T3365"/>
    </row>
    <row r="3366" spans="19:20">
      <c r="S3366"/>
      <c r="T3366"/>
    </row>
    <row r="3367" spans="19:20">
      <c r="S3367"/>
      <c r="T3367"/>
    </row>
    <row r="3368" spans="19:20">
      <c r="S3368"/>
      <c r="T3368"/>
    </row>
    <row r="3369" spans="19:20">
      <c r="S3369"/>
      <c r="T3369"/>
    </row>
    <row r="3370" spans="19:20">
      <c r="S3370"/>
      <c r="T3370"/>
    </row>
    <row r="3371" spans="19:20">
      <c r="S3371"/>
      <c r="T3371"/>
    </row>
    <row r="3372" spans="19:20">
      <c r="S3372"/>
      <c r="T3372"/>
    </row>
    <row r="3373" spans="19:20">
      <c r="S3373"/>
      <c r="T3373"/>
    </row>
    <row r="3374" spans="19:20">
      <c r="S3374"/>
      <c r="T3374"/>
    </row>
    <row r="3375" spans="19:20">
      <c r="S3375"/>
      <c r="T3375"/>
    </row>
    <row r="3376" spans="19:20">
      <c r="S3376"/>
      <c r="T3376"/>
    </row>
    <row r="3377" spans="19:20">
      <c r="S3377"/>
      <c r="T3377"/>
    </row>
    <row r="3378" spans="19:20">
      <c r="S3378"/>
      <c r="T3378"/>
    </row>
    <row r="3379" spans="19:20">
      <c r="S3379"/>
      <c r="T3379"/>
    </row>
    <row r="3380" spans="19:20">
      <c r="S3380"/>
      <c r="T3380"/>
    </row>
    <row r="3381" spans="19:20">
      <c r="S3381"/>
      <c r="T3381"/>
    </row>
    <row r="3382" spans="19:20">
      <c r="S3382"/>
      <c r="T3382"/>
    </row>
    <row r="3383" spans="19:20">
      <c r="S3383"/>
      <c r="T3383"/>
    </row>
    <row r="3384" spans="19:20">
      <c r="S3384"/>
      <c r="T3384"/>
    </row>
    <row r="3385" spans="19:20">
      <c r="S3385"/>
      <c r="T3385"/>
    </row>
    <row r="3386" spans="19:20">
      <c r="S3386"/>
      <c r="T3386"/>
    </row>
    <row r="3387" spans="19:20">
      <c r="S3387"/>
      <c r="T3387"/>
    </row>
    <row r="3388" spans="19:20">
      <c r="S3388"/>
      <c r="T3388"/>
    </row>
    <row r="3389" spans="19:20">
      <c r="S3389"/>
      <c r="T3389"/>
    </row>
    <row r="3390" spans="19:20">
      <c r="S3390"/>
      <c r="T3390"/>
    </row>
    <row r="3391" spans="19:20">
      <c r="S3391"/>
      <c r="T3391"/>
    </row>
    <row r="3392" spans="19:20">
      <c r="S3392"/>
      <c r="T3392"/>
    </row>
    <row r="3393" spans="19:20">
      <c r="S3393"/>
      <c r="T3393"/>
    </row>
    <row r="3394" spans="19:20">
      <c r="S3394"/>
      <c r="T3394"/>
    </row>
    <row r="3395" spans="19:20">
      <c r="S3395"/>
      <c r="T3395"/>
    </row>
    <row r="3396" spans="19:20">
      <c r="S3396"/>
      <c r="T3396"/>
    </row>
    <row r="3397" spans="19:20">
      <c r="S3397"/>
      <c r="T3397"/>
    </row>
    <row r="3398" spans="19:20">
      <c r="S3398"/>
      <c r="T3398"/>
    </row>
    <row r="3399" spans="19:20">
      <c r="S3399"/>
      <c r="T3399"/>
    </row>
    <row r="3400" spans="19:20">
      <c r="S3400"/>
      <c r="T3400"/>
    </row>
    <row r="3401" spans="19:20">
      <c r="S3401"/>
      <c r="T3401"/>
    </row>
    <row r="3402" spans="19:20">
      <c r="S3402"/>
      <c r="T3402"/>
    </row>
    <row r="3403" spans="19:20">
      <c r="S3403"/>
      <c r="T3403"/>
    </row>
    <row r="3404" spans="19:20">
      <c r="S3404"/>
      <c r="T3404"/>
    </row>
    <row r="3405" spans="19:20">
      <c r="S3405"/>
      <c r="T3405"/>
    </row>
    <row r="3406" spans="19:20">
      <c r="S3406"/>
      <c r="T3406"/>
    </row>
    <row r="3407" spans="19:20">
      <c r="S3407"/>
      <c r="T3407"/>
    </row>
    <row r="3408" spans="19:20">
      <c r="S3408"/>
      <c r="T3408"/>
    </row>
    <row r="3409" spans="19:20">
      <c r="S3409"/>
      <c r="T3409"/>
    </row>
    <row r="3410" spans="19:20">
      <c r="S3410"/>
      <c r="T3410"/>
    </row>
    <row r="3411" spans="19:20">
      <c r="S3411"/>
      <c r="T3411"/>
    </row>
    <row r="3412" spans="19:20">
      <c r="S3412"/>
      <c r="T3412"/>
    </row>
    <row r="3413" spans="19:20">
      <c r="S3413"/>
      <c r="T3413"/>
    </row>
    <row r="3414" spans="19:20">
      <c r="S3414"/>
      <c r="T3414"/>
    </row>
    <row r="3415" spans="19:20">
      <c r="S3415"/>
      <c r="T3415"/>
    </row>
    <row r="3416" spans="19:20">
      <c r="S3416"/>
      <c r="T3416"/>
    </row>
    <row r="3417" spans="19:20">
      <c r="S3417"/>
      <c r="T3417"/>
    </row>
    <row r="3418" spans="19:20">
      <c r="S3418"/>
      <c r="T3418"/>
    </row>
    <row r="3419" spans="19:20">
      <c r="S3419"/>
      <c r="T3419"/>
    </row>
    <row r="3420" spans="19:20">
      <c r="S3420"/>
      <c r="T3420"/>
    </row>
    <row r="3421" spans="19:20">
      <c r="S3421"/>
      <c r="T3421"/>
    </row>
    <row r="3422" spans="19:20">
      <c r="S3422"/>
      <c r="T3422"/>
    </row>
    <row r="3423" spans="19:20">
      <c r="S3423"/>
      <c r="T3423"/>
    </row>
    <row r="3424" spans="19:20">
      <c r="S3424"/>
      <c r="T3424"/>
    </row>
    <row r="3425" spans="19:20">
      <c r="S3425"/>
      <c r="T3425"/>
    </row>
    <row r="3426" spans="19:20">
      <c r="S3426"/>
      <c r="T3426"/>
    </row>
    <row r="3427" spans="19:20">
      <c r="S3427"/>
      <c r="T3427"/>
    </row>
    <row r="3428" spans="19:20">
      <c r="S3428"/>
      <c r="T3428"/>
    </row>
    <row r="3429" spans="19:20">
      <c r="S3429"/>
      <c r="T3429"/>
    </row>
    <row r="3430" spans="19:20">
      <c r="S3430"/>
      <c r="T3430"/>
    </row>
    <row r="3431" spans="19:20">
      <c r="S3431"/>
      <c r="T3431"/>
    </row>
    <row r="3432" spans="19:20">
      <c r="S3432"/>
      <c r="T3432"/>
    </row>
    <row r="3433" spans="19:20">
      <c r="S3433"/>
      <c r="T3433"/>
    </row>
    <row r="3434" spans="19:20">
      <c r="S3434"/>
      <c r="T3434"/>
    </row>
    <row r="3435" spans="19:20">
      <c r="S3435"/>
      <c r="T3435"/>
    </row>
    <row r="3436" spans="19:20">
      <c r="S3436"/>
      <c r="T3436"/>
    </row>
    <row r="3437" spans="19:20">
      <c r="S3437"/>
      <c r="T3437"/>
    </row>
    <row r="3438" spans="19:20">
      <c r="S3438"/>
      <c r="T3438"/>
    </row>
    <row r="3439" spans="19:20">
      <c r="S3439"/>
      <c r="T3439"/>
    </row>
    <row r="3440" spans="19:20">
      <c r="S3440"/>
      <c r="T3440"/>
    </row>
    <row r="3441" spans="19:20">
      <c r="S3441"/>
      <c r="T3441"/>
    </row>
    <row r="3442" spans="19:20">
      <c r="S3442"/>
      <c r="T3442"/>
    </row>
    <row r="3443" spans="19:20">
      <c r="S3443"/>
      <c r="T3443"/>
    </row>
    <row r="3444" spans="19:20">
      <c r="S3444"/>
      <c r="T3444"/>
    </row>
    <row r="3445" spans="19:20">
      <c r="S3445"/>
      <c r="T3445"/>
    </row>
    <row r="3446" spans="19:20">
      <c r="S3446"/>
      <c r="T3446"/>
    </row>
    <row r="3447" spans="19:20">
      <c r="S3447"/>
      <c r="T3447"/>
    </row>
    <row r="3448" spans="19:20">
      <c r="S3448"/>
      <c r="T3448"/>
    </row>
    <row r="3449" spans="19:20">
      <c r="S3449"/>
      <c r="T3449"/>
    </row>
    <row r="3450" spans="19:20">
      <c r="S3450"/>
      <c r="T3450"/>
    </row>
    <row r="3451" spans="19:20">
      <c r="S3451"/>
      <c r="T3451"/>
    </row>
    <row r="3452" spans="19:20">
      <c r="S3452"/>
      <c r="T3452"/>
    </row>
    <row r="3453" spans="19:20">
      <c r="S3453"/>
      <c r="T3453"/>
    </row>
    <row r="3454" spans="19:20">
      <c r="S3454"/>
      <c r="T3454"/>
    </row>
    <row r="3455" spans="19:20">
      <c r="S3455"/>
      <c r="T3455"/>
    </row>
    <row r="3456" spans="19:20">
      <c r="S3456"/>
      <c r="T3456"/>
    </row>
    <row r="3457" spans="19:20">
      <c r="S3457"/>
      <c r="T3457"/>
    </row>
    <row r="3458" spans="19:20">
      <c r="S3458"/>
      <c r="T3458"/>
    </row>
    <row r="3459" spans="19:20">
      <c r="S3459"/>
      <c r="T3459"/>
    </row>
    <row r="3460" spans="19:20">
      <c r="S3460"/>
      <c r="T3460"/>
    </row>
    <row r="3461" spans="19:20">
      <c r="S3461"/>
      <c r="T3461"/>
    </row>
    <row r="3462" spans="19:20">
      <c r="S3462"/>
      <c r="T3462"/>
    </row>
    <row r="3463" spans="19:20">
      <c r="S3463"/>
      <c r="T3463"/>
    </row>
    <row r="3464" spans="19:20">
      <c r="S3464"/>
      <c r="T3464"/>
    </row>
    <row r="3465" spans="19:20">
      <c r="S3465"/>
      <c r="T3465"/>
    </row>
    <row r="3466" spans="19:20">
      <c r="S3466"/>
      <c r="T3466"/>
    </row>
    <row r="3467" spans="19:20">
      <c r="S3467"/>
      <c r="T3467"/>
    </row>
    <row r="3468" spans="19:20">
      <c r="S3468"/>
      <c r="T3468"/>
    </row>
    <row r="3469" spans="19:20">
      <c r="S3469"/>
      <c r="T3469"/>
    </row>
    <row r="3470" spans="19:20">
      <c r="S3470"/>
      <c r="T3470"/>
    </row>
    <row r="3471" spans="19:20">
      <c r="S3471"/>
      <c r="T3471"/>
    </row>
    <row r="3472" spans="19:20">
      <c r="S3472"/>
      <c r="T3472"/>
    </row>
    <row r="3473" spans="19:20">
      <c r="S3473"/>
      <c r="T3473"/>
    </row>
    <row r="3474" spans="19:20">
      <c r="S3474"/>
      <c r="T3474"/>
    </row>
    <row r="3475" spans="19:20">
      <c r="S3475"/>
      <c r="T3475"/>
    </row>
    <row r="3476" spans="19:20">
      <c r="S3476"/>
      <c r="T3476"/>
    </row>
    <row r="3477" spans="19:20">
      <c r="S3477"/>
      <c r="T3477"/>
    </row>
    <row r="3478" spans="19:20">
      <c r="S3478"/>
      <c r="T3478"/>
    </row>
    <row r="3479" spans="19:20">
      <c r="S3479"/>
      <c r="T3479"/>
    </row>
    <row r="3480" spans="19:20">
      <c r="S3480"/>
      <c r="T3480"/>
    </row>
    <row r="3481" spans="19:20">
      <c r="S3481"/>
      <c r="T3481"/>
    </row>
    <row r="3482" spans="19:20">
      <c r="S3482"/>
      <c r="T3482"/>
    </row>
    <row r="3483" spans="19:20">
      <c r="S3483"/>
      <c r="T3483"/>
    </row>
    <row r="3484" spans="19:20">
      <c r="S3484"/>
      <c r="T3484"/>
    </row>
    <row r="3485" spans="19:20">
      <c r="S3485"/>
      <c r="T3485"/>
    </row>
    <row r="3486" spans="19:20">
      <c r="S3486"/>
      <c r="T3486"/>
    </row>
    <row r="3487" spans="19:20">
      <c r="S3487"/>
      <c r="T3487"/>
    </row>
    <row r="3488" spans="19:20">
      <c r="S3488"/>
      <c r="T3488"/>
    </row>
    <row r="3489" spans="19:20">
      <c r="S3489"/>
      <c r="T3489"/>
    </row>
    <row r="3490" spans="19:20">
      <c r="S3490"/>
      <c r="T3490"/>
    </row>
    <row r="3491" spans="19:20">
      <c r="S3491"/>
      <c r="T3491"/>
    </row>
    <row r="3492" spans="19:20">
      <c r="S3492"/>
      <c r="T3492"/>
    </row>
    <row r="3493" spans="19:20">
      <c r="S3493"/>
      <c r="T3493"/>
    </row>
    <row r="3494" spans="19:20">
      <c r="S3494"/>
      <c r="T3494"/>
    </row>
    <row r="3495" spans="19:20">
      <c r="S3495"/>
      <c r="T3495"/>
    </row>
    <row r="3496" spans="19:20">
      <c r="S3496"/>
      <c r="T3496"/>
    </row>
    <row r="3497" spans="19:20">
      <c r="S3497"/>
      <c r="T3497"/>
    </row>
    <row r="3498" spans="19:20">
      <c r="S3498"/>
      <c r="T3498"/>
    </row>
    <row r="3499" spans="19:20">
      <c r="S3499"/>
      <c r="T3499"/>
    </row>
    <row r="3500" spans="19:20">
      <c r="S3500"/>
      <c r="T3500"/>
    </row>
    <row r="3501" spans="19:20">
      <c r="S3501"/>
      <c r="T3501"/>
    </row>
    <row r="3502" spans="19:20">
      <c r="S3502"/>
      <c r="T3502"/>
    </row>
    <row r="3503" spans="19:20">
      <c r="S3503"/>
      <c r="T3503"/>
    </row>
    <row r="3504" spans="19:20">
      <c r="S3504"/>
      <c r="T3504"/>
    </row>
    <row r="3505" spans="19:20">
      <c r="S3505"/>
      <c r="T3505"/>
    </row>
    <row r="3506" spans="19:20">
      <c r="S3506"/>
      <c r="T3506"/>
    </row>
    <row r="3507" spans="19:20">
      <c r="S3507"/>
      <c r="T3507"/>
    </row>
    <row r="3508" spans="19:20">
      <c r="S3508"/>
      <c r="T3508"/>
    </row>
    <row r="3509" spans="19:20">
      <c r="S3509"/>
      <c r="T3509"/>
    </row>
    <row r="3510" spans="19:20">
      <c r="S3510"/>
      <c r="T3510"/>
    </row>
    <row r="3511" spans="19:20">
      <c r="S3511"/>
      <c r="T3511"/>
    </row>
    <row r="3512" spans="19:20">
      <c r="S3512"/>
      <c r="T3512"/>
    </row>
    <row r="3513" spans="19:20">
      <c r="S3513"/>
      <c r="T3513"/>
    </row>
    <row r="3514" spans="19:20">
      <c r="S3514"/>
      <c r="T3514"/>
    </row>
    <row r="3515" spans="19:20">
      <c r="S3515"/>
      <c r="T3515"/>
    </row>
    <row r="3516" spans="19:20">
      <c r="S3516"/>
      <c r="T3516"/>
    </row>
    <row r="3517" spans="19:20">
      <c r="S3517"/>
      <c r="T3517"/>
    </row>
    <row r="3518" spans="19:20">
      <c r="S3518"/>
      <c r="T3518"/>
    </row>
    <row r="3519" spans="19:20">
      <c r="S3519"/>
      <c r="T3519"/>
    </row>
    <row r="3520" spans="19:20">
      <c r="S3520"/>
      <c r="T3520"/>
    </row>
    <row r="3521" spans="19:20">
      <c r="S3521"/>
      <c r="T3521"/>
    </row>
    <row r="3522" spans="19:20">
      <c r="S3522"/>
      <c r="T3522"/>
    </row>
    <row r="3523" spans="19:20">
      <c r="S3523"/>
      <c r="T3523"/>
    </row>
    <row r="3524" spans="19:20">
      <c r="S3524"/>
      <c r="T3524"/>
    </row>
    <row r="3525" spans="19:20">
      <c r="S3525"/>
      <c r="T3525"/>
    </row>
    <row r="3526" spans="19:20">
      <c r="S3526"/>
      <c r="T3526"/>
    </row>
    <row r="3527" spans="19:20">
      <c r="S3527"/>
      <c r="T3527"/>
    </row>
    <row r="3528" spans="19:20">
      <c r="S3528"/>
      <c r="T3528"/>
    </row>
    <row r="3529" spans="19:20">
      <c r="S3529"/>
      <c r="T3529"/>
    </row>
    <row r="3530" spans="19:20">
      <c r="S3530"/>
      <c r="T3530"/>
    </row>
    <row r="3531" spans="19:20">
      <c r="S3531"/>
      <c r="T3531"/>
    </row>
    <row r="3532" spans="19:20">
      <c r="S3532"/>
      <c r="T3532"/>
    </row>
    <row r="3533" spans="19:20">
      <c r="S3533"/>
      <c r="T3533"/>
    </row>
    <row r="3534" spans="19:20">
      <c r="S3534"/>
      <c r="T3534"/>
    </row>
    <row r="3535" spans="19:20">
      <c r="S3535"/>
      <c r="T3535"/>
    </row>
    <row r="3536" spans="19:20">
      <c r="S3536"/>
      <c r="T3536"/>
    </row>
    <row r="3537" spans="19:20">
      <c r="S3537"/>
      <c r="T3537"/>
    </row>
    <row r="3538" spans="19:20">
      <c r="S3538"/>
      <c r="T3538"/>
    </row>
    <row r="3539" spans="19:20">
      <c r="S3539"/>
      <c r="T3539"/>
    </row>
    <row r="3540" spans="19:20">
      <c r="S3540"/>
      <c r="T3540"/>
    </row>
    <row r="3541" spans="19:20">
      <c r="S3541"/>
      <c r="T3541"/>
    </row>
    <row r="3542" spans="19:20">
      <c r="S3542"/>
      <c r="T3542"/>
    </row>
    <row r="3543" spans="19:20">
      <c r="S3543"/>
      <c r="T3543"/>
    </row>
    <row r="3544" spans="19:20">
      <c r="S3544"/>
      <c r="T3544"/>
    </row>
    <row r="3545" spans="19:20">
      <c r="S3545"/>
      <c r="T3545"/>
    </row>
    <row r="3546" spans="19:20">
      <c r="S3546"/>
      <c r="T3546"/>
    </row>
    <row r="3547" spans="19:20">
      <c r="S3547"/>
      <c r="T3547"/>
    </row>
    <row r="3548" spans="19:20">
      <c r="S3548"/>
      <c r="T3548"/>
    </row>
    <row r="3549" spans="19:20">
      <c r="S3549"/>
      <c r="T3549"/>
    </row>
    <row r="3550" spans="19:20">
      <c r="S3550"/>
      <c r="T3550"/>
    </row>
    <row r="3551" spans="19:20">
      <c r="S3551"/>
      <c r="T3551"/>
    </row>
    <row r="3552" spans="19:20">
      <c r="S3552"/>
      <c r="T3552"/>
    </row>
    <row r="3553" spans="19:20">
      <c r="S3553"/>
      <c r="T3553"/>
    </row>
    <row r="3554" spans="19:20">
      <c r="S3554"/>
      <c r="T3554"/>
    </row>
    <row r="3555" spans="19:20">
      <c r="S3555"/>
      <c r="T3555"/>
    </row>
    <row r="3556" spans="19:20">
      <c r="S3556"/>
      <c r="T3556"/>
    </row>
    <row r="3557" spans="19:20">
      <c r="S3557"/>
      <c r="T3557"/>
    </row>
    <row r="3558" spans="19:20">
      <c r="S3558"/>
      <c r="T3558"/>
    </row>
    <row r="3559" spans="19:20">
      <c r="S3559"/>
      <c r="T3559"/>
    </row>
    <row r="3560" spans="19:20">
      <c r="S3560"/>
      <c r="T3560"/>
    </row>
    <row r="3561" spans="19:20">
      <c r="S3561"/>
      <c r="T3561"/>
    </row>
    <row r="3562" spans="19:20">
      <c r="S3562"/>
      <c r="T3562"/>
    </row>
    <row r="3563" spans="19:20">
      <c r="S3563"/>
      <c r="T3563"/>
    </row>
    <row r="3564" spans="19:20">
      <c r="S3564"/>
      <c r="T3564"/>
    </row>
    <row r="3565" spans="19:20">
      <c r="S3565"/>
      <c r="T3565"/>
    </row>
    <row r="3566" spans="19:20">
      <c r="S3566"/>
      <c r="T3566"/>
    </row>
    <row r="3567" spans="19:20">
      <c r="S3567"/>
      <c r="T3567"/>
    </row>
    <row r="3568" spans="19:20">
      <c r="S3568"/>
      <c r="T3568"/>
    </row>
    <row r="3569" spans="19:20">
      <c r="S3569"/>
      <c r="T3569"/>
    </row>
    <row r="3570" spans="19:20">
      <c r="S3570"/>
      <c r="T3570"/>
    </row>
    <row r="3571" spans="19:20">
      <c r="S3571"/>
      <c r="T3571"/>
    </row>
    <row r="3572" spans="19:20">
      <c r="S3572"/>
      <c r="T3572"/>
    </row>
    <row r="3573" spans="19:20">
      <c r="S3573"/>
      <c r="T3573"/>
    </row>
    <row r="3574" spans="19:20">
      <c r="S3574"/>
      <c r="T3574"/>
    </row>
    <row r="3575" spans="19:20">
      <c r="S3575"/>
      <c r="T3575"/>
    </row>
    <row r="3576" spans="19:20">
      <c r="S3576"/>
      <c r="T3576"/>
    </row>
    <row r="3577" spans="19:20">
      <c r="S3577"/>
      <c r="T3577"/>
    </row>
    <row r="3578" spans="19:20">
      <c r="S3578"/>
      <c r="T3578"/>
    </row>
    <row r="3579" spans="19:20">
      <c r="S3579"/>
      <c r="T3579"/>
    </row>
    <row r="3580" spans="19:20">
      <c r="S3580"/>
      <c r="T3580"/>
    </row>
    <row r="3581" spans="19:20">
      <c r="S3581"/>
      <c r="T3581"/>
    </row>
    <row r="3582" spans="19:20">
      <c r="S3582"/>
      <c r="T3582"/>
    </row>
    <row r="3583" spans="19:20">
      <c r="S3583"/>
      <c r="T3583"/>
    </row>
    <row r="3584" spans="19:20">
      <c r="S3584"/>
      <c r="T3584"/>
    </row>
    <row r="3585" spans="19:20">
      <c r="S3585"/>
      <c r="T3585"/>
    </row>
    <row r="3586" spans="19:20">
      <c r="S3586"/>
      <c r="T3586"/>
    </row>
    <row r="3587" spans="19:20">
      <c r="S3587"/>
      <c r="T3587"/>
    </row>
    <row r="3588" spans="19:20">
      <c r="S3588"/>
      <c r="T3588"/>
    </row>
    <row r="3589" spans="19:20">
      <c r="S3589"/>
      <c r="T3589"/>
    </row>
    <row r="3590" spans="19:20">
      <c r="S3590"/>
      <c r="T3590"/>
    </row>
    <row r="3591" spans="19:20">
      <c r="S3591"/>
      <c r="T3591"/>
    </row>
    <row r="3592" spans="19:20">
      <c r="S3592"/>
      <c r="T3592"/>
    </row>
    <row r="3593" spans="19:20">
      <c r="S3593"/>
      <c r="T3593"/>
    </row>
    <row r="3594" spans="19:20">
      <c r="S3594"/>
      <c r="T3594"/>
    </row>
    <row r="3595" spans="19:20">
      <c r="S3595"/>
      <c r="T3595"/>
    </row>
    <row r="3596" spans="19:20">
      <c r="S3596"/>
      <c r="T3596"/>
    </row>
    <row r="3597" spans="19:20">
      <c r="S3597"/>
      <c r="T3597"/>
    </row>
    <row r="3598" spans="19:20">
      <c r="S3598"/>
      <c r="T3598"/>
    </row>
    <row r="3599" spans="19:20">
      <c r="S3599"/>
      <c r="T3599"/>
    </row>
    <row r="3600" spans="19:20">
      <c r="S3600"/>
      <c r="T3600"/>
    </row>
    <row r="3601" spans="19:20">
      <c r="S3601"/>
      <c r="T3601"/>
    </row>
    <row r="3602" spans="19:20">
      <c r="S3602"/>
      <c r="T3602"/>
    </row>
    <row r="3603" spans="19:20">
      <c r="S3603"/>
      <c r="T3603"/>
    </row>
    <row r="3604" spans="19:20">
      <c r="S3604"/>
      <c r="T3604"/>
    </row>
    <row r="3605" spans="19:20">
      <c r="S3605"/>
      <c r="T3605"/>
    </row>
    <row r="3606" spans="19:20">
      <c r="S3606"/>
      <c r="T3606"/>
    </row>
    <row r="3607" spans="19:20">
      <c r="S3607"/>
      <c r="T3607"/>
    </row>
    <row r="3608" spans="19:20">
      <c r="S3608"/>
      <c r="T3608"/>
    </row>
    <row r="3609" spans="19:20">
      <c r="S3609"/>
      <c r="T3609"/>
    </row>
    <row r="3610" spans="19:20">
      <c r="S3610"/>
      <c r="T3610"/>
    </row>
    <row r="3611" spans="19:20">
      <c r="S3611"/>
      <c r="T3611"/>
    </row>
    <row r="3612" spans="19:20">
      <c r="S3612"/>
      <c r="T3612"/>
    </row>
    <row r="3613" spans="19:20">
      <c r="S3613"/>
      <c r="T3613"/>
    </row>
    <row r="3614" spans="19:20">
      <c r="S3614"/>
      <c r="T3614"/>
    </row>
    <row r="3615" spans="19:20">
      <c r="S3615"/>
      <c r="T3615"/>
    </row>
    <row r="3616" spans="19:20">
      <c r="S3616"/>
      <c r="T3616"/>
    </row>
    <row r="3617" spans="19:20">
      <c r="S3617"/>
      <c r="T3617"/>
    </row>
    <row r="3618" spans="19:20">
      <c r="S3618"/>
      <c r="T3618"/>
    </row>
    <row r="3619" spans="19:20">
      <c r="S3619"/>
      <c r="T3619"/>
    </row>
    <row r="3620" spans="19:20">
      <c r="S3620"/>
      <c r="T3620"/>
    </row>
    <row r="3621" spans="19:20">
      <c r="S3621"/>
      <c r="T3621"/>
    </row>
    <row r="3622" spans="19:20">
      <c r="S3622"/>
      <c r="T3622"/>
    </row>
    <row r="3623" spans="19:20">
      <c r="S3623"/>
      <c r="T3623"/>
    </row>
    <row r="3624" spans="19:20">
      <c r="S3624"/>
      <c r="T3624"/>
    </row>
    <row r="3625" spans="19:20">
      <c r="S3625"/>
      <c r="T3625"/>
    </row>
    <row r="3626" spans="19:20">
      <c r="S3626"/>
      <c r="T3626"/>
    </row>
    <row r="3627" spans="19:20">
      <c r="S3627"/>
      <c r="T3627"/>
    </row>
    <row r="3628" spans="19:20">
      <c r="S3628"/>
      <c r="T3628"/>
    </row>
    <row r="3629" spans="19:20">
      <c r="S3629"/>
      <c r="T3629"/>
    </row>
    <row r="3630" spans="19:20">
      <c r="S3630"/>
      <c r="T3630"/>
    </row>
    <row r="3631" spans="19:20">
      <c r="S3631"/>
      <c r="T3631"/>
    </row>
    <row r="3632" spans="19:20">
      <c r="S3632"/>
      <c r="T3632"/>
    </row>
    <row r="3633" spans="19:20">
      <c r="S3633"/>
      <c r="T3633"/>
    </row>
    <row r="3634" spans="19:20">
      <c r="S3634"/>
      <c r="T3634"/>
    </row>
    <row r="3635" spans="19:20">
      <c r="S3635"/>
      <c r="T3635"/>
    </row>
    <row r="3636" spans="19:20">
      <c r="S3636"/>
      <c r="T3636"/>
    </row>
    <row r="3637" spans="19:20">
      <c r="S3637"/>
      <c r="T3637"/>
    </row>
    <row r="3638" spans="19:20">
      <c r="S3638"/>
      <c r="T3638"/>
    </row>
    <row r="3639" spans="19:20">
      <c r="S3639"/>
      <c r="T3639"/>
    </row>
    <row r="3640" spans="19:20">
      <c r="S3640"/>
      <c r="T3640"/>
    </row>
    <row r="3641" spans="19:20">
      <c r="S3641"/>
      <c r="T3641"/>
    </row>
    <row r="3642" spans="19:20">
      <c r="S3642"/>
      <c r="T3642"/>
    </row>
    <row r="3643" spans="19:20">
      <c r="S3643"/>
      <c r="T3643"/>
    </row>
    <row r="3644" spans="19:20">
      <c r="S3644"/>
      <c r="T3644"/>
    </row>
    <row r="3645" spans="19:20">
      <c r="S3645"/>
      <c r="T3645"/>
    </row>
    <row r="3646" spans="19:20">
      <c r="S3646"/>
      <c r="T3646"/>
    </row>
    <row r="3647" spans="19:20">
      <c r="S3647"/>
      <c r="T3647"/>
    </row>
    <row r="3648" spans="19:20">
      <c r="S3648"/>
      <c r="T3648"/>
    </row>
    <row r="3649" spans="19:20">
      <c r="S3649"/>
      <c r="T3649"/>
    </row>
    <row r="3650" spans="19:20">
      <c r="S3650"/>
      <c r="T3650"/>
    </row>
    <row r="3651" spans="19:20">
      <c r="S3651"/>
      <c r="T3651"/>
    </row>
    <row r="3652" spans="19:20">
      <c r="S3652"/>
      <c r="T3652"/>
    </row>
    <row r="3653" spans="19:20">
      <c r="S3653"/>
      <c r="T3653"/>
    </row>
    <row r="3654" spans="19:20">
      <c r="S3654"/>
      <c r="T3654"/>
    </row>
    <row r="3655" spans="19:20">
      <c r="S3655"/>
      <c r="T3655"/>
    </row>
    <row r="3656" spans="19:20">
      <c r="S3656"/>
      <c r="T3656"/>
    </row>
    <row r="3657" spans="19:20">
      <c r="S3657"/>
      <c r="T3657"/>
    </row>
    <row r="3658" spans="19:20">
      <c r="S3658"/>
      <c r="T3658"/>
    </row>
    <row r="3659" spans="19:20">
      <c r="S3659"/>
      <c r="T3659"/>
    </row>
    <row r="3660" spans="19:20">
      <c r="S3660"/>
      <c r="T3660"/>
    </row>
    <row r="3661" spans="19:20">
      <c r="S3661"/>
      <c r="T3661"/>
    </row>
    <row r="3662" spans="19:20">
      <c r="S3662"/>
      <c r="T3662"/>
    </row>
    <row r="3663" spans="19:20">
      <c r="S3663"/>
      <c r="T3663"/>
    </row>
    <row r="3664" spans="19:20">
      <c r="S3664"/>
      <c r="T3664"/>
    </row>
    <row r="3665" spans="19:20">
      <c r="S3665"/>
      <c r="T3665"/>
    </row>
    <row r="3666" spans="19:20">
      <c r="S3666"/>
      <c r="T3666"/>
    </row>
    <row r="3667" spans="19:20">
      <c r="S3667"/>
      <c r="T3667"/>
    </row>
    <row r="3668" spans="19:20">
      <c r="S3668"/>
      <c r="T3668"/>
    </row>
    <row r="3669" spans="19:20">
      <c r="S3669"/>
      <c r="T3669"/>
    </row>
    <row r="3670" spans="19:20">
      <c r="S3670"/>
      <c r="T3670"/>
    </row>
    <row r="3671" spans="19:20">
      <c r="S3671"/>
      <c r="T3671"/>
    </row>
    <row r="3672" spans="19:20">
      <c r="S3672"/>
      <c r="T3672"/>
    </row>
    <row r="3673" spans="19:20">
      <c r="S3673"/>
      <c r="T3673"/>
    </row>
    <row r="3674" spans="19:20">
      <c r="S3674"/>
      <c r="T3674"/>
    </row>
    <row r="3675" spans="19:20">
      <c r="S3675"/>
      <c r="T3675"/>
    </row>
    <row r="3676" spans="19:20">
      <c r="S3676"/>
      <c r="T3676"/>
    </row>
    <row r="3677" spans="19:20">
      <c r="S3677"/>
      <c r="T3677"/>
    </row>
    <row r="3678" spans="19:20">
      <c r="S3678"/>
      <c r="T3678"/>
    </row>
    <row r="3679" spans="19:20">
      <c r="S3679"/>
      <c r="T3679"/>
    </row>
    <row r="3680" spans="19:20">
      <c r="S3680"/>
      <c r="T3680"/>
    </row>
    <row r="3681" spans="19:20">
      <c r="S3681"/>
      <c r="T3681"/>
    </row>
    <row r="3682" spans="19:20">
      <c r="S3682"/>
      <c r="T3682"/>
    </row>
    <row r="3683" spans="19:20">
      <c r="S3683"/>
      <c r="T3683"/>
    </row>
    <row r="3684" spans="19:20">
      <c r="S3684"/>
      <c r="T3684"/>
    </row>
    <row r="3685" spans="19:20">
      <c r="S3685"/>
      <c r="T3685"/>
    </row>
    <row r="3686" spans="19:20">
      <c r="S3686"/>
      <c r="T3686"/>
    </row>
    <row r="3687" spans="19:20">
      <c r="S3687"/>
      <c r="T3687"/>
    </row>
    <row r="3688" spans="19:20">
      <c r="S3688"/>
      <c r="T3688"/>
    </row>
    <row r="3689" spans="19:20">
      <c r="S3689"/>
      <c r="T3689"/>
    </row>
    <row r="3690" spans="19:20">
      <c r="S3690"/>
      <c r="T3690"/>
    </row>
    <row r="3691" spans="19:20">
      <c r="S3691"/>
      <c r="T3691"/>
    </row>
    <row r="3692" spans="19:20">
      <c r="S3692"/>
      <c r="T3692"/>
    </row>
    <row r="3693" spans="19:20">
      <c r="S3693"/>
      <c r="T3693"/>
    </row>
    <row r="3694" spans="19:20">
      <c r="S3694"/>
      <c r="T3694"/>
    </row>
    <row r="3695" spans="19:20">
      <c r="S3695"/>
      <c r="T3695"/>
    </row>
    <row r="3696" spans="19:20">
      <c r="S3696"/>
      <c r="T3696"/>
    </row>
    <row r="3697" spans="19:20">
      <c r="S3697"/>
      <c r="T3697"/>
    </row>
    <row r="3698" spans="19:20">
      <c r="S3698"/>
      <c r="T3698"/>
    </row>
    <row r="3699" spans="19:20">
      <c r="S3699"/>
      <c r="T3699"/>
    </row>
    <row r="3700" spans="19:20">
      <c r="S3700"/>
      <c r="T3700"/>
    </row>
    <row r="3701" spans="19:20">
      <c r="S3701"/>
      <c r="T3701"/>
    </row>
    <row r="3702" spans="19:20">
      <c r="S3702"/>
      <c r="T3702"/>
    </row>
    <row r="3703" spans="19:20">
      <c r="S3703"/>
      <c r="T3703"/>
    </row>
    <row r="3704" spans="19:20">
      <c r="S3704"/>
      <c r="T3704"/>
    </row>
    <row r="3705" spans="19:20">
      <c r="S3705"/>
      <c r="T3705"/>
    </row>
    <row r="3706" spans="19:20">
      <c r="S3706"/>
      <c r="T3706"/>
    </row>
    <row r="3707" spans="19:20">
      <c r="S3707"/>
      <c r="T3707"/>
    </row>
    <row r="3708" spans="19:20">
      <c r="S3708"/>
      <c r="T3708"/>
    </row>
    <row r="3709" spans="19:20">
      <c r="S3709"/>
      <c r="T3709"/>
    </row>
    <row r="3710" spans="19:20">
      <c r="S3710"/>
      <c r="T3710"/>
    </row>
    <row r="3711" spans="19:20">
      <c r="S3711"/>
      <c r="T3711"/>
    </row>
    <row r="3712" spans="19:20">
      <c r="S3712"/>
      <c r="T3712"/>
    </row>
    <row r="3713" spans="19:20">
      <c r="S3713"/>
      <c r="T3713"/>
    </row>
    <row r="3714" spans="19:20">
      <c r="S3714"/>
      <c r="T3714"/>
    </row>
    <row r="3715" spans="19:20">
      <c r="S3715"/>
      <c r="T3715"/>
    </row>
    <row r="3716" spans="19:20">
      <c r="S3716"/>
      <c r="T3716"/>
    </row>
    <row r="3717" spans="19:20">
      <c r="S3717"/>
      <c r="T3717"/>
    </row>
    <row r="3718" spans="19:20">
      <c r="S3718"/>
      <c r="T3718"/>
    </row>
    <row r="3719" spans="19:20">
      <c r="S3719"/>
      <c r="T3719"/>
    </row>
    <row r="3720" spans="19:20">
      <c r="S3720"/>
      <c r="T3720"/>
    </row>
    <row r="3721" spans="19:20">
      <c r="S3721"/>
      <c r="T3721"/>
    </row>
    <row r="3722" spans="19:20">
      <c r="S3722"/>
      <c r="T3722"/>
    </row>
    <row r="3723" spans="19:20">
      <c r="S3723"/>
      <c r="T3723"/>
    </row>
    <row r="3724" spans="19:20">
      <c r="S3724"/>
      <c r="T3724"/>
    </row>
    <row r="3725" spans="19:20">
      <c r="S3725"/>
      <c r="T3725"/>
    </row>
    <row r="3726" spans="19:20">
      <c r="S3726"/>
      <c r="T3726"/>
    </row>
    <row r="3727" spans="19:20">
      <c r="S3727"/>
      <c r="T3727"/>
    </row>
    <row r="3728" spans="19:20">
      <c r="S3728"/>
      <c r="T3728"/>
    </row>
    <row r="3729" spans="19:20">
      <c r="S3729"/>
      <c r="T3729"/>
    </row>
    <row r="3730" spans="19:20">
      <c r="S3730"/>
      <c r="T3730"/>
    </row>
    <row r="3731" spans="19:20">
      <c r="S3731"/>
      <c r="T3731"/>
    </row>
    <row r="3732" spans="19:20">
      <c r="S3732"/>
      <c r="T3732"/>
    </row>
    <row r="3733" spans="19:20">
      <c r="S3733"/>
      <c r="T3733"/>
    </row>
    <row r="3734" spans="19:20">
      <c r="S3734"/>
      <c r="T3734"/>
    </row>
    <row r="3735" spans="19:20">
      <c r="S3735"/>
      <c r="T3735"/>
    </row>
    <row r="3736" spans="19:20">
      <c r="S3736"/>
      <c r="T3736"/>
    </row>
    <row r="3737" spans="19:20">
      <c r="S3737"/>
      <c r="T3737"/>
    </row>
    <row r="3738" spans="19:20">
      <c r="S3738"/>
      <c r="T3738"/>
    </row>
    <row r="3739" spans="19:20">
      <c r="S3739"/>
      <c r="T3739"/>
    </row>
    <row r="3740" spans="19:20">
      <c r="S3740"/>
      <c r="T3740"/>
    </row>
    <row r="3741" spans="19:20">
      <c r="S3741"/>
      <c r="T3741"/>
    </row>
    <row r="3742" spans="19:20">
      <c r="S3742"/>
      <c r="T3742"/>
    </row>
    <row r="3743" spans="19:20">
      <c r="S3743"/>
      <c r="T3743"/>
    </row>
    <row r="3744" spans="19:20">
      <c r="S3744"/>
      <c r="T3744"/>
    </row>
    <row r="3745" spans="19:20">
      <c r="S3745"/>
      <c r="T3745"/>
    </row>
    <row r="3746" spans="19:20">
      <c r="S3746"/>
      <c r="T3746"/>
    </row>
    <row r="3747" spans="19:20">
      <c r="S3747"/>
      <c r="T3747"/>
    </row>
    <row r="3748" spans="19:20">
      <c r="S3748"/>
      <c r="T3748"/>
    </row>
    <row r="3749" spans="19:20">
      <c r="S3749"/>
      <c r="T3749"/>
    </row>
    <row r="3750" spans="19:20">
      <c r="S3750"/>
      <c r="T3750"/>
    </row>
    <row r="3751" spans="19:20">
      <c r="S3751"/>
      <c r="T3751"/>
    </row>
    <row r="3752" spans="19:20">
      <c r="S3752"/>
      <c r="T3752"/>
    </row>
    <row r="3753" spans="19:20">
      <c r="S3753"/>
      <c r="T3753"/>
    </row>
    <row r="3754" spans="19:20">
      <c r="S3754"/>
      <c r="T3754"/>
    </row>
    <row r="3755" spans="19:20">
      <c r="S3755"/>
      <c r="T3755"/>
    </row>
    <row r="3756" spans="19:20">
      <c r="S3756"/>
      <c r="T3756"/>
    </row>
    <row r="3757" spans="19:20">
      <c r="S3757"/>
      <c r="T3757"/>
    </row>
    <row r="3758" spans="19:20">
      <c r="S3758"/>
      <c r="T3758"/>
    </row>
    <row r="3759" spans="19:20">
      <c r="S3759"/>
      <c r="T3759"/>
    </row>
    <row r="3760" spans="19:20">
      <c r="S3760"/>
      <c r="T3760"/>
    </row>
    <row r="3761" spans="19:20">
      <c r="S3761"/>
      <c r="T3761"/>
    </row>
    <row r="3762" spans="19:20">
      <c r="S3762"/>
      <c r="T3762"/>
    </row>
    <row r="3763" spans="19:20">
      <c r="S3763"/>
      <c r="T3763"/>
    </row>
    <row r="3764" spans="19:20">
      <c r="S3764"/>
      <c r="T3764"/>
    </row>
    <row r="3765" spans="19:20">
      <c r="S3765"/>
      <c r="T3765"/>
    </row>
    <row r="3766" spans="19:20">
      <c r="S3766"/>
      <c r="T3766"/>
    </row>
    <row r="3767" spans="19:20">
      <c r="S3767"/>
      <c r="T3767"/>
    </row>
    <row r="3768" spans="19:20">
      <c r="S3768"/>
      <c r="T3768"/>
    </row>
    <row r="3769" spans="19:20">
      <c r="S3769"/>
      <c r="T3769"/>
    </row>
    <row r="3770" spans="19:20">
      <c r="S3770"/>
      <c r="T3770"/>
    </row>
    <row r="3771" spans="19:20">
      <c r="S3771"/>
      <c r="T3771"/>
    </row>
    <row r="3772" spans="19:20">
      <c r="S3772"/>
      <c r="T3772"/>
    </row>
    <row r="3773" spans="19:20">
      <c r="S3773"/>
      <c r="T3773"/>
    </row>
    <row r="3774" spans="19:20">
      <c r="S3774"/>
      <c r="T3774"/>
    </row>
    <row r="3775" spans="19:20">
      <c r="S3775"/>
      <c r="T3775"/>
    </row>
    <row r="3776" spans="19:20">
      <c r="S3776"/>
      <c r="T3776"/>
    </row>
    <row r="3777" spans="19:20">
      <c r="S3777"/>
      <c r="T3777"/>
    </row>
    <row r="3778" spans="19:20">
      <c r="S3778"/>
      <c r="T3778"/>
    </row>
    <row r="3779" spans="19:20">
      <c r="S3779"/>
      <c r="T3779"/>
    </row>
    <row r="3780" spans="19:20">
      <c r="S3780"/>
      <c r="T3780"/>
    </row>
    <row r="3781" spans="19:20">
      <c r="S3781"/>
      <c r="T3781"/>
    </row>
    <row r="3782" spans="19:20">
      <c r="S3782"/>
      <c r="T3782"/>
    </row>
    <row r="3783" spans="19:20">
      <c r="S3783"/>
      <c r="T3783"/>
    </row>
    <row r="3784" spans="19:20">
      <c r="S3784"/>
      <c r="T3784"/>
    </row>
    <row r="3785" spans="19:20">
      <c r="S3785"/>
      <c r="T3785"/>
    </row>
    <row r="3786" spans="19:20">
      <c r="S3786"/>
      <c r="T3786"/>
    </row>
    <row r="3787" spans="19:20">
      <c r="S3787"/>
      <c r="T3787"/>
    </row>
    <row r="3788" spans="19:20">
      <c r="S3788"/>
      <c r="T3788"/>
    </row>
    <row r="3789" spans="19:20">
      <c r="S3789"/>
      <c r="T3789"/>
    </row>
    <row r="3790" spans="19:20">
      <c r="S3790"/>
      <c r="T3790"/>
    </row>
    <row r="3791" spans="19:20">
      <c r="S3791"/>
      <c r="T3791"/>
    </row>
    <row r="3792" spans="19:20">
      <c r="S3792"/>
      <c r="T3792"/>
    </row>
    <row r="3793" spans="19:20">
      <c r="S3793"/>
      <c r="T3793"/>
    </row>
    <row r="3794" spans="19:20">
      <c r="S3794"/>
      <c r="T3794"/>
    </row>
    <row r="3795" spans="19:20">
      <c r="S3795"/>
      <c r="T3795"/>
    </row>
    <row r="3796" spans="19:20">
      <c r="S3796"/>
      <c r="T3796"/>
    </row>
    <row r="3797" spans="19:20">
      <c r="S3797"/>
      <c r="T3797"/>
    </row>
    <row r="3798" spans="19:20">
      <c r="S3798"/>
      <c r="T3798"/>
    </row>
    <row r="3799" spans="19:20">
      <c r="S3799"/>
      <c r="T3799"/>
    </row>
    <row r="3800" spans="19:20">
      <c r="S3800"/>
      <c r="T3800"/>
    </row>
    <row r="3801" spans="19:20">
      <c r="S3801"/>
      <c r="T3801"/>
    </row>
    <row r="3802" spans="19:20">
      <c r="S3802"/>
      <c r="T3802"/>
    </row>
    <row r="3803" spans="19:20">
      <c r="S3803"/>
      <c r="T3803"/>
    </row>
    <row r="3804" spans="19:20">
      <c r="S3804"/>
      <c r="T3804"/>
    </row>
    <row r="3805" spans="19:20">
      <c r="S3805"/>
      <c r="T3805"/>
    </row>
    <row r="3806" spans="19:20">
      <c r="S3806"/>
      <c r="T3806"/>
    </row>
    <row r="3807" spans="19:20">
      <c r="S3807"/>
      <c r="T3807"/>
    </row>
    <row r="3808" spans="19:20">
      <c r="S3808"/>
      <c r="T3808"/>
    </row>
    <row r="3809" spans="19:20">
      <c r="S3809"/>
      <c r="T3809"/>
    </row>
    <row r="3810" spans="19:20">
      <c r="S3810"/>
      <c r="T3810"/>
    </row>
    <row r="3811" spans="19:20">
      <c r="S3811"/>
      <c r="T3811"/>
    </row>
    <row r="3812" spans="19:20">
      <c r="S3812"/>
      <c r="T3812"/>
    </row>
    <row r="3813" spans="19:20">
      <c r="S3813"/>
      <c r="T3813"/>
    </row>
    <row r="3814" spans="19:20">
      <c r="S3814"/>
      <c r="T3814"/>
    </row>
    <row r="3815" spans="19:20">
      <c r="S3815"/>
      <c r="T3815"/>
    </row>
    <row r="3816" spans="19:20">
      <c r="S3816"/>
      <c r="T3816"/>
    </row>
    <row r="3817" spans="19:20">
      <c r="S3817"/>
      <c r="T3817"/>
    </row>
    <row r="3818" spans="19:20">
      <c r="S3818"/>
      <c r="T3818"/>
    </row>
    <row r="3819" spans="19:20">
      <c r="S3819"/>
      <c r="T3819"/>
    </row>
    <row r="3820" spans="19:20">
      <c r="S3820"/>
      <c r="T3820"/>
    </row>
    <row r="3821" spans="19:20">
      <c r="S3821"/>
      <c r="T3821"/>
    </row>
    <row r="3822" spans="19:20">
      <c r="S3822"/>
      <c r="T3822"/>
    </row>
    <row r="3823" spans="19:20">
      <c r="S3823"/>
      <c r="T3823"/>
    </row>
    <row r="3824" spans="19:20">
      <c r="S3824"/>
      <c r="T3824"/>
    </row>
    <row r="3825" spans="19:20">
      <c r="S3825"/>
      <c r="T3825"/>
    </row>
    <row r="3826" spans="19:20">
      <c r="S3826"/>
      <c r="T3826"/>
    </row>
    <row r="3827" spans="19:20">
      <c r="S3827"/>
      <c r="T3827"/>
    </row>
    <row r="3828" spans="19:20">
      <c r="S3828"/>
      <c r="T3828"/>
    </row>
    <row r="3829" spans="19:20">
      <c r="S3829"/>
      <c r="T3829"/>
    </row>
    <row r="3830" spans="19:20">
      <c r="S3830"/>
      <c r="T3830"/>
    </row>
    <row r="3831" spans="19:20">
      <c r="S3831"/>
      <c r="T3831"/>
    </row>
    <row r="3832" spans="19:20">
      <c r="S3832"/>
      <c r="T3832"/>
    </row>
    <row r="3833" spans="19:20">
      <c r="S3833"/>
      <c r="T3833"/>
    </row>
    <row r="3834" spans="19:20">
      <c r="S3834"/>
      <c r="T3834"/>
    </row>
    <row r="3835" spans="19:20">
      <c r="S3835"/>
      <c r="T3835"/>
    </row>
    <row r="3836" spans="19:20">
      <c r="S3836"/>
      <c r="T3836"/>
    </row>
    <row r="3837" spans="19:20">
      <c r="S3837"/>
      <c r="T3837"/>
    </row>
    <row r="3838" spans="19:20">
      <c r="S3838"/>
      <c r="T3838"/>
    </row>
    <row r="3839" spans="19:20">
      <c r="S3839"/>
      <c r="T3839"/>
    </row>
    <row r="3840" spans="19:20">
      <c r="S3840"/>
      <c r="T3840"/>
    </row>
    <row r="3841" spans="19:20">
      <c r="S3841"/>
      <c r="T3841"/>
    </row>
    <row r="3842" spans="19:20">
      <c r="S3842"/>
      <c r="T3842"/>
    </row>
    <row r="3843" spans="19:20">
      <c r="S3843"/>
      <c r="T3843"/>
    </row>
    <row r="3844" spans="19:20">
      <c r="S3844"/>
      <c r="T3844"/>
    </row>
    <row r="3845" spans="19:20">
      <c r="S3845"/>
      <c r="T3845"/>
    </row>
    <row r="3846" spans="19:20">
      <c r="S3846"/>
      <c r="T3846"/>
    </row>
    <row r="3847" spans="19:20">
      <c r="S3847"/>
      <c r="T3847"/>
    </row>
    <row r="3848" spans="19:20">
      <c r="S3848"/>
      <c r="T3848"/>
    </row>
    <row r="3849" spans="19:20">
      <c r="S3849"/>
      <c r="T3849"/>
    </row>
    <row r="3850" spans="19:20">
      <c r="S3850"/>
      <c r="T3850"/>
    </row>
    <row r="3851" spans="19:20">
      <c r="S3851"/>
      <c r="T3851"/>
    </row>
    <row r="3852" spans="19:20">
      <c r="S3852"/>
      <c r="T3852"/>
    </row>
    <row r="3853" spans="19:20">
      <c r="S3853"/>
      <c r="T3853"/>
    </row>
    <row r="3854" spans="19:20">
      <c r="S3854"/>
      <c r="T3854"/>
    </row>
    <row r="3855" spans="19:20">
      <c r="S3855"/>
      <c r="T3855"/>
    </row>
    <row r="3856" spans="19:20">
      <c r="S3856"/>
      <c r="T3856"/>
    </row>
    <row r="3857" spans="19:20">
      <c r="S3857"/>
      <c r="T3857"/>
    </row>
    <row r="3858" spans="19:20">
      <c r="S3858"/>
      <c r="T3858"/>
    </row>
    <row r="3859" spans="19:20">
      <c r="S3859"/>
      <c r="T3859"/>
    </row>
    <row r="3860" spans="19:20">
      <c r="S3860"/>
      <c r="T3860"/>
    </row>
    <row r="3861" spans="19:20">
      <c r="S3861"/>
      <c r="T3861"/>
    </row>
    <row r="3862" spans="19:20">
      <c r="S3862"/>
      <c r="T3862"/>
    </row>
    <row r="3863" spans="19:20">
      <c r="S3863"/>
      <c r="T3863"/>
    </row>
    <row r="3864" spans="19:20">
      <c r="S3864"/>
      <c r="T3864"/>
    </row>
    <row r="3865" spans="19:20">
      <c r="S3865"/>
      <c r="T3865"/>
    </row>
    <row r="3866" spans="19:20">
      <c r="S3866"/>
      <c r="T3866"/>
    </row>
    <row r="3867" spans="19:20">
      <c r="S3867"/>
      <c r="T3867"/>
    </row>
    <row r="3868" spans="19:20">
      <c r="S3868"/>
      <c r="T3868"/>
    </row>
    <row r="3869" spans="19:20">
      <c r="S3869"/>
      <c r="T3869"/>
    </row>
    <row r="3870" spans="19:20">
      <c r="S3870"/>
      <c r="T3870"/>
    </row>
    <row r="3871" spans="19:20">
      <c r="S3871"/>
      <c r="T3871"/>
    </row>
    <row r="3872" spans="19:20">
      <c r="S3872"/>
      <c r="T3872"/>
    </row>
    <row r="3873" spans="19:20">
      <c r="S3873"/>
      <c r="T3873"/>
    </row>
    <row r="3874" spans="19:20">
      <c r="S3874"/>
      <c r="T3874"/>
    </row>
    <row r="3875" spans="19:20">
      <c r="S3875"/>
      <c r="T3875"/>
    </row>
    <row r="3876" spans="19:20">
      <c r="S3876"/>
      <c r="T3876"/>
    </row>
    <row r="3877" spans="19:20">
      <c r="S3877"/>
      <c r="T3877"/>
    </row>
    <row r="3878" spans="19:20">
      <c r="S3878"/>
      <c r="T3878"/>
    </row>
    <row r="3879" spans="19:20">
      <c r="S3879"/>
      <c r="T3879"/>
    </row>
    <row r="3880" spans="19:20">
      <c r="S3880"/>
      <c r="T3880"/>
    </row>
    <row r="3881" spans="19:20">
      <c r="S3881"/>
      <c r="T3881"/>
    </row>
    <row r="3882" spans="19:20">
      <c r="S3882"/>
      <c r="T3882"/>
    </row>
    <row r="3883" spans="19:20">
      <c r="S3883"/>
      <c r="T3883"/>
    </row>
    <row r="3884" spans="19:20">
      <c r="S3884"/>
      <c r="T3884"/>
    </row>
    <row r="3885" spans="19:20">
      <c r="S3885"/>
      <c r="T3885"/>
    </row>
    <row r="3886" spans="19:20">
      <c r="S3886"/>
      <c r="T3886"/>
    </row>
    <row r="3887" spans="19:20">
      <c r="S3887"/>
      <c r="T3887"/>
    </row>
    <row r="3888" spans="19:20">
      <c r="S3888"/>
      <c r="T3888"/>
    </row>
    <row r="3889" spans="19:20">
      <c r="S3889"/>
      <c r="T3889"/>
    </row>
    <row r="3890" spans="19:20">
      <c r="S3890"/>
      <c r="T3890"/>
    </row>
    <row r="3891" spans="19:20">
      <c r="S3891"/>
      <c r="T3891"/>
    </row>
    <row r="3892" spans="19:20">
      <c r="S3892"/>
      <c r="T3892"/>
    </row>
    <row r="3893" spans="19:20">
      <c r="S3893"/>
      <c r="T3893"/>
    </row>
    <row r="3894" spans="19:20">
      <c r="S3894"/>
      <c r="T3894"/>
    </row>
    <row r="3895" spans="19:20">
      <c r="S3895"/>
      <c r="T3895"/>
    </row>
    <row r="3896" spans="19:20">
      <c r="S3896"/>
      <c r="T3896"/>
    </row>
    <row r="3897" spans="19:20">
      <c r="S3897"/>
      <c r="T3897"/>
    </row>
    <row r="3898" spans="19:20">
      <c r="S3898"/>
      <c r="T3898"/>
    </row>
    <row r="3899" spans="19:20">
      <c r="S3899"/>
      <c r="T3899"/>
    </row>
    <row r="3900" spans="19:20">
      <c r="S3900"/>
      <c r="T3900"/>
    </row>
    <row r="3901" spans="19:20">
      <c r="S3901"/>
      <c r="T3901"/>
    </row>
    <row r="3902" spans="19:20">
      <c r="S3902"/>
      <c r="T3902"/>
    </row>
    <row r="3903" spans="19:20">
      <c r="S3903"/>
      <c r="T3903"/>
    </row>
    <row r="3904" spans="19:20">
      <c r="S3904"/>
      <c r="T3904"/>
    </row>
    <row r="3905" spans="19:20">
      <c r="S3905"/>
      <c r="T3905"/>
    </row>
    <row r="3906" spans="19:20">
      <c r="S3906"/>
      <c r="T3906"/>
    </row>
    <row r="3907" spans="19:20">
      <c r="S3907"/>
      <c r="T3907"/>
    </row>
    <row r="3908" spans="19:20">
      <c r="S3908"/>
      <c r="T3908"/>
    </row>
    <row r="3909" spans="19:20">
      <c r="S3909"/>
      <c r="T3909"/>
    </row>
    <row r="3910" spans="19:20">
      <c r="S3910"/>
      <c r="T3910"/>
    </row>
    <row r="3911" spans="19:20">
      <c r="S3911"/>
      <c r="T3911"/>
    </row>
    <row r="3912" spans="19:20">
      <c r="S3912"/>
      <c r="T3912"/>
    </row>
    <row r="3913" spans="19:20">
      <c r="S3913"/>
      <c r="T3913"/>
    </row>
    <row r="3914" spans="19:20">
      <c r="S3914"/>
      <c r="T3914"/>
    </row>
    <row r="3915" spans="19:20">
      <c r="S3915"/>
      <c r="T3915"/>
    </row>
    <row r="3916" spans="19:20">
      <c r="S3916"/>
      <c r="T3916"/>
    </row>
    <row r="3917" spans="19:20">
      <c r="S3917"/>
      <c r="T3917"/>
    </row>
    <row r="3918" spans="19:20">
      <c r="S3918"/>
      <c r="T3918"/>
    </row>
    <row r="3919" spans="19:20">
      <c r="S3919"/>
      <c r="T3919"/>
    </row>
    <row r="3920" spans="19:20">
      <c r="S3920"/>
      <c r="T3920"/>
    </row>
    <row r="3921" spans="19:20">
      <c r="S3921"/>
      <c r="T3921"/>
    </row>
    <row r="3922" spans="19:20">
      <c r="S3922"/>
      <c r="T3922"/>
    </row>
    <row r="3923" spans="19:20">
      <c r="S3923"/>
      <c r="T3923"/>
    </row>
    <row r="3924" spans="19:20">
      <c r="S3924"/>
      <c r="T3924"/>
    </row>
    <row r="3925" spans="19:20">
      <c r="S3925"/>
      <c r="T3925"/>
    </row>
    <row r="3926" spans="19:20">
      <c r="S3926"/>
      <c r="T3926"/>
    </row>
    <row r="3927" spans="19:20">
      <c r="S3927"/>
      <c r="T3927"/>
    </row>
    <row r="3928" spans="19:20">
      <c r="S3928"/>
      <c r="T3928"/>
    </row>
    <row r="3929" spans="19:20">
      <c r="S3929"/>
      <c r="T3929"/>
    </row>
    <row r="3930" spans="19:20">
      <c r="S3930"/>
      <c r="T3930"/>
    </row>
    <row r="3931" spans="19:20">
      <c r="S3931"/>
      <c r="T3931"/>
    </row>
    <row r="3932" spans="19:20">
      <c r="S3932"/>
      <c r="T3932"/>
    </row>
    <row r="3933" spans="19:20">
      <c r="S3933"/>
      <c r="T3933"/>
    </row>
    <row r="3934" spans="19:20">
      <c r="S3934"/>
      <c r="T3934"/>
    </row>
    <row r="3935" spans="19:20">
      <c r="S3935"/>
      <c r="T3935"/>
    </row>
    <row r="3936" spans="19:20">
      <c r="S3936"/>
      <c r="T3936"/>
    </row>
    <row r="3937" spans="19:20">
      <c r="S3937"/>
      <c r="T3937"/>
    </row>
    <row r="3938" spans="19:20">
      <c r="S3938"/>
      <c r="T3938"/>
    </row>
    <row r="3939" spans="19:20">
      <c r="S3939"/>
      <c r="T3939"/>
    </row>
    <row r="3940" spans="19:20">
      <c r="S3940"/>
      <c r="T3940"/>
    </row>
    <row r="3941" spans="19:20">
      <c r="S3941"/>
      <c r="T3941"/>
    </row>
    <row r="3942" spans="19:20">
      <c r="S3942"/>
      <c r="T3942"/>
    </row>
    <row r="3943" spans="19:20">
      <c r="S3943"/>
      <c r="T3943"/>
    </row>
    <row r="3944" spans="19:20">
      <c r="S3944"/>
      <c r="T3944"/>
    </row>
    <row r="3945" spans="19:20">
      <c r="S3945"/>
      <c r="T3945"/>
    </row>
    <row r="3946" spans="19:20">
      <c r="S3946"/>
      <c r="T3946"/>
    </row>
    <row r="3947" spans="19:20">
      <c r="S3947"/>
      <c r="T3947"/>
    </row>
    <row r="3948" spans="19:20">
      <c r="S3948"/>
      <c r="T3948"/>
    </row>
    <row r="3949" spans="19:20">
      <c r="S3949"/>
      <c r="T3949"/>
    </row>
    <row r="3950" spans="19:20">
      <c r="S3950"/>
      <c r="T3950"/>
    </row>
    <row r="3951" spans="19:20">
      <c r="S3951"/>
      <c r="T3951"/>
    </row>
    <row r="3952" spans="19:20">
      <c r="S3952"/>
      <c r="T3952"/>
    </row>
    <row r="3953" spans="19:20">
      <c r="S3953"/>
      <c r="T3953"/>
    </row>
    <row r="3954" spans="19:20">
      <c r="S3954"/>
      <c r="T3954"/>
    </row>
    <row r="3955" spans="19:20">
      <c r="S3955"/>
      <c r="T3955"/>
    </row>
    <row r="3956" spans="19:20">
      <c r="S3956"/>
      <c r="T3956"/>
    </row>
    <row r="3957" spans="19:20">
      <c r="S3957"/>
      <c r="T3957"/>
    </row>
    <row r="3958" spans="19:20">
      <c r="S3958"/>
      <c r="T3958"/>
    </row>
    <row r="3959" spans="19:20">
      <c r="S3959"/>
      <c r="T3959"/>
    </row>
    <row r="3960" spans="19:20">
      <c r="S3960"/>
      <c r="T3960"/>
    </row>
    <row r="3961" spans="19:20">
      <c r="S3961"/>
      <c r="T3961"/>
    </row>
    <row r="3962" spans="19:20">
      <c r="S3962"/>
      <c r="T3962"/>
    </row>
    <row r="3963" spans="19:20">
      <c r="S3963"/>
      <c r="T3963"/>
    </row>
    <row r="3964" spans="19:20">
      <c r="S3964"/>
      <c r="T3964"/>
    </row>
    <row r="3965" spans="19:20">
      <c r="S3965"/>
      <c r="T3965"/>
    </row>
    <row r="3966" spans="19:20">
      <c r="S3966"/>
      <c r="T3966"/>
    </row>
    <row r="3967" spans="19:20">
      <c r="S3967"/>
      <c r="T3967"/>
    </row>
    <row r="3968" spans="19:20">
      <c r="S3968"/>
      <c r="T3968"/>
    </row>
    <row r="3969" spans="19:20">
      <c r="S3969"/>
      <c r="T3969"/>
    </row>
    <row r="3970" spans="19:20">
      <c r="S3970"/>
      <c r="T3970"/>
    </row>
    <row r="3971" spans="19:20">
      <c r="S3971"/>
      <c r="T3971"/>
    </row>
    <row r="3972" spans="19:20">
      <c r="S3972"/>
      <c r="T3972"/>
    </row>
    <row r="3973" spans="19:20">
      <c r="S3973"/>
      <c r="T3973"/>
    </row>
    <row r="3974" spans="19:20">
      <c r="S3974"/>
      <c r="T3974"/>
    </row>
    <row r="3975" spans="19:20">
      <c r="S3975"/>
      <c r="T3975"/>
    </row>
    <row r="3976" spans="19:20">
      <c r="S3976"/>
      <c r="T3976"/>
    </row>
    <row r="3977" spans="19:20">
      <c r="S3977"/>
      <c r="T3977"/>
    </row>
    <row r="3978" spans="19:20">
      <c r="S3978"/>
      <c r="T3978"/>
    </row>
    <row r="3979" spans="19:20">
      <c r="S3979"/>
      <c r="T3979"/>
    </row>
    <row r="3980" spans="19:20">
      <c r="S3980"/>
      <c r="T3980"/>
    </row>
    <row r="3981" spans="19:20">
      <c r="S3981"/>
      <c r="T3981"/>
    </row>
    <row r="3982" spans="19:20">
      <c r="S3982"/>
      <c r="T3982"/>
    </row>
    <row r="3983" spans="19:20">
      <c r="S3983"/>
      <c r="T3983"/>
    </row>
    <row r="3984" spans="19:20">
      <c r="S3984"/>
      <c r="T3984"/>
    </row>
    <row r="3985" spans="19:20">
      <c r="S3985"/>
      <c r="T3985"/>
    </row>
    <row r="3986" spans="19:20">
      <c r="S3986"/>
      <c r="T3986"/>
    </row>
    <row r="3987" spans="19:20">
      <c r="S3987"/>
      <c r="T3987"/>
    </row>
    <row r="3988" spans="19:20">
      <c r="S3988"/>
      <c r="T3988"/>
    </row>
    <row r="3989" spans="19:20">
      <c r="S3989"/>
      <c r="T3989"/>
    </row>
    <row r="3990" spans="19:20">
      <c r="S3990"/>
      <c r="T3990"/>
    </row>
    <row r="3991" spans="19:20">
      <c r="S3991"/>
      <c r="T3991"/>
    </row>
    <row r="3992" spans="19:20">
      <c r="S3992"/>
      <c r="T3992"/>
    </row>
    <row r="3993" spans="19:20">
      <c r="S3993"/>
      <c r="T3993"/>
    </row>
    <row r="3994" spans="19:20">
      <c r="S3994"/>
      <c r="T3994"/>
    </row>
    <row r="3995" spans="19:20">
      <c r="S3995"/>
      <c r="T3995"/>
    </row>
    <row r="3996" spans="19:20">
      <c r="S3996"/>
      <c r="T3996"/>
    </row>
    <row r="3997" spans="19:20">
      <c r="S3997"/>
      <c r="T3997"/>
    </row>
    <row r="3998" spans="19:20">
      <c r="S3998"/>
      <c r="T3998"/>
    </row>
    <row r="3999" spans="19:20">
      <c r="S3999"/>
      <c r="T3999"/>
    </row>
    <row r="4000" spans="19:20">
      <c r="S4000"/>
      <c r="T4000"/>
    </row>
    <row r="4001" spans="19:20">
      <c r="S4001"/>
      <c r="T4001"/>
    </row>
    <row r="4002" spans="19:20">
      <c r="S4002"/>
      <c r="T4002"/>
    </row>
    <row r="4003" spans="19:20">
      <c r="S4003"/>
      <c r="T4003"/>
    </row>
    <row r="4004" spans="19:20">
      <c r="S4004"/>
      <c r="T4004"/>
    </row>
    <row r="4005" spans="19:20">
      <c r="S4005"/>
      <c r="T4005"/>
    </row>
    <row r="4006" spans="19:20">
      <c r="S4006"/>
      <c r="T4006"/>
    </row>
    <row r="4007" spans="19:20">
      <c r="S4007"/>
      <c r="T4007"/>
    </row>
    <row r="4008" spans="19:20">
      <c r="S4008"/>
      <c r="T4008"/>
    </row>
    <row r="4009" spans="19:20">
      <c r="S4009"/>
      <c r="T4009"/>
    </row>
    <row r="4010" spans="19:20">
      <c r="S4010"/>
      <c r="T4010"/>
    </row>
    <row r="4011" spans="19:20">
      <c r="S4011"/>
      <c r="T4011"/>
    </row>
    <row r="4012" spans="19:20">
      <c r="S4012"/>
      <c r="T4012"/>
    </row>
    <row r="4013" spans="19:20">
      <c r="S4013"/>
      <c r="T4013"/>
    </row>
    <row r="4014" spans="19:20">
      <c r="S4014"/>
      <c r="T4014"/>
    </row>
    <row r="4015" spans="19:20">
      <c r="S4015"/>
      <c r="T4015"/>
    </row>
    <row r="4016" spans="19:20">
      <c r="S4016"/>
      <c r="T4016"/>
    </row>
    <row r="4017" spans="19:20">
      <c r="S4017"/>
      <c r="T4017"/>
    </row>
    <row r="4018" spans="19:20">
      <c r="S4018"/>
      <c r="T4018"/>
    </row>
    <row r="4019" spans="19:20">
      <c r="S4019"/>
      <c r="T4019"/>
    </row>
    <row r="4020" spans="19:20">
      <c r="S4020"/>
      <c r="T4020"/>
    </row>
    <row r="4021" spans="19:20">
      <c r="S4021"/>
      <c r="T4021"/>
    </row>
    <row r="4022" spans="19:20">
      <c r="S4022"/>
      <c r="T4022"/>
    </row>
    <row r="4023" spans="19:20">
      <c r="S4023"/>
      <c r="T4023"/>
    </row>
    <row r="4024" spans="19:20">
      <c r="S4024"/>
      <c r="T4024"/>
    </row>
    <row r="4025" spans="19:20">
      <c r="S4025"/>
      <c r="T4025"/>
    </row>
    <row r="4026" spans="19:20">
      <c r="S4026"/>
      <c r="T4026"/>
    </row>
    <row r="4027" spans="19:20">
      <c r="S4027"/>
      <c r="T4027"/>
    </row>
    <row r="4028" spans="19:20">
      <c r="S4028"/>
      <c r="T4028"/>
    </row>
    <row r="4029" spans="19:20">
      <c r="S4029"/>
      <c r="T4029"/>
    </row>
    <row r="4030" spans="19:20">
      <c r="S4030"/>
      <c r="T4030"/>
    </row>
    <row r="4031" spans="19:20">
      <c r="S4031"/>
      <c r="T4031"/>
    </row>
    <row r="4032" spans="19:20">
      <c r="S4032"/>
      <c r="T4032"/>
    </row>
    <row r="4033" spans="19:20">
      <c r="S4033"/>
      <c r="T4033"/>
    </row>
    <row r="4034" spans="19:20">
      <c r="S4034"/>
      <c r="T4034"/>
    </row>
    <row r="4035" spans="19:20">
      <c r="S4035"/>
      <c r="T4035"/>
    </row>
    <row r="4036" spans="19:20">
      <c r="S4036"/>
      <c r="T4036"/>
    </row>
    <row r="4037" spans="19:20">
      <c r="S4037"/>
      <c r="T4037"/>
    </row>
    <row r="4038" spans="19:20">
      <c r="S4038"/>
      <c r="T4038"/>
    </row>
    <row r="4039" spans="19:20">
      <c r="S4039"/>
      <c r="T4039"/>
    </row>
    <row r="4040" spans="19:20">
      <c r="S4040"/>
      <c r="T4040"/>
    </row>
    <row r="4041" spans="19:20">
      <c r="S4041"/>
      <c r="T4041"/>
    </row>
    <row r="4042" spans="19:20">
      <c r="S4042"/>
      <c r="T4042"/>
    </row>
    <row r="4043" spans="19:20">
      <c r="S4043"/>
      <c r="T4043"/>
    </row>
    <row r="4044" spans="19:20">
      <c r="S4044"/>
      <c r="T4044"/>
    </row>
    <row r="4045" spans="19:20">
      <c r="S4045"/>
      <c r="T4045"/>
    </row>
    <row r="4046" spans="19:20">
      <c r="S4046"/>
      <c r="T4046"/>
    </row>
    <row r="4047" spans="19:20">
      <c r="S4047"/>
      <c r="T4047"/>
    </row>
    <row r="4048" spans="19:20">
      <c r="S4048"/>
      <c r="T4048"/>
    </row>
    <row r="4049" spans="19:20">
      <c r="S4049"/>
      <c r="T4049"/>
    </row>
    <row r="4050" spans="19:20">
      <c r="S4050"/>
      <c r="T4050"/>
    </row>
    <row r="4051" spans="19:20">
      <c r="S4051"/>
      <c r="T4051"/>
    </row>
    <row r="4052" spans="19:20">
      <c r="S4052"/>
      <c r="T4052"/>
    </row>
    <row r="4053" spans="19:20">
      <c r="S4053"/>
      <c r="T4053"/>
    </row>
    <row r="4054" spans="19:20">
      <c r="S4054"/>
      <c r="T4054"/>
    </row>
    <row r="4055" spans="19:20">
      <c r="S4055"/>
      <c r="T4055"/>
    </row>
    <row r="4056" spans="19:20">
      <c r="S4056"/>
      <c r="T4056"/>
    </row>
    <row r="4057" spans="19:20">
      <c r="S4057"/>
      <c r="T4057"/>
    </row>
    <row r="4058" spans="19:20">
      <c r="S4058"/>
      <c r="T4058"/>
    </row>
    <row r="4059" spans="19:20">
      <c r="S4059"/>
      <c r="T4059"/>
    </row>
    <row r="4060" spans="19:20">
      <c r="S4060"/>
      <c r="T4060"/>
    </row>
    <row r="4061" spans="19:20">
      <c r="S4061"/>
      <c r="T4061"/>
    </row>
    <row r="4062" spans="19:20">
      <c r="S4062"/>
      <c r="T4062"/>
    </row>
    <row r="4063" spans="19:20">
      <c r="S4063"/>
      <c r="T4063"/>
    </row>
    <row r="4064" spans="19:20">
      <c r="S4064"/>
      <c r="T4064"/>
    </row>
    <row r="4065" spans="19:20">
      <c r="S4065"/>
      <c r="T4065"/>
    </row>
    <row r="4066" spans="19:20">
      <c r="S4066"/>
      <c r="T4066"/>
    </row>
    <row r="4067" spans="19:20">
      <c r="S4067"/>
      <c r="T4067"/>
    </row>
    <row r="4068" spans="19:20">
      <c r="S4068"/>
      <c r="T4068"/>
    </row>
    <row r="4069" spans="19:20">
      <c r="S4069"/>
      <c r="T4069"/>
    </row>
    <row r="4070" spans="19:20">
      <c r="S4070"/>
      <c r="T4070"/>
    </row>
    <row r="4071" spans="19:20">
      <c r="S4071"/>
      <c r="T4071"/>
    </row>
    <row r="4072" spans="19:20">
      <c r="S4072"/>
      <c r="T4072"/>
    </row>
    <row r="4073" spans="19:20">
      <c r="S4073"/>
      <c r="T4073"/>
    </row>
    <row r="4074" spans="19:20">
      <c r="S4074"/>
      <c r="T4074"/>
    </row>
    <row r="4075" spans="19:20">
      <c r="S4075"/>
      <c r="T4075"/>
    </row>
    <row r="4076" spans="19:20">
      <c r="S4076"/>
      <c r="T4076"/>
    </row>
    <row r="4077" spans="19:20">
      <c r="S4077"/>
      <c r="T4077"/>
    </row>
    <row r="4078" spans="19:20">
      <c r="S4078"/>
      <c r="T4078"/>
    </row>
    <row r="4079" spans="19:20">
      <c r="S4079"/>
      <c r="T4079"/>
    </row>
    <row r="4080" spans="19:20">
      <c r="S4080"/>
      <c r="T4080"/>
    </row>
    <row r="4081" spans="19:20">
      <c r="S4081"/>
      <c r="T4081"/>
    </row>
    <row r="4082" spans="19:20">
      <c r="S4082"/>
      <c r="T4082"/>
    </row>
    <row r="4083" spans="19:20">
      <c r="S4083"/>
      <c r="T4083"/>
    </row>
    <row r="4084" spans="19:20">
      <c r="S4084"/>
      <c r="T4084"/>
    </row>
    <row r="4085" spans="19:20">
      <c r="S4085"/>
      <c r="T4085"/>
    </row>
    <row r="4086" spans="19:20">
      <c r="S4086"/>
      <c r="T4086"/>
    </row>
    <row r="4087" spans="19:20">
      <c r="S4087"/>
      <c r="T4087"/>
    </row>
    <row r="4088" spans="19:20">
      <c r="S4088"/>
      <c r="T4088"/>
    </row>
    <row r="4089" spans="19:20">
      <c r="S4089"/>
      <c r="T4089"/>
    </row>
    <row r="4090" spans="19:20">
      <c r="S4090"/>
      <c r="T4090"/>
    </row>
    <row r="4091" spans="19:20">
      <c r="S4091"/>
      <c r="T4091"/>
    </row>
    <row r="4092" spans="19:20">
      <c r="S4092"/>
      <c r="T4092"/>
    </row>
    <row r="4093" spans="19:20">
      <c r="S4093"/>
      <c r="T4093"/>
    </row>
    <row r="4094" spans="19:20">
      <c r="S4094"/>
      <c r="T4094"/>
    </row>
    <row r="4095" spans="19:20">
      <c r="S4095"/>
      <c r="T4095"/>
    </row>
    <row r="4096" spans="19:20">
      <c r="S4096"/>
      <c r="T4096"/>
    </row>
    <row r="4097" spans="19:20">
      <c r="S4097"/>
      <c r="T4097"/>
    </row>
    <row r="4098" spans="19:20">
      <c r="S4098"/>
      <c r="T4098"/>
    </row>
    <row r="4099" spans="19:20">
      <c r="S4099"/>
      <c r="T4099"/>
    </row>
    <row r="4100" spans="19:20">
      <c r="S4100"/>
      <c r="T4100"/>
    </row>
    <row r="4101" spans="19:20">
      <c r="S4101"/>
      <c r="T4101"/>
    </row>
    <row r="4102" spans="19:20">
      <c r="S4102"/>
      <c r="T4102"/>
    </row>
    <row r="4103" spans="19:20">
      <c r="S4103"/>
      <c r="T4103"/>
    </row>
    <row r="4104" spans="19:20">
      <c r="S4104"/>
      <c r="T4104"/>
    </row>
    <row r="4105" spans="19:20">
      <c r="S4105"/>
      <c r="T4105"/>
    </row>
    <row r="4106" spans="19:20">
      <c r="S4106"/>
      <c r="T4106"/>
    </row>
    <row r="4107" spans="19:20">
      <c r="S4107"/>
      <c r="T4107"/>
    </row>
    <row r="4108" spans="19:20">
      <c r="S4108"/>
      <c r="T4108"/>
    </row>
    <row r="4109" spans="19:20">
      <c r="S4109"/>
      <c r="T4109"/>
    </row>
    <row r="4110" spans="19:20">
      <c r="S4110"/>
      <c r="T4110"/>
    </row>
    <row r="4111" spans="19:20">
      <c r="S4111"/>
      <c r="T4111"/>
    </row>
    <row r="4112" spans="19:20">
      <c r="S4112"/>
      <c r="T4112"/>
    </row>
    <row r="4113" spans="19:20">
      <c r="S4113"/>
      <c r="T4113"/>
    </row>
    <row r="4114" spans="19:20">
      <c r="S4114"/>
      <c r="T4114"/>
    </row>
    <row r="4115" spans="19:20">
      <c r="S4115"/>
      <c r="T4115"/>
    </row>
    <row r="4116" spans="19:20">
      <c r="S4116"/>
      <c r="T4116"/>
    </row>
    <row r="4117" spans="19:20">
      <c r="S4117"/>
      <c r="T4117"/>
    </row>
    <row r="4118" spans="19:20">
      <c r="S4118"/>
      <c r="T4118"/>
    </row>
    <row r="4119" spans="19:20">
      <c r="S4119"/>
      <c r="T4119"/>
    </row>
    <row r="4120" spans="19:20">
      <c r="S4120"/>
      <c r="T4120"/>
    </row>
    <row r="4121" spans="19:20">
      <c r="S4121"/>
      <c r="T4121"/>
    </row>
    <row r="4122" spans="19:20">
      <c r="S4122"/>
      <c r="T4122"/>
    </row>
    <row r="4123" spans="19:20">
      <c r="S4123"/>
      <c r="T4123"/>
    </row>
    <row r="4124" spans="19:20">
      <c r="S4124"/>
      <c r="T4124"/>
    </row>
    <row r="4125" spans="19:20">
      <c r="S4125"/>
      <c r="T4125"/>
    </row>
    <row r="4126" spans="19:20">
      <c r="S4126"/>
      <c r="T4126"/>
    </row>
    <row r="4127" spans="19:20">
      <c r="S4127"/>
      <c r="T4127"/>
    </row>
    <row r="4128" spans="19:20">
      <c r="S4128"/>
      <c r="T4128"/>
    </row>
    <row r="4129" spans="19:20">
      <c r="S4129"/>
      <c r="T4129"/>
    </row>
    <row r="4130" spans="19:20">
      <c r="S4130"/>
      <c r="T4130"/>
    </row>
    <row r="4131" spans="19:20">
      <c r="S4131"/>
      <c r="T4131"/>
    </row>
    <row r="4132" spans="19:20">
      <c r="S4132"/>
      <c r="T4132"/>
    </row>
    <row r="4133" spans="19:20">
      <c r="S4133"/>
      <c r="T4133"/>
    </row>
    <row r="4134" spans="19:20">
      <c r="S4134"/>
      <c r="T4134"/>
    </row>
    <row r="4135" spans="19:20">
      <c r="S4135"/>
      <c r="T4135"/>
    </row>
    <row r="4136" spans="19:20">
      <c r="S4136"/>
      <c r="T4136"/>
    </row>
    <row r="4137" spans="19:20">
      <c r="S4137"/>
      <c r="T4137"/>
    </row>
    <row r="4138" spans="19:20">
      <c r="S4138"/>
      <c r="T4138"/>
    </row>
    <row r="4139" spans="19:20">
      <c r="S4139"/>
      <c r="T4139"/>
    </row>
    <row r="4140" spans="19:20">
      <c r="S4140"/>
      <c r="T4140"/>
    </row>
    <row r="4141" spans="19:20">
      <c r="S4141"/>
      <c r="T4141"/>
    </row>
    <row r="4142" spans="19:20">
      <c r="S4142"/>
      <c r="T4142"/>
    </row>
    <row r="4143" spans="19:20">
      <c r="S4143"/>
      <c r="T4143"/>
    </row>
    <row r="4144" spans="19:20">
      <c r="S4144"/>
      <c r="T4144"/>
    </row>
    <row r="4145" spans="19:20">
      <c r="S4145"/>
      <c r="T4145"/>
    </row>
    <row r="4146" spans="19:20">
      <c r="S4146"/>
      <c r="T4146"/>
    </row>
    <row r="4147" spans="19:20">
      <c r="S4147"/>
      <c r="T4147"/>
    </row>
    <row r="4148" spans="19:20">
      <c r="S4148"/>
      <c r="T4148"/>
    </row>
    <row r="4149" spans="19:20">
      <c r="S4149"/>
      <c r="T4149"/>
    </row>
    <row r="4150" spans="19:20">
      <c r="S4150"/>
      <c r="T4150"/>
    </row>
    <row r="4151" spans="19:20">
      <c r="S4151"/>
      <c r="T4151"/>
    </row>
    <row r="4152" spans="19:20">
      <c r="S4152"/>
      <c r="T4152"/>
    </row>
    <row r="4153" spans="19:20">
      <c r="S4153"/>
      <c r="T4153"/>
    </row>
    <row r="4154" spans="19:20">
      <c r="S4154"/>
      <c r="T4154"/>
    </row>
    <row r="4155" spans="19:20">
      <c r="S4155"/>
      <c r="T4155"/>
    </row>
    <row r="4156" spans="19:20">
      <c r="S4156"/>
      <c r="T4156"/>
    </row>
    <row r="4157" spans="19:20">
      <c r="S4157"/>
      <c r="T4157"/>
    </row>
    <row r="4158" spans="19:20">
      <c r="S4158"/>
      <c r="T4158"/>
    </row>
    <row r="4159" spans="19:20">
      <c r="S4159"/>
      <c r="T4159"/>
    </row>
    <row r="4160" spans="19:20">
      <c r="S4160"/>
      <c r="T4160"/>
    </row>
    <row r="4161" spans="19:20">
      <c r="S4161"/>
      <c r="T4161"/>
    </row>
    <row r="4162" spans="19:20">
      <c r="S4162"/>
      <c r="T4162"/>
    </row>
    <row r="4163" spans="19:20">
      <c r="S4163"/>
      <c r="T4163"/>
    </row>
    <row r="4164" spans="19:20">
      <c r="S4164"/>
      <c r="T4164"/>
    </row>
    <row r="4165" spans="19:20">
      <c r="S4165"/>
      <c r="T4165"/>
    </row>
    <row r="4166" spans="19:20">
      <c r="S4166"/>
      <c r="T4166"/>
    </row>
    <row r="4167" spans="19:20">
      <c r="S4167"/>
      <c r="T4167"/>
    </row>
    <row r="4168" spans="19:20">
      <c r="S4168"/>
      <c r="T4168"/>
    </row>
    <row r="4169" spans="19:20">
      <c r="S4169"/>
      <c r="T4169"/>
    </row>
    <row r="4170" spans="19:20">
      <c r="S4170"/>
      <c r="T4170"/>
    </row>
    <row r="4171" spans="19:20">
      <c r="S4171"/>
      <c r="T4171"/>
    </row>
    <row r="4172" spans="19:20">
      <c r="S4172"/>
      <c r="T4172"/>
    </row>
    <row r="4173" spans="19:20">
      <c r="S4173"/>
      <c r="T4173"/>
    </row>
    <row r="4174" spans="19:20">
      <c r="S4174"/>
      <c r="T4174"/>
    </row>
    <row r="4175" spans="19:20">
      <c r="S4175"/>
      <c r="T4175"/>
    </row>
    <row r="4176" spans="19:20">
      <c r="S4176"/>
      <c r="T4176"/>
    </row>
    <row r="4177" spans="19:20">
      <c r="S4177"/>
      <c r="T4177"/>
    </row>
    <row r="4178" spans="19:20">
      <c r="S4178"/>
      <c r="T4178"/>
    </row>
    <row r="4179" spans="19:20">
      <c r="S4179"/>
      <c r="T4179"/>
    </row>
    <row r="4180" spans="19:20">
      <c r="S4180"/>
      <c r="T4180"/>
    </row>
    <row r="4181" spans="19:20">
      <c r="S4181"/>
      <c r="T4181"/>
    </row>
    <row r="4182" spans="19:20">
      <c r="S4182"/>
      <c r="T4182"/>
    </row>
    <row r="4183" spans="19:20">
      <c r="S4183"/>
      <c r="T4183"/>
    </row>
    <row r="4184" spans="19:20">
      <c r="S4184"/>
      <c r="T4184"/>
    </row>
    <row r="4185" spans="19:20">
      <c r="S4185"/>
      <c r="T4185"/>
    </row>
    <row r="4186" spans="19:20">
      <c r="S4186"/>
      <c r="T4186"/>
    </row>
    <row r="4187" spans="19:20">
      <c r="S4187"/>
      <c r="T4187"/>
    </row>
    <row r="4188" spans="19:20">
      <c r="S4188"/>
      <c r="T4188"/>
    </row>
    <row r="4189" spans="19:20">
      <c r="S4189"/>
      <c r="T4189"/>
    </row>
    <row r="4190" spans="19:20">
      <c r="S4190"/>
      <c r="T4190"/>
    </row>
    <row r="4191" spans="19:20">
      <c r="S4191"/>
      <c r="T4191"/>
    </row>
    <row r="4192" spans="19:20">
      <c r="S4192"/>
      <c r="T4192"/>
    </row>
    <row r="4193" spans="19:20">
      <c r="S4193"/>
      <c r="T4193"/>
    </row>
    <row r="4194" spans="19:20">
      <c r="S4194"/>
      <c r="T4194"/>
    </row>
    <row r="4195" spans="19:20">
      <c r="S4195"/>
      <c r="T4195"/>
    </row>
    <row r="4196" spans="19:20">
      <c r="S4196"/>
      <c r="T4196"/>
    </row>
    <row r="4197" spans="19:20">
      <c r="S4197"/>
      <c r="T4197"/>
    </row>
    <row r="4198" spans="19:20">
      <c r="S4198"/>
      <c r="T4198"/>
    </row>
    <row r="4199" spans="19:20">
      <c r="S4199"/>
      <c r="T4199"/>
    </row>
    <row r="4200" spans="19:20">
      <c r="S4200"/>
      <c r="T4200"/>
    </row>
    <row r="4201" spans="19:20">
      <c r="S4201"/>
      <c r="T4201"/>
    </row>
    <row r="4202" spans="19:20">
      <c r="S4202"/>
      <c r="T4202"/>
    </row>
    <row r="4203" spans="19:20">
      <c r="S4203"/>
      <c r="T4203"/>
    </row>
    <row r="4204" spans="19:20">
      <c r="S4204"/>
      <c r="T4204"/>
    </row>
    <row r="4205" spans="19:20">
      <c r="S4205"/>
      <c r="T4205"/>
    </row>
    <row r="4206" spans="19:20">
      <c r="S4206"/>
      <c r="T4206"/>
    </row>
    <row r="4207" spans="19:20">
      <c r="S4207"/>
      <c r="T4207"/>
    </row>
    <row r="4208" spans="19:20">
      <c r="S4208"/>
      <c r="T4208"/>
    </row>
    <row r="4209" spans="19:20">
      <c r="S4209"/>
      <c r="T4209"/>
    </row>
    <row r="4210" spans="19:20">
      <c r="S4210"/>
      <c r="T4210"/>
    </row>
    <row r="4211" spans="19:20">
      <c r="S4211"/>
      <c r="T4211"/>
    </row>
    <row r="4212" spans="19:20">
      <c r="S4212"/>
      <c r="T4212"/>
    </row>
    <row r="4213" spans="19:20">
      <c r="S4213"/>
      <c r="T4213"/>
    </row>
    <row r="4214" spans="19:20">
      <c r="S4214"/>
      <c r="T4214"/>
    </row>
    <row r="4215" spans="19:20">
      <c r="S4215"/>
      <c r="T4215"/>
    </row>
    <row r="4216" spans="19:20">
      <c r="S4216"/>
      <c r="T4216"/>
    </row>
    <row r="4217" spans="19:20">
      <c r="S4217"/>
      <c r="T4217"/>
    </row>
    <row r="4218" spans="19:20">
      <c r="S4218"/>
      <c r="T4218"/>
    </row>
    <row r="4219" spans="19:20">
      <c r="S4219"/>
      <c r="T4219"/>
    </row>
    <row r="4220" spans="19:20">
      <c r="S4220"/>
      <c r="T4220"/>
    </row>
    <row r="4221" spans="19:20">
      <c r="S4221"/>
      <c r="T4221"/>
    </row>
    <row r="4222" spans="19:20">
      <c r="S4222"/>
      <c r="T4222"/>
    </row>
    <row r="4223" spans="19:20">
      <c r="S4223"/>
      <c r="T4223"/>
    </row>
    <row r="4224" spans="19:20">
      <c r="S4224"/>
      <c r="T4224"/>
    </row>
    <row r="4225" spans="19:20">
      <c r="S4225"/>
      <c r="T4225"/>
    </row>
    <row r="4226" spans="19:20">
      <c r="S4226"/>
      <c r="T4226"/>
    </row>
    <row r="4227" spans="19:20">
      <c r="S4227"/>
      <c r="T4227"/>
    </row>
    <row r="4228" spans="19:20">
      <c r="S4228"/>
      <c r="T4228"/>
    </row>
    <row r="4229" spans="19:20">
      <c r="S4229"/>
      <c r="T4229"/>
    </row>
    <row r="4230" spans="19:20">
      <c r="S4230"/>
      <c r="T4230"/>
    </row>
    <row r="4231" spans="19:20">
      <c r="S4231"/>
      <c r="T4231"/>
    </row>
    <row r="4232" spans="19:20">
      <c r="S4232"/>
      <c r="T4232"/>
    </row>
    <row r="4233" spans="19:20">
      <c r="S4233"/>
      <c r="T4233"/>
    </row>
    <row r="4234" spans="19:20">
      <c r="S4234"/>
      <c r="T4234"/>
    </row>
    <row r="4235" spans="19:20">
      <c r="S4235"/>
      <c r="T4235"/>
    </row>
    <row r="4236" spans="19:20">
      <c r="S4236"/>
      <c r="T4236"/>
    </row>
    <row r="4237" spans="19:20">
      <c r="S4237"/>
      <c r="T4237"/>
    </row>
    <row r="4238" spans="19:20">
      <c r="S4238"/>
      <c r="T4238"/>
    </row>
    <row r="4239" spans="19:20">
      <c r="S4239"/>
      <c r="T4239"/>
    </row>
    <row r="4240" spans="19:20">
      <c r="S4240"/>
      <c r="T4240"/>
    </row>
    <row r="4241" spans="19:20">
      <c r="S4241"/>
      <c r="T4241"/>
    </row>
    <row r="4242" spans="19:20">
      <c r="S4242"/>
      <c r="T4242"/>
    </row>
    <row r="4243" spans="19:20">
      <c r="S4243"/>
      <c r="T4243"/>
    </row>
    <row r="4244" spans="19:20">
      <c r="S4244"/>
      <c r="T4244"/>
    </row>
    <row r="4245" spans="19:20">
      <c r="S4245"/>
      <c r="T4245"/>
    </row>
    <row r="4246" spans="19:20">
      <c r="S4246"/>
      <c r="T4246"/>
    </row>
    <row r="4247" spans="19:20">
      <c r="S4247"/>
      <c r="T4247"/>
    </row>
    <row r="4248" spans="19:20">
      <c r="S4248"/>
      <c r="T4248"/>
    </row>
    <row r="4249" spans="19:20">
      <c r="S4249"/>
      <c r="T4249"/>
    </row>
    <row r="4250" spans="19:20">
      <c r="S4250"/>
      <c r="T4250"/>
    </row>
    <row r="4251" spans="19:20">
      <c r="S4251"/>
      <c r="T4251"/>
    </row>
    <row r="4252" spans="19:20">
      <c r="S4252"/>
      <c r="T4252"/>
    </row>
    <row r="4253" spans="19:20">
      <c r="S4253"/>
      <c r="T4253"/>
    </row>
    <row r="4254" spans="19:20">
      <c r="S4254"/>
      <c r="T4254"/>
    </row>
    <row r="4255" spans="19:20">
      <c r="S4255"/>
      <c r="T4255"/>
    </row>
    <row r="4256" spans="19:20">
      <c r="S4256"/>
      <c r="T4256"/>
    </row>
    <row r="4257" spans="19:20">
      <c r="S4257"/>
      <c r="T4257"/>
    </row>
    <row r="4258" spans="19:20">
      <c r="S4258"/>
      <c r="T4258"/>
    </row>
    <row r="4259" spans="19:20">
      <c r="S4259"/>
      <c r="T4259"/>
    </row>
    <row r="4260" spans="19:20">
      <c r="S4260"/>
      <c r="T4260"/>
    </row>
    <row r="4261" spans="19:20">
      <c r="S4261"/>
      <c r="T4261"/>
    </row>
    <row r="4262" spans="19:20">
      <c r="S4262"/>
      <c r="T4262"/>
    </row>
    <row r="4263" spans="19:20">
      <c r="S4263"/>
      <c r="T4263"/>
    </row>
    <row r="4264" spans="19:20">
      <c r="S4264"/>
      <c r="T4264"/>
    </row>
    <row r="4265" spans="19:20">
      <c r="S4265"/>
      <c r="T4265"/>
    </row>
    <row r="4266" spans="19:20">
      <c r="S4266"/>
      <c r="T4266"/>
    </row>
    <row r="4267" spans="19:20">
      <c r="S4267"/>
      <c r="T4267"/>
    </row>
    <row r="4268" spans="19:20">
      <c r="S4268"/>
      <c r="T4268"/>
    </row>
    <row r="4269" spans="19:20">
      <c r="S4269"/>
      <c r="T4269"/>
    </row>
    <row r="4270" spans="19:20">
      <c r="S4270"/>
      <c r="T4270"/>
    </row>
    <row r="4271" spans="19:20">
      <c r="S4271"/>
      <c r="T4271"/>
    </row>
    <row r="4272" spans="19:20">
      <c r="S4272"/>
      <c r="T4272"/>
    </row>
    <row r="4273" spans="19:20">
      <c r="S4273"/>
      <c r="T4273"/>
    </row>
    <row r="4274" spans="19:20">
      <c r="S4274"/>
      <c r="T4274"/>
    </row>
    <row r="4275" spans="19:20">
      <c r="S4275"/>
      <c r="T4275"/>
    </row>
    <row r="4276" spans="19:20">
      <c r="S4276"/>
      <c r="T4276"/>
    </row>
    <row r="4277" spans="19:20">
      <c r="S4277"/>
      <c r="T4277"/>
    </row>
    <row r="4278" spans="19:20">
      <c r="S4278"/>
      <c r="T4278"/>
    </row>
    <row r="4279" spans="19:20">
      <c r="S4279"/>
      <c r="T4279"/>
    </row>
    <row r="4280" spans="19:20">
      <c r="S4280"/>
      <c r="T4280"/>
    </row>
    <row r="4281" spans="19:20">
      <c r="S4281"/>
      <c r="T4281"/>
    </row>
    <row r="4282" spans="19:20">
      <c r="S4282"/>
      <c r="T4282"/>
    </row>
    <row r="4283" spans="19:20">
      <c r="S4283"/>
      <c r="T4283"/>
    </row>
    <row r="4284" spans="19:20">
      <c r="S4284"/>
      <c r="T4284"/>
    </row>
    <row r="4285" spans="19:20">
      <c r="S4285"/>
      <c r="T4285"/>
    </row>
    <row r="4286" spans="19:20">
      <c r="S4286"/>
      <c r="T4286"/>
    </row>
    <row r="4287" spans="19:20">
      <c r="S4287"/>
      <c r="T4287"/>
    </row>
    <row r="4288" spans="19:20">
      <c r="S4288"/>
      <c r="T4288"/>
    </row>
    <row r="4289" spans="19:20">
      <c r="S4289"/>
      <c r="T4289"/>
    </row>
    <row r="4290" spans="19:20">
      <c r="S4290"/>
      <c r="T4290"/>
    </row>
    <row r="4291" spans="19:20">
      <c r="S4291"/>
      <c r="T4291"/>
    </row>
    <row r="4292" spans="19:20">
      <c r="S4292"/>
      <c r="T4292"/>
    </row>
    <row r="4293" spans="19:20">
      <c r="S4293"/>
      <c r="T4293"/>
    </row>
    <row r="4294" spans="19:20">
      <c r="S4294"/>
      <c r="T4294"/>
    </row>
    <row r="4295" spans="19:20">
      <c r="S4295"/>
      <c r="T4295"/>
    </row>
    <row r="4296" spans="19:20">
      <c r="S4296"/>
      <c r="T4296"/>
    </row>
    <row r="4297" spans="19:20">
      <c r="S4297"/>
      <c r="T4297"/>
    </row>
    <row r="4298" spans="19:20">
      <c r="S4298"/>
      <c r="T4298"/>
    </row>
    <row r="4299" spans="19:20">
      <c r="S4299"/>
      <c r="T4299"/>
    </row>
    <row r="4300" spans="19:20">
      <c r="S4300"/>
      <c r="T4300"/>
    </row>
    <row r="4301" spans="19:20">
      <c r="S4301"/>
      <c r="T4301"/>
    </row>
    <row r="4302" spans="19:20">
      <c r="S4302"/>
      <c r="T4302"/>
    </row>
    <row r="4303" spans="19:20">
      <c r="S4303"/>
      <c r="T4303"/>
    </row>
    <row r="4304" spans="19:20">
      <c r="S4304"/>
      <c r="T4304"/>
    </row>
    <row r="4305" spans="19:20">
      <c r="S4305"/>
      <c r="T4305"/>
    </row>
    <row r="4306" spans="19:20">
      <c r="S4306"/>
      <c r="T4306"/>
    </row>
    <row r="4307" spans="19:20">
      <c r="S4307"/>
      <c r="T4307"/>
    </row>
    <row r="4308" spans="19:20">
      <c r="S4308"/>
      <c r="T4308"/>
    </row>
    <row r="4309" spans="19:20">
      <c r="S4309"/>
      <c r="T4309"/>
    </row>
    <row r="4310" spans="19:20">
      <c r="S4310"/>
      <c r="T4310"/>
    </row>
    <row r="4311" spans="19:20">
      <c r="S4311"/>
      <c r="T4311"/>
    </row>
    <row r="4312" spans="19:20">
      <c r="S4312"/>
      <c r="T4312"/>
    </row>
    <row r="4313" spans="19:20">
      <c r="S4313"/>
      <c r="T4313"/>
    </row>
    <row r="4314" spans="19:20">
      <c r="S4314"/>
      <c r="T4314"/>
    </row>
    <row r="4315" spans="19:20">
      <c r="S4315"/>
      <c r="T4315"/>
    </row>
    <row r="4316" spans="19:20">
      <c r="S4316"/>
      <c r="T4316"/>
    </row>
    <row r="4317" spans="19:20">
      <c r="S4317"/>
      <c r="T4317"/>
    </row>
    <row r="4318" spans="19:20">
      <c r="S4318"/>
      <c r="T4318"/>
    </row>
    <row r="4319" spans="19:20">
      <c r="S4319"/>
      <c r="T4319"/>
    </row>
    <row r="4320" spans="19:20">
      <c r="S4320"/>
      <c r="T4320"/>
    </row>
    <row r="4321" spans="19:20">
      <c r="S4321"/>
      <c r="T4321"/>
    </row>
    <row r="4322" spans="19:20">
      <c r="S4322"/>
      <c r="T4322"/>
    </row>
    <row r="4323" spans="19:20">
      <c r="S4323"/>
      <c r="T4323"/>
    </row>
    <row r="4324" spans="19:20">
      <c r="S4324"/>
      <c r="T4324"/>
    </row>
    <row r="4325" spans="19:20">
      <c r="S4325"/>
      <c r="T4325"/>
    </row>
    <row r="4326" spans="19:20">
      <c r="S4326"/>
      <c r="T4326"/>
    </row>
    <row r="4327" spans="19:20">
      <c r="S4327"/>
      <c r="T4327"/>
    </row>
    <row r="4328" spans="19:20">
      <c r="S4328"/>
      <c r="T4328"/>
    </row>
    <row r="4329" spans="19:20">
      <c r="S4329"/>
      <c r="T4329"/>
    </row>
    <row r="4330" spans="19:20">
      <c r="S4330"/>
      <c r="T4330"/>
    </row>
    <row r="4331" spans="19:20">
      <c r="S4331"/>
      <c r="T4331"/>
    </row>
    <row r="4332" spans="19:20">
      <c r="S4332"/>
      <c r="T4332"/>
    </row>
    <row r="4333" spans="19:20">
      <c r="S4333"/>
      <c r="T4333"/>
    </row>
    <row r="4334" spans="19:20">
      <c r="S4334"/>
      <c r="T4334"/>
    </row>
    <row r="4335" spans="19:20">
      <c r="S4335"/>
      <c r="T4335"/>
    </row>
    <row r="4336" spans="19:20">
      <c r="S4336"/>
      <c r="T4336"/>
    </row>
    <row r="4337" spans="19:20">
      <c r="S4337"/>
      <c r="T4337"/>
    </row>
    <row r="4338" spans="19:20">
      <c r="S4338"/>
      <c r="T4338"/>
    </row>
    <row r="4339" spans="19:20">
      <c r="S4339"/>
      <c r="T4339"/>
    </row>
    <row r="4340" spans="19:20">
      <c r="S4340"/>
      <c r="T4340"/>
    </row>
    <row r="4341" spans="19:20">
      <c r="S4341"/>
      <c r="T4341"/>
    </row>
    <row r="4342" spans="19:20">
      <c r="S4342"/>
      <c r="T4342"/>
    </row>
    <row r="4343" spans="19:20">
      <c r="S4343"/>
      <c r="T4343"/>
    </row>
    <row r="4344" spans="19:20">
      <c r="S4344"/>
      <c r="T4344"/>
    </row>
    <row r="4345" spans="19:20">
      <c r="S4345"/>
      <c r="T4345"/>
    </row>
    <row r="4346" spans="19:20">
      <c r="S4346"/>
      <c r="T4346"/>
    </row>
    <row r="4347" spans="19:20">
      <c r="S4347"/>
      <c r="T4347"/>
    </row>
    <row r="4348" spans="19:20">
      <c r="S4348"/>
      <c r="T4348"/>
    </row>
    <row r="4349" spans="19:20">
      <c r="S4349"/>
      <c r="T4349"/>
    </row>
    <row r="4350" spans="19:20">
      <c r="S4350"/>
      <c r="T4350"/>
    </row>
    <row r="4351" spans="19:20">
      <c r="S4351"/>
      <c r="T4351"/>
    </row>
    <row r="4352" spans="19:20">
      <c r="S4352"/>
      <c r="T4352"/>
    </row>
    <row r="4353" spans="19:20">
      <c r="S4353"/>
      <c r="T4353"/>
    </row>
    <row r="4354" spans="19:20">
      <c r="S4354"/>
      <c r="T4354"/>
    </row>
    <row r="4355" spans="19:20">
      <c r="S4355"/>
      <c r="T4355"/>
    </row>
    <row r="4356" spans="19:20">
      <c r="S4356"/>
      <c r="T4356"/>
    </row>
    <row r="4357" spans="19:20">
      <c r="S4357"/>
      <c r="T4357"/>
    </row>
    <row r="4358" spans="19:20">
      <c r="S4358"/>
      <c r="T4358"/>
    </row>
    <row r="4359" spans="19:20">
      <c r="S4359"/>
      <c r="T4359"/>
    </row>
    <row r="4360" spans="19:20">
      <c r="S4360"/>
      <c r="T4360"/>
    </row>
    <row r="4361" spans="19:20">
      <c r="S4361"/>
      <c r="T4361"/>
    </row>
    <row r="4362" spans="19:20">
      <c r="S4362"/>
      <c r="T4362"/>
    </row>
    <row r="4363" spans="19:20">
      <c r="S4363"/>
      <c r="T4363"/>
    </row>
    <row r="4364" spans="19:20">
      <c r="S4364"/>
      <c r="T4364"/>
    </row>
    <row r="4365" spans="19:20">
      <c r="S4365"/>
      <c r="T4365"/>
    </row>
    <row r="4366" spans="19:20">
      <c r="S4366"/>
      <c r="T4366"/>
    </row>
    <row r="4367" spans="19:20">
      <c r="S4367"/>
      <c r="T4367"/>
    </row>
    <row r="4368" spans="19:20">
      <c r="S4368"/>
      <c r="T4368"/>
    </row>
    <row r="4369" spans="19:20">
      <c r="S4369"/>
      <c r="T4369"/>
    </row>
    <row r="4370" spans="19:20">
      <c r="S4370"/>
      <c r="T4370"/>
    </row>
    <row r="4371" spans="19:20">
      <c r="S4371"/>
      <c r="T4371"/>
    </row>
    <row r="4372" spans="19:20">
      <c r="S4372"/>
      <c r="T4372"/>
    </row>
    <row r="4373" spans="19:20">
      <c r="S4373"/>
      <c r="T4373"/>
    </row>
    <row r="4374" spans="19:20">
      <c r="S4374"/>
      <c r="T4374"/>
    </row>
    <row r="4375" spans="19:20">
      <c r="S4375"/>
      <c r="T4375"/>
    </row>
    <row r="4376" spans="19:20">
      <c r="S4376"/>
      <c r="T4376"/>
    </row>
    <row r="4377" spans="19:20">
      <c r="S4377"/>
      <c r="T4377"/>
    </row>
    <row r="4378" spans="19:20">
      <c r="S4378"/>
      <c r="T4378"/>
    </row>
    <row r="4379" spans="19:20">
      <c r="S4379"/>
      <c r="T4379"/>
    </row>
    <row r="4380" spans="19:20">
      <c r="S4380"/>
      <c r="T4380"/>
    </row>
    <row r="4381" spans="19:20">
      <c r="S4381"/>
      <c r="T4381"/>
    </row>
    <row r="4382" spans="19:20">
      <c r="S4382"/>
      <c r="T4382"/>
    </row>
    <row r="4383" spans="19:20">
      <c r="S4383"/>
      <c r="T4383"/>
    </row>
    <row r="4384" spans="19:20">
      <c r="S4384"/>
      <c r="T4384"/>
    </row>
    <row r="4385" spans="19:20">
      <c r="S4385"/>
      <c r="T4385"/>
    </row>
    <row r="4386" spans="19:20">
      <c r="S4386"/>
      <c r="T4386"/>
    </row>
    <row r="4387" spans="19:20">
      <c r="S4387"/>
      <c r="T4387"/>
    </row>
    <row r="4388" spans="19:20">
      <c r="S4388"/>
      <c r="T4388"/>
    </row>
    <row r="4389" spans="19:20">
      <c r="S4389"/>
      <c r="T4389"/>
    </row>
    <row r="4390" spans="19:20">
      <c r="S4390"/>
      <c r="T4390"/>
    </row>
    <row r="4391" spans="19:20">
      <c r="S4391"/>
      <c r="T4391"/>
    </row>
    <row r="4392" spans="19:20">
      <c r="S4392"/>
      <c r="T4392"/>
    </row>
    <row r="4393" spans="19:20">
      <c r="S4393"/>
      <c r="T4393"/>
    </row>
    <row r="4394" spans="19:20">
      <c r="S4394"/>
      <c r="T4394"/>
    </row>
    <row r="4395" spans="19:20">
      <c r="S4395"/>
      <c r="T4395"/>
    </row>
    <row r="4396" spans="19:20">
      <c r="S4396"/>
      <c r="T4396"/>
    </row>
    <row r="4397" spans="19:20">
      <c r="S4397"/>
      <c r="T4397"/>
    </row>
    <row r="4398" spans="19:20">
      <c r="S4398"/>
      <c r="T4398"/>
    </row>
    <row r="4399" spans="19:20">
      <c r="S4399"/>
      <c r="T4399"/>
    </row>
    <row r="4400" spans="19:20">
      <c r="S4400"/>
      <c r="T4400"/>
    </row>
    <row r="4401" spans="19:20">
      <c r="S4401"/>
      <c r="T4401"/>
    </row>
    <row r="4402" spans="19:20">
      <c r="S4402"/>
      <c r="T4402"/>
    </row>
    <row r="4403" spans="19:20">
      <c r="S4403"/>
      <c r="T4403"/>
    </row>
    <row r="4404" spans="19:20">
      <c r="S4404"/>
      <c r="T4404"/>
    </row>
    <row r="4405" spans="19:20">
      <c r="S4405"/>
      <c r="T4405"/>
    </row>
    <row r="4406" spans="19:20">
      <c r="S4406"/>
      <c r="T4406"/>
    </row>
    <row r="4407" spans="19:20">
      <c r="S4407"/>
      <c r="T4407"/>
    </row>
    <row r="4408" spans="19:20">
      <c r="S4408"/>
      <c r="T4408"/>
    </row>
    <row r="4409" spans="19:20">
      <c r="S4409"/>
      <c r="T4409"/>
    </row>
    <row r="4410" spans="19:20">
      <c r="S4410"/>
      <c r="T4410"/>
    </row>
    <row r="4411" spans="19:20">
      <c r="S4411"/>
      <c r="T4411"/>
    </row>
    <row r="4412" spans="19:20">
      <c r="S4412"/>
      <c r="T4412"/>
    </row>
    <row r="4413" spans="19:20">
      <c r="S4413"/>
      <c r="T4413"/>
    </row>
    <row r="4414" spans="19:20">
      <c r="S4414"/>
      <c r="T4414"/>
    </row>
    <row r="4415" spans="19:20">
      <c r="S4415"/>
      <c r="T4415"/>
    </row>
    <row r="4416" spans="19:20">
      <c r="S4416"/>
      <c r="T4416"/>
    </row>
    <row r="4417" spans="19:20">
      <c r="S4417"/>
      <c r="T4417"/>
    </row>
    <row r="4418" spans="19:20">
      <c r="S4418"/>
      <c r="T4418"/>
    </row>
    <row r="4419" spans="19:20">
      <c r="S4419"/>
      <c r="T4419"/>
    </row>
    <row r="4420" spans="19:20">
      <c r="S4420"/>
      <c r="T4420"/>
    </row>
    <row r="4421" spans="19:20">
      <c r="S4421"/>
      <c r="T4421"/>
    </row>
    <row r="4422" spans="19:20">
      <c r="S4422"/>
      <c r="T4422"/>
    </row>
    <row r="4423" spans="19:20">
      <c r="S4423"/>
      <c r="T4423"/>
    </row>
    <row r="4424" spans="19:20">
      <c r="S4424"/>
      <c r="T4424"/>
    </row>
    <row r="4425" spans="19:20">
      <c r="S4425"/>
      <c r="T4425"/>
    </row>
    <row r="4426" spans="19:20">
      <c r="S4426"/>
      <c r="T4426"/>
    </row>
    <row r="4427" spans="19:20">
      <c r="S4427"/>
      <c r="T4427"/>
    </row>
    <row r="4428" spans="19:20">
      <c r="S4428"/>
      <c r="T4428"/>
    </row>
    <row r="4429" spans="19:20">
      <c r="S4429"/>
      <c r="T4429"/>
    </row>
    <row r="4430" spans="19:20">
      <c r="S4430"/>
      <c r="T4430"/>
    </row>
    <row r="4431" spans="19:20">
      <c r="S4431"/>
      <c r="T4431"/>
    </row>
    <row r="4432" spans="19:20">
      <c r="S4432"/>
      <c r="T4432"/>
    </row>
    <row r="4433" spans="19:20">
      <c r="S4433"/>
      <c r="T4433"/>
    </row>
    <row r="4434" spans="19:20">
      <c r="S4434"/>
      <c r="T4434"/>
    </row>
    <row r="4435" spans="19:20">
      <c r="S4435"/>
      <c r="T4435"/>
    </row>
    <row r="4436" spans="19:20">
      <c r="S4436"/>
      <c r="T4436"/>
    </row>
    <row r="4437" spans="19:20">
      <c r="S4437"/>
      <c r="T4437"/>
    </row>
    <row r="4438" spans="19:20">
      <c r="S4438"/>
      <c r="T4438"/>
    </row>
    <row r="4439" spans="19:20">
      <c r="S4439"/>
      <c r="T4439"/>
    </row>
    <row r="4440" spans="19:20">
      <c r="S4440"/>
      <c r="T4440"/>
    </row>
    <row r="4441" spans="19:20">
      <c r="S4441"/>
      <c r="T4441"/>
    </row>
    <row r="4442" spans="19:20">
      <c r="S4442"/>
      <c r="T4442"/>
    </row>
    <row r="4443" spans="19:20">
      <c r="S4443"/>
      <c r="T4443"/>
    </row>
    <row r="4444" spans="19:20">
      <c r="S4444"/>
      <c r="T4444"/>
    </row>
    <row r="4445" spans="19:20">
      <c r="S4445"/>
      <c r="T4445"/>
    </row>
    <row r="4446" spans="19:20">
      <c r="S4446"/>
      <c r="T4446"/>
    </row>
    <row r="4447" spans="19:20">
      <c r="S4447"/>
      <c r="T4447"/>
    </row>
    <row r="4448" spans="19:20">
      <c r="S4448"/>
      <c r="T4448"/>
    </row>
    <row r="4449" spans="19:20">
      <c r="S4449"/>
      <c r="T4449"/>
    </row>
    <row r="4450" spans="19:20">
      <c r="S4450"/>
      <c r="T4450"/>
    </row>
    <row r="4451" spans="19:20">
      <c r="S4451"/>
      <c r="T4451"/>
    </row>
    <row r="4452" spans="19:20">
      <c r="S4452"/>
      <c r="T4452"/>
    </row>
    <row r="4453" spans="19:20">
      <c r="S4453"/>
      <c r="T4453"/>
    </row>
    <row r="4454" spans="19:20">
      <c r="S4454"/>
      <c r="T4454"/>
    </row>
    <row r="4455" spans="19:20">
      <c r="S4455"/>
      <c r="T4455"/>
    </row>
    <row r="4456" spans="19:20">
      <c r="S4456"/>
      <c r="T4456"/>
    </row>
    <row r="4457" spans="19:20">
      <c r="S4457"/>
      <c r="T4457"/>
    </row>
    <row r="4458" spans="19:20">
      <c r="S4458"/>
      <c r="T4458"/>
    </row>
    <row r="4459" spans="19:20">
      <c r="S4459"/>
      <c r="T4459"/>
    </row>
    <row r="4460" spans="19:20">
      <c r="S4460"/>
      <c r="T4460"/>
    </row>
    <row r="4461" spans="19:20">
      <c r="S4461"/>
      <c r="T4461"/>
    </row>
    <row r="4462" spans="19:20">
      <c r="S4462"/>
      <c r="T4462"/>
    </row>
    <row r="4463" spans="19:20">
      <c r="S4463"/>
      <c r="T4463"/>
    </row>
    <row r="4464" spans="19:20">
      <c r="S4464"/>
      <c r="T4464"/>
    </row>
    <row r="4465" spans="19:20">
      <c r="S4465"/>
      <c r="T4465"/>
    </row>
    <row r="4466" spans="19:20">
      <c r="S4466"/>
      <c r="T4466"/>
    </row>
    <row r="4467" spans="19:20">
      <c r="S4467"/>
      <c r="T4467"/>
    </row>
    <row r="4468" spans="19:20">
      <c r="S4468"/>
      <c r="T4468"/>
    </row>
    <row r="4469" spans="19:20">
      <c r="S4469"/>
      <c r="T4469"/>
    </row>
    <row r="4470" spans="19:20">
      <c r="S4470"/>
      <c r="T4470"/>
    </row>
    <row r="4471" spans="19:20">
      <c r="S4471"/>
      <c r="T4471"/>
    </row>
    <row r="4472" spans="19:20">
      <c r="S4472"/>
      <c r="T4472"/>
    </row>
    <row r="4473" spans="19:20">
      <c r="S4473"/>
      <c r="T4473"/>
    </row>
    <row r="4474" spans="19:20">
      <c r="S4474"/>
      <c r="T4474"/>
    </row>
    <row r="4475" spans="19:20">
      <c r="S4475"/>
      <c r="T4475"/>
    </row>
    <row r="4476" spans="19:20">
      <c r="S4476"/>
      <c r="T4476"/>
    </row>
    <row r="4477" spans="19:20">
      <c r="S4477"/>
      <c r="T4477"/>
    </row>
    <row r="4478" spans="19:20">
      <c r="S4478"/>
      <c r="T4478"/>
    </row>
    <row r="4479" spans="19:20">
      <c r="S4479"/>
      <c r="T4479"/>
    </row>
    <row r="4480" spans="19:20">
      <c r="S4480"/>
      <c r="T4480"/>
    </row>
    <row r="4481" spans="19:20">
      <c r="S4481"/>
      <c r="T4481"/>
    </row>
    <row r="4482" spans="19:20">
      <c r="S4482"/>
      <c r="T4482"/>
    </row>
    <row r="4483" spans="19:20">
      <c r="S4483"/>
      <c r="T4483"/>
    </row>
    <row r="4484" spans="19:20">
      <c r="S4484"/>
      <c r="T4484"/>
    </row>
    <row r="4485" spans="19:20">
      <c r="S4485"/>
      <c r="T4485"/>
    </row>
    <row r="4486" spans="19:20">
      <c r="S4486"/>
      <c r="T4486"/>
    </row>
    <row r="4487" spans="19:20">
      <c r="S4487"/>
      <c r="T4487"/>
    </row>
    <row r="4488" spans="19:20">
      <c r="S4488"/>
      <c r="T4488"/>
    </row>
    <row r="4489" spans="19:20">
      <c r="S4489"/>
      <c r="T4489"/>
    </row>
    <row r="4490" spans="19:20">
      <c r="S4490"/>
      <c r="T4490"/>
    </row>
    <row r="4491" spans="19:20">
      <c r="S4491"/>
      <c r="T4491"/>
    </row>
    <row r="4492" spans="19:20">
      <c r="S4492"/>
      <c r="T4492"/>
    </row>
    <row r="4493" spans="19:20">
      <c r="S4493"/>
      <c r="T4493"/>
    </row>
    <row r="4494" spans="19:20">
      <c r="S4494"/>
      <c r="T4494"/>
    </row>
    <row r="4495" spans="19:20">
      <c r="S4495"/>
      <c r="T4495"/>
    </row>
    <row r="4496" spans="19:20">
      <c r="S4496"/>
      <c r="T4496"/>
    </row>
    <row r="4497" spans="19:20">
      <c r="S4497"/>
      <c r="T4497"/>
    </row>
    <row r="4498" spans="19:20">
      <c r="S4498"/>
      <c r="T4498"/>
    </row>
    <row r="4499" spans="19:20">
      <c r="S4499"/>
      <c r="T4499"/>
    </row>
    <row r="4500" spans="19:20">
      <c r="S4500"/>
      <c r="T4500"/>
    </row>
    <row r="4501" spans="19:20">
      <c r="S4501"/>
      <c r="T4501"/>
    </row>
    <row r="4502" spans="19:20">
      <c r="S4502"/>
      <c r="T4502"/>
    </row>
    <row r="4503" spans="19:20">
      <c r="S4503"/>
      <c r="T4503"/>
    </row>
    <row r="4504" spans="19:20">
      <c r="S4504"/>
      <c r="T4504"/>
    </row>
    <row r="4505" spans="19:20">
      <c r="S4505"/>
      <c r="T4505"/>
    </row>
    <row r="4506" spans="19:20">
      <c r="S4506"/>
      <c r="T4506"/>
    </row>
    <row r="4507" spans="19:20">
      <c r="S4507"/>
      <c r="T4507"/>
    </row>
    <row r="4508" spans="19:20">
      <c r="S4508"/>
      <c r="T4508"/>
    </row>
    <row r="4509" spans="19:20">
      <c r="S4509"/>
      <c r="T4509"/>
    </row>
    <row r="4510" spans="19:20">
      <c r="S4510"/>
      <c r="T4510"/>
    </row>
    <row r="4511" spans="19:20">
      <c r="S4511"/>
      <c r="T4511"/>
    </row>
    <row r="4512" spans="19:20">
      <c r="S4512"/>
      <c r="T4512"/>
    </row>
    <row r="4513" spans="19:20">
      <c r="S4513"/>
      <c r="T4513"/>
    </row>
    <row r="4514" spans="19:20">
      <c r="S4514"/>
      <c r="T4514"/>
    </row>
    <row r="4515" spans="19:20">
      <c r="S4515"/>
      <c r="T4515"/>
    </row>
    <row r="4516" spans="19:20">
      <c r="S4516"/>
      <c r="T4516"/>
    </row>
    <row r="4517" spans="19:20">
      <c r="S4517"/>
      <c r="T4517"/>
    </row>
    <row r="4518" spans="19:20">
      <c r="S4518"/>
      <c r="T4518"/>
    </row>
    <row r="4519" spans="19:20">
      <c r="S4519"/>
      <c r="T4519"/>
    </row>
    <row r="4520" spans="19:20">
      <c r="S4520"/>
      <c r="T4520"/>
    </row>
    <row r="4521" spans="19:20">
      <c r="S4521"/>
      <c r="T4521"/>
    </row>
    <row r="4522" spans="19:20">
      <c r="S4522"/>
      <c r="T4522"/>
    </row>
    <row r="4523" spans="19:20">
      <c r="S4523"/>
      <c r="T4523"/>
    </row>
    <row r="4524" spans="19:20">
      <c r="S4524"/>
      <c r="T4524"/>
    </row>
    <row r="4525" spans="19:20">
      <c r="S4525"/>
      <c r="T4525"/>
    </row>
    <row r="4526" spans="19:20">
      <c r="S4526"/>
      <c r="T4526"/>
    </row>
    <row r="4527" spans="19:20">
      <c r="S4527"/>
      <c r="T4527"/>
    </row>
    <row r="4528" spans="19:20">
      <c r="S4528"/>
      <c r="T4528"/>
    </row>
    <row r="4529" spans="19:20">
      <c r="S4529"/>
      <c r="T4529"/>
    </row>
    <row r="4530" spans="19:20">
      <c r="S4530"/>
      <c r="T4530"/>
    </row>
    <row r="4531" spans="19:20">
      <c r="S4531"/>
      <c r="T4531"/>
    </row>
    <row r="4532" spans="19:20">
      <c r="S4532"/>
      <c r="T4532"/>
    </row>
    <row r="4533" spans="19:20">
      <c r="S4533"/>
      <c r="T4533"/>
    </row>
    <row r="4534" spans="19:20">
      <c r="S4534"/>
      <c r="T4534"/>
    </row>
    <row r="4535" spans="19:20">
      <c r="S4535"/>
      <c r="T4535"/>
    </row>
    <row r="4536" spans="19:20">
      <c r="S4536"/>
      <c r="T4536"/>
    </row>
    <row r="4537" spans="19:20">
      <c r="S4537"/>
      <c r="T4537"/>
    </row>
    <row r="4538" spans="19:20">
      <c r="S4538"/>
      <c r="T4538"/>
    </row>
    <row r="4539" spans="19:20">
      <c r="S4539"/>
      <c r="T4539"/>
    </row>
    <row r="4540" spans="19:20">
      <c r="S4540"/>
      <c r="T4540"/>
    </row>
    <row r="4541" spans="19:20">
      <c r="S4541"/>
      <c r="T4541"/>
    </row>
    <row r="4542" spans="19:20">
      <c r="S4542"/>
      <c r="T4542"/>
    </row>
    <row r="4543" spans="19:20">
      <c r="S4543"/>
      <c r="T4543"/>
    </row>
    <row r="4544" spans="19:20">
      <c r="S4544"/>
      <c r="T4544"/>
    </row>
    <row r="4545" spans="19:20">
      <c r="S4545"/>
      <c r="T4545"/>
    </row>
    <row r="4546" spans="19:20">
      <c r="S4546"/>
      <c r="T4546"/>
    </row>
    <row r="4547" spans="19:20">
      <c r="S4547"/>
      <c r="T4547"/>
    </row>
    <row r="4548" spans="19:20">
      <c r="S4548"/>
      <c r="T4548"/>
    </row>
    <row r="4549" spans="19:20">
      <c r="S4549"/>
      <c r="T4549"/>
    </row>
    <row r="4550" spans="19:20">
      <c r="S4550"/>
      <c r="T4550"/>
    </row>
    <row r="4551" spans="19:20">
      <c r="S4551"/>
      <c r="T4551"/>
    </row>
    <row r="4552" spans="19:20">
      <c r="S4552"/>
      <c r="T4552"/>
    </row>
    <row r="4553" spans="19:20">
      <c r="S4553"/>
      <c r="T4553"/>
    </row>
    <row r="4554" spans="19:20">
      <c r="S4554"/>
      <c r="T4554"/>
    </row>
    <row r="4555" spans="19:20">
      <c r="S4555"/>
      <c r="T4555"/>
    </row>
    <row r="4556" spans="19:20">
      <c r="S4556"/>
      <c r="T4556"/>
    </row>
    <row r="4557" spans="19:20">
      <c r="S4557"/>
      <c r="T4557"/>
    </row>
    <row r="4558" spans="19:20">
      <c r="S4558"/>
      <c r="T4558"/>
    </row>
    <row r="4559" spans="19:20">
      <c r="S4559"/>
      <c r="T4559"/>
    </row>
    <row r="4560" spans="19:20">
      <c r="S4560"/>
      <c r="T4560"/>
    </row>
    <row r="4561" spans="19:20">
      <c r="S4561"/>
      <c r="T4561"/>
    </row>
    <row r="4562" spans="19:20">
      <c r="S4562"/>
      <c r="T4562"/>
    </row>
    <row r="4563" spans="19:20">
      <c r="S4563"/>
      <c r="T4563"/>
    </row>
    <row r="4564" spans="19:20">
      <c r="S4564"/>
      <c r="T4564"/>
    </row>
    <row r="4565" spans="19:20">
      <c r="S4565"/>
      <c r="T4565"/>
    </row>
    <row r="4566" spans="19:20">
      <c r="S4566"/>
      <c r="T4566"/>
    </row>
    <row r="4567" spans="19:20">
      <c r="S4567"/>
      <c r="T4567"/>
    </row>
    <row r="4568" spans="19:20">
      <c r="S4568"/>
      <c r="T4568"/>
    </row>
    <row r="4569" spans="19:20">
      <c r="S4569"/>
      <c r="T4569"/>
    </row>
    <row r="4570" spans="19:20">
      <c r="S4570"/>
      <c r="T4570"/>
    </row>
    <row r="4571" spans="19:20">
      <c r="S4571"/>
      <c r="T4571"/>
    </row>
    <row r="4572" spans="19:20">
      <c r="S4572"/>
      <c r="T4572"/>
    </row>
    <row r="4573" spans="19:20">
      <c r="S4573"/>
      <c r="T4573"/>
    </row>
    <row r="4574" spans="19:20">
      <c r="S4574"/>
      <c r="T4574"/>
    </row>
    <row r="4575" spans="19:20">
      <c r="S4575"/>
      <c r="T4575"/>
    </row>
    <row r="4576" spans="19:20">
      <c r="S4576"/>
      <c r="T4576"/>
    </row>
    <row r="4577" spans="19:20">
      <c r="S4577"/>
      <c r="T4577"/>
    </row>
    <row r="4578" spans="19:20">
      <c r="S4578"/>
      <c r="T4578"/>
    </row>
    <row r="4579" spans="19:20">
      <c r="S4579"/>
      <c r="T4579"/>
    </row>
    <row r="4580" spans="19:20">
      <c r="S4580"/>
      <c r="T4580"/>
    </row>
    <row r="4581" spans="19:20">
      <c r="S4581"/>
      <c r="T4581"/>
    </row>
    <row r="4582" spans="19:20">
      <c r="S4582"/>
      <c r="T4582"/>
    </row>
    <row r="4583" spans="19:20">
      <c r="S4583"/>
      <c r="T4583"/>
    </row>
    <row r="4584" spans="19:20">
      <c r="S4584"/>
      <c r="T4584"/>
    </row>
    <row r="4585" spans="19:20">
      <c r="S4585"/>
      <c r="T4585"/>
    </row>
    <row r="4586" spans="19:20">
      <c r="S4586"/>
      <c r="T4586"/>
    </row>
    <row r="4587" spans="19:20">
      <c r="S4587"/>
      <c r="T4587"/>
    </row>
    <row r="4588" spans="19:20">
      <c r="S4588"/>
      <c r="T4588"/>
    </row>
    <row r="4589" spans="19:20">
      <c r="S4589"/>
      <c r="T4589"/>
    </row>
    <row r="4590" spans="19:20">
      <c r="S4590"/>
      <c r="T4590"/>
    </row>
    <row r="4591" spans="19:20">
      <c r="S4591"/>
      <c r="T4591"/>
    </row>
    <row r="4592" spans="19:20">
      <c r="S4592"/>
      <c r="T4592"/>
    </row>
    <row r="4593" spans="19:20">
      <c r="S4593"/>
      <c r="T4593"/>
    </row>
    <row r="4594" spans="19:20">
      <c r="S4594"/>
      <c r="T4594"/>
    </row>
    <row r="4595" spans="19:20">
      <c r="S4595"/>
      <c r="T4595"/>
    </row>
    <row r="4596" spans="19:20">
      <c r="S4596"/>
      <c r="T4596"/>
    </row>
    <row r="4597" spans="19:20">
      <c r="S4597"/>
      <c r="T4597"/>
    </row>
    <row r="4598" spans="19:20">
      <c r="S4598"/>
      <c r="T4598"/>
    </row>
    <row r="4599" spans="19:20">
      <c r="S4599"/>
      <c r="T4599"/>
    </row>
    <row r="4600" spans="19:20">
      <c r="S4600"/>
      <c r="T4600"/>
    </row>
    <row r="4601" spans="19:20">
      <c r="S4601"/>
      <c r="T4601"/>
    </row>
    <row r="4602" spans="19:20">
      <c r="S4602"/>
      <c r="T4602"/>
    </row>
    <row r="4603" spans="19:20">
      <c r="S4603"/>
      <c r="T4603"/>
    </row>
    <row r="4604" spans="19:20">
      <c r="S4604"/>
      <c r="T4604"/>
    </row>
    <row r="4605" spans="19:20">
      <c r="S4605"/>
      <c r="T4605"/>
    </row>
    <row r="4606" spans="19:20">
      <c r="S4606"/>
      <c r="T4606"/>
    </row>
    <row r="4607" spans="19:20">
      <c r="S4607"/>
      <c r="T4607"/>
    </row>
    <row r="4608" spans="19:20">
      <c r="S4608"/>
      <c r="T4608"/>
    </row>
    <row r="4609" spans="19:20">
      <c r="S4609"/>
      <c r="T4609"/>
    </row>
    <row r="4610" spans="19:20">
      <c r="S4610"/>
      <c r="T4610"/>
    </row>
    <row r="4611" spans="19:20">
      <c r="S4611"/>
      <c r="T4611"/>
    </row>
    <row r="4612" spans="19:20">
      <c r="S4612"/>
      <c r="T4612"/>
    </row>
    <row r="4613" spans="19:20">
      <c r="S4613"/>
      <c r="T4613"/>
    </row>
    <row r="4614" spans="19:20">
      <c r="S4614"/>
      <c r="T4614"/>
    </row>
    <row r="4615" spans="19:20">
      <c r="S4615"/>
      <c r="T4615"/>
    </row>
    <row r="4616" spans="19:20">
      <c r="S4616"/>
      <c r="T4616"/>
    </row>
    <row r="4617" spans="19:20">
      <c r="S4617"/>
      <c r="T4617"/>
    </row>
    <row r="4618" spans="19:20">
      <c r="S4618"/>
      <c r="T4618"/>
    </row>
    <row r="4619" spans="19:20">
      <c r="S4619"/>
      <c r="T4619"/>
    </row>
    <row r="4620" spans="19:20">
      <c r="S4620"/>
      <c r="T4620"/>
    </row>
    <row r="4621" spans="19:20">
      <c r="S4621"/>
      <c r="T4621"/>
    </row>
    <row r="4622" spans="19:20">
      <c r="S4622"/>
      <c r="T4622"/>
    </row>
    <row r="4623" spans="19:20">
      <c r="S4623"/>
      <c r="T4623"/>
    </row>
    <row r="4624" spans="19:20">
      <c r="S4624"/>
      <c r="T4624"/>
    </row>
    <row r="4625" spans="19:20">
      <c r="S4625"/>
      <c r="T4625"/>
    </row>
    <row r="4626" spans="19:20">
      <c r="S4626"/>
      <c r="T4626"/>
    </row>
    <row r="4627" spans="19:20">
      <c r="S4627"/>
      <c r="T4627"/>
    </row>
    <row r="4628" spans="19:20">
      <c r="S4628"/>
      <c r="T4628"/>
    </row>
    <row r="4629" spans="19:20">
      <c r="S4629"/>
      <c r="T4629"/>
    </row>
    <row r="4630" spans="19:20">
      <c r="S4630"/>
      <c r="T4630"/>
    </row>
    <row r="4631" spans="19:20">
      <c r="S4631"/>
      <c r="T4631"/>
    </row>
    <row r="4632" spans="19:20">
      <c r="S4632"/>
      <c r="T4632"/>
    </row>
    <row r="4633" spans="19:20">
      <c r="S4633"/>
      <c r="T4633"/>
    </row>
    <row r="4634" spans="19:20">
      <c r="S4634"/>
      <c r="T4634"/>
    </row>
    <row r="4635" spans="19:20">
      <c r="S4635"/>
      <c r="T4635"/>
    </row>
    <row r="4636" spans="19:20">
      <c r="S4636"/>
      <c r="T4636"/>
    </row>
    <row r="4637" spans="19:20">
      <c r="S4637"/>
      <c r="T4637"/>
    </row>
    <row r="4638" spans="19:20">
      <c r="S4638"/>
      <c r="T4638"/>
    </row>
    <row r="4639" spans="19:20">
      <c r="S4639"/>
      <c r="T4639"/>
    </row>
    <row r="4640" spans="19:20">
      <c r="S4640"/>
      <c r="T4640"/>
    </row>
    <row r="4641" spans="19:20">
      <c r="S4641"/>
      <c r="T4641"/>
    </row>
    <row r="4642" spans="19:20">
      <c r="S4642"/>
      <c r="T4642"/>
    </row>
    <row r="4643" spans="19:20">
      <c r="S4643"/>
      <c r="T4643"/>
    </row>
    <row r="4644" spans="19:20">
      <c r="S4644"/>
      <c r="T4644"/>
    </row>
    <row r="4645" spans="19:20">
      <c r="S4645"/>
      <c r="T4645"/>
    </row>
    <row r="4646" spans="19:20">
      <c r="S4646"/>
      <c r="T4646"/>
    </row>
    <row r="4647" spans="19:20">
      <c r="S4647"/>
      <c r="T4647"/>
    </row>
    <row r="4648" spans="19:20">
      <c r="S4648"/>
      <c r="T4648"/>
    </row>
    <row r="4649" spans="19:20">
      <c r="S4649"/>
      <c r="T4649"/>
    </row>
    <row r="4650" spans="19:20">
      <c r="S4650"/>
      <c r="T4650"/>
    </row>
    <row r="4651" spans="19:20">
      <c r="S4651"/>
      <c r="T4651"/>
    </row>
    <row r="4652" spans="19:20">
      <c r="S4652"/>
      <c r="T4652"/>
    </row>
    <row r="4653" spans="19:20">
      <c r="S4653"/>
      <c r="T4653"/>
    </row>
    <row r="4654" spans="19:20">
      <c r="S4654"/>
      <c r="T4654"/>
    </row>
    <row r="4655" spans="19:20">
      <c r="S4655"/>
      <c r="T4655"/>
    </row>
    <row r="4656" spans="19:20">
      <c r="S4656"/>
      <c r="T4656"/>
    </row>
    <row r="4657" spans="19:20">
      <c r="S4657"/>
      <c r="T4657"/>
    </row>
    <row r="4658" spans="19:20">
      <c r="S4658"/>
      <c r="T4658"/>
    </row>
    <row r="4659" spans="19:20">
      <c r="S4659"/>
      <c r="T4659"/>
    </row>
    <row r="4660" spans="19:20">
      <c r="S4660"/>
      <c r="T4660"/>
    </row>
    <row r="4661" spans="19:20">
      <c r="S4661"/>
      <c r="T4661"/>
    </row>
    <row r="4662" spans="19:20">
      <c r="S4662"/>
      <c r="T4662"/>
    </row>
    <row r="4663" spans="19:20">
      <c r="S4663"/>
      <c r="T4663"/>
    </row>
    <row r="4664" spans="19:20">
      <c r="S4664"/>
      <c r="T4664"/>
    </row>
    <row r="4665" spans="19:20">
      <c r="S4665"/>
      <c r="T4665"/>
    </row>
    <row r="4666" spans="19:20">
      <c r="S4666"/>
      <c r="T4666"/>
    </row>
    <row r="4667" spans="19:20">
      <c r="S4667"/>
      <c r="T4667"/>
    </row>
    <row r="4668" spans="19:20">
      <c r="S4668"/>
      <c r="T4668"/>
    </row>
    <row r="4669" spans="19:20">
      <c r="S4669"/>
      <c r="T4669"/>
    </row>
    <row r="4670" spans="19:20">
      <c r="S4670"/>
      <c r="T4670"/>
    </row>
    <row r="4671" spans="19:20">
      <c r="S4671"/>
      <c r="T4671"/>
    </row>
    <row r="4672" spans="19:20">
      <c r="S4672"/>
      <c r="T4672"/>
    </row>
    <row r="4673" spans="19:20">
      <c r="S4673"/>
      <c r="T4673"/>
    </row>
    <row r="4674" spans="19:20">
      <c r="S4674"/>
      <c r="T4674"/>
    </row>
    <row r="4675" spans="19:20">
      <c r="S4675"/>
      <c r="T4675"/>
    </row>
    <row r="4676" spans="19:20">
      <c r="S4676"/>
      <c r="T4676"/>
    </row>
    <row r="4677" spans="19:20">
      <c r="S4677"/>
      <c r="T4677"/>
    </row>
    <row r="4678" spans="19:20">
      <c r="S4678"/>
      <c r="T4678"/>
    </row>
    <row r="4679" spans="19:20">
      <c r="S4679"/>
      <c r="T4679"/>
    </row>
    <row r="4680" spans="19:20">
      <c r="S4680"/>
      <c r="T4680"/>
    </row>
    <row r="4681" spans="19:20">
      <c r="S4681"/>
      <c r="T4681"/>
    </row>
    <row r="4682" spans="19:20">
      <c r="S4682"/>
      <c r="T4682"/>
    </row>
    <row r="4683" spans="19:20">
      <c r="S4683"/>
      <c r="T4683"/>
    </row>
    <row r="4684" spans="19:20">
      <c r="S4684"/>
      <c r="T4684"/>
    </row>
    <row r="4685" spans="19:20">
      <c r="S4685"/>
      <c r="T4685"/>
    </row>
    <row r="4686" spans="19:20">
      <c r="S4686"/>
      <c r="T4686"/>
    </row>
    <row r="4687" spans="19:20">
      <c r="S4687"/>
      <c r="T4687"/>
    </row>
    <row r="4688" spans="19:20">
      <c r="S4688"/>
      <c r="T4688"/>
    </row>
    <row r="4689" spans="19:20">
      <c r="S4689"/>
      <c r="T4689"/>
    </row>
    <row r="4690" spans="19:20">
      <c r="S4690"/>
      <c r="T4690"/>
    </row>
    <row r="4691" spans="19:20">
      <c r="S4691"/>
      <c r="T4691"/>
    </row>
    <row r="4692" spans="19:20">
      <c r="S4692"/>
      <c r="T4692"/>
    </row>
    <row r="4693" spans="19:20">
      <c r="S4693"/>
      <c r="T4693"/>
    </row>
    <row r="4694" spans="19:20">
      <c r="S4694"/>
      <c r="T4694"/>
    </row>
    <row r="4695" spans="19:20">
      <c r="S4695"/>
      <c r="T4695"/>
    </row>
    <row r="4696" spans="19:20">
      <c r="S4696"/>
      <c r="T4696"/>
    </row>
    <row r="4697" spans="19:20">
      <c r="S4697"/>
      <c r="T4697"/>
    </row>
    <row r="4698" spans="19:20">
      <c r="S4698"/>
      <c r="T4698"/>
    </row>
    <row r="4699" spans="19:20">
      <c r="S4699"/>
      <c r="T4699"/>
    </row>
    <row r="4700" spans="19:20">
      <c r="S4700"/>
      <c r="T4700"/>
    </row>
    <row r="4701" spans="19:20">
      <c r="S4701"/>
      <c r="T4701"/>
    </row>
    <row r="4702" spans="19:20">
      <c r="S4702"/>
      <c r="T4702"/>
    </row>
    <row r="4703" spans="19:20">
      <c r="S4703"/>
      <c r="T4703"/>
    </row>
    <row r="4704" spans="19:20">
      <c r="S4704"/>
      <c r="T4704"/>
    </row>
    <row r="4705" spans="19:20">
      <c r="S4705"/>
      <c r="T4705"/>
    </row>
    <row r="4706" spans="19:20">
      <c r="S4706"/>
      <c r="T4706"/>
    </row>
    <row r="4707" spans="19:20">
      <c r="S4707"/>
      <c r="T4707"/>
    </row>
    <row r="4708" spans="19:20">
      <c r="S4708"/>
      <c r="T4708"/>
    </row>
    <row r="4709" spans="19:20">
      <c r="S4709"/>
      <c r="T4709"/>
    </row>
    <row r="4710" spans="19:20">
      <c r="S4710"/>
      <c r="T4710"/>
    </row>
    <row r="4711" spans="19:20">
      <c r="S4711"/>
      <c r="T4711"/>
    </row>
    <row r="4712" spans="19:20">
      <c r="S4712"/>
      <c r="T4712"/>
    </row>
    <row r="4713" spans="19:20">
      <c r="S4713"/>
      <c r="T4713"/>
    </row>
    <row r="4714" spans="19:20">
      <c r="S4714"/>
      <c r="T4714"/>
    </row>
    <row r="4715" spans="19:20">
      <c r="S4715"/>
      <c r="T4715"/>
    </row>
    <row r="4716" spans="19:20">
      <c r="S4716"/>
      <c r="T4716"/>
    </row>
    <row r="4717" spans="19:20">
      <c r="S4717"/>
      <c r="T4717"/>
    </row>
    <row r="4718" spans="19:20">
      <c r="S4718"/>
      <c r="T4718"/>
    </row>
    <row r="4719" spans="19:20">
      <c r="S4719"/>
      <c r="T4719"/>
    </row>
    <row r="4720" spans="19:20">
      <c r="S4720"/>
      <c r="T4720"/>
    </row>
    <row r="4721" spans="19:20">
      <c r="S4721"/>
      <c r="T4721"/>
    </row>
    <row r="4722" spans="19:20">
      <c r="S4722"/>
      <c r="T4722"/>
    </row>
    <row r="4723" spans="19:20">
      <c r="S4723"/>
      <c r="T4723"/>
    </row>
    <row r="4724" spans="19:20">
      <c r="S4724"/>
      <c r="T4724"/>
    </row>
    <row r="4725" spans="19:20">
      <c r="S4725"/>
      <c r="T4725"/>
    </row>
    <row r="4726" spans="19:20">
      <c r="S4726"/>
      <c r="T4726"/>
    </row>
    <row r="4727" spans="19:20">
      <c r="S4727"/>
      <c r="T4727"/>
    </row>
    <row r="4728" spans="19:20">
      <c r="S4728"/>
      <c r="T4728"/>
    </row>
    <row r="4729" spans="19:20">
      <c r="S4729"/>
      <c r="T4729"/>
    </row>
    <row r="4730" spans="19:20">
      <c r="S4730"/>
      <c r="T4730"/>
    </row>
    <row r="4731" spans="19:20">
      <c r="S4731"/>
      <c r="T4731"/>
    </row>
    <row r="4732" spans="19:20">
      <c r="S4732"/>
      <c r="T4732"/>
    </row>
    <row r="4733" spans="19:20">
      <c r="S4733"/>
      <c r="T4733"/>
    </row>
    <row r="4734" spans="19:20">
      <c r="S4734"/>
      <c r="T4734"/>
    </row>
    <row r="4735" spans="19:20">
      <c r="S4735"/>
      <c r="T4735"/>
    </row>
    <row r="4736" spans="19:20">
      <c r="S4736"/>
      <c r="T4736"/>
    </row>
    <row r="4737" spans="19:20">
      <c r="S4737"/>
      <c r="T4737"/>
    </row>
    <row r="4738" spans="19:20">
      <c r="S4738"/>
      <c r="T4738"/>
    </row>
    <row r="4739" spans="19:20">
      <c r="S4739"/>
      <c r="T4739"/>
    </row>
    <row r="4740" spans="19:20">
      <c r="S4740"/>
      <c r="T4740"/>
    </row>
    <row r="4741" spans="19:20">
      <c r="S4741"/>
      <c r="T4741"/>
    </row>
    <row r="4742" spans="19:20">
      <c r="S4742"/>
      <c r="T4742"/>
    </row>
    <row r="4743" spans="19:20">
      <c r="S4743"/>
      <c r="T4743"/>
    </row>
    <row r="4744" spans="19:20">
      <c r="S4744"/>
      <c r="T4744"/>
    </row>
    <row r="4745" spans="19:20">
      <c r="S4745"/>
      <c r="T4745"/>
    </row>
    <row r="4746" spans="19:20">
      <c r="S4746"/>
      <c r="T4746"/>
    </row>
    <row r="4747" spans="19:20">
      <c r="S4747"/>
      <c r="T4747"/>
    </row>
    <row r="4748" spans="19:20">
      <c r="S4748"/>
      <c r="T4748"/>
    </row>
    <row r="4749" spans="19:20">
      <c r="S4749"/>
      <c r="T4749"/>
    </row>
    <row r="4750" spans="19:20">
      <c r="S4750"/>
      <c r="T4750"/>
    </row>
    <row r="4751" spans="19:20">
      <c r="S4751"/>
      <c r="T4751"/>
    </row>
    <row r="4752" spans="19:20">
      <c r="S4752"/>
      <c r="T4752"/>
    </row>
    <row r="4753" spans="19:20">
      <c r="S4753"/>
      <c r="T4753"/>
    </row>
    <row r="4754" spans="19:20">
      <c r="S4754"/>
      <c r="T4754"/>
    </row>
    <row r="4755" spans="19:20">
      <c r="S4755"/>
      <c r="T4755"/>
    </row>
    <row r="4756" spans="19:20">
      <c r="S4756"/>
      <c r="T4756"/>
    </row>
    <row r="4757" spans="19:20">
      <c r="S4757"/>
      <c r="T4757"/>
    </row>
    <row r="4758" spans="19:20">
      <c r="S4758"/>
      <c r="T4758"/>
    </row>
    <row r="4759" spans="19:20">
      <c r="S4759"/>
      <c r="T4759"/>
    </row>
    <row r="4760" spans="19:20">
      <c r="S4760"/>
      <c r="T4760"/>
    </row>
    <row r="4761" spans="19:20">
      <c r="S4761"/>
      <c r="T4761"/>
    </row>
    <row r="4762" spans="19:20">
      <c r="S4762"/>
      <c r="T4762"/>
    </row>
    <row r="4763" spans="19:20">
      <c r="S4763"/>
      <c r="T4763"/>
    </row>
    <row r="4764" spans="19:20">
      <c r="S4764"/>
      <c r="T4764"/>
    </row>
    <row r="4765" spans="19:20">
      <c r="S4765"/>
      <c r="T4765"/>
    </row>
    <row r="4766" spans="19:20">
      <c r="S4766"/>
      <c r="T4766"/>
    </row>
    <row r="4767" spans="19:20">
      <c r="S4767"/>
      <c r="T4767"/>
    </row>
    <row r="4768" spans="19:20">
      <c r="S4768"/>
      <c r="T4768"/>
    </row>
    <row r="4769" spans="19:20">
      <c r="S4769"/>
      <c r="T4769"/>
    </row>
    <row r="4770" spans="19:20">
      <c r="S4770"/>
      <c r="T4770"/>
    </row>
    <row r="4771" spans="19:20">
      <c r="S4771"/>
      <c r="T4771"/>
    </row>
    <row r="4772" spans="19:20">
      <c r="S4772"/>
      <c r="T4772"/>
    </row>
    <row r="4773" spans="19:20">
      <c r="S4773"/>
      <c r="T4773"/>
    </row>
    <row r="4774" spans="19:20">
      <c r="S4774"/>
      <c r="T4774"/>
    </row>
    <row r="4775" spans="19:20">
      <c r="S4775"/>
      <c r="T4775"/>
    </row>
    <row r="4776" spans="19:20">
      <c r="S4776"/>
      <c r="T4776"/>
    </row>
    <row r="4777" spans="19:20">
      <c r="S4777"/>
      <c r="T4777"/>
    </row>
    <row r="4778" spans="19:20">
      <c r="S4778"/>
      <c r="T4778"/>
    </row>
    <row r="4779" spans="19:20">
      <c r="S4779"/>
      <c r="T4779"/>
    </row>
    <row r="4780" spans="19:20">
      <c r="S4780"/>
      <c r="T4780"/>
    </row>
    <row r="4781" spans="19:20">
      <c r="S4781"/>
      <c r="T4781"/>
    </row>
    <row r="4782" spans="19:20">
      <c r="S4782"/>
      <c r="T4782"/>
    </row>
    <row r="4783" spans="19:20">
      <c r="S4783"/>
      <c r="T4783"/>
    </row>
    <row r="4784" spans="19:20">
      <c r="S4784"/>
      <c r="T4784"/>
    </row>
    <row r="4785" spans="19:20">
      <c r="S4785"/>
      <c r="T4785"/>
    </row>
    <row r="4786" spans="19:20">
      <c r="S4786"/>
      <c r="T4786"/>
    </row>
    <row r="4787" spans="19:20">
      <c r="S4787"/>
      <c r="T4787"/>
    </row>
    <row r="4788" spans="19:20">
      <c r="S4788"/>
      <c r="T4788"/>
    </row>
    <row r="4789" spans="19:20">
      <c r="S4789"/>
      <c r="T4789"/>
    </row>
    <row r="4790" spans="19:20">
      <c r="S4790"/>
      <c r="T4790"/>
    </row>
    <row r="4791" spans="19:20">
      <c r="S4791"/>
      <c r="T4791"/>
    </row>
    <row r="4792" spans="19:20">
      <c r="S4792"/>
      <c r="T4792"/>
    </row>
    <row r="4793" spans="19:20">
      <c r="S4793"/>
      <c r="T4793"/>
    </row>
    <row r="4794" spans="19:20">
      <c r="S4794"/>
      <c r="T4794"/>
    </row>
    <row r="4795" spans="19:20">
      <c r="S4795"/>
      <c r="T4795"/>
    </row>
    <row r="4796" spans="19:20">
      <c r="S4796"/>
      <c r="T4796"/>
    </row>
    <row r="4797" spans="19:20">
      <c r="S4797"/>
      <c r="T4797"/>
    </row>
    <row r="4798" spans="19:20">
      <c r="S4798"/>
      <c r="T4798"/>
    </row>
    <row r="4799" spans="19:20">
      <c r="S4799"/>
      <c r="T4799"/>
    </row>
    <row r="4800" spans="19:20">
      <c r="S4800"/>
      <c r="T4800"/>
    </row>
    <row r="4801" spans="19:20">
      <c r="S4801"/>
      <c r="T4801"/>
    </row>
    <row r="4802" spans="19:20">
      <c r="S4802"/>
      <c r="T4802"/>
    </row>
    <row r="4803" spans="19:20">
      <c r="S4803"/>
      <c r="T4803"/>
    </row>
    <row r="4804" spans="19:20">
      <c r="S4804"/>
      <c r="T4804"/>
    </row>
    <row r="4805" spans="19:20">
      <c r="S4805"/>
      <c r="T4805"/>
    </row>
    <row r="4806" spans="19:20">
      <c r="S4806"/>
      <c r="T4806"/>
    </row>
    <row r="4807" spans="19:20">
      <c r="S4807"/>
      <c r="T4807"/>
    </row>
    <row r="4808" spans="19:20">
      <c r="S4808"/>
      <c r="T4808"/>
    </row>
    <row r="4809" spans="19:20">
      <c r="S4809"/>
      <c r="T4809"/>
    </row>
    <row r="4810" spans="19:20">
      <c r="S4810"/>
      <c r="T4810"/>
    </row>
    <row r="4811" spans="19:20">
      <c r="S4811"/>
      <c r="T4811"/>
    </row>
    <row r="4812" spans="19:20">
      <c r="S4812"/>
      <c r="T4812"/>
    </row>
    <row r="4813" spans="19:20">
      <c r="S4813"/>
      <c r="T4813"/>
    </row>
    <row r="4814" spans="19:20">
      <c r="S4814"/>
      <c r="T4814"/>
    </row>
    <row r="4815" spans="19:20">
      <c r="S4815"/>
      <c r="T4815"/>
    </row>
    <row r="4816" spans="19:20">
      <c r="S4816"/>
      <c r="T4816"/>
    </row>
    <row r="4817" spans="19:20">
      <c r="S4817"/>
      <c r="T4817"/>
    </row>
    <row r="4818" spans="19:20">
      <c r="S4818"/>
      <c r="T4818"/>
    </row>
    <row r="4819" spans="19:20">
      <c r="S4819"/>
      <c r="T4819"/>
    </row>
    <row r="4820" spans="19:20">
      <c r="S4820"/>
      <c r="T4820"/>
    </row>
    <row r="4821" spans="19:20">
      <c r="S4821"/>
      <c r="T4821"/>
    </row>
    <row r="4822" spans="19:20">
      <c r="S4822"/>
      <c r="T4822"/>
    </row>
    <row r="4823" spans="19:20">
      <c r="S4823"/>
      <c r="T4823"/>
    </row>
    <row r="4824" spans="19:20">
      <c r="S4824"/>
      <c r="T4824"/>
    </row>
    <row r="4825" spans="19:20">
      <c r="S4825"/>
      <c r="T4825"/>
    </row>
    <row r="4826" spans="19:20">
      <c r="S4826"/>
      <c r="T4826"/>
    </row>
    <row r="4827" spans="19:20">
      <c r="S4827"/>
      <c r="T4827"/>
    </row>
    <row r="4828" spans="19:20">
      <c r="S4828"/>
      <c r="T4828"/>
    </row>
    <row r="4829" spans="19:20">
      <c r="S4829"/>
      <c r="T4829"/>
    </row>
    <row r="4830" spans="19:20">
      <c r="S4830"/>
      <c r="T4830"/>
    </row>
    <row r="4831" spans="19:20">
      <c r="S4831"/>
      <c r="T4831"/>
    </row>
    <row r="4832" spans="19:20">
      <c r="S4832"/>
      <c r="T4832"/>
    </row>
    <row r="4833" spans="19:20">
      <c r="S4833"/>
      <c r="T4833"/>
    </row>
    <row r="4834" spans="19:20">
      <c r="S4834"/>
      <c r="T4834"/>
    </row>
    <row r="4835" spans="19:20">
      <c r="S4835"/>
      <c r="T4835"/>
    </row>
    <row r="4836" spans="19:20">
      <c r="S4836"/>
      <c r="T4836"/>
    </row>
    <row r="4837" spans="19:20">
      <c r="S4837"/>
      <c r="T4837"/>
    </row>
    <row r="4838" spans="19:20">
      <c r="S4838"/>
      <c r="T4838"/>
    </row>
    <row r="4839" spans="19:20">
      <c r="S4839"/>
      <c r="T4839"/>
    </row>
    <row r="4840" spans="19:20">
      <c r="S4840"/>
      <c r="T4840"/>
    </row>
    <row r="4841" spans="19:20">
      <c r="S4841"/>
      <c r="T4841"/>
    </row>
    <row r="4842" spans="19:20">
      <c r="S4842"/>
      <c r="T4842"/>
    </row>
    <row r="4843" spans="19:20">
      <c r="S4843"/>
      <c r="T4843"/>
    </row>
    <row r="4844" spans="19:20">
      <c r="S4844"/>
      <c r="T4844"/>
    </row>
    <row r="4845" spans="19:20">
      <c r="S4845"/>
      <c r="T4845"/>
    </row>
    <row r="4846" spans="19:20">
      <c r="S4846"/>
      <c r="T4846"/>
    </row>
    <row r="4847" spans="19:20">
      <c r="S4847"/>
      <c r="T4847"/>
    </row>
    <row r="4848" spans="19:20">
      <c r="S4848"/>
      <c r="T4848"/>
    </row>
    <row r="4849" spans="19:20">
      <c r="S4849"/>
      <c r="T4849"/>
    </row>
    <row r="4850" spans="19:20">
      <c r="S4850"/>
      <c r="T4850"/>
    </row>
    <row r="4851" spans="19:20">
      <c r="S4851"/>
      <c r="T4851"/>
    </row>
    <row r="4852" spans="19:20">
      <c r="S4852"/>
      <c r="T4852"/>
    </row>
    <row r="4853" spans="19:20">
      <c r="S4853"/>
      <c r="T4853"/>
    </row>
    <row r="4854" spans="19:20">
      <c r="S4854"/>
      <c r="T4854"/>
    </row>
    <row r="4855" spans="19:20">
      <c r="S4855"/>
      <c r="T4855"/>
    </row>
    <row r="4856" spans="19:20">
      <c r="S4856"/>
      <c r="T4856"/>
    </row>
    <row r="4857" spans="19:20">
      <c r="S4857"/>
      <c r="T4857"/>
    </row>
    <row r="4858" spans="19:20">
      <c r="S4858"/>
      <c r="T4858"/>
    </row>
    <row r="4859" spans="19:20">
      <c r="S4859"/>
      <c r="T4859"/>
    </row>
    <row r="4860" spans="19:20">
      <c r="S4860"/>
      <c r="T4860"/>
    </row>
    <row r="4861" spans="19:20">
      <c r="S4861"/>
      <c r="T4861"/>
    </row>
    <row r="4862" spans="19:20">
      <c r="S4862"/>
      <c r="T4862"/>
    </row>
    <row r="4863" spans="19:20">
      <c r="S4863"/>
      <c r="T4863"/>
    </row>
    <row r="4864" spans="19:20">
      <c r="S4864"/>
      <c r="T4864"/>
    </row>
    <row r="4865" spans="19:20">
      <c r="S4865"/>
      <c r="T4865"/>
    </row>
    <row r="4866" spans="19:20">
      <c r="S4866"/>
      <c r="T4866"/>
    </row>
    <row r="4867" spans="19:20">
      <c r="S4867"/>
      <c r="T4867"/>
    </row>
    <row r="4868" spans="19:20">
      <c r="S4868"/>
      <c r="T4868"/>
    </row>
    <row r="4869" spans="19:20">
      <c r="S4869"/>
      <c r="T4869"/>
    </row>
    <row r="4870" spans="19:20">
      <c r="S4870"/>
      <c r="T4870"/>
    </row>
    <row r="4871" spans="19:20">
      <c r="S4871"/>
      <c r="T4871"/>
    </row>
    <row r="4872" spans="19:20">
      <c r="S4872"/>
      <c r="T4872"/>
    </row>
    <row r="4873" spans="19:20">
      <c r="S4873"/>
      <c r="T4873"/>
    </row>
    <row r="4874" spans="19:20">
      <c r="S4874"/>
      <c r="T4874"/>
    </row>
    <row r="4875" spans="19:20">
      <c r="S4875"/>
      <c r="T4875"/>
    </row>
    <row r="4876" spans="19:20">
      <c r="S4876"/>
      <c r="T4876"/>
    </row>
    <row r="4877" spans="19:20">
      <c r="S4877"/>
      <c r="T4877"/>
    </row>
    <row r="4878" spans="19:20">
      <c r="S4878"/>
      <c r="T4878"/>
    </row>
    <row r="4879" spans="19:20">
      <c r="S4879"/>
      <c r="T4879"/>
    </row>
    <row r="4880" spans="19:20">
      <c r="S4880"/>
      <c r="T4880"/>
    </row>
    <row r="4881" spans="19:20">
      <c r="S4881"/>
      <c r="T4881"/>
    </row>
    <row r="4882" spans="19:20">
      <c r="S4882"/>
      <c r="T4882"/>
    </row>
    <row r="4883" spans="19:20">
      <c r="S4883"/>
      <c r="T4883"/>
    </row>
    <row r="4884" spans="19:20">
      <c r="S4884"/>
      <c r="T4884"/>
    </row>
    <row r="4885" spans="19:20">
      <c r="S4885"/>
      <c r="T4885"/>
    </row>
    <row r="4886" spans="19:20">
      <c r="S4886"/>
      <c r="T4886"/>
    </row>
    <row r="4887" spans="19:20">
      <c r="S4887"/>
      <c r="T4887"/>
    </row>
    <row r="4888" spans="19:20">
      <c r="S4888"/>
      <c r="T4888"/>
    </row>
    <row r="4889" spans="19:20">
      <c r="S4889"/>
      <c r="T4889"/>
    </row>
    <row r="4890" spans="19:20">
      <c r="S4890"/>
      <c r="T4890"/>
    </row>
    <row r="4891" spans="19:20">
      <c r="S4891"/>
      <c r="T4891"/>
    </row>
    <row r="4892" spans="19:20">
      <c r="S4892"/>
      <c r="T4892"/>
    </row>
    <row r="4893" spans="19:20">
      <c r="S4893"/>
      <c r="T4893"/>
    </row>
    <row r="4894" spans="19:20">
      <c r="S4894"/>
      <c r="T4894"/>
    </row>
    <row r="4895" spans="19:20">
      <c r="S4895"/>
      <c r="T4895"/>
    </row>
    <row r="4896" spans="19:20">
      <c r="S4896"/>
      <c r="T4896"/>
    </row>
    <row r="4897" spans="19:20">
      <c r="S4897"/>
      <c r="T4897"/>
    </row>
    <row r="4898" spans="19:20">
      <c r="S4898"/>
      <c r="T4898"/>
    </row>
    <row r="4899" spans="19:20">
      <c r="S4899"/>
      <c r="T4899"/>
    </row>
    <row r="4900" spans="19:20">
      <c r="S4900"/>
      <c r="T4900"/>
    </row>
    <row r="4901" spans="19:20">
      <c r="S4901"/>
      <c r="T4901"/>
    </row>
    <row r="4902" spans="19:20">
      <c r="S4902"/>
      <c r="T4902"/>
    </row>
    <row r="4903" spans="19:20">
      <c r="S4903"/>
      <c r="T4903"/>
    </row>
    <row r="4904" spans="19:20">
      <c r="S4904"/>
      <c r="T4904"/>
    </row>
    <row r="4905" spans="19:20">
      <c r="S4905"/>
      <c r="T4905"/>
    </row>
    <row r="4906" spans="19:20">
      <c r="S4906"/>
      <c r="T4906"/>
    </row>
    <row r="4907" spans="19:20">
      <c r="S4907"/>
      <c r="T4907"/>
    </row>
    <row r="4908" spans="19:20">
      <c r="S4908"/>
      <c r="T4908"/>
    </row>
    <row r="4909" spans="19:20">
      <c r="S4909"/>
      <c r="T4909"/>
    </row>
    <row r="4910" spans="19:20">
      <c r="S4910"/>
      <c r="T4910"/>
    </row>
    <row r="4911" spans="19:20">
      <c r="S4911"/>
      <c r="T4911"/>
    </row>
    <row r="4912" spans="19:20">
      <c r="S4912"/>
      <c r="T4912"/>
    </row>
    <row r="4913" spans="19:20">
      <c r="S4913"/>
      <c r="T4913"/>
    </row>
    <row r="4914" spans="19:20">
      <c r="S4914"/>
      <c r="T4914"/>
    </row>
    <row r="4915" spans="19:20">
      <c r="S4915"/>
      <c r="T4915"/>
    </row>
    <row r="4916" spans="19:20">
      <c r="S4916"/>
      <c r="T4916"/>
    </row>
    <row r="4917" spans="19:20">
      <c r="S4917"/>
      <c r="T4917"/>
    </row>
    <row r="4918" spans="19:20">
      <c r="S4918"/>
      <c r="T4918"/>
    </row>
    <row r="4919" spans="19:20">
      <c r="S4919"/>
      <c r="T4919"/>
    </row>
    <row r="4920" spans="19:20">
      <c r="S4920"/>
      <c r="T4920"/>
    </row>
    <row r="4921" spans="19:20">
      <c r="S4921"/>
      <c r="T4921"/>
    </row>
    <row r="4922" spans="19:20">
      <c r="S4922"/>
      <c r="T4922"/>
    </row>
    <row r="4923" spans="19:20">
      <c r="S4923"/>
      <c r="T4923"/>
    </row>
    <row r="4924" spans="19:20">
      <c r="S4924"/>
      <c r="T4924"/>
    </row>
    <row r="4925" spans="19:20">
      <c r="S4925"/>
      <c r="T4925"/>
    </row>
    <row r="4926" spans="19:20">
      <c r="S4926"/>
      <c r="T4926"/>
    </row>
    <row r="4927" spans="19:20">
      <c r="S4927"/>
      <c r="T4927"/>
    </row>
    <row r="4928" spans="19:20">
      <c r="S4928"/>
      <c r="T4928"/>
    </row>
    <row r="4929" spans="19:20">
      <c r="S4929"/>
      <c r="T4929"/>
    </row>
    <row r="4930" spans="19:20">
      <c r="S4930"/>
      <c r="T4930"/>
    </row>
    <row r="4931" spans="19:20">
      <c r="S4931"/>
      <c r="T4931"/>
    </row>
    <row r="4932" spans="19:20">
      <c r="S4932"/>
      <c r="T4932"/>
    </row>
    <row r="4933" spans="19:20">
      <c r="S4933"/>
      <c r="T4933"/>
    </row>
    <row r="4934" spans="19:20">
      <c r="S4934"/>
      <c r="T4934"/>
    </row>
    <row r="4935" spans="19:20">
      <c r="S4935"/>
      <c r="T4935"/>
    </row>
    <row r="4936" spans="19:20">
      <c r="S4936"/>
      <c r="T4936"/>
    </row>
    <row r="4937" spans="19:20">
      <c r="S4937"/>
      <c r="T4937"/>
    </row>
    <row r="4938" spans="19:20">
      <c r="S4938"/>
      <c r="T4938"/>
    </row>
    <row r="4939" spans="19:20">
      <c r="S4939"/>
      <c r="T4939"/>
    </row>
    <row r="4940" spans="19:20">
      <c r="S4940"/>
      <c r="T4940"/>
    </row>
    <row r="4941" spans="19:20">
      <c r="S4941"/>
      <c r="T4941"/>
    </row>
    <row r="4942" spans="19:20">
      <c r="S4942"/>
      <c r="T4942"/>
    </row>
    <row r="4943" spans="19:20">
      <c r="S4943"/>
      <c r="T4943"/>
    </row>
    <row r="4944" spans="19:20">
      <c r="S4944"/>
      <c r="T4944"/>
    </row>
    <row r="4945" spans="19:20">
      <c r="S4945"/>
      <c r="T4945"/>
    </row>
    <row r="4946" spans="19:20">
      <c r="S4946"/>
      <c r="T4946"/>
    </row>
    <row r="4947" spans="19:20">
      <c r="S4947"/>
      <c r="T4947"/>
    </row>
    <row r="4948" spans="19:20">
      <c r="S4948"/>
      <c r="T4948"/>
    </row>
    <row r="4949" spans="19:20">
      <c r="S4949"/>
      <c r="T4949"/>
    </row>
    <row r="4950" spans="19:20">
      <c r="S4950"/>
      <c r="T4950"/>
    </row>
    <row r="4951" spans="19:20">
      <c r="S4951"/>
      <c r="T4951"/>
    </row>
    <row r="4952" spans="19:20">
      <c r="S4952"/>
      <c r="T4952"/>
    </row>
    <row r="4953" spans="19:20">
      <c r="S4953"/>
      <c r="T4953"/>
    </row>
    <row r="4954" spans="19:20">
      <c r="S4954"/>
      <c r="T4954"/>
    </row>
    <row r="4955" spans="19:20">
      <c r="S4955"/>
      <c r="T4955"/>
    </row>
    <row r="4956" spans="19:20">
      <c r="S4956"/>
      <c r="T4956"/>
    </row>
    <row r="4957" spans="19:20">
      <c r="S4957"/>
      <c r="T4957"/>
    </row>
    <row r="4958" spans="19:20">
      <c r="S4958"/>
      <c r="T4958"/>
    </row>
    <row r="4959" spans="19:20">
      <c r="S4959"/>
      <c r="T4959"/>
    </row>
    <row r="4960" spans="19:20">
      <c r="S4960"/>
      <c r="T4960"/>
    </row>
    <row r="4961" spans="19:20">
      <c r="S4961"/>
      <c r="T4961"/>
    </row>
    <row r="4962" spans="19:20">
      <c r="S4962"/>
      <c r="T4962"/>
    </row>
    <row r="4963" spans="19:20">
      <c r="S4963"/>
      <c r="T4963"/>
    </row>
    <row r="4964" spans="19:20">
      <c r="S4964"/>
      <c r="T4964"/>
    </row>
    <row r="4965" spans="19:20">
      <c r="S4965"/>
      <c r="T4965"/>
    </row>
    <row r="4966" spans="19:20">
      <c r="S4966"/>
      <c r="T4966"/>
    </row>
    <row r="4967" spans="19:20">
      <c r="S4967"/>
      <c r="T4967"/>
    </row>
    <row r="4968" spans="19:20">
      <c r="S4968"/>
      <c r="T4968"/>
    </row>
    <row r="4969" spans="19:20">
      <c r="S4969"/>
      <c r="T4969"/>
    </row>
    <row r="4970" spans="19:20">
      <c r="S4970"/>
      <c r="T4970"/>
    </row>
    <row r="4971" spans="19:20">
      <c r="S4971"/>
      <c r="T4971"/>
    </row>
    <row r="4972" spans="19:20">
      <c r="S4972"/>
      <c r="T4972"/>
    </row>
    <row r="4973" spans="19:20">
      <c r="S4973"/>
      <c r="T4973"/>
    </row>
    <row r="4974" spans="19:20">
      <c r="S4974"/>
      <c r="T4974"/>
    </row>
    <row r="4975" spans="19:20">
      <c r="S4975"/>
      <c r="T4975"/>
    </row>
    <row r="4976" spans="19:20">
      <c r="S4976"/>
      <c r="T4976"/>
    </row>
    <row r="4977" spans="19:20">
      <c r="S4977"/>
      <c r="T4977"/>
    </row>
    <row r="4978" spans="19:20">
      <c r="S4978"/>
      <c r="T4978"/>
    </row>
    <row r="4979" spans="19:20">
      <c r="S4979"/>
      <c r="T4979"/>
    </row>
    <row r="4980" spans="19:20">
      <c r="S4980"/>
      <c r="T4980"/>
    </row>
    <row r="4981" spans="19:20">
      <c r="S4981"/>
      <c r="T4981"/>
    </row>
    <row r="4982" spans="19:20">
      <c r="S4982"/>
      <c r="T4982"/>
    </row>
    <row r="4983" spans="19:20">
      <c r="S4983"/>
      <c r="T4983"/>
    </row>
    <row r="4984" spans="19:20">
      <c r="S4984"/>
      <c r="T4984"/>
    </row>
    <row r="4985" spans="19:20">
      <c r="S4985"/>
      <c r="T4985"/>
    </row>
    <row r="4986" spans="19:20">
      <c r="S4986"/>
      <c r="T4986"/>
    </row>
    <row r="4987" spans="19:20">
      <c r="S4987"/>
      <c r="T4987"/>
    </row>
    <row r="4988" spans="19:20">
      <c r="S4988"/>
      <c r="T4988"/>
    </row>
    <row r="4989" spans="19:20">
      <c r="S4989"/>
      <c r="T4989"/>
    </row>
    <row r="4990" spans="19:20">
      <c r="S4990"/>
      <c r="T4990"/>
    </row>
    <row r="4991" spans="19:20">
      <c r="S4991"/>
      <c r="T4991"/>
    </row>
    <row r="4992" spans="19:20">
      <c r="S4992"/>
      <c r="T4992"/>
    </row>
    <row r="4993" spans="19:20">
      <c r="S4993"/>
      <c r="T4993"/>
    </row>
    <row r="4994" spans="19:20">
      <c r="S4994"/>
      <c r="T4994"/>
    </row>
    <row r="4995" spans="19:20">
      <c r="S4995"/>
      <c r="T4995"/>
    </row>
    <row r="4996" spans="19:20">
      <c r="S4996"/>
      <c r="T4996"/>
    </row>
    <row r="4997" spans="19:20">
      <c r="S4997"/>
      <c r="T4997"/>
    </row>
    <row r="4998" spans="19:20">
      <c r="S4998"/>
      <c r="T4998"/>
    </row>
    <row r="4999" spans="19:20">
      <c r="S4999"/>
      <c r="T4999"/>
    </row>
    <row r="5000" spans="19:20">
      <c r="S5000"/>
      <c r="T5000"/>
    </row>
    <row r="5001" spans="19:20">
      <c r="S5001"/>
      <c r="T5001"/>
    </row>
    <row r="5002" spans="19:20">
      <c r="S5002"/>
      <c r="T5002"/>
    </row>
    <row r="5003" spans="19:20">
      <c r="S5003"/>
      <c r="T5003"/>
    </row>
    <row r="5004" spans="19:20">
      <c r="S5004"/>
      <c r="T5004"/>
    </row>
    <row r="5005" spans="19:20">
      <c r="S5005"/>
      <c r="T5005"/>
    </row>
    <row r="5006" spans="19:20">
      <c r="S5006"/>
      <c r="T5006"/>
    </row>
    <row r="5007" spans="19:20">
      <c r="S5007"/>
      <c r="T5007"/>
    </row>
    <row r="5008" spans="19:20">
      <c r="S5008"/>
      <c r="T5008"/>
    </row>
    <row r="5009" spans="19:20">
      <c r="S5009"/>
      <c r="T5009"/>
    </row>
    <row r="5010" spans="19:20">
      <c r="S5010"/>
      <c r="T5010"/>
    </row>
    <row r="5011" spans="19:20">
      <c r="S5011"/>
      <c r="T5011"/>
    </row>
    <row r="5012" spans="19:20">
      <c r="S5012"/>
      <c r="T5012"/>
    </row>
    <row r="5013" spans="19:20">
      <c r="S5013"/>
      <c r="T5013"/>
    </row>
    <row r="5014" spans="19:20">
      <c r="S5014"/>
      <c r="T5014"/>
    </row>
    <row r="5015" spans="19:20">
      <c r="S5015"/>
      <c r="T5015"/>
    </row>
    <row r="5016" spans="19:20">
      <c r="S5016"/>
      <c r="T5016"/>
    </row>
    <row r="5017" spans="19:20">
      <c r="S5017"/>
      <c r="T5017"/>
    </row>
    <row r="5018" spans="19:20">
      <c r="S5018"/>
      <c r="T5018"/>
    </row>
    <row r="5019" spans="19:20">
      <c r="S5019"/>
      <c r="T5019"/>
    </row>
    <row r="5020" spans="19:20">
      <c r="S5020"/>
      <c r="T5020"/>
    </row>
    <row r="5021" spans="19:20">
      <c r="S5021"/>
      <c r="T5021"/>
    </row>
    <row r="5022" spans="19:20">
      <c r="S5022"/>
      <c r="T5022"/>
    </row>
    <row r="5023" spans="19:20">
      <c r="S5023"/>
      <c r="T5023"/>
    </row>
    <row r="5024" spans="19:20">
      <c r="S5024"/>
      <c r="T5024"/>
    </row>
    <row r="5025" spans="19:20">
      <c r="S5025"/>
      <c r="T5025"/>
    </row>
    <row r="5026" spans="19:20">
      <c r="S5026"/>
      <c r="T5026"/>
    </row>
    <row r="5027" spans="19:20">
      <c r="S5027"/>
      <c r="T5027"/>
    </row>
    <row r="5028" spans="19:20">
      <c r="S5028"/>
      <c r="T5028"/>
    </row>
    <row r="5029" spans="19:20">
      <c r="S5029"/>
      <c r="T5029"/>
    </row>
    <row r="5030" spans="19:20">
      <c r="S5030"/>
      <c r="T5030"/>
    </row>
    <row r="5031" spans="19:20">
      <c r="S5031"/>
      <c r="T5031"/>
    </row>
    <row r="5032" spans="19:20">
      <c r="S5032"/>
      <c r="T5032"/>
    </row>
    <row r="5033" spans="19:20">
      <c r="S5033"/>
      <c r="T5033"/>
    </row>
    <row r="5034" spans="19:20">
      <c r="S5034"/>
      <c r="T5034"/>
    </row>
    <row r="5035" spans="19:20">
      <c r="S5035"/>
      <c r="T5035"/>
    </row>
    <row r="5036" spans="19:20">
      <c r="S5036"/>
      <c r="T5036"/>
    </row>
    <row r="5037" spans="19:20">
      <c r="S5037"/>
      <c r="T5037"/>
    </row>
    <row r="5038" spans="19:20">
      <c r="S5038"/>
      <c r="T5038"/>
    </row>
    <row r="5039" spans="19:20">
      <c r="S5039"/>
      <c r="T5039"/>
    </row>
    <row r="5040" spans="19:20">
      <c r="S5040"/>
      <c r="T5040"/>
    </row>
    <row r="5041" spans="19:20">
      <c r="S5041"/>
      <c r="T5041"/>
    </row>
    <row r="5042" spans="19:20">
      <c r="S5042"/>
      <c r="T5042"/>
    </row>
    <row r="5043" spans="19:20">
      <c r="S5043"/>
      <c r="T5043"/>
    </row>
    <row r="5044" spans="19:20">
      <c r="S5044"/>
      <c r="T5044"/>
    </row>
    <row r="5045" spans="19:20">
      <c r="S5045"/>
      <c r="T5045"/>
    </row>
    <row r="5046" spans="19:20">
      <c r="S5046"/>
      <c r="T5046"/>
    </row>
    <row r="5047" spans="19:20">
      <c r="S5047"/>
      <c r="T5047"/>
    </row>
    <row r="5048" spans="19:20">
      <c r="S5048"/>
      <c r="T5048"/>
    </row>
    <row r="5049" spans="19:20">
      <c r="S5049"/>
      <c r="T5049"/>
    </row>
    <row r="5050" spans="19:20">
      <c r="S5050"/>
      <c r="T5050"/>
    </row>
    <row r="5051" spans="19:20">
      <c r="S5051"/>
      <c r="T5051"/>
    </row>
    <row r="5052" spans="19:20">
      <c r="S5052"/>
      <c r="T5052"/>
    </row>
    <row r="5053" spans="19:20">
      <c r="S5053"/>
      <c r="T5053"/>
    </row>
    <row r="5054" spans="19:20">
      <c r="S5054"/>
      <c r="T5054"/>
    </row>
    <row r="5055" spans="19:20">
      <c r="S5055"/>
      <c r="T5055"/>
    </row>
    <row r="5056" spans="19:20">
      <c r="S5056"/>
      <c r="T5056"/>
    </row>
    <row r="5057" spans="19:20">
      <c r="S5057"/>
      <c r="T5057"/>
    </row>
    <row r="5058" spans="19:20">
      <c r="S5058"/>
      <c r="T5058"/>
    </row>
    <row r="5059" spans="19:20">
      <c r="S5059"/>
      <c r="T5059"/>
    </row>
    <row r="5060" spans="19:20">
      <c r="S5060"/>
      <c r="T5060"/>
    </row>
    <row r="5061" spans="19:20">
      <c r="S5061"/>
      <c r="T5061"/>
    </row>
    <row r="5062" spans="19:20">
      <c r="S5062"/>
      <c r="T5062"/>
    </row>
    <row r="5063" spans="19:20">
      <c r="S5063"/>
      <c r="T5063"/>
    </row>
    <row r="5064" spans="19:20">
      <c r="S5064"/>
      <c r="T5064"/>
    </row>
    <row r="5065" spans="19:20">
      <c r="S5065"/>
      <c r="T5065"/>
    </row>
    <row r="5066" spans="19:20">
      <c r="S5066"/>
      <c r="T5066"/>
    </row>
    <row r="5067" spans="19:20">
      <c r="S5067"/>
      <c r="T5067"/>
    </row>
    <row r="5068" spans="19:20">
      <c r="S5068"/>
      <c r="T5068"/>
    </row>
    <row r="5069" spans="19:20">
      <c r="S5069"/>
      <c r="T5069"/>
    </row>
    <row r="5070" spans="19:20">
      <c r="S5070"/>
      <c r="T5070"/>
    </row>
    <row r="5071" spans="19:20">
      <c r="S5071"/>
      <c r="T5071"/>
    </row>
    <row r="5072" spans="19:20">
      <c r="S5072"/>
      <c r="T5072"/>
    </row>
    <row r="5073" spans="19:20">
      <c r="S5073"/>
      <c r="T5073"/>
    </row>
    <row r="5074" spans="19:20">
      <c r="S5074"/>
      <c r="T5074"/>
    </row>
    <row r="5075" spans="19:20">
      <c r="S5075"/>
      <c r="T5075"/>
    </row>
    <row r="5076" spans="19:20">
      <c r="S5076"/>
      <c r="T5076"/>
    </row>
    <row r="5077" spans="19:20">
      <c r="S5077"/>
      <c r="T5077"/>
    </row>
    <row r="5078" spans="19:20">
      <c r="S5078"/>
      <c r="T5078"/>
    </row>
    <row r="5079" spans="19:20">
      <c r="S5079"/>
      <c r="T5079"/>
    </row>
    <row r="5080" spans="19:20">
      <c r="S5080"/>
      <c r="T5080"/>
    </row>
    <row r="5081" spans="19:20">
      <c r="S5081"/>
      <c r="T5081"/>
    </row>
    <row r="5082" spans="19:20">
      <c r="S5082"/>
      <c r="T5082"/>
    </row>
    <row r="5083" spans="19:20">
      <c r="S5083"/>
      <c r="T5083"/>
    </row>
    <row r="5084" spans="19:20">
      <c r="S5084"/>
      <c r="T5084"/>
    </row>
    <row r="5085" spans="19:20">
      <c r="S5085"/>
      <c r="T5085"/>
    </row>
    <row r="5086" spans="19:20">
      <c r="S5086"/>
      <c r="T5086"/>
    </row>
    <row r="5087" spans="19:20">
      <c r="S5087"/>
      <c r="T5087"/>
    </row>
    <row r="5088" spans="19:20">
      <c r="S5088"/>
      <c r="T5088"/>
    </row>
    <row r="5089" spans="19:20">
      <c r="S5089"/>
      <c r="T5089"/>
    </row>
    <row r="5090" spans="19:20">
      <c r="S5090"/>
      <c r="T5090"/>
    </row>
    <row r="5091" spans="19:20">
      <c r="S5091"/>
      <c r="T5091"/>
    </row>
    <row r="5092" spans="19:20">
      <c r="S5092"/>
      <c r="T5092"/>
    </row>
    <row r="5093" spans="19:20">
      <c r="S5093"/>
      <c r="T5093"/>
    </row>
    <row r="5094" spans="19:20">
      <c r="S5094"/>
      <c r="T5094"/>
    </row>
    <row r="5095" spans="19:20">
      <c r="S5095"/>
      <c r="T5095"/>
    </row>
    <row r="5096" spans="19:20">
      <c r="S5096"/>
      <c r="T5096"/>
    </row>
    <row r="5097" spans="19:20">
      <c r="S5097"/>
      <c r="T5097"/>
    </row>
    <row r="5098" spans="19:20">
      <c r="S5098"/>
      <c r="T5098"/>
    </row>
    <row r="5099" spans="19:20">
      <c r="S5099"/>
      <c r="T5099"/>
    </row>
    <row r="5100" spans="19:20">
      <c r="S5100"/>
      <c r="T5100"/>
    </row>
    <row r="5101" spans="19:20">
      <c r="S5101"/>
      <c r="T5101"/>
    </row>
    <row r="5102" spans="19:20">
      <c r="S5102"/>
      <c r="T5102"/>
    </row>
    <row r="5103" spans="19:20">
      <c r="S5103"/>
      <c r="T5103"/>
    </row>
    <row r="5104" spans="19:20">
      <c r="S5104"/>
      <c r="T5104"/>
    </row>
    <row r="5105" spans="19:20">
      <c r="S5105"/>
      <c r="T5105"/>
    </row>
    <row r="5106" spans="19:20">
      <c r="S5106"/>
      <c r="T5106"/>
    </row>
    <row r="5107" spans="19:20">
      <c r="S5107"/>
      <c r="T5107"/>
    </row>
    <row r="5108" spans="19:20">
      <c r="S5108"/>
      <c r="T5108"/>
    </row>
    <row r="5109" spans="19:20">
      <c r="S5109"/>
      <c r="T5109"/>
    </row>
    <row r="5110" spans="19:20">
      <c r="S5110"/>
      <c r="T5110"/>
    </row>
    <row r="5111" spans="19:20">
      <c r="S5111"/>
      <c r="T5111"/>
    </row>
    <row r="5112" spans="19:20">
      <c r="S5112"/>
      <c r="T5112"/>
    </row>
    <row r="5113" spans="19:20">
      <c r="S5113"/>
      <c r="T5113"/>
    </row>
    <row r="5114" spans="19:20">
      <c r="S5114"/>
      <c r="T5114"/>
    </row>
    <row r="5115" spans="19:20">
      <c r="S5115"/>
      <c r="T5115"/>
    </row>
    <row r="5116" spans="19:20">
      <c r="S5116"/>
      <c r="T5116"/>
    </row>
    <row r="5117" spans="19:20">
      <c r="S5117"/>
      <c r="T5117"/>
    </row>
    <row r="5118" spans="19:20">
      <c r="S5118"/>
      <c r="T5118"/>
    </row>
    <row r="5119" spans="19:20">
      <c r="S5119"/>
      <c r="T5119"/>
    </row>
    <row r="5120" spans="19:20">
      <c r="S5120"/>
      <c r="T5120"/>
    </row>
    <row r="5121" spans="19:20">
      <c r="S5121"/>
      <c r="T5121"/>
    </row>
    <row r="5122" spans="19:20">
      <c r="S5122"/>
      <c r="T5122"/>
    </row>
    <row r="5123" spans="19:20">
      <c r="S5123"/>
      <c r="T5123"/>
    </row>
    <row r="5124" spans="19:20">
      <c r="S5124"/>
      <c r="T5124"/>
    </row>
    <row r="5125" spans="19:20">
      <c r="S5125"/>
      <c r="T5125"/>
    </row>
    <row r="5126" spans="19:20">
      <c r="S5126"/>
      <c r="T5126"/>
    </row>
    <row r="5127" spans="19:20">
      <c r="S5127"/>
      <c r="T5127"/>
    </row>
    <row r="5128" spans="19:20">
      <c r="S5128"/>
      <c r="T5128"/>
    </row>
    <row r="5129" spans="19:20">
      <c r="S5129"/>
      <c r="T5129"/>
    </row>
    <row r="5130" spans="19:20">
      <c r="S5130"/>
      <c r="T5130"/>
    </row>
    <row r="5131" spans="19:20">
      <c r="S5131"/>
      <c r="T5131"/>
    </row>
    <row r="5132" spans="19:20">
      <c r="S5132"/>
      <c r="T5132"/>
    </row>
    <row r="5133" spans="19:20">
      <c r="S5133"/>
      <c r="T5133"/>
    </row>
    <row r="5134" spans="19:20">
      <c r="S5134"/>
      <c r="T5134"/>
    </row>
    <row r="5135" spans="19:20">
      <c r="S5135"/>
      <c r="T5135"/>
    </row>
    <row r="5136" spans="19:20">
      <c r="S5136"/>
      <c r="T5136"/>
    </row>
    <row r="5137" spans="19:20">
      <c r="S5137"/>
      <c r="T5137"/>
    </row>
    <row r="5138" spans="19:20">
      <c r="S5138"/>
      <c r="T5138"/>
    </row>
    <row r="5139" spans="19:20">
      <c r="S5139"/>
      <c r="T5139"/>
    </row>
    <row r="5140" spans="19:20">
      <c r="S5140"/>
      <c r="T5140"/>
    </row>
    <row r="5141" spans="19:20">
      <c r="S5141"/>
      <c r="T5141"/>
    </row>
    <row r="5142" spans="19:20">
      <c r="S5142"/>
      <c r="T5142"/>
    </row>
    <row r="5143" spans="19:20">
      <c r="S5143"/>
      <c r="T5143"/>
    </row>
    <row r="5144" spans="19:20">
      <c r="S5144"/>
      <c r="T5144"/>
    </row>
    <row r="5145" spans="19:20">
      <c r="S5145"/>
      <c r="T5145"/>
    </row>
    <row r="5146" spans="19:20">
      <c r="S5146"/>
      <c r="T5146"/>
    </row>
    <row r="5147" spans="19:20">
      <c r="S5147"/>
      <c r="T5147"/>
    </row>
    <row r="5148" spans="19:20">
      <c r="S5148"/>
      <c r="T5148"/>
    </row>
    <row r="5149" spans="19:20">
      <c r="S5149"/>
      <c r="T5149"/>
    </row>
    <row r="5150" spans="19:20">
      <c r="S5150"/>
      <c r="T5150"/>
    </row>
    <row r="5151" spans="19:20">
      <c r="S5151"/>
      <c r="T5151"/>
    </row>
    <row r="5152" spans="19:20">
      <c r="S5152"/>
      <c r="T5152"/>
    </row>
    <row r="5153" spans="19:20">
      <c r="S5153"/>
      <c r="T5153"/>
    </row>
    <row r="5154" spans="19:20">
      <c r="S5154"/>
      <c r="T5154"/>
    </row>
    <row r="5155" spans="19:20">
      <c r="S5155"/>
      <c r="T5155"/>
    </row>
    <row r="5156" spans="19:20">
      <c r="S5156"/>
      <c r="T5156"/>
    </row>
    <row r="5157" spans="19:20">
      <c r="S5157"/>
      <c r="T5157"/>
    </row>
    <row r="5158" spans="19:20">
      <c r="S5158"/>
      <c r="T5158"/>
    </row>
    <row r="5159" spans="19:20">
      <c r="S5159"/>
      <c r="T5159"/>
    </row>
    <row r="5160" spans="19:20">
      <c r="S5160"/>
      <c r="T5160"/>
    </row>
    <row r="5161" spans="19:20">
      <c r="S5161"/>
      <c r="T5161"/>
    </row>
    <row r="5162" spans="19:20">
      <c r="S5162"/>
      <c r="T5162"/>
    </row>
    <row r="5163" spans="19:20">
      <c r="S5163"/>
      <c r="T5163"/>
    </row>
    <row r="5164" spans="19:20">
      <c r="S5164"/>
      <c r="T5164"/>
    </row>
    <row r="5165" spans="19:20">
      <c r="S5165"/>
      <c r="T5165"/>
    </row>
    <row r="5166" spans="19:20">
      <c r="S5166"/>
      <c r="T5166"/>
    </row>
    <row r="5167" spans="19:20">
      <c r="S5167"/>
      <c r="T5167"/>
    </row>
    <row r="5168" spans="19:20">
      <c r="S5168"/>
      <c r="T5168"/>
    </row>
    <row r="5169" spans="19:20">
      <c r="S5169"/>
      <c r="T5169"/>
    </row>
    <row r="5170" spans="19:20">
      <c r="S5170"/>
      <c r="T5170"/>
    </row>
    <row r="5171" spans="19:20">
      <c r="S5171"/>
      <c r="T5171"/>
    </row>
    <row r="5172" spans="19:20">
      <c r="S5172"/>
      <c r="T5172"/>
    </row>
    <row r="5173" spans="19:20">
      <c r="S5173"/>
      <c r="T5173"/>
    </row>
    <row r="5174" spans="19:20">
      <c r="S5174"/>
      <c r="T5174"/>
    </row>
    <row r="5175" spans="19:20">
      <c r="S5175"/>
      <c r="T5175"/>
    </row>
    <row r="5176" spans="19:20">
      <c r="S5176"/>
      <c r="T5176"/>
    </row>
    <row r="5177" spans="19:20">
      <c r="S5177"/>
      <c r="T5177"/>
    </row>
    <row r="5178" spans="19:20">
      <c r="S5178"/>
      <c r="T5178"/>
    </row>
    <row r="5179" spans="19:20">
      <c r="S5179"/>
      <c r="T5179"/>
    </row>
    <row r="5180" spans="19:20">
      <c r="S5180"/>
      <c r="T5180"/>
    </row>
    <row r="5181" spans="19:20">
      <c r="S5181"/>
      <c r="T5181"/>
    </row>
    <row r="5182" spans="19:20">
      <c r="S5182"/>
      <c r="T5182"/>
    </row>
    <row r="5183" spans="19:20">
      <c r="S5183"/>
      <c r="T5183"/>
    </row>
    <row r="5184" spans="19:20">
      <c r="S5184"/>
      <c r="T5184"/>
    </row>
    <row r="5185" spans="19:20">
      <c r="S5185"/>
      <c r="T5185"/>
    </row>
    <row r="5186" spans="19:20">
      <c r="S5186"/>
      <c r="T5186"/>
    </row>
    <row r="5187" spans="19:20">
      <c r="S5187"/>
      <c r="T5187"/>
    </row>
    <row r="5188" spans="19:20">
      <c r="S5188"/>
      <c r="T5188"/>
    </row>
    <row r="5189" spans="19:20">
      <c r="S5189"/>
      <c r="T5189"/>
    </row>
    <row r="5190" spans="19:20">
      <c r="S5190"/>
      <c r="T5190"/>
    </row>
    <row r="5191" spans="19:20">
      <c r="S5191"/>
      <c r="T5191"/>
    </row>
    <row r="5192" spans="19:20">
      <c r="S5192"/>
      <c r="T5192"/>
    </row>
    <row r="5193" spans="19:20">
      <c r="S5193"/>
      <c r="T5193"/>
    </row>
    <row r="5194" spans="19:20">
      <c r="S5194"/>
      <c r="T5194"/>
    </row>
    <row r="5195" spans="19:20">
      <c r="S5195"/>
      <c r="T5195"/>
    </row>
    <row r="5196" spans="19:20">
      <c r="S5196"/>
      <c r="T5196"/>
    </row>
    <row r="5197" spans="19:20">
      <c r="S5197"/>
      <c r="T5197"/>
    </row>
    <row r="5198" spans="19:20">
      <c r="S5198"/>
      <c r="T5198"/>
    </row>
    <row r="5199" spans="19:20">
      <c r="S5199"/>
      <c r="T5199"/>
    </row>
    <row r="5200" spans="19:20">
      <c r="S5200"/>
      <c r="T5200"/>
    </row>
    <row r="5201" spans="19:20">
      <c r="S5201"/>
      <c r="T5201"/>
    </row>
    <row r="5202" spans="19:20">
      <c r="S5202"/>
      <c r="T5202"/>
    </row>
    <row r="5203" spans="19:20">
      <c r="S5203"/>
      <c r="T5203"/>
    </row>
    <row r="5204" spans="19:20">
      <c r="S5204"/>
      <c r="T5204"/>
    </row>
    <row r="5205" spans="19:20">
      <c r="S5205"/>
      <c r="T5205"/>
    </row>
    <row r="5206" spans="19:20">
      <c r="S5206"/>
      <c r="T5206"/>
    </row>
    <row r="5207" spans="19:20">
      <c r="S5207"/>
      <c r="T5207"/>
    </row>
    <row r="5208" spans="19:20">
      <c r="S5208"/>
      <c r="T5208"/>
    </row>
    <row r="5209" spans="19:20">
      <c r="S5209"/>
      <c r="T5209"/>
    </row>
    <row r="5210" spans="19:20">
      <c r="S5210"/>
      <c r="T5210"/>
    </row>
    <row r="5211" spans="19:20">
      <c r="S5211"/>
      <c r="T5211"/>
    </row>
    <row r="5212" spans="19:20">
      <c r="S5212"/>
      <c r="T5212"/>
    </row>
    <row r="5213" spans="19:20">
      <c r="S5213"/>
      <c r="T5213"/>
    </row>
    <row r="5214" spans="19:20">
      <c r="S5214"/>
      <c r="T5214"/>
    </row>
    <row r="5215" spans="19:20">
      <c r="S5215"/>
      <c r="T5215"/>
    </row>
    <row r="5216" spans="19:20">
      <c r="S5216"/>
      <c r="T5216"/>
    </row>
    <row r="5217" spans="19:20">
      <c r="S5217"/>
      <c r="T5217"/>
    </row>
    <row r="5218" spans="19:20">
      <c r="S5218"/>
      <c r="T5218"/>
    </row>
    <row r="5219" spans="19:20">
      <c r="S5219"/>
      <c r="T5219"/>
    </row>
    <row r="5220" spans="19:20">
      <c r="S5220"/>
      <c r="T5220"/>
    </row>
    <row r="5221" spans="19:20">
      <c r="S5221"/>
      <c r="T5221"/>
    </row>
    <row r="5222" spans="19:20">
      <c r="S5222"/>
      <c r="T5222"/>
    </row>
    <row r="5223" spans="19:20">
      <c r="S5223"/>
      <c r="T5223"/>
    </row>
    <row r="5224" spans="19:20">
      <c r="S5224"/>
      <c r="T5224"/>
    </row>
    <row r="5225" spans="19:20">
      <c r="S5225"/>
      <c r="T5225"/>
    </row>
    <row r="5226" spans="19:20">
      <c r="S5226"/>
      <c r="T5226"/>
    </row>
    <row r="5227" spans="19:20">
      <c r="S5227"/>
      <c r="T5227"/>
    </row>
    <row r="5228" spans="19:20">
      <c r="S5228"/>
      <c r="T5228"/>
    </row>
    <row r="5229" spans="19:20">
      <c r="S5229"/>
      <c r="T5229"/>
    </row>
    <row r="5230" spans="19:20">
      <c r="S5230"/>
      <c r="T5230"/>
    </row>
    <row r="5231" spans="19:20">
      <c r="S5231"/>
      <c r="T5231"/>
    </row>
    <row r="5232" spans="19:20">
      <c r="S5232"/>
      <c r="T5232"/>
    </row>
    <row r="5233" spans="19:20">
      <c r="S5233"/>
      <c r="T5233"/>
    </row>
    <row r="5234" spans="19:20">
      <c r="S5234"/>
      <c r="T5234"/>
    </row>
    <row r="5235" spans="19:20">
      <c r="S5235"/>
      <c r="T5235"/>
    </row>
    <row r="5236" spans="19:20">
      <c r="S5236"/>
      <c r="T5236"/>
    </row>
    <row r="5237" spans="19:20">
      <c r="S5237"/>
      <c r="T5237"/>
    </row>
    <row r="5238" spans="19:20">
      <c r="S5238"/>
      <c r="T5238"/>
    </row>
    <row r="5239" spans="19:20">
      <c r="S5239"/>
      <c r="T5239"/>
    </row>
    <row r="5240" spans="19:20">
      <c r="S5240"/>
      <c r="T5240"/>
    </row>
    <row r="5241" spans="19:20">
      <c r="S5241"/>
      <c r="T5241"/>
    </row>
    <row r="5242" spans="19:20">
      <c r="S5242"/>
      <c r="T5242"/>
    </row>
    <row r="5243" spans="19:20">
      <c r="S5243"/>
      <c r="T5243"/>
    </row>
    <row r="5244" spans="19:20">
      <c r="S5244"/>
      <c r="T5244"/>
    </row>
    <row r="5245" spans="19:20">
      <c r="S5245"/>
      <c r="T5245"/>
    </row>
    <row r="5246" spans="19:20">
      <c r="S5246"/>
      <c r="T5246"/>
    </row>
    <row r="5247" spans="19:20">
      <c r="S5247"/>
      <c r="T5247"/>
    </row>
    <row r="5248" spans="19:20">
      <c r="S5248"/>
      <c r="T5248"/>
    </row>
    <row r="5249" spans="19:20">
      <c r="S5249"/>
      <c r="T5249"/>
    </row>
    <row r="5250" spans="19:20">
      <c r="S5250"/>
      <c r="T5250"/>
    </row>
    <row r="5251" spans="19:20">
      <c r="S5251"/>
      <c r="T5251"/>
    </row>
    <row r="5252" spans="19:20">
      <c r="S5252"/>
      <c r="T5252"/>
    </row>
    <row r="5253" spans="19:20">
      <c r="S5253"/>
      <c r="T5253"/>
    </row>
    <row r="5254" spans="19:20">
      <c r="S5254"/>
      <c r="T5254"/>
    </row>
    <row r="5255" spans="19:20">
      <c r="S5255"/>
      <c r="T5255"/>
    </row>
    <row r="5256" spans="19:20">
      <c r="S5256"/>
      <c r="T5256"/>
    </row>
    <row r="5257" spans="19:20">
      <c r="S5257"/>
      <c r="T5257"/>
    </row>
    <row r="5258" spans="19:20">
      <c r="S5258"/>
      <c r="T5258"/>
    </row>
    <row r="5259" spans="19:20">
      <c r="S5259"/>
      <c r="T5259"/>
    </row>
    <row r="5260" spans="19:20">
      <c r="S5260"/>
      <c r="T5260"/>
    </row>
    <row r="5261" spans="19:20">
      <c r="S5261"/>
      <c r="T5261"/>
    </row>
    <row r="5262" spans="19:20">
      <c r="S5262"/>
      <c r="T5262"/>
    </row>
    <row r="5263" spans="19:20">
      <c r="S5263"/>
      <c r="T5263"/>
    </row>
    <row r="5264" spans="19:20">
      <c r="S5264"/>
      <c r="T5264"/>
    </row>
    <row r="5265" spans="19:20">
      <c r="S5265"/>
      <c r="T5265"/>
    </row>
    <row r="5266" spans="19:20">
      <c r="S5266"/>
      <c r="T5266"/>
    </row>
    <row r="5267" spans="19:20">
      <c r="S5267"/>
      <c r="T5267"/>
    </row>
    <row r="5268" spans="19:20">
      <c r="S5268"/>
      <c r="T5268"/>
    </row>
    <row r="5269" spans="19:20">
      <c r="S5269"/>
      <c r="T5269"/>
    </row>
    <row r="5270" spans="19:20">
      <c r="S5270"/>
      <c r="T5270"/>
    </row>
    <row r="5271" spans="19:20">
      <c r="S5271"/>
      <c r="T5271"/>
    </row>
    <row r="5272" spans="19:20">
      <c r="S5272"/>
      <c r="T5272"/>
    </row>
    <row r="5273" spans="19:20">
      <c r="S5273"/>
      <c r="T5273"/>
    </row>
    <row r="5274" spans="19:20">
      <c r="S5274"/>
      <c r="T5274"/>
    </row>
    <row r="5275" spans="19:20">
      <c r="S5275"/>
      <c r="T5275"/>
    </row>
    <row r="5276" spans="19:20">
      <c r="S5276"/>
      <c r="T5276"/>
    </row>
    <row r="5277" spans="19:20">
      <c r="S5277"/>
      <c r="T5277"/>
    </row>
    <row r="5278" spans="19:20">
      <c r="S5278"/>
      <c r="T5278"/>
    </row>
    <row r="5279" spans="19:20">
      <c r="S5279"/>
      <c r="T5279"/>
    </row>
    <row r="5280" spans="19:20">
      <c r="S5280"/>
      <c r="T5280"/>
    </row>
    <row r="5281" spans="19:20">
      <c r="S5281"/>
      <c r="T5281"/>
    </row>
    <row r="5282" spans="19:20">
      <c r="S5282"/>
      <c r="T5282"/>
    </row>
    <row r="5283" spans="19:20">
      <c r="S5283"/>
      <c r="T5283"/>
    </row>
    <row r="5284" spans="19:20">
      <c r="S5284"/>
      <c r="T5284"/>
    </row>
    <row r="5285" spans="19:20">
      <c r="S5285"/>
      <c r="T5285"/>
    </row>
    <row r="5286" spans="19:20">
      <c r="S5286"/>
      <c r="T5286"/>
    </row>
    <row r="5287" spans="19:20">
      <c r="S5287"/>
      <c r="T5287"/>
    </row>
    <row r="5288" spans="19:20">
      <c r="S5288"/>
      <c r="T5288"/>
    </row>
    <row r="5289" spans="19:20">
      <c r="S5289"/>
      <c r="T5289"/>
    </row>
    <row r="5290" spans="19:20">
      <c r="S5290"/>
      <c r="T5290"/>
    </row>
    <row r="5291" spans="19:20">
      <c r="S5291"/>
      <c r="T5291"/>
    </row>
    <row r="5292" spans="19:20">
      <c r="S5292"/>
      <c r="T5292"/>
    </row>
    <row r="5293" spans="19:20">
      <c r="S5293"/>
      <c r="T5293"/>
    </row>
    <row r="5294" spans="19:20">
      <c r="S5294"/>
      <c r="T5294"/>
    </row>
    <row r="5295" spans="19:20">
      <c r="S5295"/>
      <c r="T5295"/>
    </row>
    <row r="5296" spans="19:20">
      <c r="S5296"/>
      <c r="T5296"/>
    </row>
    <row r="5297" spans="19:20">
      <c r="S5297"/>
      <c r="T5297"/>
    </row>
    <row r="5298" spans="19:20">
      <c r="S5298"/>
      <c r="T5298"/>
    </row>
    <row r="5299" spans="19:20">
      <c r="S5299"/>
      <c r="T5299"/>
    </row>
    <row r="5300" spans="19:20">
      <c r="S5300"/>
      <c r="T5300"/>
    </row>
    <row r="5301" spans="19:20">
      <c r="S5301"/>
      <c r="T5301"/>
    </row>
    <row r="5302" spans="19:20">
      <c r="S5302"/>
      <c r="T5302"/>
    </row>
    <row r="5303" spans="19:20">
      <c r="S5303"/>
      <c r="T5303"/>
    </row>
    <row r="5304" spans="19:20">
      <c r="S5304"/>
      <c r="T5304"/>
    </row>
    <row r="5305" spans="19:20">
      <c r="S5305"/>
      <c r="T5305"/>
    </row>
    <row r="5306" spans="19:20">
      <c r="S5306"/>
      <c r="T5306"/>
    </row>
    <row r="5307" spans="19:20">
      <c r="S5307"/>
      <c r="T5307"/>
    </row>
    <row r="5308" spans="19:20">
      <c r="S5308"/>
      <c r="T5308"/>
    </row>
    <row r="5309" spans="19:20">
      <c r="S5309"/>
      <c r="T5309"/>
    </row>
    <row r="5310" spans="19:20">
      <c r="S5310"/>
      <c r="T5310"/>
    </row>
    <row r="5311" spans="19:20">
      <c r="S5311"/>
      <c r="T5311"/>
    </row>
    <row r="5312" spans="19:20">
      <c r="S5312"/>
      <c r="T5312"/>
    </row>
    <row r="5313" spans="19:20">
      <c r="S5313"/>
      <c r="T5313"/>
    </row>
    <row r="5314" spans="19:20">
      <c r="S5314"/>
      <c r="T5314"/>
    </row>
    <row r="5315" spans="19:20">
      <c r="S5315"/>
      <c r="T5315"/>
    </row>
    <row r="5316" spans="19:20">
      <c r="S5316"/>
      <c r="T5316"/>
    </row>
    <row r="5317" spans="19:20">
      <c r="S5317"/>
      <c r="T5317"/>
    </row>
    <row r="5318" spans="19:20">
      <c r="S5318"/>
      <c r="T5318"/>
    </row>
    <row r="5319" spans="19:20">
      <c r="S5319"/>
      <c r="T5319"/>
    </row>
    <row r="5320" spans="19:20">
      <c r="S5320"/>
      <c r="T5320"/>
    </row>
    <row r="5321" spans="19:20">
      <c r="S5321"/>
      <c r="T5321"/>
    </row>
    <row r="5322" spans="19:20">
      <c r="S5322"/>
      <c r="T5322"/>
    </row>
    <row r="5323" spans="19:20">
      <c r="S5323"/>
      <c r="T5323"/>
    </row>
    <row r="5324" spans="19:20">
      <c r="S5324"/>
      <c r="T5324"/>
    </row>
    <row r="5325" spans="19:20">
      <c r="S5325"/>
      <c r="T5325"/>
    </row>
    <row r="5326" spans="19:20">
      <c r="S5326"/>
      <c r="T5326"/>
    </row>
    <row r="5327" spans="19:20">
      <c r="S5327"/>
      <c r="T5327"/>
    </row>
    <row r="5328" spans="19:20">
      <c r="S5328"/>
      <c r="T5328"/>
    </row>
    <row r="5329" spans="19:20">
      <c r="S5329"/>
      <c r="T5329"/>
    </row>
    <row r="5330" spans="19:20">
      <c r="S5330"/>
      <c r="T5330"/>
    </row>
    <row r="5331" spans="19:20">
      <c r="S5331"/>
      <c r="T5331"/>
    </row>
    <row r="5332" spans="19:20">
      <c r="S5332"/>
      <c r="T5332"/>
    </row>
    <row r="5333" spans="19:20">
      <c r="S5333"/>
      <c r="T5333"/>
    </row>
    <row r="5334" spans="19:20">
      <c r="S5334"/>
      <c r="T5334"/>
    </row>
    <row r="5335" spans="19:20">
      <c r="S5335"/>
      <c r="T5335"/>
    </row>
    <row r="5336" spans="19:20">
      <c r="S5336"/>
      <c r="T5336"/>
    </row>
    <row r="5337" spans="19:20">
      <c r="S5337"/>
      <c r="T5337"/>
    </row>
    <row r="5338" spans="19:20">
      <c r="S5338"/>
      <c r="T5338"/>
    </row>
    <row r="5339" spans="19:20">
      <c r="S5339"/>
      <c r="T5339"/>
    </row>
    <row r="5340" spans="19:20">
      <c r="S5340"/>
      <c r="T5340"/>
    </row>
    <row r="5341" spans="19:20">
      <c r="S5341"/>
      <c r="T5341"/>
    </row>
    <row r="5342" spans="19:20">
      <c r="S5342"/>
      <c r="T5342"/>
    </row>
    <row r="5343" spans="19:20">
      <c r="S5343"/>
      <c r="T5343"/>
    </row>
    <row r="5344" spans="19:20">
      <c r="S5344"/>
      <c r="T5344"/>
    </row>
    <row r="5345" spans="19:20">
      <c r="S5345"/>
      <c r="T5345"/>
    </row>
    <row r="5346" spans="19:20">
      <c r="S5346"/>
      <c r="T5346"/>
    </row>
    <row r="5347" spans="19:20">
      <c r="S5347"/>
      <c r="T5347"/>
    </row>
    <row r="5348" spans="19:20">
      <c r="S5348"/>
      <c r="T5348"/>
    </row>
    <row r="5349" spans="19:20">
      <c r="S5349"/>
      <c r="T5349"/>
    </row>
    <row r="5350" spans="19:20">
      <c r="S5350"/>
      <c r="T5350"/>
    </row>
    <row r="5351" spans="19:20">
      <c r="S5351"/>
      <c r="T5351"/>
    </row>
    <row r="5352" spans="19:20">
      <c r="S5352"/>
      <c r="T5352"/>
    </row>
    <row r="5353" spans="19:20">
      <c r="S5353"/>
      <c r="T5353"/>
    </row>
    <row r="5354" spans="19:20">
      <c r="S5354"/>
      <c r="T5354"/>
    </row>
    <row r="5355" spans="19:20">
      <c r="S5355"/>
      <c r="T5355"/>
    </row>
    <row r="5356" spans="19:20">
      <c r="S5356"/>
      <c r="T5356"/>
    </row>
    <row r="5357" spans="19:20">
      <c r="S5357"/>
      <c r="T5357"/>
    </row>
    <row r="5358" spans="19:20">
      <c r="S5358"/>
      <c r="T5358"/>
    </row>
    <row r="5359" spans="19:20">
      <c r="S5359"/>
      <c r="T5359"/>
    </row>
    <row r="5360" spans="19:20">
      <c r="S5360"/>
      <c r="T5360"/>
    </row>
    <row r="5361" spans="19:20">
      <c r="S5361"/>
      <c r="T5361"/>
    </row>
    <row r="5362" spans="19:20">
      <c r="S5362"/>
      <c r="T5362"/>
    </row>
    <row r="5363" spans="19:20">
      <c r="S5363"/>
      <c r="T5363"/>
    </row>
    <row r="5364" spans="19:20">
      <c r="S5364"/>
      <c r="T5364"/>
    </row>
    <row r="5365" spans="19:20">
      <c r="S5365"/>
      <c r="T5365"/>
    </row>
    <row r="5366" spans="19:20">
      <c r="S5366"/>
      <c r="T5366"/>
    </row>
    <row r="5367" spans="19:20">
      <c r="S5367"/>
      <c r="T5367"/>
    </row>
    <row r="5368" spans="19:20">
      <c r="S5368"/>
      <c r="T5368"/>
    </row>
    <row r="5369" spans="19:20">
      <c r="S5369"/>
      <c r="T5369"/>
    </row>
    <row r="5370" spans="19:20">
      <c r="S5370"/>
      <c r="T5370"/>
    </row>
    <row r="5371" spans="19:20">
      <c r="S5371"/>
      <c r="T5371"/>
    </row>
    <row r="5372" spans="19:20">
      <c r="S5372"/>
      <c r="T5372"/>
    </row>
    <row r="5373" spans="19:20">
      <c r="S5373"/>
      <c r="T5373"/>
    </row>
    <row r="5374" spans="19:20">
      <c r="S5374"/>
      <c r="T5374"/>
    </row>
    <row r="5375" spans="19:20">
      <c r="S5375"/>
      <c r="T5375"/>
    </row>
    <row r="5376" spans="19:20">
      <c r="S5376"/>
      <c r="T5376"/>
    </row>
    <row r="5377" spans="19:20">
      <c r="S5377"/>
      <c r="T5377"/>
    </row>
    <row r="5378" spans="19:20">
      <c r="S5378"/>
      <c r="T5378"/>
    </row>
    <row r="5379" spans="19:20">
      <c r="S5379"/>
      <c r="T5379"/>
    </row>
    <row r="5380" spans="19:20">
      <c r="S5380"/>
      <c r="T5380"/>
    </row>
    <row r="5381" spans="19:20">
      <c r="S5381"/>
      <c r="T5381"/>
    </row>
    <row r="5382" spans="19:20">
      <c r="S5382"/>
      <c r="T5382"/>
    </row>
    <row r="5383" spans="19:20">
      <c r="S5383"/>
      <c r="T5383"/>
    </row>
    <row r="5384" spans="19:20">
      <c r="S5384"/>
      <c r="T5384"/>
    </row>
    <row r="5385" spans="19:20">
      <c r="S5385"/>
      <c r="T5385"/>
    </row>
    <row r="5386" spans="19:20">
      <c r="S5386"/>
      <c r="T5386"/>
    </row>
    <row r="5387" spans="19:20">
      <c r="S5387"/>
      <c r="T5387"/>
    </row>
    <row r="5388" spans="19:20">
      <c r="S5388"/>
      <c r="T5388"/>
    </row>
    <row r="5389" spans="19:20">
      <c r="S5389"/>
      <c r="T5389"/>
    </row>
    <row r="5390" spans="19:20">
      <c r="S5390"/>
      <c r="T5390"/>
    </row>
    <row r="5391" spans="19:20">
      <c r="S5391"/>
      <c r="T5391"/>
    </row>
    <row r="5392" spans="19:20">
      <c r="S5392"/>
      <c r="T5392"/>
    </row>
    <row r="5393" spans="19:20">
      <c r="S5393"/>
      <c r="T5393"/>
    </row>
    <row r="5394" spans="19:20">
      <c r="S5394"/>
      <c r="T5394"/>
    </row>
    <row r="5395" spans="19:20">
      <c r="S5395"/>
      <c r="T5395"/>
    </row>
    <row r="5396" spans="19:20">
      <c r="S5396"/>
      <c r="T5396"/>
    </row>
    <row r="5397" spans="19:20">
      <c r="S5397"/>
      <c r="T5397"/>
    </row>
    <row r="5398" spans="19:20">
      <c r="S5398"/>
      <c r="T5398"/>
    </row>
    <row r="5399" spans="19:20">
      <c r="S5399"/>
      <c r="T5399"/>
    </row>
    <row r="5400" spans="19:20">
      <c r="S5400"/>
      <c r="T5400"/>
    </row>
    <row r="5401" spans="19:20">
      <c r="S5401"/>
      <c r="T5401"/>
    </row>
    <row r="5402" spans="19:20">
      <c r="S5402"/>
      <c r="T5402"/>
    </row>
    <row r="5403" spans="19:20">
      <c r="S5403"/>
      <c r="T5403"/>
    </row>
    <row r="5404" spans="19:20">
      <c r="S5404"/>
      <c r="T5404"/>
    </row>
    <row r="5405" spans="19:20">
      <c r="S5405"/>
      <c r="T5405"/>
    </row>
    <row r="5406" spans="19:20">
      <c r="S5406"/>
      <c r="T5406"/>
    </row>
    <row r="5407" spans="19:20">
      <c r="S5407"/>
      <c r="T5407"/>
    </row>
    <row r="5408" spans="19:20">
      <c r="S5408"/>
      <c r="T5408"/>
    </row>
    <row r="5409" spans="19:20">
      <c r="S5409"/>
      <c r="T5409"/>
    </row>
    <row r="5410" spans="19:20">
      <c r="S5410"/>
      <c r="T5410"/>
    </row>
    <row r="5411" spans="19:20">
      <c r="S5411"/>
      <c r="T5411"/>
    </row>
    <row r="5412" spans="19:20">
      <c r="S5412"/>
      <c r="T5412"/>
    </row>
    <row r="5413" spans="19:20">
      <c r="S5413"/>
      <c r="T5413"/>
    </row>
    <row r="5414" spans="19:20">
      <c r="S5414"/>
      <c r="T5414"/>
    </row>
    <row r="5415" spans="19:20">
      <c r="S5415"/>
      <c r="T5415"/>
    </row>
    <row r="5416" spans="19:20">
      <c r="S5416"/>
      <c r="T5416"/>
    </row>
    <row r="5417" spans="19:20">
      <c r="S5417"/>
      <c r="T5417"/>
    </row>
    <row r="5418" spans="19:20">
      <c r="S5418"/>
      <c r="T5418"/>
    </row>
    <row r="5419" spans="19:20">
      <c r="S5419"/>
      <c r="T5419"/>
    </row>
    <row r="5420" spans="19:20">
      <c r="S5420"/>
      <c r="T5420"/>
    </row>
    <row r="5421" spans="19:20">
      <c r="S5421"/>
      <c r="T5421"/>
    </row>
    <row r="5422" spans="19:20">
      <c r="S5422"/>
      <c r="T5422"/>
    </row>
    <row r="5423" spans="19:20">
      <c r="S5423"/>
      <c r="T5423"/>
    </row>
    <row r="5424" spans="19:20">
      <c r="S5424"/>
      <c r="T5424"/>
    </row>
    <row r="5425" spans="19:20">
      <c r="S5425"/>
      <c r="T5425"/>
    </row>
    <row r="5426" spans="19:20">
      <c r="S5426"/>
      <c r="T5426"/>
    </row>
    <row r="5427" spans="19:20">
      <c r="S5427"/>
      <c r="T5427"/>
    </row>
    <row r="5428" spans="19:20">
      <c r="S5428"/>
      <c r="T5428"/>
    </row>
    <row r="5429" spans="19:20">
      <c r="S5429"/>
      <c r="T5429"/>
    </row>
    <row r="5430" spans="19:20">
      <c r="S5430"/>
      <c r="T5430"/>
    </row>
    <row r="5431" spans="19:20">
      <c r="S5431"/>
      <c r="T5431"/>
    </row>
    <row r="5432" spans="19:20">
      <c r="S5432"/>
      <c r="T5432"/>
    </row>
    <row r="5433" spans="19:20">
      <c r="S5433"/>
      <c r="T5433"/>
    </row>
    <row r="5434" spans="19:20">
      <c r="S5434"/>
      <c r="T5434"/>
    </row>
    <row r="5435" spans="19:20">
      <c r="S5435"/>
      <c r="T5435"/>
    </row>
    <row r="5436" spans="19:20">
      <c r="S5436"/>
      <c r="T5436"/>
    </row>
    <row r="5437" spans="19:20">
      <c r="S5437"/>
      <c r="T5437"/>
    </row>
    <row r="5438" spans="19:20">
      <c r="S5438"/>
      <c r="T5438"/>
    </row>
    <row r="5439" spans="19:20">
      <c r="S5439"/>
      <c r="T5439"/>
    </row>
    <row r="5440" spans="19:20">
      <c r="S5440"/>
      <c r="T5440"/>
    </row>
    <row r="5441" spans="19:20">
      <c r="S5441"/>
      <c r="T5441"/>
    </row>
    <row r="5442" spans="19:20">
      <c r="S5442"/>
      <c r="T5442"/>
    </row>
    <row r="5443" spans="19:20">
      <c r="S5443"/>
      <c r="T5443"/>
    </row>
    <row r="5444" spans="19:20">
      <c r="S5444"/>
      <c r="T5444"/>
    </row>
    <row r="5445" spans="19:20">
      <c r="S5445"/>
      <c r="T5445"/>
    </row>
    <row r="5446" spans="19:20">
      <c r="S5446"/>
      <c r="T5446"/>
    </row>
    <row r="5447" spans="19:20">
      <c r="S5447"/>
      <c r="T5447"/>
    </row>
    <row r="5448" spans="19:20">
      <c r="S5448"/>
      <c r="T5448"/>
    </row>
    <row r="5449" spans="19:20">
      <c r="S5449"/>
      <c r="T5449"/>
    </row>
    <row r="5450" spans="19:20">
      <c r="S5450"/>
      <c r="T5450"/>
    </row>
    <row r="5451" spans="19:20">
      <c r="S5451"/>
      <c r="T5451"/>
    </row>
    <row r="5452" spans="19:20">
      <c r="S5452"/>
      <c r="T5452"/>
    </row>
    <row r="5453" spans="19:20">
      <c r="S5453"/>
      <c r="T5453"/>
    </row>
    <row r="5454" spans="19:20">
      <c r="S5454"/>
      <c r="T5454"/>
    </row>
    <row r="5455" spans="19:20">
      <c r="S5455"/>
      <c r="T5455"/>
    </row>
    <row r="5456" spans="19:20">
      <c r="S5456"/>
      <c r="T5456"/>
    </row>
    <row r="5457" spans="19:20">
      <c r="S5457"/>
      <c r="T5457"/>
    </row>
    <row r="5458" spans="19:20">
      <c r="S5458"/>
      <c r="T5458"/>
    </row>
    <row r="5459" spans="19:20">
      <c r="S5459"/>
      <c r="T5459"/>
    </row>
    <row r="5460" spans="19:20">
      <c r="S5460"/>
      <c r="T5460"/>
    </row>
    <row r="5461" spans="19:20">
      <c r="S5461"/>
      <c r="T5461"/>
    </row>
    <row r="5462" spans="19:20">
      <c r="S5462"/>
      <c r="T5462"/>
    </row>
    <row r="5463" spans="19:20">
      <c r="S5463"/>
      <c r="T5463"/>
    </row>
    <row r="5464" spans="19:20">
      <c r="S5464"/>
      <c r="T5464"/>
    </row>
    <row r="5465" spans="19:20">
      <c r="S5465"/>
      <c r="T5465"/>
    </row>
    <row r="5466" spans="19:20">
      <c r="S5466"/>
      <c r="T5466"/>
    </row>
    <row r="5467" spans="19:20">
      <c r="S5467"/>
      <c r="T5467"/>
    </row>
    <row r="5468" spans="19:20">
      <c r="S5468"/>
      <c r="T5468"/>
    </row>
    <row r="5469" spans="19:20">
      <c r="S5469"/>
      <c r="T5469"/>
    </row>
    <row r="5470" spans="19:20">
      <c r="S5470"/>
      <c r="T5470"/>
    </row>
    <row r="5471" spans="19:20">
      <c r="S5471"/>
      <c r="T5471"/>
    </row>
    <row r="5472" spans="19:20">
      <c r="S5472"/>
      <c r="T5472"/>
    </row>
    <row r="5473" spans="19:20">
      <c r="S5473"/>
      <c r="T5473"/>
    </row>
    <row r="5474" spans="19:20">
      <c r="S5474"/>
      <c r="T5474"/>
    </row>
    <row r="5475" spans="19:20">
      <c r="S5475"/>
      <c r="T5475"/>
    </row>
    <row r="5476" spans="19:20">
      <c r="S5476"/>
      <c r="T5476"/>
    </row>
    <row r="5477" spans="19:20">
      <c r="S5477"/>
      <c r="T5477"/>
    </row>
    <row r="5478" spans="19:20">
      <c r="S5478"/>
      <c r="T5478"/>
    </row>
    <row r="5479" spans="19:20">
      <c r="S5479"/>
      <c r="T5479"/>
    </row>
    <row r="5480" spans="19:20">
      <c r="S5480"/>
      <c r="T5480"/>
    </row>
    <row r="5481" spans="19:20">
      <c r="S5481"/>
      <c r="T5481"/>
    </row>
    <row r="5482" spans="19:20">
      <c r="S5482"/>
      <c r="T5482"/>
    </row>
    <row r="5483" spans="19:20">
      <c r="S5483"/>
      <c r="T5483"/>
    </row>
    <row r="5484" spans="19:20">
      <c r="S5484"/>
      <c r="T5484"/>
    </row>
    <row r="5485" spans="19:20">
      <c r="S5485"/>
      <c r="T5485"/>
    </row>
    <row r="5486" spans="19:20">
      <c r="S5486"/>
      <c r="T5486"/>
    </row>
    <row r="5487" spans="19:20">
      <c r="S5487"/>
      <c r="T5487"/>
    </row>
    <row r="5488" spans="19:20">
      <c r="S5488"/>
      <c r="T5488"/>
    </row>
    <row r="5489" spans="19:20">
      <c r="S5489"/>
      <c r="T5489"/>
    </row>
    <row r="5490" spans="19:20">
      <c r="S5490"/>
      <c r="T5490"/>
    </row>
    <row r="5491" spans="19:20">
      <c r="S5491"/>
      <c r="T5491"/>
    </row>
    <row r="5492" spans="19:20">
      <c r="S5492"/>
      <c r="T5492"/>
    </row>
    <row r="5493" spans="19:20">
      <c r="S5493"/>
      <c r="T5493"/>
    </row>
    <row r="5494" spans="19:20">
      <c r="S5494"/>
      <c r="T5494"/>
    </row>
    <row r="5495" spans="19:20">
      <c r="S5495"/>
      <c r="T5495"/>
    </row>
    <row r="5496" spans="19:20">
      <c r="S5496"/>
      <c r="T5496"/>
    </row>
    <row r="5497" spans="19:20">
      <c r="S5497"/>
      <c r="T5497"/>
    </row>
    <row r="5498" spans="19:20">
      <c r="S5498"/>
      <c r="T5498"/>
    </row>
    <row r="5499" spans="19:20">
      <c r="S5499"/>
      <c r="T5499"/>
    </row>
    <row r="5500" spans="19:20">
      <c r="S5500"/>
      <c r="T5500"/>
    </row>
    <row r="5501" spans="19:20">
      <c r="S5501"/>
      <c r="T5501"/>
    </row>
    <row r="5502" spans="19:20">
      <c r="S5502"/>
      <c r="T5502"/>
    </row>
    <row r="5503" spans="19:20">
      <c r="S5503"/>
      <c r="T5503"/>
    </row>
    <row r="5504" spans="19:20">
      <c r="S5504"/>
      <c r="T5504"/>
    </row>
    <row r="5505" spans="19:20">
      <c r="S5505"/>
      <c r="T5505"/>
    </row>
    <row r="5506" spans="19:20">
      <c r="S5506"/>
      <c r="T5506"/>
    </row>
    <row r="5507" spans="19:20">
      <c r="S5507"/>
      <c r="T5507"/>
    </row>
    <row r="5508" spans="19:20">
      <c r="S5508"/>
      <c r="T5508"/>
    </row>
    <row r="5509" spans="19:20">
      <c r="S5509"/>
      <c r="T5509"/>
    </row>
    <row r="5510" spans="19:20">
      <c r="S5510"/>
      <c r="T5510"/>
    </row>
    <row r="5511" spans="19:20">
      <c r="S5511"/>
      <c r="T5511"/>
    </row>
    <row r="5512" spans="19:20">
      <c r="S5512"/>
      <c r="T5512"/>
    </row>
    <row r="5513" spans="19:20">
      <c r="S5513"/>
      <c r="T5513"/>
    </row>
    <row r="5514" spans="19:20">
      <c r="S5514"/>
      <c r="T5514"/>
    </row>
    <row r="5515" spans="19:20">
      <c r="S5515"/>
      <c r="T5515"/>
    </row>
    <row r="5516" spans="19:20">
      <c r="S5516"/>
      <c r="T5516"/>
    </row>
    <row r="5517" spans="19:20">
      <c r="S5517"/>
      <c r="T5517"/>
    </row>
    <row r="5518" spans="19:20">
      <c r="S5518"/>
      <c r="T5518"/>
    </row>
    <row r="5519" spans="19:20">
      <c r="S5519"/>
      <c r="T5519"/>
    </row>
    <row r="5520" spans="19:20">
      <c r="S5520"/>
      <c r="T5520"/>
    </row>
    <row r="5521" spans="19:20">
      <c r="S5521"/>
      <c r="T5521"/>
    </row>
    <row r="5522" spans="19:20">
      <c r="S5522"/>
      <c r="T5522"/>
    </row>
    <row r="5523" spans="19:20">
      <c r="S5523"/>
      <c r="T5523"/>
    </row>
    <row r="5524" spans="19:20">
      <c r="S5524"/>
      <c r="T5524"/>
    </row>
    <row r="5525" spans="19:20">
      <c r="S5525"/>
      <c r="T5525"/>
    </row>
    <row r="5526" spans="19:20">
      <c r="S5526"/>
      <c r="T5526"/>
    </row>
    <row r="5527" spans="19:20">
      <c r="S5527"/>
      <c r="T5527"/>
    </row>
    <row r="5528" spans="19:20">
      <c r="S5528"/>
      <c r="T5528"/>
    </row>
    <row r="5529" spans="19:20">
      <c r="S5529"/>
      <c r="T5529"/>
    </row>
    <row r="5530" spans="19:20">
      <c r="S5530"/>
      <c r="T5530"/>
    </row>
    <row r="5531" spans="19:20">
      <c r="S5531"/>
      <c r="T5531"/>
    </row>
    <row r="5532" spans="19:20">
      <c r="S5532"/>
      <c r="T5532"/>
    </row>
    <row r="5533" spans="19:20">
      <c r="S5533"/>
      <c r="T5533"/>
    </row>
    <row r="5534" spans="19:20">
      <c r="S5534"/>
      <c r="T5534"/>
    </row>
    <row r="5535" spans="19:20">
      <c r="S5535"/>
      <c r="T5535"/>
    </row>
    <row r="5536" spans="19:20">
      <c r="S5536"/>
      <c r="T5536"/>
    </row>
    <row r="5537" spans="19:20">
      <c r="S5537"/>
      <c r="T5537"/>
    </row>
    <row r="5538" spans="19:20">
      <c r="S5538"/>
      <c r="T5538"/>
    </row>
    <row r="5539" spans="19:20">
      <c r="S5539"/>
      <c r="T5539"/>
    </row>
    <row r="5540" spans="19:20">
      <c r="S5540"/>
      <c r="T5540"/>
    </row>
    <row r="5541" spans="19:20">
      <c r="S5541"/>
      <c r="T5541"/>
    </row>
    <row r="5542" spans="19:20">
      <c r="S5542"/>
      <c r="T5542"/>
    </row>
    <row r="5543" spans="19:20">
      <c r="S5543"/>
      <c r="T5543"/>
    </row>
    <row r="5544" spans="19:20">
      <c r="S5544"/>
      <c r="T5544"/>
    </row>
    <row r="5545" spans="19:20">
      <c r="S5545"/>
      <c r="T5545"/>
    </row>
    <row r="5546" spans="19:20">
      <c r="S5546"/>
      <c r="T5546"/>
    </row>
    <row r="5547" spans="19:20">
      <c r="S5547"/>
      <c r="T5547"/>
    </row>
    <row r="5548" spans="19:20">
      <c r="S5548"/>
      <c r="T5548"/>
    </row>
    <row r="5549" spans="19:20">
      <c r="S5549"/>
      <c r="T5549"/>
    </row>
    <row r="5550" spans="19:20">
      <c r="S5550"/>
      <c r="T5550"/>
    </row>
    <row r="5551" spans="19:20">
      <c r="S5551"/>
      <c r="T5551"/>
    </row>
    <row r="5552" spans="19:20">
      <c r="S5552"/>
      <c r="T5552"/>
    </row>
    <row r="5553" spans="19:20">
      <c r="S5553"/>
      <c r="T5553"/>
    </row>
    <row r="5554" spans="19:20">
      <c r="S5554"/>
      <c r="T5554"/>
    </row>
    <row r="5555" spans="19:20">
      <c r="S5555"/>
      <c r="T5555"/>
    </row>
    <row r="5556" spans="19:20">
      <c r="S5556"/>
      <c r="T5556"/>
    </row>
    <row r="5557" spans="19:20">
      <c r="S5557"/>
      <c r="T5557"/>
    </row>
    <row r="5558" spans="19:20">
      <c r="S5558"/>
      <c r="T5558"/>
    </row>
    <row r="5559" spans="19:20">
      <c r="S5559"/>
      <c r="T5559"/>
    </row>
    <row r="5560" spans="19:20">
      <c r="S5560"/>
      <c r="T5560"/>
    </row>
    <row r="5561" spans="19:20">
      <c r="S5561"/>
      <c r="T5561"/>
    </row>
    <row r="5562" spans="19:20">
      <c r="S5562"/>
      <c r="T5562"/>
    </row>
    <row r="5563" spans="19:20">
      <c r="S5563"/>
      <c r="T5563"/>
    </row>
    <row r="5564" spans="19:20">
      <c r="S5564"/>
      <c r="T5564"/>
    </row>
    <row r="5565" spans="19:20">
      <c r="S5565"/>
      <c r="T5565"/>
    </row>
    <row r="5566" spans="19:20">
      <c r="S5566"/>
      <c r="T5566"/>
    </row>
    <row r="5567" spans="19:20">
      <c r="S5567"/>
      <c r="T5567"/>
    </row>
    <row r="5568" spans="19:20">
      <c r="S5568"/>
      <c r="T5568"/>
    </row>
    <row r="5569" spans="19:20">
      <c r="S5569"/>
      <c r="T5569"/>
    </row>
    <row r="5570" spans="19:20">
      <c r="S5570"/>
      <c r="T5570"/>
    </row>
    <row r="5571" spans="19:20">
      <c r="S5571"/>
      <c r="T5571"/>
    </row>
    <row r="5572" spans="19:20">
      <c r="S5572"/>
      <c r="T5572"/>
    </row>
    <row r="5573" spans="19:20">
      <c r="S5573"/>
      <c r="T5573"/>
    </row>
    <row r="5574" spans="19:20">
      <c r="S5574"/>
      <c r="T5574"/>
    </row>
    <row r="5575" spans="19:20">
      <c r="S5575"/>
      <c r="T5575"/>
    </row>
    <row r="5576" spans="19:20">
      <c r="S5576"/>
      <c r="T5576"/>
    </row>
    <row r="5577" spans="19:20">
      <c r="S5577"/>
      <c r="T5577"/>
    </row>
    <row r="5578" spans="19:20">
      <c r="S5578"/>
      <c r="T5578"/>
    </row>
    <row r="5579" spans="19:20">
      <c r="S5579"/>
      <c r="T5579"/>
    </row>
    <row r="5580" spans="19:20">
      <c r="S5580"/>
      <c r="T5580"/>
    </row>
    <row r="5581" spans="19:20">
      <c r="S5581"/>
      <c r="T5581"/>
    </row>
    <row r="5582" spans="19:20">
      <c r="S5582"/>
      <c r="T5582"/>
    </row>
    <row r="5583" spans="19:20">
      <c r="S5583"/>
      <c r="T5583"/>
    </row>
    <row r="5584" spans="19:20">
      <c r="S5584"/>
      <c r="T5584"/>
    </row>
    <row r="5585" spans="19:20">
      <c r="S5585"/>
      <c r="T5585"/>
    </row>
    <row r="5586" spans="19:20">
      <c r="S5586"/>
      <c r="T5586"/>
    </row>
    <row r="5587" spans="19:20">
      <c r="S5587"/>
      <c r="T5587"/>
    </row>
    <row r="5588" spans="19:20">
      <c r="S5588"/>
      <c r="T5588"/>
    </row>
    <row r="5589" spans="19:20">
      <c r="S5589"/>
      <c r="T5589"/>
    </row>
    <row r="5590" spans="19:20">
      <c r="S5590"/>
      <c r="T5590"/>
    </row>
    <row r="5591" spans="19:20">
      <c r="S5591"/>
      <c r="T5591"/>
    </row>
    <row r="5592" spans="19:20">
      <c r="S5592"/>
      <c r="T5592"/>
    </row>
    <row r="5593" spans="19:20">
      <c r="S5593"/>
      <c r="T5593"/>
    </row>
    <row r="5594" spans="19:20">
      <c r="S5594"/>
      <c r="T5594"/>
    </row>
    <row r="5595" spans="19:20">
      <c r="S5595"/>
      <c r="T5595"/>
    </row>
    <row r="5596" spans="19:20">
      <c r="S5596"/>
      <c r="T5596"/>
    </row>
    <row r="5597" spans="19:20">
      <c r="S5597"/>
      <c r="T5597"/>
    </row>
    <row r="5598" spans="19:20">
      <c r="S5598"/>
      <c r="T5598"/>
    </row>
    <row r="5599" spans="19:20">
      <c r="S5599"/>
      <c r="T5599"/>
    </row>
    <row r="5600" spans="19:20">
      <c r="S5600"/>
      <c r="T5600"/>
    </row>
    <row r="5601" spans="19:20">
      <c r="S5601"/>
      <c r="T5601"/>
    </row>
    <row r="5602" spans="19:20">
      <c r="S5602"/>
      <c r="T5602"/>
    </row>
    <row r="5603" spans="19:20">
      <c r="S5603"/>
      <c r="T5603"/>
    </row>
    <row r="5604" spans="19:20">
      <c r="S5604"/>
      <c r="T5604"/>
    </row>
    <row r="5605" spans="19:20">
      <c r="S5605"/>
      <c r="T5605"/>
    </row>
    <row r="5606" spans="19:20">
      <c r="S5606"/>
      <c r="T5606"/>
    </row>
    <row r="5607" spans="19:20">
      <c r="S5607"/>
      <c r="T5607"/>
    </row>
    <row r="5608" spans="19:20">
      <c r="S5608"/>
      <c r="T5608"/>
    </row>
    <row r="5609" spans="19:20">
      <c r="S5609"/>
      <c r="T5609"/>
    </row>
    <row r="5610" spans="19:20">
      <c r="S5610"/>
      <c r="T5610"/>
    </row>
    <row r="5611" spans="19:20">
      <c r="S5611"/>
      <c r="T5611"/>
    </row>
    <row r="5612" spans="19:20">
      <c r="S5612"/>
      <c r="T5612"/>
    </row>
    <row r="5613" spans="19:20">
      <c r="S5613"/>
      <c r="T5613"/>
    </row>
    <row r="5614" spans="19:20">
      <c r="S5614"/>
      <c r="T5614"/>
    </row>
    <row r="5615" spans="19:20">
      <c r="S5615"/>
      <c r="T5615"/>
    </row>
    <row r="5616" spans="19:20">
      <c r="S5616"/>
      <c r="T5616"/>
    </row>
    <row r="5617" spans="19:20">
      <c r="S5617"/>
      <c r="T5617"/>
    </row>
    <row r="5618" spans="19:20">
      <c r="S5618"/>
      <c r="T5618"/>
    </row>
    <row r="5619" spans="19:20">
      <c r="S5619"/>
      <c r="T5619"/>
    </row>
    <row r="5620" spans="19:20">
      <c r="S5620"/>
      <c r="T5620"/>
    </row>
    <row r="5621" spans="19:20">
      <c r="S5621"/>
      <c r="T5621"/>
    </row>
    <row r="5622" spans="19:20">
      <c r="S5622"/>
      <c r="T5622"/>
    </row>
    <row r="5623" spans="19:20">
      <c r="S5623"/>
      <c r="T5623"/>
    </row>
    <row r="5624" spans="19:20">
      <c r="S5624"/>
      <c r="T5624"/>
    </row>
    <row r="5625" spans="19:20">
      <c r="S5625"/>
      <c r="T5625"/>
    </row>
    <row r="5626" spans="19:20">
      <c r="S5626"/>
      <c r="T5626"/>
    </row>
    <row r="5627" spans="19:20">
      <c r="S5627"/>
      <c r="T5627"/>
    </row>
    <row r="5628" spans="19:20">
      <c r="S5628"/>
      <c r="T5628"/>
    </row>
    <row r="5629" spans="19:20">
      <c r="S5629"/>
      <c r="T5629"/>
    </row>
    <row r="5630" spans="19:20">
      <c r="S5630"/>
      <c r="T5630"/>
    </row>
    <row r="5631" spans="19:20">
      <c r="S5631"/>
      <c r="T5631"/>
    </row>
    <row r="5632" spans="19:20">
      <c r="S5632"/>
      <c r="T5632"/>
    </row>
    <row r="5633" spans="19:20">
      <c r="S5633"/>
      <c r="T5633"/>
    </row>
    <row r="5634" spans="19:20">
      <c r="S5634"/>
      <c r="T5634"/>
    </row>
    <row r="5635" spans="19:20">
      <c r="S5635"/>
      <c r="T5635"/>
    </row>
    <row r="5636" spans="19:20">
      <c r="S5636"/>
      <c r="T5636"/>
    </row>
    <row r="5637" spans="19:20">
      <c r="S5637"/>
      <c r="T5637"/>
    </row>
    <row r="5638" spans="19:20">
      <c r="S5638"/>
      <c r="T5638"/>
    </row>
    <row r="5639" spans="19:20">
      <c r="S5639"/>
      <c r="T5639"/>
    </row>
    <row r="5640" spans="19:20">
      <c r="S5640"/>
      <c r="T5640"/>
    </row>
    <row r="5641" spans="19:20">
      <c r="S5641"/>
      <c r="T5641"/>
    </row>
    <row r="5642" spans="19:20">
      <c r="S5642"/>
      <c r="T5642"/>
    </row>
    <row r="5643" spans="19:20">
      <c r="S5643"/>
      <c r="T5643"/>
    </row>
    <row r="5644" spans="19:20">
      <c r="S5644"/>
      <c r="T5644"/>
    </row>
    <row r="5645" spans="19:20">
      <c r="S5645"/>
      <c r="T5645"/>
    </row>
    <row r="5646" spans="19:20">
      <c r="S5646"/>
      <c r="T5646"/>
    </row>
    <row r="5647" spans="19:20">
      <c r="S5647"/>
      <c r="T5647"/>
    </row>
    <row r="5648" spans="19:20">
      <c r="S5648"/>
      <c r="T5648"/>
    </row>
    <row r="5649" spans="19:20">
      <c r="S5649"/>
      <c r="T5649"/>
    </row>
    <row r="5650" spans="19:20">
      <c r="S5650"/>
      <c r="T5650"/>
    </row>
    <row r="5651" spans="19:20">
      <c r="S5651"/>
      <c r="T5651"/>
    </row>
    <row r="5652" spans="19:20">
      <c r="S5652"/>
      <c r="T5652"/>
    </row>
    <row r="5653" spans="19:20">
      <c r="S5653"/>
      <c r="T5653"/>
    </row>
    <row r="5654" spans="19:20">
      <c r="S5654"/>
      <c r="T5654"/>
    </row>
    <row r="5655" spans="19:20">
      <c r="S5655"/>
      <c r="T5655"/>
    </row>
    <row r="5656" spans="19:20">
      <c r="S5656"/>
      <c r="T5656"/>
    </row>
    <row r="5657" spans="19:20">
      <c r="S5657"/>
      <c r="T5657"/>
    </row>
    <row r="5658" spans="19:20">
      <c r="S5658"/>
      <c r="T5658"/>
    </row>
    <row r="5659" spans="19:20">
      <c r="S5659"/>
      <c r="T5659"/>
    </row>
    <row r="5660" spans="19:20">
      <c r="S5660"/>
      <c r="T5660"/>
    </row>
    <row r="5661" spans="19:20">
      <c r="S5661"/>
      <c r="T5661"/>
    </row>
    <row r="5662" spans="19:20">
      <c r="S5662"/>
      <c r="T5662"/>
    </row>
    <row r="5663" spans="19:20">
      <c r="S5663"/>
      <c r="T5663"/>
    </row>
    <row r="5664" spans="19:20">
      <c r="S5664"/>
      <c r="T5664"/>
    </row>
    <row r="5665" spans="19:20">
      <c r="S5665"/>
      <c r="T5665"/>
    </row>
    <row r="5666" spans="19:20">
      <c r="S5666"/>
      <c r="T5666"/>
    </row>
    <row r="5667" spans="19:20">
      <c r="S5667"/>
      <c r="T5667"/>
    </row>
    <row r="5668" spans="19:20">
      <c r="S5668"/>
      <c r="T5668"/>
    </row>
    <row r="5669" spans="19:20">
      <c r="S5669"/>
      <c r="T5669"/>
    </row>
    <row r="5670" spans="19:20">
      <c r="S5670"/>
      <c r="T5670"/>
    </row>
    <row r="5671" spans="19:20">
      <c r="S5671"/>
      <c r="T5671"/>
    </row>
    <row r="5672" spans="19:20">
      <c r="S5672"/>
      <c r="T5672"/>
    </row>
    <row r="5673" spans="19:20">
      <c r="S5673"/>
      <c r="T5673"/>
    </row>
    <row r="5674" spans="19:20">
      <c r="S5674"/>
      <c r="T5674"/>
    </row>
    <row r="5675" spans="19:20">
      <c r="S5675"/>
      <c r="T5675"/>
    </row>
    <row r="5676" spans="19:20">
      <c r="S5676"/>
      <c r="T5676"/>
    </row>
    <row r="5677" spans="19:20">
      <c r="S5677"/>
      <c r="T5677"/>
    </row>
    <row r="5678" spans="19:20">
      <c r="S5678"/>
      <c r="T5678"/>
    </row>
    <row r="5679" spans="19:20">
      <c r="S5679"/>
      <c r="T5679"/>
    </row>
    <row r="5680" spans="19:20">
      <c r="S5680"/>
      <c r="T5680"/>
    </row>
    <row r="5681" spans="19:20">
      <c r="S5681"/>
      <c r="T5681"/>
    </row>
    <row r="5682" spans="19:20">
      <c r="S5682"/>
      <c r="T5682"/>
    </row>
    <row r="5683" spans="19:20">
      <c r="S5683"/>
      <c r="T5683"/>
    </row>
    <row r="5684" spans="19:20">
      <c r="S5684"/>
      <c r="T5684"/>
    </row>
    <row r="5685" spans="19:20">
      <c r="S5685"/>
      <c r="T5685"/>
    </row>
    <row r="5686" spans="19:20">
      <c r="S5686"/>
      <c r="T5686"/>
    </row>
    <row r="5687" spans="19:20">
      <c r="S5687"/>
      <c r="T5687"/>
    </row>
    <row r="5688" spans="19:20">
      <c r="S5688"/>
      <c r="T5688"/>
    </row>
    <row r="5689" spans="19:20">
      <c r="S5689"/>
      <c r="T5689"/>
    </row>
    <row r="5690" spans="19:20">
      <c r="S5690"/>
      <c r="T5690"/>
    </row>
    <row r="5691" spans="19:20">
      <c r="S5691"/>
      <c r="T5691"/>
    </row>
    <row r="5692" spans="19:20">
      <c r="S5692"/>
      <c r="T5692"/>
    </row>
    <row r="5693" spans="19:20">
      <c r="S5693"/>
      <c r="T5693"/>
    </row>
    <row r="5694" spans="19:20">
      <c r="S5694"/>
      <c r="T5694"/>
    </row>
    <row r="5695" spans="19:20">
      <c r="S5695"/>
      <c r="T5695"/>
    </row>
    <row r="5696" spans="19:20">
      <c r="S5696"/>
      <c r="T5696"/>
    </row>
    <row r="5697" spans="19:20">
      <c r="S5697"/>
      <c r="T5697"/>
    </row>
    <row r="5698" spans="19:20">
      <c r="S5698"/>
      <c r="T5698"/>
    </row>
    <row r="5699" spans="19:20">
      <c r="S5699"/>
      <c r="T5699"/>
    </row>
    <row r="5700" spans="19:20">
      <c r="S5700"/>
      <c r="T5700"/>
    </row>
    <row r="5701" spans="19:20">
      <c r="S5701"/>
      <c r="T5701"/>
    </row>
    <row r="5702" spans="19:20">
      <c r="S5702"/>
      <c r="T5702"/>
    </row>
    <row r="5703" spans="19:20">
      <c r="S5703"/>
      <c r="T5703"/>
    </row>
    <row r="5704" spans="19:20">
      <c r="S5704"/>
      <c r="T5704"/>
    </row>
    <row r="5705" spans="19:20">
      <c r="S5705"/>
      <c r="T5705"/>
    </row>
    <row r="5706" spans="19:20">
      <c r="S5706"/>
      <c r="T5706"/>
    </row>
    <row r="5707" spans="19:20">
      <c r="S5707"/>
      <c r="T5707"/>
    </row>
    <row r="5708" spans="19:20">
      <c r="S5708"/>
      <c r="T5708"/>
    </row>
    <row r="5709" spans="19:20">
      <c r="S5709"/>
      <c r="T5709"/>
    </row>
    <row r="5710" spans="19:20">
      <c r="S5710"/>
      <c r="T5710"/>
    </row>
    <row r="5711" spans="19:20">
      <c r="S5711"/>
      <c r="T5711"/>
    </row>
    <row r="5712" spans="19:20">
      <c r="S5712"/>
      <c r="T5712"/>
    </row>
    <row r="5713" spans="19:20">
      <c r="S5713"/>
      <c r="T5713"/>
    </row>
    <row r="5714" spans="19:20">
      <c r="S5714"/>
      <c r="T5714"/>
    </row>
    <row r="5715" spans="19:20">
      <c r="S5715"/>
      <c r="T5715"/>
    </row>
    <row r="5716" spans="19:20">
      <c r="S5716"/>
      <c r="T5716"/>
    </row>
    <row r="5717" spans="19:20">
      <c r="S5717"/>
      <c r="T5717"/>
    </row>
    <row r="5718" spans="19:20">
      <c r="S5718"/>
      <c r="T5718"/>
    </row>
    <row r="5719" spans="19:20">
      <c r="S5719"/>
      <c r="T5719"/>
    </row>
    <row r="5720" spans="19:20">
      <c r="S5720"/>
      <c r="T5720"/>
    </row>
    <row r="5721" spans="19:20">
      <c r="S5721"/>
      <c r="T5721"/>
    </row>
    <row r="5722" spans="19:20">
      <c r="S5722"/>
      <c r="T5722"/>
    </row>
    <row r="5723" spans="19:20">
      <c r="S5723"/>
      <c r="T5723"/>
    </row>
    <row r="5724" spans="19:20">
      <c r="S5724"/>
      <c r="T5724"/>
    </row>
    <row r="5725" spans="19:20">
      <c r="S5725"/>
      <c r="T5725"/>
    </row>
    <row r="5726" spans="19:20">
      <c r="S5726"/>
      <c r="T5726"/>
    </row>
    <row r="5727" spans="19:20">
      <c r="S5727"/>
      <c r="T5727"/>
    </row>
    <row r="5728" spans="19:20">
      <c r="S5728"/>
      <c r="T5728"/>
    </row>
    <row r="5729" spans="19:20">
      <c r="S5729"/>
      <c r="T5729"/>
    </row>
    <row r="5730" spans="19:20">
      <c r="S5730"/>
      <c r="T5730"/>
    </row>
    <row r="5731" spans="19:20">
      <c r="S5731"/>
      <c r="T5731"/>
    </row>
    <row r="5732" spans="19:20">
      <c r="S5732"/>
      <c r="T5732"/>
    </row>
    <row r="5733" spans="19:20">
      <c r="S5733"/>
      <c r="T5733"/>
    </row>
    <row r="5734" spans="19:20">
      <c r="S5734"/>
      <c r="T5734"/>
    </row>
    <row r="5735" spans="19:20">
      <c r="S5735"/>
      <c r="T5735"/>
    </row>
    <row r="5736" spans="19:20">
      <c r="S5736"/>
      <c r="T5736"/>
    </row>
    <row r="5737" spans="19:20">
      <c r="S5737"/>
      <c r="T5737"/>
    </row>
    <row r="5738" spans="19:20">
      <c r="S5738"/>
      <c r="T5738"/>
    </row>
    <row r="5739" spans="19:20">
      <c r="S5739"/>
      <c r="T5739"/>
    </row>
    <row r="5740" spans="19:20">
      <c r="S5740"/>
      <c r="T5740"/>
    </row>
    <row r="5741" spans="19:20">
      <c r="S5741"/>
      <c r="T5741"/>
    </row>
    <row r="5742" spans="19:20">
      <c r="S5742"/>
      <c r="T5742"/>
    </row>
    <row r="5743" spans="19:20">
      <c r="S5743"/>
      <c r="T5743"/>
    </row>
    <row r="5744" spans="19:20">
      <c r="S5744"/>
      <c r="T5744"/>
    </row>
    <row r="5745" spans="19:20">
      <c r="S5745"/>
      <c r="T5745"/>
    </row>
    <row r="5746" spans="19:20">
      <c r="S5746"/>
      <c r="T5746"/>
    </row>
    <row r="5747" spans="19:20">
      <c r="S5747"/>
      <c r="T5747"/>
    </row>
    <row r="5748" spans="19:20">
      <c r="S5748"/>
      <c r="T5748"/>
    </row>
    <row r="5749" spans="19:20">
      <c r="S5749"/>
      <c r="T5749"/>
    </row>
    <row r="5750" spans="19:20">
      <c r="S5750"/>
      <c r="T5750"/>
    </row>
    <row r="5751" spans="19:20">
      <c r="S5751"/>
      <c r="T5751"/>
    </row>
    <row r="5752" spans="19:20">
      <c r="S5752"/>
      <c r="T5752"/>
    </row>
    <row r="5753" spans="19:20">
      <c r="S5753"/>
      <c r="T5753"/>
    </row>
    <row r="5754" spans="19:20">
      <c r="S5754"/>
      <c r="T5754"/>
    </row>
    <row r="5755" spans="19:20">
      <c r="S5755"/>
      <c r="T5755"/>
    </row>
    <row r="5756" spans="19:20">
      <c r="S5756"/>
      <c r="T5756"/>
    </row>
    <row r="5757" spans="19:20">
      <c r="S5757"/>
      <c r="T5757"/>
    </row>
    <row r="5758" spans="19:20">
      <c r="S5758"/>
      <c r="T5758"/>
    </row>
    <row r="5759" spans="19:20">
      <c r="S5759"/>
      <c r="T5759"/>
    </row>
    <row r="5760" spans="19:20">
      <c r="S5760"/>
      <c r="T5760"/>
    </row>
    <row r="5761" spans="19:20">
      <c r="S5761"/>
      <c r="T5761"/>
    </row>
    <row r="5762" spans="19:20">
      <c r="S5762"/>
      <c r="T5762"/>
    </row>
    <row r="5763" spans="19:20">
      <c r="S5763"/>
      <c r="T5763"/>
    </row>
    <row r="5764" spans="19:20">
      <c r="S5764"/>
      <c r="T5764"/>
    </row>
    <row r="5765" spans="19:20">
      <c r="S5765"/>
      <c r="T5765"/>
    </row>
    <row r="5766" spans="19:20">
      <c r="S5766"/>
      <c r="T5766"/>
    </row>
    <row r="5767" spans="19:20">
      <c r="S5767"/>
      <c r="T5767"/>
    </row>
    <row r="5768" spans="19:20">
      <c r="S5768"/>
      <c r="T5768"/>
    </row>
    <row r="5769" spans="19:20">
      <c r="S5769"/>
      <c r="T5769"/>
    </row>
    <row r="5770" spans="19:20">
      <c r="S5770"/>
      <c r="T5770"/>
    </row>
    <row r="5771" spans="19:20">
      <c r="S5771"/>
      <c r="T5771"/>
    </row>
    <row r="5772" spans="19:20">
      <c r="S5772"/>
      <c r="T5772"/>
    </row>
    <row r="5773" spans="19:20">
      <c r="S5773"/>
      <c r="T5773"/>
    </row>
    <row r="5774" spans="19:20">
      <c r="S5774"/>
      <c r="T5774"/>
    </row>
    <row r="5775" spans="19:20">
      <c r="S5775"/>
      <c r="T5775"/>
    </row>
    <row r="5776" spans="19:20">
      <c r="S5776"/>
      <c r="T5776"/>
    </row>
    <row r="5777" spans="19:20">
      <c r="S5777"/>
      <c r="T5777"/>
    </row>
    <row r="5778" spans="19:20">
      <c r="S5778"/>
      <c r="T5778"/>
    </row>
    <row r="5779" spans="19:20">
      <c r="S5779"/>
      <c r="T5779"/>
    </row>
    <row r="5780" spans="19:20">
      <c r="S5780"/>
      <c r="T5780"/>
    </row>
    <row r="5781" spans="19:20">
      <c r="S5781"/>
      <c r="T5781"/>
    </row>
    <row r="5782" spans="19:20">
      <c r="S5782"/>
      <c r="T5782"/>
    </row>
    <row r="5783" spans="19:20">
      <c r="S5783"/>
      <c r="T5783"/>
    </row>
    <row r="5784" spans="19:20">
      <c r="S5784"/>
      <c r="T5784"/>
    </row>
    <row r="5785" spans="19:20">
      <c r="S5785"/>
      <c r="T5785"/>
    </row>
    <row r="5786" spans="19:20">
      <c r="S5786"/>
      <c r="T5786"/>
    </row>
    <row r="5787" spans="19:20">
      <c r="S5787"/>
      <c r="T5787"/>
    </row>
    <row r="5788" spans="19:20">
      <c r="S5788"/>
      <c r="T5788"/>
    </row>
    <row r="5789" spans="19:20">
      <c r="S5789"/>
      <c r="T5789"/>
    </row>
    <row r="5790" spans="19:20">
      <c r="S5790"/>
      <c r="T5790"/>
    </row>
    <row r="5791" spans="19:20">
      <c r="S5791"/>
      <c r="T5791"/>
    </row>
    <row r="5792" spans="19:20">
      <c r="S5792"/>
      <c r="T5792"/>
    </row>
    <row r="5793" spans="19:20">
      <c r="S5793"/>
      <c r="T5793"/>
    </row>
    <row r="5794" spans="19:20">
      <c r="S5794"/>
      <c r="T5794"/>
    </row>
    <row r="5795" spans="19:20">
      <c r="S5795"/>
      <c r="T5795"/>
    </row>
    <row r="5796" spans="19:20">
      <c r="S5796"/>
      <c r="T5796"/>
    </row>
    <row r="5797" spans="19:20">
      <c r="S5797"/>
      <c r="T5797"/>
    </row>
    <row r="5798" spans="19:20">
      <c r="S5798"/>
      <c r="T5798"/>
    </row>
    <row r="5799" spans="19:20">
      <c r="S5799"/>
      <c r="T5799"/>
    </row>
    <row r="5800" spans="19:20">
      <c r="S5800"/>
      <c r="T5800"/>
    </row>
    <row r="5801" spans="19:20">
      <c r="S5801"/>
      <c r="T5801"/>
    </row>
    <row r="5802" spans="19:20">
      <c r="S5802"/>
      <c r="T5802"/>
    </row>
    <row r="5803" spans="19:20">
      <c r="S5803"/>
      <c r="T5803"/>
    </row>
    <row r="5804" spans="19:20">
      <c r="S5804"/>
      <c r="T5804"/>
    </row>
    <row r="5805" spans="19:20">
      <c r="S5805"/>
      <c r="T5805"/>
    </row>
    <row r="5806" spans="19:20">
      <c r="S5806"/>
      <c r="T5806"/>
    </row>
    <row r="5807" spans="19:20">
      <c r="S5807"/>
      <c r="T5807"/>
    </row>
    <row r="5808" spans="19:20">
      <c r="S5808"/>
      <c r="T5808"/>
    </row>
    <row r="5809" spans="19:20">
      <c r="S5809"/>
      <c r="T5809"/>
    </row>
    <row r="5810" spans="19:20">
      <c r="S5810"/>
      <c r="T5810"/>
    </row>
    <row r="5811" spans="19:20">
      <c r="S5811"/>
      <c r="T5811"/>
    </row>
    <row r="5812" spans="19:20">
      <c r="S5812"/>
      <c r="T5812"/>
    </row>
    <row r="5813" spans="19:20">
      <c r="S5813"/>
      <c r="T5813"/>
    </row>
    <row r="5814" spans="19:20">
      <c r="S5814"/>
      <c r="T5814"/>
    </row>
    <row r="5815" spans="19:20">
      <c r="S5815"/>
      <c r="T5815"/>
    </row>
    <row r="5816" spans="19:20">
      <c r="S5816"/>
      <c r="T5816"/>
    </row>
    <row r="5817" spans="19:20">
      <c r="S5817"/>
      <c r="T5817"/>
    </row>
    <row r="5818" spans="19:20">
      <c r="S5818"/>
      <c r="T5818"/>
    </row>
    <row r="5819" spans="19:20">
      <c r="S5819"/>
      <c r="T5819"/>
    </row>
    <row r="5820" spans="19:20">
      <c r="S5820"/>
      <c r="T5820"/>
    </row>
    <row r="5821" spans="19:20">
      <c r="S5821"/>
      <c r="T5821"/>
    </row>
    <row r="5822" spans="19:20">
      <c r="S5822"/>
      <c r="T5822"/>
    </row>
    <row r="5823" spans="19:20">
      <c r="S5823"/>
      <c r="T5823"/>
    </row>
    <row r="5824" spans="19:20">
      <c r="S5824"/>
      <c r="T5824"/>
    </row>
    <row r="5825" spans="19:20">
      <c r="S5825"/>
      <c r="T5825"/>
    </row>
    <row r="5826" spans="19:20">
      <c r="S5826"/>
      <c r="T5826"/>
    </row>
    <row r="5827" spans="19:20">
      <c r="S5827"/>
      <c r="T5827"/>
    </row>
    <row r="5828" spans="19:20">
      <c r="S5828"/>
      <c r="T5828"/>
    </row>
    <row r="5829" spans="19:20">
      <c r="S5829"/>
      <c r="T5829"/>
    </row>
    <row r="5830" spans="19:20">
      <c r="S5830"/>
      <c r="T5830"/>
    </row>
    <row r="5831" spans="19:20">
      <c r="S5831"/>
      <c r="T5831"/>
    </row>
    <row r="5832" spans="19:20">
      <c r="S5832"/>
      <c r="T5832"/>
    </row>
    <row r="5833" spans="19:20">
      <c r="S5833"/>
      <c r="T5833"/>
    </row>
    <row r="5834" spans="19:20">
      <c r="S5834"/>
      <c r="T5834"/>
    </row>
    <row r="5835" spans="19:20">
      <c r="S5835"/>
      <c r="T5835"/>
    </row>
    <row r="5836" spans="19:20">
      <c r="S5836"/>
      <c r="T5836"/>
    </row>
    <row r="5837" spans="19:20">
      <c r="S5837"/>
      <c r="T5837"/>
    </row>
    <row r="5838" spans="19:20">
      <c r="S5838"/>
      <c r="T5838"/>
    </row>
    <row r="5839" spans="19:20">
      <c r="S5839"/>
      <c r="T5839"/>
    </row>
    <row r="5840" spans="19:20">
      <c r="S5840"/>
      <c r="T5840"/>
    </row>
    <row r="5841" spans="19:20">
      <c r="S5841"/>
      <c r="T5841"/>
    </row>
    <row r="5842" spans="19:20">
      <c r="S5842"/>
      <c r="T5842"/>
    </row>
    <row r="5843" spans="19:20">
      <c r="S5843"/>
      <c r="T5843"/>
    </row>
    <row r="5844" spans="19:20">
      <c r="S5844"/>
      <c r="T5844"/>
    </row>
    <row r="5845" spans="19:20">
      <c r="S5845"/>
      <c r="T5845"/>
    </row>
    <row r="5846" spans="19:20">
      <c r="S5846"/>
      <c r="T5846"/>
    </row>
    <row r="5847" spans="19:20">
      <c r="S5847"/>
      <c r="T5847"/>
    </row>
    <row r="5848" spans="19:20">
      <c r="S5848"/>
      <c r="T5848"/>
    </row>
    <row r="5849" spans="19:20">
      <c r="S5849"/>
      <c r="T5849"/>
    </row>
    <row r="5850" spans="19:20">
      <c r="S5850"/>
      <c r="T5850"/>
    </row>
    <row r="5851" spans="19:20">
      <c r="S5851"/>
      <c r="T5851"/>
    </row>
    <row r="5852" spans="19:20">
      <c r="S5852"/>
      <c r="T5852"/>
    </row>
    <row r="5853" spans="19:20">
      <c r="S5853"/>
      <c r="T5853"/>
    </row>
    <row r="5854" spans="19:20">
      <c r="S5854"/>
      <c r="T5854"/>
    </row>
    <row r="5855" spans="19:20">
      <c r="S5855"/>
      <c r="T5855"/>
    </row>
    <row r="5856" spans="19:20">
      <c r="S5856"/>
      <c r="T5856"/>
    </row>
    <row r="5857" spans="19:20">
      <c r="S5857"/>
      <c r="T5857"/>
    </row>
    <row r="5858" spans="19:20">
      <c r="S5858"/>
      <c r="T5858"/>
    </row>
    <row r="5859" spans="19:20">
      <c r="S5859"/>
      <c r="T5859"/>
    </row>
    <row r="5860" spans="19:20">
      <c r="S5860"/>
      <c r="T5860"/>
    </row>
    <row r="5861" spans="19:20">
      <c r="S5861"/>
      <c r="T5861"/>
    </row>
    <row r="5862" spans="19:20">
      <c r="S5862"/>
      <c r="T5862"/>
    </row>
    <row r="5863" spans="19:20">
      <c r="S5863"/>
      <c r="T5863"/>
    </row>
    <row r="5864" spans="19:20">
      <c r="S5864"/>
      <c r="T5864"/>
    </row>
    <row r="5865" spans="19:20">
      <c r="S5865"/>
      <c r="T5865"/>
    </row>
    <row r="5866" spans="19:20">
      <c r="S5866"/>
      <c r="T5866"/>
    </row>
    <row r="5867" spans="19:20">
      <c r="S5867"/>
      <c r="T5867"/>
    </row>
    <row r="5868" spans="19:20">
      <c r="S5868"/>
      <c r="T5868"/>
    </row>
    <row r="5869" spans="19:20">
      <c r="S5869"/>
      <c r="T5869"/>
    </row>
    <row r="5870" spans="19:20">
      <c r="S5870"/>
      <c r="T5870"/>
    </row>
    <row r="5871" spans="19:20">
      <c r="S5871"/>
      <c r="T5871"/>
    </row>
    <row r="5872" spans="19:20">
      <c r="S5872"/>
      <c r="T5872"/>
    </row>
    <row r="5873" spans="19:20">
      <c r="S5873"/>
      <c r="T5873"/>
    </row>
    <row r="5874" spans="19:20">
      <c r="S5874"/>
      <c r="T5874"/>
    </row>
    <row r="5875" spans="19:20">
      <c r="S5875"/>
      <c r="T5875"/>
    </row>
    <row r="5876" spans="19:20">
      <c r="S5876"/>
      <c r="T5876"/>
    </row>
    <row r="5877" spans="19:20">
      <c r="S5877"/>
      <c r="T5877"/>
    </row>
    <row r="5878" spans="19:20">
      <c r="S5878"/>
      <c r="T5878"/>
    </row>
    <row r="5879" spans="19:20">
      <c r="S5879"/>
      <c r="T5879"/>
    </row>
    <row r="5880" spans="19:20">
      <c r="S5880"/>
      <c r="T5880"/>
    </row>
    <row r="5881" spans="19:20">
      <c r="S5881"/>
      <c r="T5881"/>
    </row>
    <row r="5882" spans="19:20">
      <c r="S5882"/>
      <c r="T5882"/>
    </row>
    <row r="5883" spans="19:20">
      <c r="S5883"/>
      <c r="T5883"/>
    </row>
    <row r="5884" spans="19:20">
      <c r="S5884"/>
      <c r="T5884"/>
    </row>
    <row r="5885" spans="19:20">
      <c r="S5885"/>
      <c r="T5885"/>
    </row>
    <row r="5886" spans="19:20">
      <c r="S5886"/>
      <c r="T5886"/>
    </row>
    <row r="5887" spans="19:20">
      <c r="S5887"/>
      <c r="T5887"/>
    </row>
    <row r="5888" spans="19:20">
      <c r="S5888"/>
      <c r="T5888"/>
    </row>
    <row r="5889" spans="19:20">
      <c r="S5889"/>
      <c r="T5889"/>
    </row>
    <row r="5890" spans="19:20">
      <c r="S5890"/>
      <c r="T5890"/>
    </row>
    <row r="5891" spans="19:20">
      <c r="S5891"/>
      <c r="T5891"/>
    </row>
    <row r="5892" spans="19:20">
      <c r="S5892"/>
      <c r="T5892"/>
    </row>
    <row r="5893" spans="19:20">
      <c r="S5893"/>
      <c r="T5893"/>
    </row>
    <row r="5894" spans="19:20">
      <c r="S5894"/>
      <c r="T5894"/>
    </row>
    <row r="5895" spans="19:20">
      <c r="S5895"/>
      <c r="T5895"/>
    </row>
    <row r="5896" spans="19:20">
      <c r="S5896"/>
      <c r="T5896"/>
    </row>
    <row r="5897" spans="19:20">
      <c r="S5897"/>
      <c r="T5897"/>
    </row>
    <row r="5898" spans="19:20">
      <c r="S5898"/>
      <c r="T5898"/>
    </row>
    <row r="5899" spans="19:20">
      <c r="S5899"/>
      <c r="T5899"/>
    </row>
    <row r="5900" spans="19:20">
      <c r="S5900"/>
      <c r="T5900"/>
    </row>
    <row r="5901" spans="19:20">
      <c r="S5901"/>
      <c r="T5901"/>
    </row>
    <row r="5902" spans="19:20">
      <c r="S5902"/>
      <c r="T5902"/>
    </row>
    <row r="5903" spans="19:20">
      <c r="S5903"/>
      <c r="T5903"/>
    </row>
    <row r="5904" spans="19:20">
      <c r="S5904"/>
      <c r="T5904"/>
    </row>
    <row r="5905" spans="19:20">
      <c r="S5905"/>
      <c r="T5905"/>
    </row>
    <row r="5906" spans="19:20">
      <c r="S5906"/>
      <c r="T5906"/>
    </row>
    <row r="5907" spans="19:20">
      <c r="S5907"/>
      <c r="T5907"/>
    </row>
    <row r="5908" spans="19:20">
      <c r="S5908"/>
      <c r="T5908"/>
    </row>
    <row r="5909" spans="19:20">
      <c r="S5909"/>
      <c r="T5909"/>
    </row>
    <row r="5910" spans="19:20">
      <c r="S5910"/>
      <c r="T5910"/>
    </row>
    <row r="5911" spans="19:20">
      <c r="S5911"/>
      <c r="T5911"/>
    </row>
    <row r="5912" spans="19:20">
      <c r="S5912"/>
      <c r="T5912"/>
    </row>
    <row r="5913" spans="19:20">
      <c r="S5913"/>
      <c r="T5913"/>
    </row>
    <row r="5914" spans="19:20">
      <c r="S5914"/>
      <c r="T5914"/>
    </row>
    <row r="5915" spans="19:20">
      <c r="S5915"/>
      <c r="T5915"/>
    </row>
    <row r="5916" spans="19:20">
      <c r="S5916"/>
      <c r="T5916"/>
    </row>
    <row r="5917" spans="19:20">
      <c r="S5917"/>
      <c r="T5917"/>
    </row>
    <row r="5918" spans="19:20">
      <c r="S5918"/>
      <c r="T5918"/>
    </row>
    <row r="5919" spans="19:20">
      <c r="S5919"/>
      <c r="T5919"/>
    </row>
    <row r="5920" spans="19:20">
      <c r="S5920"/>
      <c r="T5920"/>
    </row>
    <row r="5921" spans="19:20">
      <c r="S5921"/>
      <c r="T5921"/>
    </row>
    <row r="5922" spans="19:20">
      <c r="S5922"/>
      <c r="T5922"/>
    </row>
    <row r="5923" spans="19:20">
      <c r="S5923"/>
      <c r="T5923"/>
    </row>
    <row r="5924" spans="19:20">
      <c r="S5924"/>
      <c r="T5924"/>
    </row>
    <row r="5925" spans="19:20">
      <c r="S5925"/>
      <c r="T5925"/>
    </row>
    <row r="5926" spans="19:20">
      <c r="S5926"/>
      <c r="T5926"/>
    </row>
    <row r="5927" spans="19:20">
      <c r="S5927"/>
      <c r="T5927"/>
    </row>
    <row r="5928" spans="19:20">
      <c r="S5928"/>
      <c r="T5928"/>
    </row>
    <row r="5929" spans="19:20">
      <c r="S5929"/>
      <c r="T5929"/>
    </row>
    <row r="5930" spans="19:20">
      <c r="S5930"/>
      <c r="T5930"/>
    </row>
    <row r="5931" spans="19:20">
      <c r="S5931"/>
      <c r="T5931"/>
    </row>
    <row r="5932" spans="19:20">
      <c r="S5932"/>
      <c r="T5932"/>
    </row>
    <row r="5933" spans="19:20">
      <c r="S5933"/>
      <c r="T5933"/>
    </row>
    <row r="5934" spans="19:20">
      <c r="S5934"/>
      <c r="T5934"/>
    </row>
    <row r="5935" spans="19:20">
      <c r="S5935"/>
      <c r="T5935"/>
    </row>
    <row r="5936" spans="19:20">
      <c r="S5936"/>
      <c r="T5936"/>
    </row>
    <row r="5937" spans="19:20">
      <c r="S5937"/>
      <c r="T5937"/>
    </row>
    <row r="5938" spans="19:20">
      <c r="S5938"/>
      <c r="T5938"/>
    </row>
    <row r="5939" spans="19:20">
      <c r="S5939"/>
      <c r="T5939"/>
    </row>
    <row r="5940" spans="19:20">
      <c r="S5940"/>
      <c r="T5940"/>
    </row>
    <row r="5941" spans="19:20">
      <c r="S5941"/>
      <c r="T5941"/>
    </row>
    <row r="5942" spans="19:20">
      <c r="S5942"/>
      <c r="T5942"/>
    </row>
    <row r="5943" spans="19:20">
      <c r="S5943"/>
      <c r="T5943"/>
    </row>
    <row r="5944" spans="19:20">
      <c r="S5944"/>
      <c r="T5944"/>
    </row>
    <row r="5945" spans="19:20">
      <c r="S5945"/>
      <c r="T5945"/>
    </row>
    <row r="5946" spans="19:20">
      <c r="S5946"/>
      <c r="T5946"/>
    </row>
    <row r="5947" spans="19:20">
      <c r="S5947"/>
      <c r="T5947"/>
    </row>
    <row r="5948" spans="19:20">
      <c r="S5948"/>
      <c r="T5948"/>
    </row>
    <row r="5949" spans="19:20">
      <c r="S5949"/>
      <c r="T5949"/>
    </row>
    <row r="5950" spans="19:20">
      <c r="S5950"/>
      <c r="T5950"/>
    </row>
    <row r="5951" spans="19:20">
      <c r="S5951"/>
      <c r="T5951"/>
    </row>
    <row r="5952" spans="19:20">
      <c r="S5952"/>
      <c r="T5952"/>
    </row>
    <row r="5953" spans="19:20">
      <c r="S5953"/>
      <c r="T5953"/>
    </row>
    <row r="5954" spans="19:20">
      <c r="S5954"/>
      <c r="T5954"/>
    </row>
    <row r="5955" spans="19:20">
      <c r="S5955"/>
      <c r="T5955"/>
    </row>
    <row r="5956" spans="19:20">
      <c r="S5956"/>
      <c r="T5956"/>
    </row>
    <row r="5957" spans="19:20">
      <c r="S5957"/>
      <c r="T5957"/>
    </row>
    <row r="5958" spans="19:20">
      <c r="S5958"/>
      <c r="T5958"/>
    </row>
    <row r="5959" spans="19:20">
      <c r="S5959"/>
      <c r="T5959"/>
    </row>
    <row r="5960" spans="19:20">
      <c r="S5960"/>
      <c r="T5960"/>
    </row>
    <row r="5961" spans="19:20">
      <c r="S5961"/>
      <c r="T5961"/>
    </row>
    <row r="5962" spans="19:20">
      <c r="S5962"/>
      <c r="T5962"/>
    </row>
    <row r="5963" spans="19:20">
      <c r="S5963"/>
      <c r="T5963"/>
    </row>
    <row r="5964" spans="19:20">
      <c r="S5964"/>
      <c r="T5964"/>
    </row>
    <row r="5965" spans="19:20">
      <c r="S5965"/>
      <c r="T5965"/>
    </row>
    <row r="5966" spans="19:20">
      <c r="S5966"/>
      <c r="T5966"/>
    </row>
    <row r="5967" spans="19:20">
      <c r="S5967"/>
      <c r="T5967"/>
    </row>
    <row r="5968" spans="19:20">
      <c r="S5968"/>
      <c r="T5968"/>
    </row>
    <row r="5969" spans="19:20">
      <c r="S5969"/>
      <c r="T5969"/>
    </row>
    <row r="5970" spans="19:20">
      <c r="S5970"/>
      <c r="T5970"/>
    </row>
    <row r="5971" spans="19:20">
      <c r="S5971"/>
      <c r="T5971"/>
    </row>
    <row r="5972" spans="19:20">
      <c r="S5972"/>
      <c r="T5972"/>
    </row>
    <row r="5973" spans="19:20">
      <c r="S5973"/>
      <c r="T5973"/>
    </row>
    <row r="5974" spans="19:20">
      <c r="S5974"/>
      <c r="T5974"/>
    </row>
    <row r="5975" spans="19:20">
      <c r="S5975"/>
      <c r="T5975"/>
    </row>
    <row r="5976" spans="19:20">
      <c r="S5976"/>
      <c r="T5976"/>
    </row>
    <row r="5977" spans="19:20">
      <c r="S5977"/>
      <c r="T5977"/>
    </row>
    <row r="5978" spans="19:20">
      <c r="S5978"/>
      <c r="T5978"/>
    </row>
    <row r="5979" spans="19:20">
      <c r="S5979"/>
      <c r="T5979"/>
    </row>
    <row r="5980" spans="19:20">
      <c r="S5980"/>
      <c r="T5980"/>
    </row>
    <row r="5981" spans="19:20">
      <c r="S5981"/>
      <c r="T5981"/>
    </row>
    <row r="5982" spans="19:20">
      <c r="S5982"/>
      <c r="T5982"/>
    </row>
    <row r="5983" spans="19:20">
      <c r="S5983"/>
      <c r="T5983"/>
    </row>
    <row r="5984" spans="19:20">
      <c r="S5984"/>
      <c r="T5984"/>
    </row>
    <row r="5985" spans="19:20">
      <c r="S5985"/>
      <c r="T5985"/>
    </row>
    <row r="5986" spans="19:20">
      <c r="S5986"/>
      <c r="T5986"/>
    </row>
    <row r="5987" spans="19:20">
      <c r="S5987"/>
      <c r="T5987"/>
    </row>
    <row r="5988" spans="19:20">
      <c r="S5988"/>
      <c r="T5988"/>
    </row>
    <row r="5989" spans="19:20">
      <c r="S5989"/>
      <c r="T5989"/>
    </row>
    <row r="5990" spans="19:20">
      <c r="S5990"/>
      <c r="T5990"/>
    </row>
    <row r="5991" spans="19:20">
      <c r="S5991"/>
      <c r="T5991"/>
    </row>
    <row r="5992" spans="19:20">
      <c r="S5992"/>
      <c r="T5992"/>
    </row>
    <row r="5993" spans="19:20">
      <c r="S5993"/>
      <c r="T5993"/>
    </row>
    <row r="5994" spans="19:20">
      <c r="S5994"/>
      <c r="T5994"/>
    </row>
    <row r="5995" spans="19:20">
      <c r="S5995"/>
      <c r="T5995"/>
    </row>
    <row r="5996" spans="19:20">
      <c r="S5996"/>
      <c r="T5996"/>
    </row>
    <row r="5997" spans="19:20">
      <c r="S5997"/>
      <c r="T5997"/>
    </row>
    <row r="5998" spans="19:20">
      <c r="S5998"/>
      <c r="T5998"/>
    </row>
    <row r="5999" spans="19:20">
      <c r="S5999"/>
      <c r="T5999"/>
    </row>
    <row r="6000" spans="19:20">
      <c r="S6000"/>
      <c r="T6000"/>
    </row>
    <row r="6001" spans="19:20">
      <c r="S6001"/>
      <c r="T6001"/>
    </row>
    <row r="6002" spans="19:20">
      <c r="S6002"/>
      <c r="T6002"/>
    </row>
    <row r="6003" spans="19:20">
      <c r="S6003"/>
      <c r="T6003"/>
    </row>
    <row r="6004" spans="19:20">
      <c r="S6004"/>
      <c r="T6004"/>
    </row>
    <row r="6005" spans="19:20">
      <c r="S6005"/>
      <c r="T6005"/>
    </row>
    <row r="6006" spans="19:20">
      <c r="S6006"/>
      <c r="T6006"/>
    </row>
    <row r="6007" spans="19:20">
      <c r="S6007"/>
      <c r="T6007"/>
    </row>
    <row r="6008" spans="19:20">
      <c r="S6008"/>
      <c r="T6008"/>
    </row>
    <row r="6009" spans="19:20">
      <c r="S6009"/>
      <c r="T6009"/>
    </row>
    <row r="6010" spans="19:20">
      <c r="S6010"/>
      <c r="T6010"/>
    </row>
    <row r="6011" spans="19:20">
      <c r="S6011"/>
      <c r="T6011"/>
    </row>
    <row r="6012" spans="19:20">
      <c r="S6012"/>
      <c r="T6012"/>
    </row>
    <row r="6013" spans="19:20">
      <c r="S6013"/>
      <c r="T6013"/>
    </row>
    <row r="6014" spans="19:20">
      <c r="S6014"/>
      <c r="T6014"/>
    </row>
    <row r="6015" spans="19:20">
      <c r="S6015"/>
      <c r="T6015"/>
    </row>
    <row r="6016" spans="19:20">
      <c r="S6016"/>
      <c r="T6016"/>
    </row>
    <row r="6017" spans="19:20">
      <c r="S6017"/>
      <c r="T6017"/>
    </row>
    <row r="6018" spans="19:20">
      <c r="S6018"/>
      <c r="T6018"/>
    </row>
    <row r="6019" spans="19:20">
      <c r="S6019"/>
      <c r="T6019"/>
    </row>
    <row r="6020" spans="19:20">
      <c r="S6020"/>
      <c r="T6020"/>
    </row>
    <row r="6021" spans="19:20">
      <c r="S6021"/>
      <c r="T6021"/>
    </row>
    <row r="6022" spans="19:20">
      <c r="S6022"/>
      <c r="T6022"/>
    </row>
    <row r="6023" spans="19:20">
      <c r="S6023"/>
      <c r="T6023"/>
    </row>
    <row r="6024" spans="19:20">
      <c r="S6024"/>
      <c r="T6024"/>
    </row>
    <row r="6025" spans="19:20">
      <c r="S6025"/>
      <c r="T6025"/>
    </row>
    <row r="6026" spans="19:20">
      <c r="S6026"/>
      <c r="T6026"/>
    </row>
    <row r="6027" spans="19:20">
      <c r="S6027"/>
      <c r="T6027"/>
    </row>
    <row r="6028" spans="19:20">
      <c r="S6028"/>
      <c r="T6028"/>
    </row>
    <row r="6029" spans="19:20">
      <c r="S6029"/>
      <c r="T6029"/>
    </row>
    <row r="6030" spans="19:20">
      <c r="S6030"/>
      <c r="T6030"/>
    </row>
    <row r="6031" spans="19:20">
      <c r="S6031"/>
      <c r="T6031"/>
    </row>
    <row r="6032" spans="19:20">
      <c r="S6032"/>
      <c r="T6032"/>
    </row>
    <row r="6033" spans="19:20">
      <c r="S6033"/>
      <c r="T6033"/>
    </row>
    <row r="6034" spans="19:20">
      <c r="S6034"/>
      <c r="T6034"/>
    </row>
    <row r="6035" spans="19:20">
      <c r="S6035"/>
      <c r="T6035"/>
    </row>
    <row r="6036" spans="19:20">
      <c r="S6036"/>
      <c r="T6036"/>
    </row>
    <row r="6037" spans="19:20">
      <c r="S6037"/>
      <c r="T6037"/>
    </row>
    <row r="6038" spans="19:20">
      <c r="S6038"/>
      <c r="T6038"/>
    </row>
    <row r="6039" spans="19:20">
      <c r="S6039"/>
      <c r="T6039"/>
    </row>
    <row r="6040" spans="19:20">
      <c r="S6040"/>
      <c r="T6040"/>
    </row>
    <row r="6041" spans="19:20">
      <c r="S6041"/>
      <c r="T6041"/>
    </row>
    <row r="6042" spans="19:20">
      <c r="S6042"/>
      <c r="T6042"/>
    </row>
    <row r="6043" spans="19:20">
      <c r="S6043"/>
      <c r="T6043"/>
    </row>
    <row r="6044" spans="19:20">
      <c r="S6044"/>
      <c r="T6044"/>
    </row>
    <row r="6045" spans="19:20">
      <c r="S6045"/>
      <c r="T6045"/>
    </row>
    <row r="6046" spans="19:20">
      <c r="S6046"/>
      <c r="T6046"/>
    </row>
    <row r="6047" spans="19:20">
      <c r="S6047"/>
      <c r="T6047"/>
    </row>
    <row r="6048" spans="19:20">
      <c r="S6048"/>
      <c r="T6048"/>
    </row>
    <row r="6049" spans="19:20">
      <c r="S6049"/>
      <c r="T6049"/>
    </row>
    <row r="6050" spans="19:20">
      <c r="S6050"/>
      <c r="T6050"/>
    </row>
    <row r="6051" spans="19:20">
      <c r="S6051"/>
      <c r="T6051"/>
    </row>
    <row r="6052" spans="19:20">
      <c r="S6052"/>
      <c r="T6052"/>
    </row>
    <row r="6053" spans="19:20">
      <c r="S6053"/>
      <c r="T6053"/>
    </row>
    <row r="6054" spans="19:20">
      <c r="S6054"/>
      <c r="T6054"/>
    </row>
    <row r="6055" spans="19:20">
      <c r="S6055"/>
      <c r="T6055"/>
    </row>
    <row r="6056" spans="19:20">
      <c r="S6056"/>
      <c r="T6056"/>
    </row>
    <row r="6057" spans="19:20">
      <c r="S6057"/>
      <c r="T6057"/>
    </row>
    <row r="6058" spans="19:20">
      <c r="S6058"/>
      <c r="T6058"/>
    </row>
    <row r="6059" spans="19:20">
      <c r="S6059"/>
      <c r="T6059"/>
    </row>
    <row r="6060" spans="19:20">
      <c r="S6060"/>
      <c r="T6060"/>
    </row>
    <row r="6061" spans="19:20">
      <c r="S6061"/>
      <c r="T6061"/>
    </row>
    <row r="6062" spans="19:20">
      <c r="S6062"/>
      <c r="T6062"/>
    </row>
    <row r="6063" spans="19:20">
      <c r="S6063"/>
      <c r="T6063"/>
    </row>
    <row r="6064" spans="19:20">
      <c r="S6064"/>
      <c r="T6064"/>
    </row>
    <row r="6065" spans="19:20">
      <c r="S6065"/>
      <c r="T6065"/>
    </row>
    <row r="6066" spans="19:20">
      <c r="S6066"/>
      <c r="T6066"/>
    </row>
    <row r="6067" spans="19:20">
      <c r="S6067"/>
      <c r="T6067"/>
    </row>
    <row r="6068" spans="19:20">
      <c r="S6068"/>
      <c r="T6068"/>
    </row>
    <row r="6069" spans="19:20">
      <c r="S6069"/>
      <c r="T6069"/>
    </row>
    <row r="6070" spans="19:20">
      <c r="S6070"/>
      <c r="T6070"/>
    </row>
    <row r="6071" spans="19:20">
      <c r="S6071"/>
      <c r="T6071"/>
    </row>
    <row r="6072" spans="19:20">
      <c r="S6072"/>
      <c r="T6072"/>
    </row>
    <row r="6073" spans="19:20">
      <c r="S6073"/>
      <c r="T6073"/>
    </row>
    <row r="6074" spans="19:20">
      <c r="S6074"/>
      <c r="T6074"/>
    </row>
    <row r="6075" spans="19:20">
      <c r="S6075"/>
      <c r="T6075"/>
    </row>
    <row r="6076" spans="19:20">
      <c r="S6076"/>
      <c r="T6076"/>
    </row>
    <row r="6077" spans="19:20">
      <c r="S6077"/>
      <c r="T6077"/>
    </row>
    <row r="6078" spans="19:20">
      <c r="S6078"/>
      <c r="T6078"/>
    </row>
    <row r="6079" spans="19:20">
      <c r="S6079"/>
      <c r="T6079"/>
    </row>
    <row r="6080" spans="19:20">
      <c r="S6080"/>
      <c r="T6080"/>
    </row>
    <row r="6081" spans="19:20">
      <c r="S6081"/>
      <c r="T6081"/>
    </row>
    <row r="6082" spans="19:20">
      <c r="S6082"/>
      <c r="T6082"/>
    </row>
    <row r="6083" spans="19:20">
      <c r="S6083"/>
      <c r="T6083"/>
    </row>
    <row r="6084" spans="19:20">
      <c r="S6084"/>
      <c r="T6084"/>
    </row>
    <row r="6085" spans="19:20">
      <c r="S6085"/>
      <c r="T6085"/>
    </row>
    <row r="6086" spans="19:20">
      <c r="S6086"/>
      <c r="T6086"/>
    </row>
    <row r="6087" spans="19:20">
      <c r="S6087"/>
      <c r="T6087"/>
    </row>
    <row r="6088" spans="19:20">
      <c r="S6088"/>
      <c r="T6088"/>
    </row>
    <row r="6089" spans="19:20">
      <c r="S6089"/>
      <c r="T6089"/>
    </row>
    <row r="6090" spans="19:20">
      <c r="S6090"/>
      <c r="T6090"/>
    </row>
    <row r="6091" spans="19:20">
      <c r="S6091"/>
      <c r="T6091"/>
    </row>
    <row r="6092" spans="19:20">
      <c r="S6092"/>
      <c r="T6092"/>
    </row>
    <row r="6093" spans="19:20">
      <c r="S6093"/>
      <c r="T6093"/>
    </row>
    <row r="6094" spans="19:20">
      <c r="S6094"/>
      <c r="T6094"/>
    </row>
    <row r="6095" spans="19:20">
      <c r="S6095"/>
      <c r="T6095"/>
    </row>
    <row r="6096" spans="19:20">
      <c r="S6096"/>
      <c r="T6096"/>
    </row>
    <row r="6097" spans="19:20">
      <c r="S6097"/>
      <c r="T6097"/>
    </row>
    <row r="6098" spans="19:20">
      <c r="S6098"/>
      <c r="T6098"/>
    </row>
    <row r="6099" spans="19:20">
      <c r="S6099"/>
      <c r="T6099"/>
    </row>
    <row r="6100" spans="19:20">
      <c r="S6100"/>
      <c r="T6100"/>
    </row>
    <row r="6101" spans="19:20">
      <c r="S6101"/>
      <c r="T6101"/>
    </row>
    <row r="6102" spans="19:20">
      <c r="S6102"/>
      <c r="T6102"/>
    </row>
    <row r="6103" spans="19:20">
      <c r="S6103"/>
      <c r="T6103"/>
    </row>
    <row r="6104" spans="19:20">
      <c r="S6104"/>
      <c r="T6104"/>
    </row>
    <row r="6105" spans="19:20">
      <c r="S6105"/>
      <c r="T6105"/>
    </row>
    <row r="6106" spans="19:20">
      <c r="S6106"/>
      <c r="T6106"/>
    </row>
    <row r="6107" spans="19:20">
      <c r="S6107"/>
      <c r="T6107"/>
    </row>
    <row r="6108" spans="19:20">
      <c r="S6108"/>
      <c r="T6108"/>
    </row>
    <row r="6109" spans="19:20">
      <c r="S6109"/>
      <c r="T6109"/>
    </row>
    <row r="6110" spans="19:20">
      <c r="S6110"/>
      <c r="T6110"/>
    </row>
    <row r="6111" spans="19:20">
      <c r="S6111"/>
      <c r="T6111"/>
    </row>
    <row r="6112" spans="19:20">
      <c r="S6112"/>
      <c r="T6112"/>
    </row>
    <row r="6113" spans="19:20">
      <c r="S6113"/>
      <c r="T6113"/>
    </row>
    <row r="6114" spans="19:20">
      <c r="S6114"/>
      <c r="T6114"/>
    </row>
    <row r="6115" spans="19:20">
      <c r="S6115"/>
      <c r="T6115"/>
    </row>
    <row r="6116" spans="19:20">
      <c r="S6116"/>
      <c r="T6116"/>
    </row>
    <row r="6117" spans="19:20">
      <c r="S6117"/>
      <c r="T6117"/>
    </row>
    <row r="6118" spans="19:20">
      <c r="S6118"/>
      <c r="T6118"/>
    </row>
    <row r="6119" spans="19:20">
      <c r="S6119"/>
      <c r="T6119"/>
    </row>
    <row r="6120" spans="19:20">
      <c r="S6120"/>
      <c r="T6120"/>
    </row>
    <row r="6121" spans="19:20">
      <c r="S6121"/>
      <c r="T6121"/>
    </row>
    <row r="6122" spans="19:20">
      <c r="S6122"/>
      <c r="T6122"/>
    </row>
    <row r="6123" spans="19:20">
      <c r="S6123"/>
      <c r="T6123"/>
    </row>
    <row r="6124" spans="19:20">
      <c r="S6124"/>
      <c r="T6124"/>
    </row>
    <row r="6125" spans="19:20">
      <c r="S6125"/>
      <c r="T6125"/>
    </row>
    <row r="6126" spans="19:20">
      <c r="S6126"/>
      <c r="T6126"/>
    </row>
    <row r="6127" spans="19:20">
      <c r="S6127"/>
      <c r="T6127"/>
    </row>
    <row r="6128" spans="19:20">
      <c r="S6128"/>
      <c r="T6128"/>
    </row>
    <row r="6129" spans="19:20">
      <c r="S6129"/>
      <c r="T6129"/>
    </row>
    <row r="6130" spans="19:20">
      <c r="S6130"/>
      <c r="T6130"/>
    </row>
    <row r="6131" spans="19:20">
      <c r="S6131"/>
      <c r="T6131"/>
    </row>
    <row r="6132" spans="19:20">
      <c r="S6132"/>
      <c r="T6132"/>
    </row>
    <row r="6133" spans="19:20">
      <c r="S6133"/>
      <c r="T6133"/>
    </row>
    <row r="6134" spans="19:20">
      <c r="S6134"/>
      <c r="T6134"/>
    </row>
    <row r="6135" spans="19:20">
      <c r="S6135"/>
      <c r="T6135"/>
    </row>
    <row r="6136" spans="19:20">
      <c r="S6136"/>
      <c r="T6136"/>
    </row>
    <row r="6137" spans="19:20">
      <c r="S6137"/>
      <c r="T6137"/>
    </row>
    <row r="6138" spans="19:20">
      <c r="S6138"/>
      <c r="T6138"/>
    </row>
    <row r="6139" spans="19:20">
      <c r="S6139"/>
      <c r="T6139"/>
    </row>
    <row r="6140" spans="19:20">
      <c r="S6140"/>
      <c r="T6140"/>
    </row>
    <row r="6141" spans="19:20">
      <c r="S6141"/>
      <c r="T6141"/>
    </row>
    <row r="6142" spans="19:20">
      <c r="S6142"/>
      <c r="T6142"/>
    </row>
    <row r="6143" spans="19:20">
      <c r="S6143"/>
      <c r="T6143"/>
    </row>
    <row r="6144" spans="19:20">
      <c r="S6144"/>
      <c r="T6144"/>
    </row>
    <row r="6145" spans="19:20">
      <c r="S6145"/>
      <c r="T6145"/>
    </row>
    <row r="6146" spans="19:20">
      <c r="S6146"/>
      <c r="T6146"/>
    </row>
    <row r="6147" spans="19:20">
      <c r="S6147"/>
      <c r="T6147"/>
    </row>
    <row r="6148" spans="19:20">
      <c r="S6148"/>
      <c r="T6148"/>
    </row>
    <row r="6149" spans="19:20">
      <c r="S6149"/>
      <c r="T6149"/>
    </row>
    <row r="6150" spans="19:20">
      <c r="S6150"/>
      <c r="T6150"/>
    </row>
    <row r="6151" spans="19:20">
      <c r="S6151"/>
      <c r="T6151"/>
    </row>
    <row r="6152" spans="19:20">
      <c r="S6152"/>
      <c r="T6152"/>
    </row>
    <row r="6153" spans="19:20">
      <c r="S6153"/>
      <c r="T6153"/>
    </row>
    <row r="6154" spans="19:20">
      <c r="S6154"/>
      <c r="T6154"/>
    </row>
    <row r="6155" spans="19:20">
      <c r="S6155"/>
      <c r="T6155"/>
    </row>
    <row r="6156" spans="19:20">
      <c r="S6156"/>
      <c r="T6156"/>
    </row>
    <row r="6157" spans="19:20">
      <c r="S6157"/>
      <c r="T6157"/>
    </row>
    <row r="6158" spans="19:20">
      <c r="S6158"/>
      <c r="T6158"/>
    </row>
    <row r="6159" spans="19:20">
      <c r="S6159"/>
      <c r="T6159"/>
    </row>
    <row r="6160" spans="19:20">
      <c r="S6160"/>
      <c r="T6160"/>
    </row>
    <row r="6161" spans="19:20">
      <c r="S6161"/>
      <c r="T6161"/>
    </row>
    <row r="6162" spans="19:20">
      <c r="S6162"/>
      <c r="T6162"/>
    </row>
    <row r="6163" spans="19:20">
      <c r="S6163"/>
      <c r="T6163"/>
    </row>
    <row r="6164" spans="19:20">
      <c r="S6164"/>
      <c r="T6164"/>
    </row>
    <row r="6165" spans="19:20">
      <c r="S6165"/>
      <c r="T6165"/>
    </row>
    <row r="6166" spans="19:20">
      <c r="S6166"/>
      <c r="T6166"/>
    </row>
    <row r="6167" spans="19:20">
      <c r="S6167"/>
      <c r="T6167"/>
    </row>
    <row r="6168" spans="19:20">
      <c r="S6168"/>
      <c r="T6168"/>
    </row>
    <row r="6169" spans="19:20">
      <c r="S6169"/>
      <c r="T6169"/>
    </row>
    <row r="6170" spans="19:20">
      <c r="S6170"/>
      <c r="T6170"/>
    </row>
    <row r="6171" spans="19:20">
      <c r="S6171"/>
      <c r="T6171"/>
    </row>
    <row r="6172" spans="19:20">
      <c r="S6172"/>
      <c r="T6172"/>
    </row>
    <row r="6173" spans="19:20">
      <c r="S6173"/>
      <c r="T6173"/>
    </row>
    <row r="6174" spans="19:20">
      <c r="S6174"/>
      <c r="T6174"/>
    </row>
    <row r="6175" spans="19:20">
      <c r="S6175"/>
      <c r="T6175"/>
    </row>
    <row r="6176" spans="19:20">
      <c r="S6176"/>
      <c r="T6176"/>
    </row>
    <row r="6177" spans="19:20">
      <c r="S6177"/>
      <c r="T6177"/>
    </row>
    <row r="6178" spans="19:20">
      <c r="S6178"/>
      <c r="T6178"/>
    </row>
    <row r="6179" spans="19:20">
      <c r="S6179"/>
      <c r="T6179"/>
    </row>
    <row r="6180" spans="19:20">
      <c r="S6180"/>
      <c r="T6180"/>
    </row>
    <row r="6181" spans="19:20">
      <c r="S6181"/>
      <c r="T6181"/>
    </row>
    <row r="6182" spans="19:20">
      <c r="S6182"/>
      <c r="T6182"/>
    </row>
    <row r="6183" spans="19:20">
      <c r="S6183"/>
      <c r="T6183"/>
    </row>
    <row r="6184" spans="19:20">
      <c r="S6184"/>
      <c r="T6184"/>
    </row>
    <row r="6185" spans="19:20">
      <c r="S6185"/>
      <c r="T6185"/>
    </row>
    <row r="6186" spans="19:20">
      <c r="S6186"/>
      <c r="T6186"/>
    </row>
    <row r="6187" spans="19:20">
      <c r="S6187"/>
      <c r="T6187"/>
    </row>
    <row r="6188" spans="19:20">
      <c r="S6188"/>
      <c r="T6188"/>
    </row>
    <row r="6189" spans="19:20">
      <c r="S6189"/>
      <c r="T6189"/>
    </row>
    <row r="6190" spans="19:20">
      <c r="S6190"/>
      <c r="T6190"/>
    </row>
    <row r="6191" spans="19:20">
      <c r="S6191"/>
      <c r="T6191"/>
    </row>
    <row r="6192" spans="19:20">
      <c r="S6192"/>
      <c r="T6192"/>
    </row>
    <row r="6193" spans="19:20">
      <c r="S6193"/>
      <c r="T6193"/>
    </row>
    <row r="6194" spans="19:20">
      <c r="S6194"/>
      <c r="T6194"/>
    </row>
    <row r="6195" spans="19:20">
      <c r="S6195"/>
      <c r="T6195"/>
    </row>
    <row r="6196" spans="19:20">
      <c r="S6196"/>
      <c r="T6196"/>
    </row>
    <row r="6197" spans="19:20">
      <c r="S6197"/>
      <c r="T6197"/>
    </row>
    <row r="6198" spans="19:20">
      <c r="S6198"/>
      <c r="T6198"/>
    </row>
    <row r="6199" spans="19:20">
      <c r="S6199"/>
      <c r="T6199"/>
    </row>
    <row r="6200" spans="19:20">
      <c r="S6200"/>
      <c r="T6200"/>
    </row>
    <row r="6201" spans="19:20">
      <c r="S6201"/>
      <c r="T6201"/>
    </row>
    <row r="6202" spans="19:20">
      <c r="S6202"/>
      <c r="T6202"/>
    </row>
    <row r="6203" spans="19:20">
      <c r="S6203"/>
      <c r="T6203"/>
    </row>
    <row r="6204" spans="19:20">
      <c r="S6204"/>
      <c r="T6204"/>
    </row>
    <row r="6205" spans="19:20">
      <c r="S6205"/>
      <c r="T6205"/>
    </row>
    <row r="6206" spans="19:20">
      <c r="S6206"/>
      <c r="T6206"/>
    </row>
    <row r="6207" spans="19:20">
      <c r="S6207"/>
      <c r="T6207"/>
    </row>
    <row r="6208" spans="19:20">
      <c r="S6208"/>
      <c r="T6208"/>
    </row>
    <row r="6209" spans="19:20">
      <c r="S6209"/>
      <c r="T6209"/>
    </row>
    <row r="6210" spans="19:20">
      <c r="S6210"/>
      <c r="T6210"/>
    </row>
    <row r="6211" spans="19:20">
      <c r="S6211"/>
      <c r="T6211"/>
    </row>
    <row r="6212" spans="19:20">
      <c r="S6212"/>
      <c r="T6212"/>
    </row>
    <row r="6213" spans="19:20">
      <c r="S6213"/>
      <c r="T6213"/>
    </row>
    <row r="6214" spans="19:20">
      <c r="S6214"/>
      <c r="T6214"/>
    </row>
    <row r="6215" spans="19:20">
      <c r="S6215"/>
      <c r="T6215"/>
    </row>
    <row r="6216" spans="19:20">
      <c r="S6216"/>
      <c r="T6216"/>
    </row>
    <row r="6217" spans="19:20">
      <c r="S6217"/>
      <c r="T6217"/>
    </row>
    <row r="6218" spans="19:20">
      <c r="S6218"/>
      <c r="T6218"/>
    </row>
    <row r="6219" spans="19:20">
      <c r="S6219"/>
      <c r="T6219"/>
    </row>
    <row r="6220" spans="19:20">
      <c r="S6220"/>
      <c r="T6220"/>
    </row>
    <row r="6221" spans="19:20">
      <c r="S6221"/>
      <c r="T6221"/>
    </row>
    <row r="6222" spans="19:20">
      <c r="S6222"/>
      <c r="T6222"/>
    </row>
    <row r="6223" spans="19:20">
      <c r="S6223"/>
      <c r="T6223"/>
    </row>
    <row r="6224" spans="19:20">
      <c r="S6224"/>
      <c r="T6224"/>
    </row>
    <row r="6225" spans="19:20">
      <c r="S6225"/>
      <c r="T6225"/>
    </row>
    <row r="6226" spans="19:20">
      <c r="S6226"/>
      <c r="T6226"/>
    </row>
    <row r="6227" spans="19:20">
      <c r="S6227"/>
      <c r="T6227"/>
    </row>
    <row r="6228" spans="19:20">
      <c r="S6228"/>
      <c r="T6228"/>
    </row>
    <row r="6229" spans="19:20">
      <c r="S6229"/>
      <c r="T6229"/>
    </row>
    <row r="6230" spans="19:20">
      <c r="S6230"/>
      <c r="T6230"/>
    </row>
    <row r="6231" spans="19:20">
      <c r="S6231"/>
      <c r="T6231"/>
    </row>
    <row r="6232" spans="19:20">
      <c r="S6232"/>
      <c r="T6232"/>
    </row>
    <row r="6233" spans="19:20">
      <c r="S6233"/>
      <c r="T6233"/>
    </row>
    <row r="6234" spans="19:20">
      <c r="S6234"/>
      <c r="T6234"/>
    </row>
    <row r="6235" spans="19:20">
      <c r="S6235"/>
      <c r="T6235"/>
    </row>
    <row r="6236" spans="19:20">
      <c r="S6236"/>
      <c r="T6236"/>
    </row>
    <row r="6237" spans="19:20">
      <c r="S6237"/>
      <c r="T6237"/>
    </row>
    <row r="6238" spans="19:20">
      <c r="S6238"/>
      <c r="T6238"/>
    </row>
    <row r="6239" spans="19:20">
      <c r="S6239"/>
      <c r="T6239"/>
    </row>
    <row r="6240" spans="19:20">
      <c r="S6240"/>
      <c r="T6240"/>
    </row>
    <row r="6241" spans="19:20">
      <c r="S6241"/>
      <c r="T6241"/>
    </row>
    <row r="6242" spans="19:20">
      <c r="S6242"/>
      <c r="T6242"/>
    </row>
    <row r="6243" spans="19:20">
      <c r="S6243"/>
      <c r="T6243"/>
    </row>
    <row r="6244" spans="19:20">
      <c r="S6244"/>
      <c r="T6244"/>
    </row>
    <row r="6245" spans="19:20">
      <c r="S6245"/>
      <c r="T6245"/>
    </row>
    <row r="6246" spans="19:20">
      <c r="S6246"/>
      <c r="T6246"/>
    </row>
    <row r="6247" spans="19:20">
      <c r="S6247"/>
      <c r="T6247"/>
    </row>
    <row r="6248" spans="19:20">
      <c r="S6248"/>
      <c r="T6248"/>
    </row>
    <row r="6249" spans="19:20">
      <c r="S6249"/>
      <c r="T6249"/>
    </row>
    <row r="6250" spans="19:20">
      <c r="S6250"/>
      <c r="T6250"/>
    </row>
    <row r="6251" spans="19:20">
      <c r="S6251"/>
      <c r="T6251"/>
    </row>
    <row r="6252" spans="19:20">
      <c r="S6252"/>
      <c r="T6252"/>
    </row>
    <row r="6253" spans="19:20">
      <c r="S6253"/>
      <c r="T6253"/>
    </row>
    <row r="6254" spans="19:20">
      <c r="S6254"/>
      <c r="T6254"/>
    </row>
    <row r="6255" spans="19:20">
      <c r="S6255"/>
      <c r="T6255"/>
    </row>
    <row r="6256" spans="19:20">
      <c r="S6256"/>
      <c r="T6256"/>
    </row>
    <row r="6257" spans="19:20">
      <c r="S6257"/>
      <c r="T6257"/>
    </row>
    <row r="6258" spans="19:20">
      <c r="S6258"/>
      <c r="T6258"/>
    </row>
    <row r="6259" spans="19:20">
      <c r="S6259"/>
      <c r="T6259"/>
    </row>
    <row r="6260" spans="19:20">
      <c r="S6260"/>
      <c r="T6260"/>
    </row>
    <row r="6261" spans="19:20">
      <c r="S6261"/>
      <c r="T6261"/>
    </row>
    <row r="6262" spans="19:20">
      <c r="S6262"/>
      <c r="T6262"/>
    </row>
    <row r="6263" spans="19:20">
      <c r="S6263"/>
      <c r="T6263"/>
    </row>
    <row r="6264" spans="19:20">
      <c r="S6264"/>
      <c r="T6264"/>
    </row>
    <row r="6265" spans="19:20">
      <c r="S6265"/>
      <c r="T6265"/>
    </row>
    <row r="6266" spans="19:20">
      <c r="S6266"/>
      <c r="T6266"/>
    </row>
    <row r="6267" spans="19:20">
      <c r="S6267"/>
      <c r="T6267"/>
    </row>
    <row r="6268" spans="19:20">
      <c r="S6268"/>
      <c r="T6268"/>
    </row>
    <row r="6269" spans="19:20">
      <c r="S6269"/>
      <c r="T6269"/>
    </row>
    <row r="6270" spans="19:20">
      <c r="S6270"/>
      <c r="T6270"/>
    </row>
    <row r="6271" spans="19:20">
      <c r="S6271"/>
      <c r="T6271"/>
    </row>
    <row r="6272" spans="19:20">
      <c r="S6272"/>
      <c r="T6272"/>
    </row>
    <row r="6273" spans="19:20">
      <c r="S6273"/>
      <c r="T6273"/>
    </row>
    <row r="6274" spans="19:20">
      <c r="S6274"/>
      <c r="T6274"/>
    </row>
    <row r="6275" spans="19:20">
      <c r="S6275"/>
      <c r="T6275"/>
    </row>
    <row r="6276" spans="19:20">
      <c r="S6276"/>
      <c r="T6276"/>
    </row>
    <row r="6277" spans="19:20">
      <c r="S6277"/>
      <c r="T6277"/>
    </row>
    <row r="6278" spans="19:20">
      <c r="S6278"/>
      <c r="T6278"/>
    </row>
    <row r="6279" spans="19:20">
      <c r="S6279"/>
      <c r="T6279"/>
    </row>
    <row r="6280" spans="19:20">
      <c r="S6280"/>
      <c r="T6280"/>
    </row>
    <row r="6281" spans="19:20">
      <c r="S6281"/>
      <c r="T6281"/>
    </row>
    <row r="6282" spans="19:20">
      <c r="S6282"/>
      <c r="T6282"/>
    </row>
    <row r="6283" spans="19:20">
      <c r="S6283"/>
      <c r="T6283"/>
    </row>
    <row r="6284" spans="19:20">
      <c r="S6284"/>
      <c r="T6284"/>
    </row>
    <row r="6285" spans="19:20">
      <c r="S6285"/>
      <c r="T6285"/>
    </row>
    <row r="6286" spans="19:20">
      <c r="S6286"/>
      <c r="T6286"/>
    </row>
    <row r="6287" spans="19:20">
      <c r="S6287"/>
      <c r="T6287"/>
    </row>
    <row r="6288" spans="19:20">
      <c r="S6288"/>
      <c r="T6288"/>
    </row>
    <row r="6289" spans="19:20">
      <c r="S6289"/>
      <c r="T6289"/>
    </row>
    <row r="6290" spans="19:20">
      <c r="S6290"/>
      <c r="T6290"/>
    </row>
    <row r="6291" spans="19:20">
      <c r="S6291"/>
      <c r="T6291"/>
    </row>
    <row r="6292" spans="19:20">
      <c r="S6292"/>
      <c r="T6292"/>
    </row>
    <row r="6293" spans="19:20">
      <c r="S6293"/>
      <c r="T6293"/>
    </row>
    <row r="6294" spans="19:20">
      <c r="S6294"/>
      <c r="T6294"/>
    </row>
    <row r="6295" spans="19:20">
      <c r="S6295"/>
      <c r="T6295"/>
    </row>
    <row r="6296" spans="19:20">
      <c r="S6296"/>
      <c r="T6296"/>
    </row>
    <row r="6297" spans="19:20">
      <c r="S6297"/>
      <c r="T6297"/>
    </row>
    <row r="6298" spans="19:20">
      <c r="S6298"/>
      <c r="T6298"/>
    </row>
    <row r="6299" spans="19:20">
      <c r="S6299"/>
      <c r="T6299"/>
    </row>
    <row r="6300" spans="19:20">
      <c r="S6300"/>
      <c r="T6300"/>
    </row>
    <row r="6301" spans="19:20">
      <c r="S6301"/>
      <c r="T6301"/>
    </row>
    <row r="6302" spans="19:20">
      <c r="S6302"/>
      <c r="T6302"/>
    </row>
    <row r="6303" spans="19:20">
      <c r="S6303"/>
      <c r="T6303"/>
    </row>
    <row r="6304" spans="19:20">
      <c r="S6304"/>
      <c r="T6304"/>
    </row>
    <row r="6305" spans="19:20">
      <c r="S6305"/>
      <c r="T6305"/>
    </row>
    <row r="6306" spans="19:20">
      <c r="S6306"/>
      <c r="T6306"/>
    </row>
    <row r="6307" spans="19:20">
      <c r="S6307"/>
      <c r="T6307"/>
    </row>
    <row r="6308" spans="19:20">
      <c r="S6308"/>
      <c r="T6308"/>
    </row>
    <row r="6309" spans="19:20">
      <c r="S6309"/>
      <c r="T6309"/>
    </row>
    <row r="6310" spans="19:20">
      <c r="S6310"/>
      <c r="T6310"/>
    </row>
    <row r="6311" spans="19:20">
      <c r="S6311"/>
      <c r="T6311"/>
    </row>
    <row r="6312" spans="19:20">
      <c r="S6312"/>
      <c r="T6312"/>
    </row>
    <row r="6313" spans="19:20">
      <c r="S6313"/>
      <c r="T6313"/>
    </row>
    <row r="6314" spans="19:20">
      <c r="S6314"/>
      <c r="T6314"/>
    </row>
    <row r="6315" spans="19:20">
      <c r="S6315"/>
      <c r="T6315"/>
    </row>
    <row r="6316" spans="19:20">
      <c r="S6316"/>
      <c r="T6316"/>
    </row>
    <row r="6317" spans="19:20">
      <c r="S6317"/>
      <c r="T6317"/>
    </row>
    <row r="6318" spans="19:20">
      <c r="S6318"/>
      <c r="T6318"/>
    </row>
    <row r="6319" spans="19:20">
      <c r="S6319"/>
      <c r="T6319"/>
    </row>
    <row r="6320" spans="19:20">
      <c r="S6320"/>
      <c r="T6320"/>
    </row>
    <row r="6321" spans="19:20">
      <c r="S6321"/>
      <c r="T6321"/>
    </row>
    <row r="6322" spans="19:20">
      <c r="S6322"/>
      <c r="T6322"/>
    </row>
    <row r="6323" spans="19:20">
      <c r="S6323"/>
      <c r="T6323"/>
    </row>
    <row r="6324" spans="19:20">
      <c r="S6324"/>
      <c r="T6324"/>
    </row>
    <row r="6325" spans="19:20">
      <c r="S6325"/>
      <c r="T6325"/>
    </row>
    <row r="6326" spans="19:20">
      <c r="S6326"/>
      <c r="T6326"/>
    </row>
    <row r="6327" spans="19:20">
      <c r="S6327"/>
      <c r="T6327"/>
    </row>
    <row r="6328" spans="19:20">
      <c r="S6328"/>
      <c r="T6328"/>
    </row>
    <row r="6329" spans="19:20">
      <c r="S6329"/>
      <c r="T6329"/>
    </row>
    <row r="6330" spans="19:20">
      <c r="S6330"/>
      <c r="T6330"/>
    </row>
    <row r="6331" spans="19:20">
      <c r="S6331"/>
      <c r="T6331"/>
    </row>
    <row r="6332" spans="19:20">
      <c r="S6332"/>
      <c r="T6332"/>
    </row>
    <row r="6333" spans="19:20">
      <c r="S6333"/>
      <c r="T6333"/>
    </row>
    <row r="6334" spans="19:20">
      <c r="S6334"/>
      <c r="T6334"/>
    </row>
    <row r="6335" spans="19:20">
      <c r="S6335"/>
      <c r="T6335"/>
    </row>
    <row r="6336" spans="19:20">
      <c r="S6336"/>
      <c r="T6336"/>
    </row>
    <row r="6337" spans="19:20">
      <c r="S6337"/>
      <c r="T6337"/>
    </row>
    <row r="6338" spans="19:20">
      <c r="S6338"/>
      <c r="T6338"/>
    </row>
    <row r="6339" spans="19:20">
      <c r="S6339"/>
      <c r="T6339"/>
    </row>
    <row r="6340" spans="19:20">
      <c r="S6340"/>
      <c r="T6340"/>
    </row>
    <row r="6341" spans="19:20">
      <c r="S6341"/>
      <c r="T6341"/>
    </row>
    <row r="6342" spans="19:20">
      <c r="S6342"/>
      <c r="T6342"/>
    </row>
    <row r="6343" spans="19:20">
      <c r="S6343"/>
      <c r="T6343"/>
    </row>
    <row r="6344" spans="19:20">
      <c r="S6344"/>
      <c r="T6344"/>
    </row>
    <row r="6345" spans="19:20">
      <c r="S6345"/>
      <c r="T6345"/>
    </row>
    <row r="6346" spans="19:20">
      <c r="S6346"/>
      <c r="T6346"/>
    </row>
    <row r="6347" spans="19:20">
      <c r="S6347"/>
      <c r="T6347"/>
    </row>
    <row r="6348" spans="19:20">
      <c r="S6348"/>
      <c r="T6348"/>
    </row>
    <row r="6349" spans="19:20">
      <c r="S6349"/>
      <c r="T6349"/>
    </row>
    <row r="6350" spans="19:20">
      <c r="S6350"/>
      <c r="T6350"/>
    </row>
    <row r="6351" spans="19:20">
      <c r="S6351"/>
      <c r="T6351"/>
    </row>
    <row r="6352" spans="19:20">
      <c r="S6352"/>
      <c r="T6352"/>
    </row>
    <row r="6353" spans="19:20">
      <c r="S6353"/>
      <c r="T6353"/>
    </row>
    <row r="6354" spans="19:20">
      <c r="S6354"/>
      <c r="T6354"/>
    </row>
    <row r="6355" spans="19:20">
      <c r="S6355"/>
      <c r="T6355"/>
    </row>
    <row r="6356" spans="19:20">
      <c r="S6356"/>
      <c r="T6356"/>
    </row>
    <row r="6357" spans="19:20">
      <c r="S6357"/>
      <c r="T6357"/>
    </row>
    <row r="6358" spans="19:20">
      <c r="S6358"/>
      <c r="T6358"/>
    </row>
    <row r="6359" spans="19:20">
      <c r="S6359"/>
      <c r="T6359"/>
    </row>
    <row r="6360" spans="19:20">
      <c r="S6360"/>
      <c r="T6360"/>
    </row>
    <row r="6361" spans="19:20">
      <c r="S6361"/>
      <c r="T6361"/>
    </row>
    <row r="6362" spans="19:20">
      <c r="S6362"/>
      <c r="T6362"/>
    </row>
    <row r="6363" spans="19:20">
      <c r="S6363"/>
      <c r="T6363"/>
    </row>
    <row r="6364" spans="19:20">
      <c r="S6364"/>
      <c r="T6364"/>
    </row>
    <row r="6365" spans="19:20">
      <c r="S6365"/>
      <c r="T6365"/>
    </row>
    <row r="6366" spans="19:20">
      <c r="S6366"/>
      <c r="T6366"/>
    </row>
    <row r="6367" spans="19:20">
      <c r="S6367"/>
      <c r="T6367"/>
    </row>
    <row r="6368" spans="19:20">
      <c r="S6368"/>
      <c r="T6368"/>
    </row>
    <row r="6369" spans="19:20">
      <c r="S6369"/>
      <c r="T6369"/>
    </row>
    <row r="6370" spans="19:20">
      <c r="S6370"/>
      <c r="T6370"/>
    </row>
    <row r="6371" spans="19:20">
      <c r="S6371"/>
      <c r="T6371"/>
    </row>
    <row r="6372" spans="19:20">
      <c r="S6372"/>
      <c r="T6372"/>
    </row>
    <row r="6373" spans="19:20">
      <c r="S6373"/>
      <c r="T6373"/>
    </row>
    <row r="6374" spans="19:20">
      <c r="S6374"/>
      <c r="T6374"/>
    </row>
    <row r="6375" spans="19:20">
      <c r="S6375"/>
      <c r="T6375"/>
    </row>
    <row r="6376" spans="19:20">
      <c r="S6376"/>
      <c r="T6376"/>
    </row>
    <row r="6377" spans="19:20">
      <c r="S6377"/>
      <c r="T6377"/>
    </row>
    <row r="6378" spans="19:20">
      <c r="S6378"/>
      <c r="T6378"/>
    </row>
    <row r="6379" spans="19:20">
      <c r="S6379"/>
      <c r="T6379"/>
    </row>
    <row r="6380" spans="19:20">
      <c r="S6380"/>
      <c r="T6380"/>
    </row>
    <row r="6381" spans="19:20">
      <c r="S6381"/>
      <c r="T6381"/>
    </row>
    <row r="6382" spans="19:20">
      <c r="S6382"/>
      <c r="T6382"/>
    </row>
    <row r="6383" spans="19:20">
      <c r="S6383"/>
      <c r="T6383"/>
    </row>
    <row r="6384" spans="19:20">
      <c r="S6384"/>
      <c r="T6384"/>
    </row>
    <row r="6385" spans="19:20">
      <c r="S6385"/>
      <c r="T6385"/>
    </row>
    <row r="6386" spans="19:20">
      <c r="S6386"/>
      <c r="T6386"/>
    </row>
    <row r="6387" spans="19:20">
      <c r="S6387"/>
      <c r="T6387"/>
    </row>
    <row r="6388" spans="19:20">
      <c r="S6388"/>
      <c r="T6388"/>
    </row>
    <row r="6389" spans="19:20">
      <c r="S6389"/>
      <c r="T6389"/>
    </row>
    <row r="6390" spans="19:20">
      <c r="S6390"/>
      <c r="T6390"/>
    </row>
    <row r="6391" spans="19:20">
      <c r="S6391"/>
      <c r="T6391"/>
    </row>
    <row r="6392" spans="19:20">
      <c r="S6392"/>
      <c r="T6392"/>
    </row>
    <row r="6393" spans="19:20">
      <c r="S6393"/>
      <c r="T6393"/>
    </row>
    <row r="6394" spans="19:20">
      <c r="S6394"/>
      <c r="T6394"/>
    </row>
    <row r="6395" spans="19:20">
      <c r="S6395"/>
      <c r="T6395"/>
    </row>
    <row r="6396" spans="19:20">
      <c r="S6396"/>
      <c r="T6396"/>
    </row>
    <row r="6397" spans="19:20">
      <c r="S6397"/>
      <c r="T6397"/>
    </row>
    <row r="6398" spans="19:20">
      <c r="S6398"/>
      <c r="T6398"/>
    </row>
    <row r="6399" spans="19:20">
      <c r="S6399"/>
      <c r="T6399"/>
    </row>
    <row r="6400" spans="19:20">
      <c r="S6400"/>
      <c r="T6400"/>
    </row>
    <row r="6401" spans="19:20">
      <c r="S6401"/>
      <c r="T6401"/>
    </row>
    <row r="6402" spans="19:20">
      <c r="S6402"/>
      <c r="T6402"/>
    </row>
    <row r="6403" spans="19:20">
      <c r="S6403"/>
      <c r="T6403"/>
    </row>
    <row r="6404" spans="19:20">
      <c r="S6404"/>
      <c r="T6404"/>
    </row>
    <row r="6405" spans="19:20">
      <c r="S6405"/>
      <c r="T6405"/>
    </row>
    <row r="6406" spans="19:20">
      <c r="S6406"/>
      <c r="T6406"/>
    </row>
    <row r="6407" spans="19:20">
      <c r="S6407"/>
      <c r="T6407"/>
    </row>
    <row r="6408" spans="19:20">
      <c r="S6408"/>
      <c r="T6408"/>
    </row>
    <row r="6409" spans="19:20">
      <c r="S6409"/>
      <c r="T6409"/>
    </row>
    <row r="6410" spans="19:20">
      <c r="S6410"/>
      <c r="T6410"/>
    </row>
    <row r="6411" spans="19:20">
      <c r="S6411"/>
      <c r="T6411"/>
    </row>
    <row r="6412" spans="19:20">
      <c r="S6412"/>
      <c r="T6412"/>
    </row>
    <row r="6413" spans="19:20">
      <c r="S6413"/>
      <c r="T6413"/>
    </row>
    <row r="6414" spans="19:20">
      <c r="S6414"/>
      <c r="T6414"/>
    </row>
    <row r="6415" spans="19:20">
      <c r="S6415"/>
      <c r="T6415"/>
    </row>
    <row r="6416" spans="19:20">
      <c r="S6416"/>
      <c r="T6416"/>
    </row>
    <row r="6417" spans="19:20">
      <c r="S6417"/>
      <c r="T6417"/>
    </row>
    <row r="6418" spans="19:20">
      <c r="S6418"/>
      <c r="T6418"/>
    </row>
    <row r="6419" spans="19:20">
      <c r="S6419"/>
      <c r="T6419"/>
    </row>
    <row r="6420" spans="19:20">
      <c r="S6420"/>
      <c r="T6420"/>
    </row>
    <row r="6421" spans="19:20">
      <c r="S6421"/>
      <c r="T6421"/>
    </row>
    <row r="6422" spans="19:20">
      <c r="S6422"/>
      <c r="T6422"/>
    </row>
    <row r="6423" spans="19:20">
      <c r="S6423"/>
      <c r="T6423"/>
    </row>
    <row r="6424" spans="19:20">
      <c r="S6424"/>
      <c r="T6424"/>
    </row>
    <row r="6425" spans="19:20">
      <c r="S6425"/>
      <c r="T6425"/>
    </row>
    <row r="6426" spans="19:20">
      <c r="S6426"/>
      <c r="T6426"/>
    </row>
    <row r="6427" spans="19:20">
      <c r="S6427"/>
      <c r="T6427"/>
    </row>
    <row r="6428" spans="19:20">
      <c r="S6428"/>
      <c r="T6428"/>
    </row>
    <row r="6429" spans="19:20">
      <c r="S6429"/>
      <c r="T6429"/>
    </row>
    <row r="6430" spans="19:20">
      <c r="S6430"/>
      <c r="T6430"/>
    </row>
    <row r="6431" spans="19:20">
      <c r="S6431"/>
      <c r="T6431"/>
    </row>
    <row r="6432" spans="19:20">
      <c r="S6432"/>
      <c r="T6432"/>
    </row>
    <row r="6433" spans="19:20">
      <c r="S6433"/>
      <c r="T6433"/>
    </row>
    <row r="6434" spans="19:20">
      <c r="S6434"/>
      <c r="T6434"/>
    </row>
    <row r="6435" spans="19:20">
      <c r="S6435"/>
      <c r="T6435"/>
    </row>
    <row r="6436" spans="19:20">
      <c r="S6436"/>
      <c r="T6436"/>
    </row>
    <row r="6437" spans="19:20">
      <c r="S6437"/>
      <c r="T6437"/>
    </row>
    <row r="6438" spans="19:20">
      <c r="S6438"/>
      <c r="T6438"/>
    </row>
    <row r="6439" spans="19:20">
      <c r="S6439"/>
      <c r="T6439"/>
    </row>
    <row r="6440" spans="19:20">
      <c r="S6440"/>
      <c r="T6440"/>
    </row>
    <row r="6441" spans="19:20">
      <c r="S6441"/>
      <c r="T6441"/>
    </row>
    <row r="6442" spans="19:20">
      <c r="S6442"/>
      <c r="T6442"/>
    </row>
    <row r="6443" spans="19:20">
      <c r="S6443"/>
      <c r="T6443"/>
    </row>
    <row r="6444" spans="19:20">
      <c r="S6444"/>
      <c r="T6444"/>
    </row>
    <row r="6445" spans="19:20">
      <c r="S6445"/>
      <c r="T6445"/>
    </row>
    <row r="6446" spans="19:20">
      <c r="S6446"/>
      <c r="T6446"/>
    </row>
    <row r="6447" spans="19:20">
      <c r="S6447"/>
      <c r="T6447"/>
    </row>
    <row r="6448" spans="19:20">
      <c r="S6448"/>
      <c r="T6448"/>
    </row>
    <row r="6449" spans="19:20">
      <c r="S6449"/>
      <c r="T6449"/>
    </row>
    <row r="6450" spans="19:20">
      <c r="S6450"/>
      <c r="T6450"/>
    </row>
    <row r="6451" spans="19:20">
      <c r="S6451"/>
      <c r="T6451"/>
    </row>
    <row r="6452" spans="19:20">
      <c r="S6452"/>
      <c r="T6452"/>
    </row>
    <row r="6453" spans="19:20">
      <c r="S6453"/>
      <c r="T6453"/>
    </row>
    <row r="6454" spans="19:20">
      <c r="S6454"/>
      <c r="T6454"/>
    </row>
    <row r="6455" spans="19:20">
      <c r="S6455"/>
      <c r="T6455"/>
    </row>
    <row r="6456" spans="19:20">
      <c r="S6456"/>
      <c r="T6456"/>
    </row>
    <row r="6457" spans="19:20">
      <c r="S6457"/>
      <c r="T6457"/>
    </row>
    <row r="6458" spans="19:20">
      <c r="S6458"/>
      <c r="T6458"/>
    </row>
    <row r="6459" spans="19:20">
      <c r="S6459"/>
      <c r="T6459"/>
    </row>
    <row r="6460" spans="19:20">
      <c r="S6460"/>
      <c r="T6460"/>
    </row>
    <row r="6461" spans="19:20">
      <c r="S6461"/>
      <c r="T6461"/>
    </row>
    <row r="6462" spans="19:20">
      <c r="S6462"/>
      <c r="T6462"/>
    </row>
    <row r="6463" spans="19:20">
      <c r="S6463"/>
      <c r="T6463"/>
    </row>
    <row r="6464" spans="19:20">
      <c r="S6464"/>
      <c r="T6464"/>
    </row>
    <row r="6465" spans="19:20">
      <c r="S6465"/>
      <c r="T6465"/>
    </row>
    <row r="6466" spans="19:20">
      <c r="S6466"/>
      <c r="T6466"/>
    </row>
    <row r="6467" spans="19:20">
      <c r="S6467"/>
      <c r="T6467"/>
    </row>
    <row r="6468" spans="19:20">
      <c r="S6468"/>
      <c r="T6468"/>
    </row>
    <row r="6469" spans="19:20">
      <c r="S6469"/>
      <c r="T6469"/>
    </row>
    <row r="6470" spans="19:20">
      <c r="S6470"/>
      <c r="T6470"/>
    </row>
    <row r="6471" spans="19:20">
      <c r="S6471"/>
      <c r="T6471"/>
    </row>
    <row r="6472" spans="19:20">
      <c r="S6472"/>
      <c r="T6472"/>
    </row>
    <row r="6473" spans="19:20">
      <c r="S6473"/>
      <c r="T6473"/>
    </row>
    <row r="6474" spans="19:20">
      <c r="S6474"/>
      <c r="T6474"/>
    </row>
    <row r="6475" spans="19:20">
      <c r="S6475"/>
      <c r="T6475"/>
    </row>
    <row r="6476" spans="19:20">
      <c r="S6476"/>
      <c r="T6476"/>
    </row>
    <row r="6477" spans="19:20">
      <c r="S6477"/>
      <c r="T6477"/>
    </row>
    <row r="6478" spans="19:20">
      <c r="S6478"/>
      <c r="T6478"/>
    </row>
    <row r="6479" spans="19:20">
      <c r="S6479"/>
      <c r="T6479"/>
    </row>
    <row r="6480" spans="19:20">
      <c r="S6480"/>
      <c r="T6480"/>
    </row>
    <row r="6481" spans="19:20">
      <c r="S6481"/>
      <c r="T6481"/>
    </row>
    <row r="6482" spans="19:20">
      <c r="S6482"/>
      <c r="T6482"/>
    </row>
    <row r="6483" spans="19:20">
      <c r="S6483"/>
      <c r="T6483"/>
    </row>
    <row r="6484" spans="19:20">
      <c r="S6484"/>
      <c r="T6484"/>
    </row>
    <row r="6485" spans="19:20">
      <c r="S6485"/>
      <c r="T6485"/>
    </row>
    <row r="6486" spans="19:20">
      <c r="S6486"/>
      <c r="T6486"/>
    </row>
    <row r="6487" spans="19:20">
      <c r="S6487"/>
      <c r="T6487"/>
    </row>
    <row r="6488" spans="19:20">
      <c r="S6488"/>
      <c r="T6488"/>
    </row>
    <row r="6489" spans="19:20">
      <c r="S6489"/>
      <c r="T6489"/>
    </row>
    <row r="6490" spans="19:20">
      <c r="S6490"/>
      <c r="T6490"/>
    </row>
    <row r="6491" spans="19:20">
      <c r="S6491"/>
      <c r="T6491"/>
    </row>
    <row r="6492" spans="19:20">
      <c r="S6492"/>
      <c r="T6492"/>
    </row>
    <row r="6493" spans="19:20">
      <c r="S6493"/>
      <c r="T6493"/>
    </row>
    <row r="6494" spans="19:20">
      <c r="S6494"/>
      <c r="T6494"/>
    </row>
    <row r="6495" spans="19:20">
      <c r="S6495"/>
      <c r="T6495"/>
    </row>
    <row r="6496" spans="19:20">
      <c r="S6496"/>
      <c r="T6496"/>
    </row>
    <row r="6497" spans="19:20">
      <c r="S6497"/>
      <c r="T6497"/>
    </row>
    <row r="6498" spans="19:20">
      <c r="S6498"/>
      <c r="T6498"/>
    </row>
    <row r="6499" spans="19:20">
      <c r="S6499"/>
      <c r="T6499"/>
    </row>
    <row r="6500" spans="19:20">
      <c r="S6500"/>
      <c r="T6500"/>
    </row>
    <row r="6501" spans="19:20">
      <c r="S6501"/>
      <c r="T6501"/>
    </row>
    <row r="6502" spans="19:20">
      <c r="S6502"/>
      <c r="T6502"/>
    </row>
    <row r="6503" spans="19:20">
      <c r="S6503"/>
      <c r="T6503"/>
    </row>
    <row r="6504" spans="19:20">
      <c r="S6504"/>
      <c r="T6504"/>
    </row>
    <row r="6505" spans="19:20">
      <c r="S6505"/>
      <c r="T6505"/>
    </row>
    <row r="6506" spans="19:20">
      <c r="S6506"/>
      <c r="T6506"/>
    </row>
    <row r="6507" spans="19:20">
      <c r="S6507"/>
      <c r="T6507"/>
    </row>
    <row r="6508" spans="19:20">
      <c r="S6508"/>
      <c r="T6508"/>
    </row>
    <row r="6509" spans="19:20">
      <c r="S6509"/>
      <c r="T6509"/>
    </row>
    <row r="6510" spans="19:20">
      <c r="S6510"/>
      <c r="T6510"/>
    </row>
    <row r="6511" spans="19:20">
      <c r="S6511"/>
      <c r="T6511"/>
    </row>
    <row r="6512" spans="19:20">
      <c r="S6512"/>
      <c r="T6512"/>
    </row>
    <row r="6513" spans="19:20">
      <c r="S6513"/>
      <c r="T6513"/>
    </row>
    <row r="6514" spans="19:20">
      <c r="S6514"/>
      <c r="T6514"/>
    </row>
    <row r="6515" spans="19:20">
      <c r="S6515"/>
      <c r="T6515"/>
    </row>
    <row r="6516" spans="19:20">
      <c r="S6516"/>
      <c r="T6516"/>
    </row>
    <row r="6517" spans="19:20">
      <c r="S6517"/>
      <c r="T6517"/>
    </row>
    <row r="6518" spans="19:20">
      <c r="S6518"/>
      <c r="T6518"/>
    </row>
    <row r="6519" spans="19:20">
      <c r="S6519"/>
      <c r="T6519"/>
    </row>
    <row r="6520" spans="19:20">
      <c r="S6520"/>
      <c r="T6520"/>
    </row>
    <row r="6521" spans="19:20">
      <c r="S6521"/>
      <c r="T6521"/>
    </row>
    <row r="6522" spans="19:20">
      <c r="S6522"/>
      <c r="T6522"/>
    </row>
    <row r="6523" spans="19:20">
      <c r="S6523"/>
      <c r="T6523"/>
    </row>
    <row r="6524" spans="19:20">
      <c r="S6524"/>
      <c r="T6524"/>
    </row>
    <row r="6525" spans="19:20">
      <c r="S6525"/>
      <c r="T6525"/>
    </row>
    <row r="6526" spans="19:20">
      <c r="S6526"/>
      <c r="T6526"/>
    </row>
    <row r="6527" spans="19:20">
      <c r="S6527"/>
      <c r="T6527"/>
    </row>
    <row r="6528" spans="19:20">
      <c r="S6528"/>
      <c r="T6528"/>
    </row>
    <row r="6529" spans="19:20">
      <c r="S6529"/>
      <c r="T6529"/>
    </row>
    <row r="6530" spans="19:20">
      <c r="S6530"/>
      <c r="T6530"/>
    </row>
    <row r="6531" spans="19:20">
      <c r="S6531"/>
      <c r="T6531"/>
    </row>
    <row r="6532" spans="19:20">
      <c r="S6532"/>
      <c r="T6532"/>
    </row>
    <row r="6533" spans="19:20">
      <c r="S6533"/>
      <c r="T6533"/>
    </row>
    <row r="6534" spans="19:20">
      <c r="S6534"/>
      <c r="T6534"/>
    </row>
    <row r="6535" spans="19:20">
      <c r="S6535"/>
      <c r="T6535"/>
    </row>
    <row r="6536" spans="19:20">
      <c r="S6536"/>
      <c r="T6536"/>
    </row>
    <row r="6537" spans="19:20">
      <c r="S6537"/>
      <c r="T6537"/>
    </row>
    <row r="6538" spans="19:20">
      <c r="S6538"/>
      <c r="T6538"/>
    </row>
    <row r="6539" spans="19:20">
      <c r="S6539"/>
      <c r="T6539"/>
    </row>
    <row r="6540" spans="19:20">
      <c r="S6540"/>
      <c r="T6540"/>
    </row>
    <row r="6541" spans="19:20">
      <c r="S6541"/>
      <c r="T6541"/>
    </row>
    <row r="6542" spans="19:20">
      <c r="S6542"/>
      <c r="T6542"/>
    </row>
    <row r="6543" spans="19:20">
      <c r="S6543"/>
      <c r="T6543"/>
    </row>
    <row r="6544" spans="19:20">
      <c r="S6544"/>
      <c r="T6544"/>
    </row>
    <row r="6545" spans="19:20">
      <c r="S6545"/>
      <c r="T6545"/>
    </row>
    <row r="6546" spans="19:20">
      <c r="S6546"/>
      <c r="T6546"/>
    </row>
    <row r="6547" spans="19:20">
      <c r="S6547"/>
      <c r="T6547"/>
    </row>
    <row r="6548" spans="19:20">
      <c r="S6548"/>
      <c r="T6548"/>
    </row>
    <row r="6549" spans="19:20">
      <c r="S6549"/>
      <c r="T6549"/>
    </row>
    <row r="6550" spans="19:20">
      <c r="S6550"/>
      <c r="T6550"/>
    </row>
    <row r="6551" spans="19:20">
      <c r="S6551"/>
      <c r="T6551"/>
    </row>
    <row r="6552" spans="19:20">
      <c r="S6552"/>
      <c r="T6552"/>
    </row>
    <row r="6553" spans="19:20">
      <c r="S6553"/>
      <c r="T6553"/>
    </row>
    <row r="6554" spans="19:20">
      <c r="S6554"/>
      <c r="T6554"/>
    </row>
    <row r="6555" spans="19:20">
      <c r="S6555"/>
      <c r="T6555"/>
    </row>
    <row r="6556" spans="19:20">
      <c r="S6556"/>
      <c r="T6556"/>
    </row>
    <row r="6557" spans="19:20">
      <c r="S6557"/>
      <c r="T6557"/>
    </row>
    <row r="6558" spans="19:20">
      <c r="S6558"/>
      <c r="T6558"/>
    </row>
    <row r="6559" spans="19:20">
      <c r="S6559"/>
      <c r="T6559"/>
    </row>
    <row r="6560" spans="19:20">
      <c r="S6560"/>
      <c r="T6560"/>
    </row>
    <row r="6561" spans="19:20">
      <c r="S6561"/>
      <c r="T6561"/>
    </row>
    <row r="6562" spans="19:20">
      <c r="S6562"/>
      <c r="T6562"/>
    </row>
    <row r="6563" spans="19:20">
      <c r="S6563"/>
      <c r="T6563"/>
    </row>
    <row r="6564" spans="19:20">
      <c r="S6564"/>
      <c r="T6564"/>
    </row>
    <row r="6565" spans="19:20">
      <c r="S6565"/>
      <c r="T6565"/>
    </row>
    <row r="6566" spans="19:20">
      <c r="S6566"/>
      <c r="T6566"/>
    </row>
    <row r="6567" spans="19:20">
      <c r="S6567"/>
      <c r="T6567"/>
    </row>
    <row r="6568" spans="19:20">
      <c r="S6568"/>
      <c r="T6568"/>
    </row>
    <row r="6569" spans="19:20">
      <c r="S6569"/>
      <c r="T6569"/>
    </row>
    <row r="6570" spans="19:20">
      <c r="S6570"/>
      <c r="T6570"/>
    </row>
    <row r="6571" spans="19:20">
      <c r="S6571"/>
      <c r="T6571"/>
    </row>
    <row r="6572" spans="19:20">
      <c r="S6572"/>
      <c r="T6572"/>
    </row>
    <row r="6573" spans="19:20">
      <c r="S6573"/>
      <c r="T6573"/>
    </row>
    <row r="6574" spans="19:20">
      <c r="S6574"/>
      <c r="T6574"/>
    </row>
    <row r="6575" spans="19:20">
      <c r="S6575"/>
      <c r="T6575"/>
    </row>
    <row r="6576" spans="19:20">
      <c r="S6576"/>
      <c r="T6576"/>
    </row>
    <row r="6577" spans="19:20">
      <c r="S6577"/>
      <c r="T6577"/>
    </row>
    <row r="6578" spans="19:20">
      <c r="S6578"/>
      <c r="T6578"/>
    </row>
    <row r="6579" spans="19:20">
      <c r="S6579"/>
      <c r="T6579"/>
    </row>
    <row r="6580" spans="19:20">
      <c r="S6580"/>
      <c r="T6580"/>
    </row>
    <row r="6581" spans="19:20">
      <c r="S6581"/>
      <c r="T6581"/>
    </row>
    <row r="6582" spans="19:20">
      <c r="S6582"/>
      <c r="T6582"/>
    </row>
    <row r="6583" spans="19:20">
      <c r="S6583"/>
      <c r="T6583"/>
    </row>
    <row r="6584" spans="19:20">
      <c r="S6584"/>
      <c r="T6584"/>
    </row>
    <row r="6585" spans="19:20">
      <c r="S6585"/>
      <c r="T6585"/>
    </row>
    <row r="6586" spans="19:20">
      <c r="S6586"/>
      <c r="T6586"/>
    </row>
    <row r="6587" spans="19:20">
      <c r="S6587"/>
      <c r="T6587"/>
    </row>
    <row r="6588" spans="19:20">
      <c r="S6588"/>
      <c r="T6588"/>
    </row>
    <row r="6589" spans="19:20">
      <c r="S6589"/>
      <c r="T6589"/>
    </row>
    <row r="6590" spans="19:20">
      <c r="S6590"/>
      <c r="T6590"/>
    </row>
    <row r="6591" spans="19:20">
      <c r="S6591"/>
      <c r="T6591"/>
    </row>
    <row r="6592" spans="19:20">
      <c r="S6592"/>
      <c r="T6592"/>
    </row>
    <row r="6593" spans="19:20">
      <c r="S6593"/>
      <c r="T6593"/>
    </row>
    <row r="6594" spans="19:20">
      <c r="S6594"/>
      <c r="T6594"/>
    </row>
    <row r="6595" spans="19:20">
      <c r="S6595"/>
      <c r="T6595"/>
    </row>
    <row r="6596" spans="19:20">
      <c r="S6596"/>
      <c r="T6596"/>
    </row>
    <row r="6597" spans="19:20">
      <c r="S6597"/>
      <c r="T6597"/>
    </row>
    <row r="6598" spans="19:20">
      <c r="S6598"/>
      <c r="T6598"/>
    </row>
    <row r="6599" spans="19:20">
      <c r="S6599"/>
      <c r="T6599"/>
    </row>
    <row r="6600" spans="19:20">
      <c r="S6600"/>
      <c r="T6600"/>
    </row>
    <row r="6601" spans="19:20">
      <c r="S6601"/>
      <c r="T6601"/>
    </row>
    <row r="6602" spans="19:20">
      <c r="S6602"/>
      <c r="T6602"/>
    </row>
    <row r="6603" spans="19:20">
      <c r="S6603"/>
      <c r="T6603"/>
    </row>
    <row r="6604" spans="19:20">
      <c r="S6604"/>
      <c r="T6604"/>
    </row>
    <row r="6605" spans="19:20">
      <c r="S6605"/>
      <c r="T6605"/>
    </row>
    <row r="6606" spans="19:20">
      <c r="S6606"/>
      <c r="T6606"/>
    </row>
    <row r="6607" spans="19:20">
      <c r="S6607"/>
      <c r="T6607"/>
    </row>
    <row r="6608" spans="19:20">
      <c r="S6608"/>
      <c r="T6608"/>
    </row>
    <row r="6609" spans="19:20">
      <c r="S6609"/>
      <c r="T6609"/>
    </row>
    <row r="6610" spans="19:20">
      <c r="S6610"/>
      <c r="T6610"/>
    </row>
    <row r="6611" spans="19:20">
      <c r="S6611"/>
      <c r="T6611"/>
    </row>
    <row r="6612" spans="19:20">
      <c r="S6612"/>
      <c r="T6612"/>
    </row>
    <row r="6613" spans="19:20">
      <c r="S6613"/>
      <c r="T6613"/>
    </row>
    <row r="6614" spans="19:20">
      <c r="S6614"/>
      <c r="T6614"/>
    </row>
    <row r="6615" spans="19:20">
      <c r="S6615"/>
      <c r="T6615"/>
    </row>
    <row r="6616" spans="19:20">
      <c r="S6616"/>
      <c r="T6616"/>
    </row>
    <row r="6617" spans="19:20">
      <c r="S6617"/>
      <c r="T6617"/>
    </row>
    <row r="6618" spans="19:20">
      <c r="S6618"/>
      <c r="T6618"/>
    </row>
    <row r="6619" spans="19:20">
      <c r="S6619"/>
      <c r="T6619"/>
    </row>
    <row r="6620" spans="19:20">
      <c r="S6620"/>
      <c r="T6620"/>
    </row>
    <row r="6621" spans="19:20">
      <c r="S6621"/>
      <c r="T6621"/>
    </row>
    <row r="6622" spans="19:20">
      <c r="S6622"/>
      <c r="T6622"/>
    </row>
    <row r="6623" spans="19:20">
      <c r="S6623"/>
      <c r="T6623"/>
    </row>
    <row r="6624" spans="19:20">
      <c r="S6624"/>
      <c r="T6624"/>
    </row>
    <row r="6625" spans="19:20">
      <c r="S6625"/>
      <c r="T6625"/>
    </row>
    <row r="6626" spans="19:20">
      <c r="S6626"/>
      <c r="T6626"/>
    </row>
    <row r="6627" spans="19:20">
      <c r="S6627"/>
      <c r="T6627"/>
    </row>
    <row r="6628" spans="19:20">
      <c r="S6628"/>
      <c r="T6628"/>
    </row>
    <row r="6629" spans="19:20">
      <c r="S6629"/>
      <c r="T6629"/>
    </row>
    <row r="6630" spans="19:20">
      <c r="S6630"/>
      <c r="T6630"/>
    </row>
    <row r="6631" spans="19:20">
      <c r="S6631"/>
      <c r="T6631"/>
    </row>
    <row r="6632" spans="19:20">
      <c r="S6632"/>
      <c r="T6632"/>
    </row>
    <row r="6633" spans="19:20">
      <c r="S6633"/>
      <c r="T6633"/>
    </row>
    <row r="6634" spans="19:20">
      <c r="S6634"/>
      <c r="T6634"/>
    </row>
    <row r="6635" spans="19:20">
      <c r="S6635"/>
      <c r="T6635"/>
    </row>
    <row r="6636" spans="19:20">
      <c r="S6636"/>
      <c r="T6636"/>
    </row>
    <row r="6637" spans="19:20">
      <c r="S6637"/>
      <c r="T6637"/>
    </row>
    <row r="6638" spans="19:20">
      <c r="S6638"/>
      <c r="T6638"/>
    </row>
    <row r="6639" spans="19:20">
      <c r="S6639"/>
      <c r="T6639"/>
    </row>
    <row r="6640" spans="19:20">
      <c r="S6640"/>
      <c r="T6640"/>
    </row>
    <row r="6641" spans="19:20">
      <c r="S6641"/>
      <c r="T6641"/>
    </row>
    <row r="6642" spans="19:20">
      <c r="S6642"/>
      <c r="T6642"/>
    </row>
    <row r="6643" spans="19:20">
      <c r="S6643"/>
      <c r="T6643"/>
    </row>
    <row r="6644" spans="19:20">
      <c r="S6644"/>
      <c r="T6644"/>
    </row>
    <row r="6645" spans="19:20">
      <c r="S6645"/>
      <c r="T6645"/>
    </row>
    <row r="6646" spans="19:20">
      <c r="S6646"/>
      <c r="T6646"/>
    </row>
    <row r="6647" spans="19:20">
      <c r="S6647"/>
      <c r="T6647"/>
    </row>
    <row r="6648" spans="19:20">
      <c r="S6648"/>
      <c r="T6648"/>
    </row>
    <row r="6649" spans="19:20">
      <c r="S6649"/>
      <c r="T6649"/>
    </row>
    <row r="6650" spans="19:20">
      <c r="S6650"/>
      <c r="T6650"/>
    </row>
    <row r="6651" spans="19:20">
      <c r="S6651"/>
      <c r="T6651"/>
    </row>
    <row r="6652" spans="19:20">
      <c r="S6652"/>
      <c r="T6652"/>
    </row>
    <row r="6653" spans="19:20">
      <c r="S6653"/>
      <c r="T6653"/>
    </row>
    <row r="6654" spans="19:20">
      <c r="S6654"/>
      <c r="T6654"/>
    </row>
    <row r="6655" spans="19:20">
      <c r="S6655"/>
      <c r="T6655"/>
    </row>
    <row r="6656" spans="19:20">
      <c r="S6656"/>
      <c r="T6656"/>
    </row>
    <row r="6657" spans="19:20">
      <c r="S6657"/>
      <c r="T6657"/>
    </row>
    <row r="6658" spans="19:20">
      <c r="S6658"/>
      <c r="T6658"/>
    </row>
    <row r="6659" spans="19:20">
      <c r="S6659"/>
      <c r="T6659"/>
    </row>
    <row r="6660" spans="19:20">
      <c r="S6660"/>
      <c r="T6660"/>
    </row>
    <row r="6661" spans="19:20">
      <c r="S6661"/>
      <c r="T6661"/>
    </row>
    <row r="6662" spans="19:20">
      <c r="S6662"/>
      <c r="T6662"/>
    </row>
    <row r="6663" spans="19:20">
      <c r="S6663"/>
      <c r="T6663"/>
    </row>
    <row r="6664" spans="19:20">
      <c r="S6664"/>
      <c r="T6664"/>
    </row>
    <row r="6665" spans="19:20">
      <c r="S6665"/>
      <c r="T6665"/>
    </row>
    <row r="6666" spans="19:20">
      <c r="S6666"/>
      <c r="T6666"/>
    </row>
    <row r="6667" spans="19:20">
      <c r="S6667"/>
      <c r="T6667"/>
    </row>
    <row r="6668" spans="19:20">
      <c r="S6668"/>
      <c r="T6668"/>
    </row>
    <row r="6669" spans="19:20">
      <c r="S6669"/>
      <c r="T6669"/>
    </row>
    <row r="6670" spans="19:20">
      <c r="S6670"/>
      <c r="T6670"/>
    </row>
    <row r="6671" spans="19:20">
      <c r="S6671"/>
      <c r="T6671"/>
    </row>
    <row r="6672" spans="19:20">
      <c r="S6672"/>
      <c r="T6672"/>
    </row>
    <row r="6673" spans="19:20">
      <c r="S6673"/>
      <c r="T6673"/>
    </row>
    <row r="6674" spans="19:20">
      <c r="S6674"/>
      <c r="T6674"/>
    </row>
    <row r="6675" spans="19:20">
      <c r="S6675"/>
      <c r="T6675"/>
    </row>
    <row r="6676" spans="19:20">
      <c r="S6676"/>
      <c r="T6676"/>
    </row>
    <row r="6677" spans="19:20">
      <c r="S6677"/>
      <c r="T6677"/>
    </row>
    <row r="6678" spans="19:20">
      <c r="S6678"/>
      <c r="T6678"/>
    </row>
    <row r="6679" spans="19:20">
      <c r="S6679"/>
      <c r="T6679"/>
    </row>
    <row r="6680" spans="19:20">
      <c r="S6680"/>
      <c r="T6680"/>
    </row>
    <row r="6681" spans="19:20">
      <c r="S6681"/>
      <c r="T6681"/>
    </row>
    <row r="6682" spans="19:20">
      <c r="S6682"/>
      <c r="T6682"/>
    </row>
    <row r="6683" spans="19:20">
      <c r="S6683"/>
      <c r="T6683"/>
    </row>
    <row r="6684" spans="19:20">
      <c r="S6684"/>
      <c r="T6684"/>
    </row>
    <row r="6685" spans="19:20">
      <c r="S6685"/>
      <c r="T6685"/>
    </row>
    <row r="6686" spans="19:20">
      <c r="S6686"/>
      <c r="T6686"/>
    </row>
    <row r="6687" spans="19:20">
      <c r="S6687"/>
      <c r="T6687"/>
    </row>
    <row r="6688" spans="19:20">
      <c r="S6688"/>
      <c r="T6688"/>
    </row>
    <row r="6689" spans="19:20">
      <c r="S6689"/>
      <c r="T6689"/>
    </row>
    <row r="6690" spans="19:20">
      <c r="S6690"/>
      <c r="T6690"/>
    </row>
    <row r="6691" spans="19:20">
      <c r="S6691"/>
      <c r="T6691"/>
    </row>
    <row r="6692" spans="19:20">
      <c r="S6692"/>
      <c r="T6692"/>
    </row>
    <row r="6693" spans="19:20">
      <c r="S6693"/>
      <c r="T6693"/>
    </row>
    <row r="6694" spans="19:20">
      <c r="S6694"/>
      <c r="T6694"/>
    </row>
    <row r="6695" spans="19:20">
      <c r="S6695"/>
      <c r="T6695"/>
    </row>
    <row r="6696" spans="19:20">
      <c r="S6696"/>
      <c r="T6696"/>
    </row>
    <row r="6697" spans="19:20">
      <c r="S6697"/>
      <c r="T6697"/>
    </row>
    <row r="6698" spans="19:20">
      <c r="S6698"/>
      <c r="T6698"/>
    </row>
    <row r="6699" spans="19:20">
      <c r="S6699"/>
      <c r="T6699"/>
    </row>
    <row r="6700" spans="19:20">
      <c r="S6700"/>
      <c r="T6700"/>
    </row>
    <row r="6701" spans="19:20">
      <c r="S6701"/>
      <c r="T6701"/>
    </row>
    <row r="6702" spans="19:20">
      <c r="S6702"/>
      <c r="T6702"/>
    </row>
    <row r="6703" spans="19:20">
      <c r="S6703"/>
      <c r="T6703"/>
    </row>
    <row r="6704" spans="19:20">
      <c r="S6704"/>
      <c r="T6704"/>
    </row>
    <row r="6705" spans="19:20">
      <c r="S6705"/>
      <c r="T6705"/>
    </row>
    <row r="6706" spans="19:20">
      <c r="S6706"/>
      <c r="T6706"/>
    </row>
    <row r="6707" spans="19:20">
      <c r="S6707"/>
      <c r="T6707"/>
    </row>
    <row r="6708" spans="19:20">
      <c r="S6708"/>
      <c r="T6708"/>
    </row>
    <row r="6709" spans="19:20">
      <c r="S6709"/>
      <c r="T6709"/>
    </row>
    <row r="6710" spans="19:20">
      <c r="S6710"/>
      <c r="T6710"/>
    </row>
    <row r="6711" spans="19:20">
      <c r="S6711"/>
      <c r="T6711"/>
    </row>
    <row r="6712" spans="19:20">
      <c r="S6712"/>
      <c r="T6712"/>
    </row>
    <row r="6713" spans="19:20">
      <c r="S6713"/>
      <c r="T6713"/>
    </row>
    <row r="6714" spans="19:20">
      <c r="S6714"/>
      <c r="T6714"/>
    </row>
    <row r="6715" spans="19:20">
      <c r="S6715"/>
      <c r="T6715"/>
    </row>
    <row r="6716" spans="19:20">
      <c r="S6716"/>
      <c r="T6716"/>
    </row>
    <row r="6717" spans="19:20">
      <c r="S6717"/>
      <c r="T6717"/>
    </row>
    <row r="6718" spans="19:20">
      <c r="S6718"/>
      <c r="T6718"/>
    </row>
    <row r="6719" spans="19:20">
      <c r="S6719"/>
      <c r="T6719"/>
    </row>
    <row r="6720" spans="19:20">
      <c r="S6720"/>
      <c r="T6720"/>
    </row>
    <row r="6721" spans="19:20">
      <c r="S6721"/>
      <c r="T6721"/>
    </row>
    <row r="6722" spans="19:20">
      <c r="S6722"/>
      <c r="T6722"/>
    </row>
    <row r="6723" spans="19:20">
      <c r="S6723"/>
      <c r="T6723"/>
    </row>
    <row r="6724" spans="19:20">
      <c r="S6724"/>
      <c r="T6724"/>
    </row>
    <row r="6725" spans="19:20">
      <c r="S6725"/>
      <c r="T6725"/>
    </row>
    <row r="6726" spans="19:20">
      <c r="S6726"/>
      <c r="T6726"/>
    </row>
    <row r="6727" spans="19:20">
      <c r="S6727"/>
      <c r="T6727"/>
    </row>
    <row r="6728" spans="19:20">
      <c r="S6728"/>
      <c r="T6728"/>
    </row>
    <row r="6729" spans="19:20">
      <c r="S6729"/>
      <c r="T6729"/>
    </row>
    <row r="6730" spans="19:20">
      <c r="S6730"/>
      <c r="T6730"/>
    </row>
    <row r="6731" spans="19:20">
      <c r="S6731"/>
      <c r="T6731"/>
    </row>
    <row r="6732" spans="19:20">
      <c r="S6732"/>
      <c r="T6732"/>
    </row>
    <row r="6733" spans="19:20">
      <c r="S6733"/>
      <c r="T6733"/>
    </row>
    <row r="6734" spans="19:20">
      <c r="S6734"/>
      <c r="T6734"/>
    </row>
    <row r="6735" spans="19:20">
      <c r="S6735"/>
      <c r="T6735"/>
    </row>
    <row r="6736" spans="19:20">
      <c r="S6736"/>
      <c r="T6736"/>
    </row>
    <row r="6737" spans="19:20">
      <c r="S6737"/>
      <c r="T6737"/>
    </row>
    <row r="6738" spans="19:20">
      <c r="S6738"/>
      <c r="T6738"/>
    </row>
    <row r="6739" spans="19:20">
      <c r="S6739"/>
      <c r="T6739"/>
    </row>
    <row r="6740" spans="19:20">
      <c r="S6740"/>
      <c r="T6740"/>
    </row>
    <row r="6741" spans="19:20">
      <c r="S6741"/>
      <c r="T6741"/>
    </row>
    <row r="6742" spans="19:20">
      <c r="S6742"/>
      <c r="T6742"/>
    </row>
    <row r="6743" spans="19:20">
      <c r="S6743"/>
      <c r="T6743"/>
    </row>
    <row r="6744" spans="19:20">
      <c r="S6744"/>
      <c r="T6744"/>
    </row>
    <row r="6745" spans="19:20">
      <c r="S6745"/>
      <c r="T6745"/>
    </row>
    <row r="6746" spans="19:20">
      <c r="S6746"/>
      <c r="T6746"/>
    </row>
    <row r="6747" spans="19:20">
      <c r="S6747"/>
      <c r="T6747"/>
    </row>
    <row r="6748" spans="19:20">
      <c r="S6748"/>
      <c r="T6748"/>
    </row>
    <row r="6749" spans="19:20">
      <c r="S6749"/>
      <c r="T6749"/>
    </row>
    <row r="6750" spans="19:20">
      <c r="S6750"/>
      <c r="T6750"/>
    </row>
    <row r="6751" spans="19:20">
      <c r="S6751"/>
      <c r="T6751"/>
    </row>
    <row r="6752" spans="19:20">
      <c r="S6752"/>
      <c r="T6752"/>
    </row>
    <row r="6753" spans="19:20">
      <c r="S6753"/>
      <c r="T6753"/>
    </row>
    <row r="6754" spans="19:20">
      <c r="S6754"/>
      <c r="T6754"/>
    </row>
    <row r="6755" spans="19:20">
      <c r="S6755"/>
      <c r="T6755"/>
    </row>
    <row r="6756" spans="19:20">
      <c r="S6756"/>
      <c r="T6756"/>
    </row>
    <row r="6757" spans="19:20">
      <c r="S6757"/>
      <c r="T6757"/>
    </row>
    <row r="6758" spans="19:20">
      <c r="S6758"/>
      <c r="T6758"/>
    </row>
    <row r="6759" spans="19:20">
      <c r="S6759"/>
      <c r="T6759"/>
    </row>
    <row r="6760" spans="19:20">
      <c r="S6760"/>
      <c r="T6760"/>
    </row>
    <row r="6761" spans="19:20">
      <c r="S6761"/>
      <c r="T6761"/>
    </row>
    <row r="6762" spans="19:20">
      <c r="S6762"/>
      <c r="T6762"/>
    </row>
    <row r="6763" spans="19:20">
      <c r="S6763"/>
      <c r="T6763"/>
    </row>
    <row r="6764" spans="19:20">
      <c r="S6764"/>
      <c r="T6764"/>
    </row>
    <row r="6765" spans="19:20">
      <c r="S6765"/>
      <c r="T6765"/>
    </row>
    <row r="6766" spans="19:20">
      <c r="S6766"/>
      <c r="T6766"/>
    </row>
    <row r="6767" spans="19:20">
      <c r="S6767"/>
      <c r="T6767"/>
    </row>
    <row r="6768" spans="19:20">
      <c r="S6768"/>
      <c r="T6768"/>
    </row>
    <row r="6769" spans="19:20">
      <c r="S6769"/>
      <c r="T6769"/>
    </row>
    <row r="6770" spans="19:20">
      <c r="S6770"/>
      <c r="T6770"/>
    </row>
    <row r="6771" spans="19:20">
      <c r="S6771"/>
      <c r="T6771"/>
    </row>
    <row r="6772" spans="19:20">
      <c r="S6772"/>
      <c r="T6772"/>
    </row>
    <row r="6773" spans="19:20">
      <c r="S6773"/>
      <c r="T6773"/>
    </row>
    <row r="6774" spans="19:20">
      <c r="S6774"/>
      <c r="T6774"/>
    </row>
    <row r="6775" spans="19:20">
      <c r="S6775"/>
      <c r="T6775"/>
    </row>
    <row r="6776" spans="19:20">
      <c r="S6776"/>
      <c r="T6776"/>
    </row>
    <row r="6777" spans="19:20">
      <c r="S6777"/>
      <c r="T6777"/>
    </row>
    <row r="6778" spans="19:20">
      <c r="S6778"/>
      <c r="T6778"/>
    </row>
    <row r="6779" spans="19:20">
      <c r="S6779"/>
      <c r="T6779"/>
    </row>
    <row r="6780" spans="19:20">
      <c r="S6780"/>
      <c r="T6780"/>
    </row>
    <row r="6781" spans="19:20">
      <c r="S6781"/>
      <c r="T6781"/>
    </row>
    <row r="6782" spans="19:20">
      <c r="S6782"/>
      <c r="T6782"/>
    </row>
    <row r="6783" spans="19:20">
      <c r="S6783"/>
      <c r="T6783"/>
    </row>
    <row r="6784" spans="19:20">
      <c r="S6784"/>
      <c r="T6784"/>
    </row>
    <row r="6785" spans="19:20">
      <c r="S6785"/>
      <c r="T6785"/>
    </row>
    <row r="6786" spans="19:20">
      <c r="S6786"/>
      <c r="T6786"/>
    </row>
    <row r="6787" spans="19:20">
      <c r="S6787"/>
      <c r="T6787"/>
    </row>
    <row r="6788" spans="19:20">
      <c r="S6788"/>
      <c r="T6788"/>
    </row>
    <row r="6789" spans="19:20">
      <c r="S6789"/>
      <c r="T6789"/>
    </row>
    <row r="6790" spans="19:20">
      <c r="S6790"/>
      <c r="T6790"/>
    </row>
    <row r="6791" spans="19:20">
      <c r="S6791"/>
      <c r="T6791"/>
    </row>
    <row r="6792" spans="19:20">
      <c r="S6792"/>
      <c r="T6792"/>
    </row>
    <row r="6793" spans="19:20">
      <c r="S6793"/>
      <c r="T6793"/>
    </row>
    <row r="6794" spans="19:20">
      <c r="S6794"/>
      <c r="T6794"/>
    </row>
    <row r="6795" spans="19:20">
      <c r="S6795"/>
      <c r="T6795"/>
    </row>
    <row r="6796" spans="19:20">
      <c r="S6796"/>
      <c r="T6796"/>
    </row>
    <row r="6797" spans="19:20">
      <c r="S6797"/>
      <c r="T6797"/>
    </row>
    <row r="6798" spans="19:20">
      <c r="S6798"/>
      <c r="T6798"/>
    </row>
    <row r="6799" spans="19:20">
      <c r="S6799"/>
      <c r="T6799"/>
    </row>
    <row r="6800" spans="19:20">
      <c r="S6800"/>
      <c r="T6800"/>
    </row>
    <row r="6801" spans="19:20">
      <c r="S6801"/>
      <c r="T6801"/>
    </row>
    <row r="6802" spans="19:20">
      <c r="S6802"/>
      <c r="T6802"/>
    </row>
    <row r="6803" spans="19:20">
      <c r="S6803"/>
      <c r="T6803"/>
    </row>
    <row r="6804" spans="19:20">
      <c r="S6804"/>
      <c r="T6804"/>
    </row>
    <row r="6805" spans="19:20">
      <c r="S6805"/>
      <c r="T6805"/>
    </row>
    <row r="6806" spans="19:20">
      <c r="S6806"/>
      <c r="T6806"/>
    </row>
    <row r="6807" spans="19:20">
      <c r="S6807"/>
      <c r="T6807"/>
    </row>
    <row r="6808" spans="19:20">
      <c r="S6808"/>
      <c r="T6808"/>
    </row>
    <row r="6809" spans="19:20">
      <c r="S6809"/>
      <c r="T6809"/>
    </row>
    <row r="6810" spans="19:20">
      <c r="S6810"/>
      <c r="T6810"/>
    </row>
    <row r="6811" spans="19:20">
      <c r="S6811"/>
      <c r="T6811"/>
    </row>
    <row r="6812" spans="19:20">
      <c r="S6812"/>
      <c r="T6812"/>
    </row>
    <row r="6813" spans="19:20">
      <c r="S6813"/>
      <c r="T6813"/>
    </row>
    <row r="6814" spans="19:20">
      <c r="S6814"/>
      <c r="T6814"/>
    </row>
    <row r="6815" spans="19:20">
      <c r="S6815"/>
      <c r="T6815"/>
    </row>
    <row r="6816" spans="19:20">
      <c r="S6816"/>
      <c r="T6816"/>
    </row>
    <row r="6817" spans="19:20">
      <c r="S6817"/>
      <c r="T6817"/>
    </row>
    <row r="6818" spans="19:20">
      <c r="S6818"/>
      <c r="T6818"/>
    </row>
    <row r="6819" spans="19:20">
      <c r="S6819"/>
      <c r="T6819"/>
    </row>
    <row r="6820" spans="19:20">
      <c r="S6820"/>
      <c r="T6820"/>
    </row>
    <row r="6821" spans="19:20">
      <c r="S6821"/>
      <c r="T6821"/>
    </row>
    <row r="6822" spans="19:20">
      <c r="S6822"/>
      <c r="T6822"/>
    </row>
    <row r="6823" spans="19:20">
      <c r="S6823"/>
      <c r="T6823"/>
    </row>
    <row r="6824" spans="19:20">
      <c r="S6824"/>
      <c r="T6824"/>
    </row>
    <row r="6825" spans="19:20">
      <c r="S6825"/>
      <c r="T6825"/>
    </row>
    <row r="6826" spans="19:20">
      <c r="S6826"/>
      <c r="T6826"/>
    </row>
    <row r="6827" spans="19:20">
      <c r="S6827"/>
      <c r="T6827"/>
    </row>
    <row r="6828" spans="19:20">
      <c r="S6828"/>
      <c r="T6828"/>
    </row>
    <row r="6829" spans="19:20">
      <c r="S6829"/>
      <c r="T6829"/>
    </row>
    <row r="6830" spans="19:20">
      <c r="S6830"/>
      <c r="T6830"/>
    </row>
    <row r="6831" spans="19:20">
      <c r="S6831"/>
      <c r="T6831"/>
    </row>
    <row r="6832" spans="19:20">
      <c r="S6832"/>
      <c r="T6832"/>
    </row>
    <row r="6833" spans="19:20">
      <c r="S6833"/>
      <c r="T6833"/>
    </row>
    <row r="6834" spans="19:20">
      <c r="S6834"/>
      <c r="T6834"/>
    </row>
    <row r="6835" spans="19:20">
      <c r="S6835"/>
      <c r="T6835"/>
    </row>
    <row r="6836" spans="19:20">
      <c r="S6836"/>
      <c r="T6836"/>
    </row>
    <row r="6837" spans="19:20">
      <c r="S6837"/>
      <c r="T6837"/>
    </row>
    <row r="6838" spans="19:20">
      <c r="S6838"/>
      <c r="T6838"/>
    </row>
    <row r="6839" spans="19:20">
      <c r="S6839"/>
      <c r="T6839"/>
    </row>
    <row r="6840" spans="19:20">
      <c r="S6840"/>
      <c r="T6840"/>
    </row>
    <row r="6841" spans="19:20">
      <c r="S6841"/>
      <c r="T6841"/>
    </row>
    <row r="6842" spans="19:20">
      <c r="S6842"/>
      <c r="T6842"/>
    </row>
    <row r="6843" spans="19:20">
      <c r="S6843"/>
      <c r="T6843"/>
    </row>
    <row r="6844" spans="19:20">
      <c r="S6844"/>
      <c r="T6844"/>
    </row>
    <row r="6845" spans="19:20">
      <c r="S6845"/>
      <c r="T6845"/>
    </row>
    <row r="6846" spans="19:20">
      <c r="S6846"/>
      <c r="T6846"/>
    </row>
    <row r="6847" spans="19:20">
      <c r="S6847"/>
      <c r="T6847"/>
    </row>
    <row r="6848" spans="19:20">
      <c r="S6848"/>
      <c r="T6848"/>
    </row>
    <row r="6849" spans="19:20">
      <c r="S6849"/>
      <c r="T6849"/>
    </row>
    <row r="6850" spans="19:20">
      <c r="S6850"/>
      <c r="T6850"/>
    </row>
    <row r="6851" spans="19:20">
      <c r="S6851"/>
      <c r="T6851"/>
    </row>
    <row r="6852" spans="19:20">
      <c r="S6852"/>
      <c r="T6852"/>
    </row>
    <row r="6853" spans="19:20">
      <c r="S6853"/>
      <c r="T6853"/>
    </row>
    <row r="6854" spans="19:20">
      <c r="S6854"/>
      <c r="T6854"/>
    </row>
    <row r="6855" spans="19:20">
      <c r="S6855"/>
      <c r="T6855"/>
    </row>
    <row r="6856" spans="19:20">
      <c r="S6856"/>
      <c r="T6856"/>
    </row>
    <row r="6857" spans="19:20">
      <c r="S6857"/>
      <c r="T6857"/>
    </row>
    <row r="6858" spans="19:20">
      <c r="S6858"/>
      <c r="T6858"/>
    </row>
    <row r="6859" spans="19:20">
      <c r="S6859"/>
      <c r="T6859"/>
    </row>
    <row r="6860" spans="19:20">
      <c r="S6860"/>
      <c r="T6860"/>
    </row>
    <row r="6861" spans="19:20">
      <c r="S6861"/>
      <c r="T6861"/>
    </row>
    <row r="6862" spans="19:20">
      <c r="S6862"/>
      <c r="T6862"/>
    </row>
    <row r="6863" spans="19:20">
      <c r="S6863"/>
      <c r="T6863"/>
    </row>
    <row r="6864" spans="19:20">
      <c r="S6864"/>
      <c r="T6864"/>
    </row>
    <row r="6865" spans="19:20">
      <c r="S6865"/>
      <c r="T6865"/>
    </row>
    <row r="6866" spans="19:20">
      <c r="S6866"/>
      <c r="T6866"/>
    </row>
    <row r="6867" spans="19:20">
      <c r="S6867"/>
      <c r="T6867"/>
    </row>
    <row r="6868" spans="19:20">
      <c r="S6868"/>
      <c r="T6868"/>
    </row>
    <row r="6869" spans="19:20">
      <c r="S6869"/>
      <c r="T6869"/>
    </row>
    <row r="6870" spans="19:20">
      <c r="S6870"/>
      <c r="T6870"/>
    </row>
    <row r="6871" spans="19:20">
      <c r="S6871"/>
      <c r="T6871"/>
    </row>
    <row r="6872" spans="19:20">
      <c r="S6872"/>
      <c r="T6872"/>
    </row>
    <row r="6873" spans="19:20">
      <c r="S6873"/>
      <c r="T6873"/>
    </row>
    <row r="6874" spans="19:20">
      <c r="S6874"/>
      <c r="T6874"/>
    </row>
    <row r="6875" spans="19:20">
      <c r="S6875"/>
      <c r="T6875"/>
    </row>
    <row r="6876" spans="19:20">
      <c r="S6876"/>
      <c r="T6876"/>
    </row>
    <row r="6877" spans="19:20">
      <c r="S6877"/>
      <c r="T6877"/>
    </row>
    <row r="6878" spans="19:20">
      <c r="S6878"/>
      <c r="T6878"/>
    </row>
    <row r="6879" spans="19:20">
      <c r="S6879"/>
      <c r="T6879"/>
    </row>
    <row r="6880" spans="19:20">
      <c r="S6880"/>
      <c r="T6880"/>
    </row>
    <row r="6881" spans="19:20">
      <c r="S6881"/>
      <c r="T6881"/>
    </row>
    <row r="6882" spans="19:20">
      <c r="S6882"/>
      <c r="T6882"/>
    </row>
    <row r="6883" spans="19:20">
      <c r="S6883"/>
      <c r="T6883"/>
    </row>
    <row r="6884" spans="19:20">
      <c r="S6884"/>
      <c r="T6884"/>
    </row>
    <row r="6885" spans="19:20">
      <c r="S6885"/>
      <c r="T6885"/>
    </row>
    <row r="6886" spans="19:20">
      <c r="S6886"/>
      <c r="T6886"/>
    </row>
    <row r="6887" spans="19:20">
      <c r="S6887"/>
      <c r="T6887"/>
    </row>
    <row r="6888" spans="19:20">
      <c r="S6888"/>
      <c r="T6888"/>
    </row>
    <row r="6889" spans="19:20">
      <c r="S6889"/>
      <c r="T6889"/>
    </row>
    <row r="6890" spans="19:20">
      <c r="S6890"/>
      <c r="T6890"/>
    </row>
    <row r="6891" spans="19:20">
      <c r="S6891"/>
      <c r="T6891"/>
    </row>
    <row r="6892" spans="19:20">
      <c r="S6892"/>
      <c r="T6892"/>
    </row>
    <row r="6893" spans="19:20">
      <c r="S6893"/>
      <c r="T6893"/>
    </row>
    <row r="6894" spans="19:20">
      <c r="S6894"/>
      <c r="T6894"/>
    </row>
    <row r="6895" spans="19:20">
      <c r="S6895"/>
      <c r="T6895"/>
    </row>
    <row r="6896" spans="19:20">
      <c r="S6896"/>
      <c r="T6896"/>
    </row>
    <row r="6897" spans="19:20">
      <c r="S6897"/>
      <c r="T6897"/>
    </row>
    <row r="6898" spans="19:20">
      <c r="S6898"/>
      <c r="T6898"/>
    </row>
    <row r="6899" spans="19:20">
      <c r="S6899"/>
      <c r="T6899"/>
    </row>
    <row r="6900" spans="19:20">
      <c r="S6900"/>
      <c r="T6900"/>
    </row>
    <row r="6901" spans="19:20">
      <c r="S6901"/>
      <c r="T6901"/>
    </row>
    <row r="6902" spans="19:20">
      <c r="S6902"/>
      <c r="T6902"/>
    </row>
    <row r="6903" spans="19:20">
      <c r="S6903"/>
      <c r="T6903"/>
    </row>
    <row r="6904" spans="19:20">
      <c r="S6904"/>
      <c r="T6904"/>
    </row>
    <row r="6905" spans="19:20">
      <c r="S6905"/>
      <c r="T6905"/>
    </row>
    <row r="6906" spans="19:20">
      <c r="S6906"/>
      <c r="T6906"/>
    </row>
    <row r="6907" spans="19:20">
      <c r="S6907"/>
      <c r="T6907"/>
    </row>
    <row r="6908" spans="19:20">
      <c r="S6908"/>
      <c r="T6908"/>
    </row>
    <row r="6909" spans="19:20">
      <c r="S6909"/>
      <c r="T6909"/>
    </row>
    <row r="6910" spans="19:20">
      <c r="S6910"/>
      <c r="T6910"/>
    </row>
    <row r="6911" spans="19:20">
      <c r="S6911"/>
      <c r="T6911"/>
    </row>
    <row r="6912" spans="19:20">
      <c r="S6912"/>
      <c r="T6912"/>
    </row>
    <row r="6913" spans="19:20">
      <c r="S6913"/>
      <c r="T6913"/>
    </row>
    <row r="6914" spans="19:20">
      <c r="S6914"/>
      <c r="T6914"/>
    </row>
    <row r="6915" spans="19:20">
      <c r="S6915"/>
      <c r="T6915"/>
    </row>
    <row r="6916" spans="19:20">
      <c r="S6916"/>
      <c r="T6916"/>
    </row>
    <row r="6917" spans="19:20">
      <c r="S6917"/>
      <c r="T6917"/>
    </row>
    <row r="6918" spans="19:20">
      <c r="S6918"/>
      <c r="T6918"/>
    </row>
    <row r="6919" spans="19:20">
      <c r="S6919"/>
      <c r="T6919"/>
    </row>
    <row r="6920" spans="19:20">
      <c r="S6920"/>
      <c r="T6920"/>
    </row>
    <row r="6921" spans="19:20">
      <c r="S6921"/>
      <c r="T6921"/>
    </row>
    <row r="6922" spans="19:20">
      <c r="S6922"/>
      <c r="T6922"/>
    </row>
    <row r="6923" spans="19:20">
      <c r="S6923"/>
      <c r="T6923"/>
    </row>
    <row r="6924" spans="19:20">
      <c r="S6924"/>
      <c r="T6924"/>
    </row>
    <row r="6925" spans="19:20">
      <c r="S6925"/>
      <c r="T6925"/>
    </row>
    <row r="6926" spans="19:20">
      <c r="S6926"/>
      <c r="T6926"/>
    </row>
    <row r="6927" spans="19:20">
      <c r="S6927"/>
      <c r="T6927"/>
    </row>
    <row r="6928" spans="19:20">
      <c r="S6928"/>
      <c r="T6928"/>
    </row>
    <row r="6929" spans="19:20">
      <c r="S6929"/>
      <c r="T6929"/>
    </row>
    <row r="6930" spans="19:20">
      <c r="S6930"/>
      <c r="T6930"/>
    </row>
    <row r="6931" spans="19:20">
      <c r="S6931"/>
      <c r="T6931"/>
    </row>
    <row r="6932" spans="19:20">
      <c r="S6932"/>
      <c r="T6932"/>
    </row>
    <row r="6933" spans="19:20">
      <c r="S6933"/>
      <c r="T6933"/>
    </row>
    <row r="6934" spans="19:20">
      <c r="S6934"/>
      <c r="T6934"/>
    </row>
    <row r="6935" spans="19:20">
      <c r="S6935"/>
      <c r="T6935"/>
    </row>
    <row r="6936" spans="19:20">
      <c r="S6936"/>
      <c r="T6936"/>
    </row>
    <row r="6937" spans="19:20">
      <c r="S6937"/>
      <c r="T6937"/>
    </row>
    <row r="6938" spans="19:20">
      <c r="S6938"/>
      <c r="T6938"/>
    </row>
    <row r="6939" spans="19:20">
      <c r="S6939"/>
      <c r="T6939"/>
    </row>
    <row r="6940" spans="19:20">
      <c r="S6940"/>
      <c r="T6940"/>
    </row>
    <row r="6941" spans="19:20">
      <c r="S6941"/>
      <c r="T6941"/>
    </row>
    <row r="6942" spans="19:20">
      <c r="S6942"/>
      <c r="T6942"/>
    </row>
    <row r="6943" spans="19:20">
      <c r="S6943"/>
      <c r="T6943"/>
    </row>
    <row r="6944" spans="19:20">
      <c r="S6944"/>
      <c r="T6944"/>
    </row>
    <row r="6945" spans="19:20">
      <c r="S6945"/>
      <c r="T6945"/>
    </row>
    <row r="6946" spans="19:20">
      <c r="S6946"/>
      <c r="T6946"/>
    </row>
    <row r="6947" spans="19:20">
      <c r="S6947"/>
      <c r="T6947"/>
    </row>
    <row r="6948" spans="19:20">
      <c r="S6948"/>
      <c r="T6948"/>
    </row>
    <row r="6949" spans="19:20">
      <c r="S6949"/>
      <c r="T6949"/>
    </row>
    <row r="6950" spans="19:20">
      <c r="S6950"/>
      <c r="T6950"/>
    </row>
    <row r="6951" spans="19:20">
      <c r="S6951"/>
      <c r="T6951"/>
    </row>
    <row r="6952" spans="19:20">
      <c r="S6952"/>
      <c r="T6952"/>
    </row>
    <row r="6953" spans="19:20">
      <c r="S6953"/>
      <c r="T6953"/>
    </row>
    <row r="6954" spans="19:20">
      <c r="S6954"/>
      <c r="T6954"/>
    </row>
    <row r="6955" spans="19:20">
      <c r="S6955"/>
      <c r="T6955"/>
    </row>
    <row r="6956" spans="19:20">
      <c r="S6956"/>
      <c r="T6956"/>
    </row>
    <row r="6957" spans="19:20">
      <c r="S6957"/>
      <c r="T6957"/>
    </row>
    <row r="6958" spans="19:20">
      <c r="S6958"/>
      <c r="T6958"/>
    </row>
    <row r="6959" spans="19:20">
      <c r="S6959"/>
      <c r="T6959"/>
    </row>
    <row r="6960" spans="19:20">
      <c r="S6960"/>
      <c r="T6960"/>
    </row>
    <row r="6961" spans="19:20">
      <c r="S6961"/>
      <c r="T6961"/>
    </row>
    <row r="6962" spans="19:20">
      <c r="S6962"/>
      <c r="T6962"/>
    </row>
    <row r="6963" spans="19:20">
      <c r="S6963"/>
      <c r="T6963"/>
    </row>
    <row r="6964" spans="19:20">
      <c r="S6964"/>
      <c r="T6964"/>
    </row>
    <row r="6965" spans="19:20">
      <c r="S6965"/>
      <c r="T6965"/>
    </row>
    <row r="6966" spans="19:20">
      <c r="S6966"/>
      <c r="T6966"/>
    </row>
    <row r="6967" spans="19:20">
      <c r="S6967"/>
      <c r="T6967"/>
    </row>
    <row r="6968" spans="19:20">
      <c r="S6968"/>
      <c r="T6968"/>
    </row>
    <row r="6969" spans="19:20">
      <c r="S6969"/>
      <c r="T6969"/>
    </row>
    <row r="6970" spans="19:20">
      <c r="S6970"/>
      <c r="T6970"/>
    </row>
    <row r="6971" spans="19:20">
      <c r="S6971"/>
      <c r="T6971"/>
    </row>
    <row r="6972" spans="19:20">
      <c r="S6972"/>
      <c r="T6972"/>
    </row>
    <row r="6973" spans="19:20">
      <c r="S6973"/>
      <c r="T6973"/>
    </row>
    <row r="6974" spans="19:20">
      <c r="S6974"/>
      <c r="T6974"/>
    </row>
    <row r="6975" spans="19:20">
      <c r="S6975"/>
      <c r="T6975"/>
    </row>
    <row r="6976" spans="19:20">
      <c r="S6976"/>
      <c r="T6976"/>
    </row>
    <row r="6977" spans="19:20">
      <c r="S6977"/>
      <c r="T6977"/>
    </row>
    <row r="6978" spans="19:20">
      <c r="S6978"/>
      <c r="T6978"/>
    </row>
    <row r="6979" spans="19:20">
      <c r="S6979"/>
      <c r="T6979"/>
    </row>
    <row r="6980" spans="19:20">
      <c r="S6980"/>
      <c r="T6980"/>
    </row>
    <row r="6981" spans="19:20">
      <c r="S6981"/>
      <c r="T6981"/>
    </row>
    <row r="6982" spans="19:20">
      <c r="S6982"/>
      <c r="T6982"/>
    </row>
    <row r="6983" spans="19:20">
      <c r="S6983"/>
      <c r="T6983"/>
    </row>
    <row r="6984" spans="19:20">
      <c r="S6984"/>
      <c r="T6984"/>
    </row>
    <row r="6985" spans="19:20">
      <c r="S6985"/>
      <c r="T6985"/>
    </row>
    <row r="6986" spans="19:20">
      <c r="S6986"/>
      <c r="T6986"/>
    </row>
    <row r="6987" spans="19:20">
      <c r="S6987"/>
      <c r="T6987"/>
    </row>
    <row r="6988" spans="19:20">
      <c r="S6988"/>
      <c r="T6988"/>
    </row>
    <row r="6989" spans="19:20">
      <c r="S6989"/>
      <c r="T6989"/>
    </row>
    <row r="6990" spans="19:20">
      <c r="S6990"/>
      <c r="T6990"/>
    </row>
    <row r="6991" spans="19:20">
      <c r="S6991"/>
      <c r="T6991"/>
    </row>
    <row r="6992" spans="19:20">
      <c r="S6992"/>
      <c r="T6992"/>
    </row>
    <row r="6993" spans="19:20">
      <c r="S6993"/>
      <c r="T6993"/>
    </row>
    <row r="6994" spans="19:20">
      <c r="S6994"/>
      <c r="T6994"/>
    </row>
    <row r="6995" spans="19:20">
      <c r="S6995"/>
      <c r="T6995"/>
    </row>
    <row r="6996" spans="19:20">
      <c r="S6996"/>
      <c r="T6996"/>
    </row>
    <row r="6997" spans="19:20">
      <c r="S6997"/>
      <c r="T6997"/>
    </row>
    <row r="6998" spans="19:20">
      <c r="S6998"/>
      <c r="T6998"/>
    </row>
    <row r="6999" spans="19:20">
      <c r="S6999"/>
      <c r="T6999"/>
    </row>
    <row r="7000" spans="19:20">
      <c r="S7000"/>
      <c r="T7000"/>
    </row>
    <row r="7001" spans="19:20">
      <c r="S7001"/>
      <c r="T7001"/>
    </row>
    <row r="7002" spans="19:20">
      <c r="S7002"/>
      <c r="T7002"/>
    </row>
    <row r="7003" spans="19:20">
      <c r="S7003"/>
      <c r="T7003"/>
    </row>
    <row r="7004" spans="19:20">
      <c r="S7004"/>
      <c r="T7004"/>
    </row>
    <row r="7005" spans="19:20">
      <c r="S7005"/>
      <c r="T7005"/>
    </row>
    <row r="7006" spans="19:20">
      <c r="S7006"/>
      <c r="T7006"/>
    </row>
    <row r="7007" spans="19:20">
      <c r="S7007"/>
      <c r="T7007"/>
    </row>
    <row r="7008" spans="19:20">
      <c r="S7008"/>
      <c r="T7008"/>
    </row>
    <row r="7009" spans="19:20">
      <c r="S7009"/>
      <c r="T7009"/>
    </row>
    <row r="7010" spans="19:20">
      <c r="S7010"/>
      <c r="T7010"/>
    </row>
    <row r="7011" spans="19:20">
      <c r="S7011"/>
      <c r="T7011"/>
    </row>
    <row r="7012" spans="19:20">
      <c r="S7012"/>
      <c r="T7012"/>
    </row>
    <row r="7013" spans="19:20">
      <c r="S7013"/>
      <c r="T7013"/>
    </row>
    <row r="7014" spans="19:20">
      <c r="S7014"/>
      <c r="T7014"/>
    </row>
    <row r="7015" spans="19:20">
      <c r="S7015"/>
      <c r="T7015"/>
    </row>
    <row r="7016" spans="19:20">
      <c r="S7016"/>
      <c r="T7016"/>
    </row>
    <row r="7017" spans="19:20">
      <c r="S7017"/>
      <c r="T7017"/>
    </row>
    <row r="7018" spans="19:20">
      <c r="S7018"/>
      <c r="T7018"/>
    </row>
    <row r="7019" spans="19:20">
      <c r="S7019"/>
      <c r="T7019"/>
    </row>
    <row r="7020" spans="19:20">
      <c r="S7020"/>
      <c r="T7020"/>
    </row>
    <row r="7021" spans="19:20">
      <c r="S7021"/>
      <c r="T7021"/>
    </row>
    <row r="7022" spans="19:20">
      <c r="S7022"/>
      <c r="T7022"/>
    </row>
    <row r="7023" spans="19:20">
      <c r="S7023"/>
      <c r="T7023"/>
    </row>
    <row r="7024" spans="19:20">
      <c r="S7024"/>
      <c r="T7024"/>
    </row>
    <row r="7025" spans="19:20">
      <c r="S7025"/>
      <c r="T7025"/>
    </row>
    <row r="7026" spans="19:20">
      <c r="S7026"/>
      <c r="T7026"/>
    </row>
    <row r="7027" spans="19:20">
      <c r="S7027"/>
      <c r="T7027"/>
    </row>
    <row r="7028" spans="19:20">
      <c r="S7028"/>
      <c r="T7028"/>
    </row>
    <row r="7029" spans="19:20">
      <c r="S7029"/>
      <c r="T7029"/>
    </row>
    <row r="7030" spans="19:20">
      <c r="S7030"/>
      <c r="T7030"/>
    </row>
    <row r="7031" spans="19:20">
      <c r="S7031"/>
      <c r="T7031"/>
    </row>
    <row r="7032" spans="19:20">
      <c r="S7032"/>
      <c r="T7032"/>
    </row>
    <row r="7033" spans="19:20">
      <c r="S7033"/>
      <c r="T7033"/>
    </row>
    <row r="7034" spans="19:20">
      <c r="S7034"/>
      <c r="T7034"/>
    </row>
    <row r="7035" spans="19:20">
      <c r="S7035"/>
      <c r="T7035"/>
    </row>
    <row r="7036" spans="19:20">
      <c r="S7036"/>
      <c r="T7036"/>
    </row>
    <row r="7037" spans="19:20">
      <c r="S7037"/>
      <c r="T7037"/>
    </row>
    <row r="7038" spans="19:20">
      <c r="S7038"/>
      <c r="T7038"/>
    </row>
    <row r="7039" spans="19:20">
      <c r="S7039"/>
      <c r="T7039"/>
    </row>
    <row r="7040" spans="19:20">
      <c r="S7040"/>
      <c r="T7040"/>
    </row>
    <row r="7041" spans="19:20">
      <c r="S7041"/>
      <c r="T7041"/>
    </row>
    <row r="7042" spans="19:20">
      <c r="S7042"/>
      <c r="T7042"/>
    </row>
    <row r="7043" spans="19:20">
      <c r="S7043"/>
      <c r="T7043"/>
    </row>
    <row r="7044" spans="19:20">
      <c r="S7044"/>
      <c r="T7044"/>
    </row>
    <row r="7045" spans="19:20">
      <c r="S7045"/>
      <c r="T7045"/>
    </row>
    <row r="7046" spans="19:20">
      <c r="S7046"/>
      <c r="T7046"/>
    </row>
    <row r="7047" spans="19:20">
      <c r="S7047"/>
      <c r="T7047"/>
    </row>
    <row r="7048" spans="19:20">
      <c r="S7048"/>
      <c r="T7048"/>
    </row>
    <row r="7049" spans="19:20">
      <c r="S7049"/>
      <c r="T7049"/>
    </row>
    <row r="7050" spans="19:20">
      <c r="S7050"/>
      <c r="T7050"/>
    </row>
    <row r="7051" spans="19:20">
      <c r="S7051"/>
      <c r="T7051"/>
    </row>
    <row r="7052" spans="19:20">
      <c r="S7052"/>
      <c r="T7052"/>
    </row>
    <row r="7053" spans="19:20">
      <c r="S7053"/>
      <c r="T7053"/>
    </row>
    <row r="7054" spans="19:20">
      <c r="S7054"/>
      <c r="T7054"/>
    </row>
    <row r="7055" spans="19:20">
      <c r="S7055"/>
      <c r="T7055"/>
    </row>
    <row r="7056" spans="19:20">
      <c r="S7056"/>
      <c r="T7056"/>
    </row>
    <row r="7057" spans="19:20">
      <c r="S7057"/>
      <c r="T7057"/>
    </row>
    <row r="7058" spans="19:20">
      <c r="S7058"/>
      <c r="T7058"/>
    </row>
    <row r="7059" spans="19:20">
      <c r="S7059"/>
      <c r="T7059"/>
    </row>
    <row r="7060" spans="19:20">
      <c r="S7060"/>
      <c r="T7060"/>
    </row>
    <row r="7061" spans="19:20">
      <c r="S7061"/>
      <c r="T7061"/>
    </row>
    <row r="7062" spans="19:20">
      <c r="S7062"/>
      <c r="T7062"/>
    </row>
    <row r="7063" spans="19:20">
      <c r="S7063"/>
      <c r="T7063"/>
    </row>
    <row r="7064" spans="19:20">
      <c r="S7064"/>
      <c r="T7064"/>
    </row>
    <row r="7065" spans="19:20">
      <c r="S7065"/>
      <c r="T7065"/>
    </row>
    <row r="7066" spans="19:20">
      <c r="S7066"/>
      <c r="T7066"/>
    </row>
    <row r="7067" spans="19:20">
      <c r="S7067"/>
      <c r="T7067"/>
    </row>
    <row r="7068" spans="19:20">
      <c r="S7068"/>
      <c r="T7068"/>
    </row>
    <row r="7069" spans="19:20">
      <c r="S7069"/>
      <c r="T7069"/>
    </row>
    <row r="7070" spans="19:20">
      <c r="S7070"/>
      <c r="T7070"/>
    </row>
    <row r="7071" spans="19:20">
      <c r="S7071"/>
      <c r="T7071"/>
    </row>
    <row r="7072" spans="19:20">
      <c r="S7072"/>
      <c r="T7072"/>
    </row>
    <row r="7073" spans="19:20">
      <c r="S7073"/>
      <c r="T7073"/>
    </row>
    <row r="7074" spans="19:20">
      <c r="S7074"/>
      <c r="T7074"/>
    </row>
    <row r="7075" spans="19:20">
      <c r="S7075"/>
      <c r="T7075"/>
    </row>
    <row r="7076" spans="19:20">
      <c r="S7076"/>
      <c r="T7076"/>
    </row>
    <row r="7077" spans="19:20">
      <c r="S7077"/>
      <c r="T7077"/>
    </row>
    <row r="7078" spans="19:20">
      <c r="S7078"/>
      <c r="T7078"/>
    </row>
    <row r="7079" spans="19:20">
      <c r="S7079"/>
      <c r="T7079"/>
    </row>
    <row r="7080" spans="19:20">
      <c r="S7080"/>
      <c r="T7080"/>
    </row>
    <row r="7081" spans="19:20">
      <c r="S7081"/>
      <c r="T7081"/>
    </row>
    <row r="7082" spans="19:20">
      <c r="S7082"/>
      <c r="T7082"/>
    </row>
    <row r="7083" spans="19:20">
      <c r="S7083"/>
      <c r="T7083"/>
    </row>
    <row r="7084" spans="19:20">
      <c r="S7084"/>
      <c r="T7084"/>
    </row>
    <row r="7085" spans="19:20">
      <c r="S7085"/>
      <c r="T7085"/>
    </row>
    <row r="7086" spans="19:20">
      <c r="S7086"/>
      <c r="T7086"/>
    </row>
    <row r="7087" spans="19:20">
      <c r="S7087"/>
      <c r="T7087"/>
    </row>
    <row r="7088" spans="19:20">
      <c r="S7088"/>
      <c r="T7088"/>
    </row>
    <row r="7089" spans="19:20">
      <c r="S7089"/>
      <c r="T7089"/>
    </row>
    <row r="7090" spans="19:20">
      <c r="S7090"/>
      <c r="T7090"/>
    </row>
    <row r="7091" spans="19:20">
      <c r="S7091"/>
      <c r="T7091"/>
    </row>
    <row r="7092" spans="19:20">
      <c r="S7092"/>
      <c r="T7092"/>
    </row>
    <row r="7093" spans="19:20">
      <c r="S7093"/>
      <c r="T7093"/>
    </row>
    <row r="7094" spans="19:20">
      <c r="S7094"/>
      <c r="T7094"/>
    </row>
    <row r="7095" spans="19:20">
      <c r="S7095"/>
      <c r="T7095"/>
    </row>
    <row r="7096" spans="19:20">
      <c r="S7096"/>
      <c r="T7096"/>
    </row>
    <row r="7097" spans="19:20">
      <c r="S7097"/>
      <c r="T7097"/>
    </row>
    <row r="7098" spans="19:20">
      <c r="S7098"/>
      <c r="T7098"/>
    </row>
    <row r="7099" spans="19:20">
      <c r="S7099"/>
      <c r="T7099"/>
    </row>
    <row r="7100" spans="19:20">
      <c r="S7100"/>
      <c r="T7100"/>
    </row>
    <row r="7101" spans="19:20">
      <c r="S7101"/>
      <c r="T7101"/>
    </row>
    <row r="7102" spans="19:20">
      <c r="S7102"/>
      <c r="T7102"/>
    </row>
    <row r="7103" spans="19:20">
      <c r="S7103"/>
      <c r="T7103"/>
    </row>
    <row r="7104" spans="19:20">
      <c r="S7104"/>
      <c r="T7104"/>
    </row>
    <row r="7105" spans="19:20">
      <c r="S7105"/>
      <c r="T7105"/>
    </row>
    <row r="7106" spans="19:20">
      <c r="S7106"/>
      <c r="T7106"/>
    </row>
    <row r="7107" spans="19:20">
      <c r="S7107"/>
      <c r="T7107"/>
    </row>
    <row r="7108" spans="19:20">
      <c r="S7108"/>
      <c r="T7108"/>
    </row>
    <row r="7109" spans="19:20">
      <c r="S7109"/>
      <c r="T7109"/>
    </row>
    <row r="7110" spans="19:20">
      <c r="S7110"/>
      <c r="T7110"/>
    </row>
    <row r="7111" spans="19:20">
      <c r="S7111"/>
      <c r="T7111"/>
    </row>
    <row r="7112" spans="19:20">
      <c r="S7112"/>
      <c r="T7112"/>
    </row>
    <row r="7113" spans="19:20">
      <c r="S7113"/>
      <c r="T7113"/>
    </row>
    <row r="7114" spans="19:20">
      <c r="S7114"/>
      <c r="T7114"/>
    </row>
    <row r="7115" spans="19:20">
      <c r="S7115"/>
      <c r="T7115"/>
    </row>
    <row r="7116" spans="19:20">
      <c r="S7116"/>
      <c r="T7116"/>
    </row>
    <row r="7117" spans="19:20">
      <c r="S7117"/>
      <c r="T7117"/>
    </row>
    <row r="7118" spans="19:20">
      <c r="S7118"/>
      <c r="T7118"/>
    </row>
    <row r="7119" spans="19:20">
      <c r="S7119"/>
      <c r="T7119"/>
    </row>
    <row r="7120" spans="19:20">
      <c r="S7120"/>
      <c r="T7120"/>
    </row>
    <row r="7121" spans="19:20">
      <c r="S7121"/>
      <c r="T7121"/>
    </row>
    <row r="7122" spans="19:20">
      <c r="S7122"/>
      <c r="T7122"/>
    </row>
    <row r="7123" spans="19:20">
      <c r="S7123"/>
      <c r="T7123"/>
    </row>
    <row r="7124" spans="19:20">
      <c r="S7124"/>
      <c r="T7124"/>
    </row>
    <row r="7125" spans="19:20">
      <c r="S7125"/>
      <c r="T7125"/>
    </row>
    <row r="7126" spans="19:20">
      <c r="S7126"/>
      <c r="T7126"/>
    </row>
    <row r="7127" spans="19:20">
      <c r="S7127"/>
      <c r="T7127"/>
    </row>
    <row r="7128" spans="19:20">
      <c r="S7128"/>
      <c r="T7128"/>
    </row>
    <row r="7129" spans="19:20">
      <c r="S7129"/>
      <c r="T7129"/>
    </row>
    <row r="7130" spans="19:20">
      <c r="S7130"/>
      <c r="T7130"/>
    </row>
    <row r="7131" spans="19:20">
      <c r="S7131"/>
      <c r="T7131"/>
    </row>
    <row r="7132" spans="19:20">
      <c r="S7132"/>
      <c r="T7132"/>
    </row>
    <row r="7133" spans="19:20">
      <c r="S7133"/>
      <c r="T7133"/>
    </row>
    <row r="7134" spans="19:20">
      <c r="S7134"/>
      <c r="T7134"/>
    </row>
    <row r="7135" spans="19:20">
      <c r="S7135"/>
      <c r="T7135"/>
    </row>
    <row r="7136" spans="19:20">
      <c r="S7136"/>
      <c r="T7136"/>
    </row>
    <row r="7137" spans="19:20">
      <c r="S7137"/>
      <c r="T7137"/>
    </row>
    <row r="7138" spans="19:20">
      <c r="S7138"/>
      <c r="T7138"/>
    </row>
    <row r="7139" spans="19:20">
      <c r="S7139"/>
      <c r="T7139"/>
    </row>
    <row r="7140" spans="19:20">
      <c r="S7140"/>
      <c r="T7140"/>
    </row>
    <row r="7141" spans="19:20">
      <c r="S7141"/>
      <c r="T7141"/>
    </row>
    <row r="7142" spans="19:20">
      <c r="S7142"/>
      <c r="T7142"/>
    </row>
    <row r="7143" spans="19:20">
      <c r="S7143"/>
      <c r="T7143"/>
    </row>
    <row r="7144" spans="19:20">
      <c r="S7144"/>
      <c r="T7144"/>
    </row>
    <row r="7145" spans="19:20">
      <c r="S7145"/>
      <c r="T7145"/>
    </row>
    <row r="7146" spans="19:20">
      <c r="S7146"/>
      <c r="T7146"/>
    </row>
    <row r="7147" spans="19:20">
      <c r="S7147"/>
      <c r="T7147"/>
    </row>
    <row r="7148" spans="19:20">
      <c r="S7148"/>
      <c r="T7148"/>
    </row>
    <row r="7149" spans="19:20">
      <c r="S7149"/>
      <c r="T7149"/>
    </row>
    <row r="7150" spans="19:20">
      <c r="S7150"/>
      <c r="T7150"/>
    </row>
    <row r="7151" spans="19:20">
      <c r="S7151"/>
      <c r="T7151"/>
    </row>
    <row r="7152" spans="19:20">
      <c r="S7152"/>
      <c r="T7152"/>
    </row>
    <row r="7153" spans="19:20">
      <c r="S7153"/>
      <c r="T7153"/>
    </row>
    <row r="7154" spans="19:20">
      <c r="S7154"/>
      <c r="T7154"/>
    </row>
    <row r="7155" spans="19:20">
      <c r="S7155"/>
      <c r="T7155"/>
    </row>
    <row r="7156" spans="19:20">
      <c r="S7156"/>
      <c r="T7156"/>
    </row>
    <row r="7157" spans="19:20">
      <c r="S7157"/>
      <c r="T7157"/>
    </row>
    <row r="7158" spans="19:20">
      <c r="S7158"/>
      <c r="T7158"/>
    </row>
    <row r="7159" spans="19:20">
      <c r="S7159"/>
      <c r="T7159"/>
    </row>
    <row r="7160" spans="19:20">
      <c r="S7160"/>
      <c r="T7160"/>
    </row>
    <row r="7161" spans="19:20">
      <c r="S7161"/>
      <c r="T7161"/>
    </row>
    <row r="7162" spans="19:20">
      <c r="S7162"/>
      <c r="T7162"/>
    </row>
    <row r="7163" spans="19:20">
      <c r="S7163"/>
      <c r="T7163"/>
    </row>
    <row r="7164" spans="19:20">
      <c r="S7164"/>
      <c r="T7164"/>
    </row>
    <row r="7165" spans="19:20">
      <c r="S7165"/>
      <c r="T7165"/>
    </row>
    <row r="7166" spans="19:20">
      <c r="S7166"/>
      <c r="T7166"/>
    </row>
    <row r="7167" spans="19:20">
      <c r="S7167"/>
      <c r="T7167"/>
    </row>
    <row r="7168" spans="19:20">
      <c r="S7168"/>
      <c r="T7168"/>
    </row>
    <row r="7169" spans="19:20">
      <c r="S7169"/>
      <c r="T7169"/>
    </row>
    <row r="7170" spans="19:20">
      <c r="S7170"/>
      <c r="T7170"/>
    </row>
    <row r="7171" spans="19:20">
      <c r="S7171"/>
      <c r="T7171"/>
    </row>
    <row r="7172" spans="19:20">
      <c r="S7172"/>
      <c r="T7172"/>
    </row>
    <row r="7173" spans="19:20">
      <c r="S7173"/>
      <c r="T7173"/>
    </row>
    <row r="7174" spans="19:20">
      <c r="S7174"/>
      <c r="T7174"/>
    </row>
    <row r="7175" spans="19:20">
      <c r="S7175"/>
      <c r="T7175"/>
    </row>
    <row r="7176" spans="19:20">
      <c r="S7176"/>
      <c r="T7176"/>
    </row>
    <row r="7177" spans="19:20">
      <c r="S7177"/>
      <c r="T7177"/>
    </row>
    <row r="7178" spans="19:20">
      <c r="S7178"/>
      <c r="T7178"/>
    </row>
    <row r="7179" spans="19:20">
      <c r="S7179"/>
      <c r="T7179"/>
    </row>
    <row r="7180" spans="19:20">
      <c r="S7180"/>
      <c r="T7180"/>
    </row>
    <row r="7181" spans="19:20">
      <c r="S7181"/>
      <c r="T7181"/>
    </row>
    <row r="7182" spans="19:20">
      <c r="S7182"/>
      <c r="T7182"/>
    </row>
    <row r="7183" spans="19:20">
      <c r="S7183"/>
      <c r="T7183"/>
    </row>
    <row r="7184" spans="19:20">
      <c r="S7184"/>
      <c r="T7184"/>
    </row>
    <row r="7185" spans="19:20">
      <c r="S7185"/>
      <c r="T7185"/>
    </row>
    <row r="7186" spans="19:20">
      <c r="S7186"/>
      <c r="T7186"/>
    </row>
    <row r="7187" spans="19:20">
      <c r="S7187"/>
      <c r="T7187"/>
    </row>
    <row r="7188" spans="19:20">
      <c r="S7188"/>
      <c r="T7188"/>
    </row>
    <row r="7189" spans="19:20">
      <c r="S7189"/>
      <c r="T7189"/>
    </row>
    <row r="7190" spans="19:20">
      <c r="S7190"/>
      <c r="T7190"/>
    </row>
    <row r="7191" spans="19:20">
      <c r="S7191"/>
      <c r="T7191"/>
    </row>
    <row r="7192" spans="19:20">
      <c r="S7192"/>
      <c r="T7192"/>
    </row>
    <row r="7193" spans="19:20">
      <c r="S7193"/>
      <c r="T7193"/>
    </row>
    <row r="7194" spans="19:20">
      <c r="S7194"/>
      <c r="T7194"/>
    </row>
    <row r="7195" spans="19:20">
      <c r="S7195"/>
      <c r="T7195"/>
    </row>
    <row r="7196" spans="19:20">
      <c r="S7196"/>
      <c r="T7196"/>
    </row>
    <row r="7197" spans="19:20">
      <c r="S7197"/>
      <c r="T7197"/>
    </row>
    <row r="7198" spans="19:20">
      <c r="S7198"/>
      <c r="T7198"/>
    </row>
    <row r="7199" spans="19:20">
      <c r="S7199"/>
      <c r="T7199"/>
    </row>
    <row r="7200" spans="19:20">
      <c r="S7200"/>
      <c r="T7200"/>
    </row>
    <row r="7201" spans="19:20">
      <c r="S7201"/>
      <c r="T7201"/>
    </row>
    <row r="7202" spans="19:20">
      <c r="S7202"/>
      <c r="T7202"/>
    </row>
    <row r="7203" spans="19:20">
      <c r="S7203"/>
      <c r="T7203"/>
    </row>
    <row r="7204" spans="19:20">
      <c r="S7204"/>
      <c r="T7204"/>
    </row>
    <row r="7205" spans="19:20">
      <c r="S7205"/>
      <c r="T7205"/>
    </row>
    <row r="7206" spans="19:20">
      <c r="S7206"/>
      <c r="T7206"/>
    </row>
    <row r="7207" spans="19:20">
      <c r="S7207"/>
      <c r="T7207"/>
    </row>
    <row r="7208" spans="19:20">
      <c r="S7208"/>
      <c r="T7208"/>
    </row>
    <row r="7209" spans="19:20">
      <c r="S7209"/>
      <c r="T7209"/>
    </row>
    <row r="7210" spans="19:20">
      <c r="S7210"/>
      <c r="T7210"/>
    </row>
    <row r="7211" spans="19:20">
      <c r="S7211"/>
      <c r="T7211"/>
    </row>
    <row r="7212" spans="19:20">
      <c r="S7212"/>
      <c r="T7212"/>
    </row>
    <row r="7213" spans="19:20">
      <c r="S7213"/>
      <c r="T7213"/>
    </row>
    <row r="7214" spans="19:20">
      <c r="S7214"/>
      <c r="T7214"/>
    </row>
    <row r="7215" spans="19:20">
      <c r="S7215"/>
      <c r="T7215"/>
    </row>
    <row r="7216" spans="19:20">
      <c r="S7216"/>
      <c r="T7216"/>
    </row>
    <row r="7217" spans="19:20">
      <c r="S7217"/>
      <c r="T7217"/>
    </row>
    <row r="7218" spans="19:20">
      <c r="S7218"/>
      <c r="T7218"/>
    </row>
    <row r="7219" spans="19:20">
      <c r="S7219"/>
      <c r="T7219"/>
    </row>
    <row r="7220" spans="19:20">
      <c r="S7220"/>
      <c r="T7220"/>
    </row>
    <row r="7221" spans="19:20">
      <c r="S7221"/>
      <c r="T7221"/>
    </row>
    <row r="7222" spans="19:20">
      <c r="S7222"/>
      <c r="T7222"/>
    </row>
    <row r="7223" spans="19:20">
      <c r="S7223"/>
      <c r="T7223"/>
    </row>
    <row r="7224" spans="19:20">
      <c r="S7224"/>
      <c r="T7224"/>
    </row>
    <row r="7225" spans="19:20">
      <c r="S7225"/>
      <c r="T7225"/>
    </row>
    <row r="7226" spans="19:20">
      <c r="S7226"/>
      <c r="T7226"/>
    </row>
    <row r="7227" spans="19:20">
      <c r="S7227"/>
      <c r="T7227"/>
    </row>
    <row r="7228" spans="19:20">
      <c r="S7228"/>
      <c r="T7228"/>
    </row>
    <row r="7229" spans="19:20">
      <c r="S7229"/>
      <c r="T7229"/>
    </row>
    <row r="7230" spans="19:20">
      <c r="S7230"/>
      <c r="T7230"/>
    </row>
    <row r="7231" spans="19:20">
      <c r="S7231"/>
      <c r="T7231"/>
    </row>
    <row r="7232" spans="19:20">
      <c r="S7232"/>
      <c r="T7232"/>
    </row>
    <row r="7233" spans="19:20">
      <c r="S7233"/>
      <c r="T7233"/>
    </row>
    <row r="7234" spans="19:20">
      <c r="S7234"/>
      <c r="T7234"/>
    </row>
    <row r="7235" spans="19:20">
      <c r="S7235"/>
      <c r="T7235"/>
    </row>
    <row r="7236" spans="19:20">
      <c r="S7236"/>
      <c r="T7236"/>
    </row>
    <row r="7237" spans="19:20">
      <c r="S7237"/>
      <c r="T7237"/>
    </row>
    <row r="7238" spans="19:20">
      <c r="S7238"/>
      <c r="T7238"/>
    </row>
    <row r="7239" spans="19:20">
      <c r="S7239"/>
      <c r="T7239"/>
    </row>
    <row r="7240" spans="19:20">
      <c r="S7240"/>
      <c r="T7240"/>
    </row>
    <row r="7241" spans="19:20">
      <c r="S7241"/>
      <c r="T7241"/>
    </row>
    <row r="7242" spans="19:20">
      <c r="S7242"/>
      <c r="T7242"/>
    </row>
    <row r="7243" spans="19:20">
      <c r="S7243"/>
      <c r="T7243"/>
    </row>
    <row r="7244" spans="19:20">
      <c r="S7244"/>
      <c r="T7244"/>
    </row>
    <row r="7245" spans="19:20">
      <c r="S7245"/>
      <c r="T7245"/>
    </row>
    <row r="7246" spans="19:20">
      <c r="S7246"/>
      <c r="T7246"/>
    </row>
    <row r="7247" spans="19:20">
      <c r="S7247"/>
      <c r="T7247"/>
    </row>
    <row r="7248" spans="19:20">
      <c r="S7248"/>
      <c r="T7248"/>
    </row>
    <row r="7249" spans="19:20">
      <c r="S7249"/>
      <c r="T7249"/>
    </row>
    <row r="7250" spans="19:20">
      <c r="S7250"/>
      <c r="T7250"/>
    </row>
    <row r="7251" spans="19:20">
      <c r="S7251"/>
      <c r="T7251"/>
    </row>
    <row r="7252" spans="19:20">
      <c r="S7252"/>
      <c r="T7252"/>
    </row>
    <row r="7253" spans="19:20">
      <c r="S7253"/>
      <c r="T7253"/>
    </row>
    <row r="7254" spans="19:20">
      <c r="S7254"/>
      <c r="T7254"/>
    </row>
    <row r="7255" spans="19:20">
      <c r="S7255"/>
      <c r="T7255"/>
    </row>
    <row r="7256" spans="19:20">
      <c r="S7256"/>
      <c r="T7256"/>
    </row>
    <row r="7257" spans="19:20">
      <c r="S7257"/>
      <c r="T7257"/>
    </row>
    <row r="7258" spans="19:20">
      <c r="S7258"/>
      <c r="T7258"/>
    </row>
    <row r="7259" spans="19:20">
      <c r="S7259"/>
      <c r="T7259"/>
    </row>
    <row r="7260" spans="19:20">
      <c r="S7260"/>
      <c r="T7260"/>
    </row>
    <row r="7261" spans="19:20">
      <c r="S7261"/>
      <c r="T7261"/>
    </row>
    <row r="7262" spans="19:20">
      <c r="S7262"/>
      <c r="T7262"/>
    </row>
    <row r="7263" spans="19:20">
      <c r="S7263"/>
      <c r="T7263"/>
    </row>
    <row r="7264" spans="19:20">
      <c r="S7264"/>
      <c r="T7264"/>
    </row>
    <row r="7265" spans="19:20">
      <c r="S7265"/>
      <c r="T7265"/>
    </row>
    <row r="7266" spans="19:20">
      <c r="S7266"/>
      <c r="T7266"/>
    </row>
    <row r="7267" spans="19:20">
      <c r="S7267"/>
      <c r="T7267"/>
    </row>
    <row r="7268" spans="19:20">
      <c r="S7268"/>
      <c r="T7268"/>
    </row>
    <row r="7269" spans="19:20">
      <c r="S7269"/>
      <c r="T7269"/>
    </row>
    <row r="7270" spans="19:20">
      <c r="S7270"/>
      <c r="T7270"/>
    </row>
    <row r="7271" spans="19:20">
      <c r="S7271"/>
      <c r="T7271"/>
    </row>
    <row r="7272" spans="19:20">
      <c r="S7272"/>
      <c r="T7272"/>
    </row>
    <row r="7273" spans="19:20">
      <c r="S7273"/>
      <c r="T7273"/>
    </row>
    <row r="7274" spans="19:20">
      <c r="S7274"/>
      <c r="T7274"/>
    </row>
    <row r="7275" spans="19:20">
      <c r="S7275"/>
      <c r="T7275"/>
    </row>
    <row r="7276" spans="19:20">
      <c r="S7276"/>
      <c r="T7276"/>
    </row>
    <row r="7277" spans="19:20">
      <c r="S7277"/>
      <c r="T7277"/>
    </row>
    <row r="7278" spans="19:20">
      <c r="S7278"/>
      <c r="T7278"/>
    </row>
    <row r="7279" spans="19:20">
      <c r="S7279"/>
      <c r="T7279"/>
    </row>
    <row r="7280" spans="19:20">
      <c r="S7280"/>
      <c r="T7280"/>
    </row>
    <row r="7281" spans="19:20">
      <c r="S7281"/>
      <c r="T7281"/>
    </row>
    <row r="7282" spans="19:20">
      <c r="S7282"/>
      <c r="T7282"/>
    </row>
    <row r="7283" spans="19:20">
      <c r="S7283"/>
      <c r="T7283"/>
    </row>
    <row r="7284" spans="19:20">
      <c r="S7284"/>
      <c r="T7284"/>
    </row>
    <row r="7285" spans="19:20">
      <c r="S7285"/>
      <c r="T7285"/>
    </row>
    <row r="7286" spans="19:20">
      <c r="S7286"/>
      <c r="T7286"/>
    </row>
    <row r="7287" spans="19:20">
      <c r="S7287"/>
      <c r="T7287"/>
    </row>
    <row r="7288" spans="19:20">
      <c r="S7288"/>
      <c r="T7288"/>
    </row>
    <row r="7289" spans="19:20">
      <c r="S7289"/>
      <c r="T7289"/>
    </row>
    <row r="7290" spans="19:20">
      <c r="S7290"/>
      <c r="T7290"/>
    </row>
    <row r="7291" spans="19:20">
      <c r="S7291"/>
      <c r="T7291"/>
    </row>
    <row r="7292" spans="19:20">
      <c r="S7292"/>
      <c r="T7292"/>
    </row>
    <row r="7293" spans="19:20">
      <c r="S7293"/>
      <c r="T7293"/>
    </row>
    <row r="7294" spans="19:20">
      <c r="S7294"/>
      <c r="T7294"/>
    </row>
    <row r="7295" spans="19:20">
      <c r="S7295"/>
      <c r="T7295"/>
    </row>
    <row r="7296" spans="19:20">
      <c r="S7296"/>
      <c r="T7296"/>
    </row>
    <row r="7297" spans="19:20">
      <c r="S7297"/>
      <c r="T7297"/>
    </row>
    <row r="7298" spans="19:20">
      <c r="S7298"/>
      <c r="T7298"/>
    </row>
    <row r="7299" spans="19:20">
      <c r="S7299"/>
      <c r="T7299"/>
    </row>
    <row r="7300" spans="19:20">
      <c r="S7300"/>
      <c r="T7300"/>
    </row>
    <row r="7301" spans="19:20">
      <c r="S7301"/>
      <c r="T7301"/>
    </row>
    <row r="7302" spans="19:20">
      <c r="S7302"/>
      <c r="T7302"/>
    </row>
    <row r="7303" spans="19:20">
      <c r="S7303"/>
      <c r="T7303"/>
    </row>
    <row r="7304" spans="19:20">
      <c r="S7304"/>
      <c r="T7304"/>
    </row>
    <row r="7305" spans="19:20">
      <c r="S7305"/>
      <c r="T7305"/>
    </row>
    <row r="7306" spans="19:20">
      <c r="S7306"/>
      <c r="T7306"/>
    </row>
    <row r="7307" spans="19:20">
      <c r="S7307"/>
      <c r="T7307"/>
    </row>
    <row r="7308" spans="19:20">
      <c r="S7308"/>
      <c r="T7308"/>
    </row>
    <row r="7309" spans="19:20">
      <c r="S7309"/>
      <c r="T7309"/>
    </row>
    <row r="7310" spans="19:20">
      <c r="S7310"/>
      <c r="T7310"/>
    </row>
    <row r="7311" spans="19:20">
      <c r="S7311"/>
      <c r="T7311"/>
    </row>
    <row r="7312" spans="19:20">
      <c r="S7312"/>
      <c r="T7312"/>
    </row>
    <row r="7313" spans="19:20">
      <c r="S7313"/>
      <c r="T7313"/>
    </row>
    <row r="7314" spans="19:20">
      <c r="S7314"/>
      <c r="T7314"/>
    </row>
    <row r="7315" spans="19:20">
      <c r="S7315"/>
      <c r="T7315"/>
    </row>
    <row r="7316" spans="19:20">
      <c r="S7316"/>
      <c r="T7316"/>
    </row>
    <row r="7317" spans="19:20">
      <c r="S7317"/>
      <c r="T7317"/>
    </row>
    <row r="7318" spans="19:20">
      <c r="S7318"/>
      <c r="T7318"/>
    </row>
    <row r="7319" spans="19:20">
      <c r="S7319"/>
      <c r="T7319"/>
    </row>
    <row r="7320" spans="19:20">
      <c r="S7320"/>
      <c r="T7320"/>
    </row>
    <row r="7321" spans="19:20">
      <c r="S7321"/>
      <c r="T7321"/>
    </row>
    <row r="7322" spans="19:20">
      <c r="S7322"/>
      <c r="T7322"/>
    </row>
    <row r="7323" spans="19:20">
      <c r="S7323"/>
      <c r="T7323"/>
    </row>
    <row r="7324" spans="19:20">
      <c r="S7324"/>
      <c r="T7324"/>
    </row>
    <row r="7325" spans="19:20">
      <c r="S7325"/>
      <c r="T7325"/>
    </row>
    <row r="7326" spans="19:20">
      <c r="S7326"/>
      <c r="T7326"/>
    </row>
    <row r="7327" spans="19:20">
      <c r="S7327"/>
      <c r="T7327"/>
    </row>
    <row r="7328" spans="19:20">
      <c r="S7328"/>
      <c r="T7328"/>
    </row>
    <row r="7329" spans="19:20">
      <c r="S7329"/>
      <c r="T7329"/>
    </row>
    <row r="7330" spans="19:20">
      <c r="S7330"/>
      <c r="T7330"/>
    </row>
    <row r="7331" spans="19:20">
      <c r="S7331"/>
      <c r="T7331"/>
    </row>
    <row r="7332" spans="19:20">
      <c r="S7332"/>
      <c r="T7332"/>
    </row>
    <row r="7333" spans="19:20">
      <c r="S7333"/>
      <c r="T7333"/>
    </row>
    <row r="7334" spans="19:20">
      <c r="S7334"/>
      <c r="T7334"/>
    </row>
    <row r="7335" spans="19:20">
      <c r="S7335"/>
      <c r="T7335"/>
    </row>
    <row r="7336" spans="19:20">
      <c r="S7336"/>
      <c r="T7336"/>
    </row>
    <row r="7337" spans="19:20">
      <c r="S7337"/>
      <c r="T7337"/>
    </row>
    <row r="7338" spans="19:20">
      <c r="S7338"/>
      <c r="T7338"/>
    </row>
    <row r="7339" spans="19:20">
      <c r="S7339"/>
      <c r="T7339"/>
    </row>
    <row r="7340" spans="19:20">
      <c r="S7340"/>
      <c r="T7340"/>
    </row>
    <row r="7341" spans="19:20">
      <c r="S7341"/>
      <c r="T7341"/>
    </row>
    <row r="7342" spans="19:20">
      <c r="S7342"/>
      <c r="T7342"/>
    </row>
    <row r="7343" spans="19:20">
      <c r="S7343"/>
      <c r="T7343"/>
    </row>
    <row r="7344" spans="19:20">
      <c r="S7344"/>
      <c r="T7344"/>
    </row>
    <row r="7345" spans="19:20">
      <c r="S7345"/>
      <c r="T7345"/>
    </row>
    <row r="7346" spans="19:20">
      <c r="S7346"/>
      <c r="T7346"/>
    </row>
    <row r="7347" spans="19:20">
      <c r="S7347"/>
      <c r="T7347"/>
    </row>
    <row r="7348" spans="19:20">
      <c r="S7348"/>
      <c r="T7348"/>
    </row>
    <row r="7349" spans="19:20">
      <c r="S7349"/>
      <c r="T7349"/>
    </row>
    <row r="7350" spans="19:20">
      <c r="S7350"/>
      <c r="T7350"/>
    </row>
    <row r="7351" spans="19:20">
      <c r="S7351"/>
      <c r="T7351"/>
    </row>
    <row r="7352" spans="19:20">
      <c r="S7352"/>
      <c r="T7352"/>
    </row>
    <row r="7353" spans="19:20">
      <c r="S7353"/>
      <c r="T7353"/>
    </row>
    <row r="7354" spans="19:20">
      <c r="S7354"/>
      <c r="T7354"/>
    </row>
    <row r="7355" spans="19:20">
      <c r="S7355"/>
      <c r="T7355"/>
    </row>
    <row r="7356" spans="19:20">
      <c r="S7356"/>
      <c r="T7356"/>
    </row>
    <row r="7357" spans="19:20">
      <c r="S7357"/>
      <c r="T7357"/>
    </row>
    <row r="7358" spans="19:20">
      <c r="S7358"/>
      <c r="T7358"/>
    </row>
    <row r="7359" spans="19:20">
      <c r="S7359"/>
      <c r="T7359"/>
    </row>
    <row r="7360" spans="19:20">
      <c r="S7360"/>
      <c r="T7360"/>
    </row>
    <row r="7361" spans="19:20">
      <c r="S7361"/>
      <c r="T7361"/>
    </row>
    <row r="7362" spans="19:20">
      <c r="S7362"/>
      <c r="T7362"/>
    </row>
    <row r="7363" spans="19:20">
      <c r="S7363"/>
      <c r="T7363"/>
    </row>
    <row r="7364" spans="19:20">
      <c r="S7364"/>
      <c r="T7364"/>
    </row>
    <row r="7365" spans="19:20">
      <c r="S7365"/>
      <c r="T7365"/>
    </row>
    <row r="7366" spans="19:20">
      <c r="S7366"/>
      <c r="T7366"/>
    </row>
    <row r="7367" spans="19:20">
      <c r="S7367"/>
      <c r="T7367"/>
    </row>
    <row r="7368" spans="19:20">
      <c r="S7368"/>
      <c r="T7368"/>
    </row>
    <row r="7369" spans="19:20">
      <c r="S7369"/>
      <c r="T7369"/>
    </row>
    <row r="7370" spans="19:20">
      <c r="S7370"/>
      <c r="T7370"/>
    </row>
    <row r="7371" spans="19:20">
      <c r="S7371"/>
      <c r="T7371"/>
    </row>
    <row r="7372" spans="19:20">
      <c r="S7372"/>
      <c r="T7372"/>
    </row>
    <row r="7373" spans="19:20">
      <c r="S7373"/>
      <c r="T7373"/>
    </row>
    <row r="7374" spans="19:20">
      <c r="S7374"/>
      <c r="T7374"/>
    </row>
    <row r="7375" spans="19:20">
      <c r="S7375"/>
      <c r="T7375"/>
    </row>
    <row r="7376" spans="19:20">
      <c r="S7376"/>
      <c r="T7376"/>
    </row>
    <row r="7377" spans="19:20">
      <c r="S7377"/>
      <c r="T7377"/>
    </row>
    <row r="7378" spans="19:20">
      <c r="S7378"/>
      <c r="T7378"/>
    </row>
    <row r="7379" spans="19:20">
      <c r="S7379"/>
      <c r="T7379"/>
    </row>
    <row r="7380" spans="19:20">
      <c r="S7380"/>
      <c r="T7380"/>
    </row>
    <row r="7381" spans="19:20">
      <c r="S7381"/>
      <c r="T7381"/>
    </row>
    <row r="7382" spans="19:20">
      <c r="S7382"/>
      <c r="T7382"/>
    </row>
    <row r="7383" spans="19:20">
      <c r="S7383"/>
      <c r="T7383"/>
    </row>
    <row r="7384" spans="19:20">
      <c r="S7384"/>
      <c r="T7384"/>
    </row>
    <row r="7385" spans="19:20">
      <c r="S7385"/>
      <c r="T7385"/>
    </row>
    <row r="7386" spans="19:20">
      <c r="S7386"/>
      <c r="T7386"/>
    </row>
    <row r="7387" spans="19:20">
      <c r="S7387"/>
      <c r="T7387"/>
    </row>
    <row r="7388" spans="19:20">
      <c r="S7388"/>
      <c r="T7388"/>
    </row>
    <row r="7389" spans="19:20">
      <c r="S7389"/>
      <c r="T7389"/>
    </row>
    <row r="7390" spans="19:20">
      <c r="S7390"/>
      <c r="T7390"/>
    </row>
    <row r="7391" spans="19:20">
      <c r="S7391"/>
      <c r="T7391"/>
    </row>
    <row r="7392" spans="19:20">
      <c r="S7392"/>
      <c r="T7392"/>
    </row>
    <row r="7393" spans="19:20">
      <c r="S7393"/>
      <c r="T7393"/>
    </row>
    <row r="7394" spans="19:20">
      <c r="S7394"/>
      <c r="T7394"/>
    </row>
    <row r="7395" spans="19:20">
      <c r="S7395"/>
      <c r="T7395"/>
    </row>
    <row r="7396" spans="19:20">
      <c r="S7396"/>
      <c r="T7396"/>
    </row>
    <row r="7397" spans="19:20">
      <c r="S7397"/>
      <c r="T7397"/>
    </row>
    <row r="7398" spans="19:20">
      <c r="S7398"/>
      <c r="T7398"/>
    </row>
    <row r="7399" spans="19:20">
      <c r="S7399"/>
      <c r="T7399"/>
    </row>
    <row r="7400" spans="19:20">
      <c r="S7400"/>
      <c r="T7400"/>
    </row>
    <row r="7401" spans="19:20">
      <c r="S7401"/>
      <c r="T7401"/>
    </row>
    <row r="7402" spans="19:20">
      <c r="S7402"/>
      <c r="T7402"/>
    </row>
    <row r="7403" spans="19:20">
      <c r="S7403"/>
      <c r="T7403"/>
    </row>
    <row r="7404" spans="19:20">
      <c r="S7404"/>
      <c r="T7404"/>
    </row>
    <row r="7405" spans="19:20">
      <c r="S7405"/>
      <c r="T7405"/>
    </row>
    <row r="7406" spans="19:20">
      <c r="S7406"/>
      <c r="T7406"/>
    </row>
    <row r="7407" spans="19:20">
      <c r="S7407"/>
      <c r="T7407"/>
    </row>
    <row r="7408" spans="19:20">
      <c r="S7408"/>
      <c r="T7408"/>
    </row>
    <row r="7409" spans="19:20">
      <c r="S7409"/>
      <c r="T7409"/>
    </row>
    <row r="7410" spans="19:20">
      <c r="S7410"/>
      <c r="T7410"/>
    </row>
    <row r="7411" spans="19:20">
      <c r="S7411"/>
      <c r="T7411"/>
    </row>
    <row r="7412" spans="19:20">
      <c r="S7412"/>
      <c r="T7412"/>
    </row>
    <row r="7413" spans="19:20">
      <c r="S7413"/>
      <c r="T7413"/>
    </row>
    <row r="7414" spans="19:20">
      <c r="S7414"/>
      <c r="T7414"/>
    </row>
    <row r="7415" spans="19:20">
      <c r="S7415"/>
      <c r="T7415"/>
    </row>
    <row r="7416" spans="19:20">
      <c r="S7416"/>
      <c r="T7416"/>
    </row>
    <row r="7417" spans="19:20">
      <c r="S7417"/>
      <c r="T7417"/>
    </row>
    <row r="7418" spans="19:20">
      <c r="S7418"/>
      <c r="T7418"/>
    </row>
    <row r="7419" spans="19:20">
      <c r="S7419"/>
      <c r="T7419"/>
    </row>
    <row r="7420" spans="19:20">
      <c r="S7420"/>
      <c r="T7420"/>
    </row>
    <row r="7421" spans="19:20">
      <c r="S7421"/>
      <c r="T7421"/>
    </row>
    <row r="7422" spans="19:20">
      <c r="S7422"/>
      <c r="T7422"/>
    </row>
    <row r="7423" spans="19:20">
      <c r="S7423"/>
      <c r="T7423"/>
    </row>
    <row r="7424" spans="19:20">
      <c r="S7424"/>
      <c r="T7424"/>
    </row>
    <row r="7425" spans="19:20">
      <c r="S7425"/>
      <c r="T7425"/>
    </row>
    <row r="7426" spans="19:20">
      <c r="S7426"/>
      <c r="T7426"/>
    </row>
    <row r="7427" spans="19:20">
      <c r="S7427"/>
      <c r="T7427"/>
    </row>
    <row r="7428" spans="19:20">
      <c r="S7428"/>
      <c r="T7428"/>
    </row>
    <row r="7429" spans="19:20">
      <c r="S7429"/>
      <c r="T7429"/>
    </row>
    <row r="7430" spans="19:20">
      <c r="S7430"/>
      <c r="T7430"/>
    </row>
    <row r="7431" spans="19:20">
      <c r="S7431"/>
      <c r="T7431"/>
    </row>
    <row r="7432" spans="19:20">
      <c r="S7432"/>
      <c r="T7432"/>
    </row>
    <row r="7433" spans="19:20">
      <c r="S7433"/>
      <c r="T7433"/>
    </row>
    <row r="7434" spans="19:20">
      <c r="S7434"/>
      <c r="T7434"/>
    </row>
    <row r="7435" spans="19:20">
      <c r="S7435"/>
      <c r="T7435"/>
    </row>
    <row r="7436" spans="19:20">
      <c r="S7436"/>
      <c r="T7436"/>
    </row>
    <row r="7437" spans="19:20">
      <c r="S7437"/>
      <c r="T7437"/>
    </row>
    <row r="7438" spans="19:20">
      <c r="S7438"/>
      <c r="T7438"/>
    </row>
    <row r="7439" spans="19:20">
      <c r="S7439"/>
      <c r="T7439"/>
    </row>
    <row r="7440" spans="19:20">
      <c r="S7440"/>
      <c r="T7440"/>
    </row>
    <row r="7441" spans="19:20">
      <c r="S7441"/>
      <c r="T7441"/>
    </row>
    <row r="7442" spans="19:20">
      <c r="S7442"/>
      <c r="T7442"/>
    </row>
    <row r="7443" spans="19:20">
      <c r="S7443"/>
      <c r="T7443"/>
    </row>
    <row r="7444" spans="19:20">
      <c r="S7444"/>
      <c r="T7444"/>
    </row>
    <row r="7445" spans="19:20">
      <c r="S7445"/>
      <c r="T7445"/>
    </row>
    <row r="7446" spans="19:20">
      <c r="S7446"/>
      <c r="T7446"/>
    </row>
    <row r="7447" spans="19:20">
      <c r="S7447"/>
      <c r="T7447"/>
    </row>
    <row r="7448" spans="19:20">
      <c r="S7448"/>
      <c r="T7448"/>
    </row>
    <row r="7449" spans="19:20">
      <c r="S7449"/>
      <c r="T7449"/>
    </row>
    <row r="7450" spans="19:20">
      <c r="S7450"/>
      <c r="T7450"/>
    </row>
    <row r="7451" spans="19:20">
      <c r="S7451"/>
      <c r="T7451"/>
    </row>
    <row r="7452" spans="19:20">
      <c r="S7452"/>
      <c r="T7452"/>
    </row>
    <row r="7453" spans="19:20">
      <c r="S7453"/>
      <c r="T7453"/>
    </row>
    <row r="7454" spans="19:20">
      <c r="S7454"/>
      <c r="T7454"/>
    </row>
    <row r="7455" spans="19:20">
      <c r="S7455"/>
      <c r="T7455"/>
    </row>
    <row r="7456" spans="19:20">
      <c r="S7456"/>
      <c r="T7456"/>
    </row>
    <row r="7457" spans="19:20">
      <c r="S7457"/>
      <c r="T7457"/>
    </row>
    <row r="7458" spans="19:20">
      <c r="S7458"/>
      <c r="T7458"/>
    </row>
    <row r="7459" spans="19:20">
      <c r="S7459"/>
      <c r="T7459"/>
    </row>
    <row r="7460" spans="19:20">
      <c r="S7460"/>
      <c r="T7460"/>
    </row>
    <row r="7461" spans="19:20">
      <c r="S7461"/>
      <c r="T7461"/>
    </row>
    <row r="7462" spans="19:20">
      <c r="S7462"/>
      <c r="T7462"/>
    </row>
    <row r="7463" spans="19:20">
      <c r="S7463"/>
      <c r="T7463"/>
    </row>
    <row r="7464" spans="19:20">
      <c r="S7464"/>
      <c r="T7464"/>
    </row>
    <row r="7465" spans="19:20">
      <c r="S7465"/>
      <c r="T7465"/>
    </row>
    <row r="7466" spans="19:20">
      <c r="S7466"/>
      <c r="T7466"/>
    </row>
    <row r="7467" spans="19:20">
      <c r="S7467"/>
      <c r="T7467"/>
    </row>
    <row r="7468" spans="19:20">
      <c r="S7468"/>
      <c r="T7468"/>
    </row>
    <row r="7469" spans="19:20">
      <c r="S7469"/>
      <c r="T7469"/>
    </row>
    <row r="7470" spans="19:20">
      <c r="S7470"/>
      <c r="T7470"/>
    </row>
    <row r="7471" spans="19:20">
      <c r="S7471"/>
      <c r="T7471"/>
    </row>
    <row r="7472" spans="19:20">
      <c r="S7472"/>
      <c r="T7472"/>
    </row>
    <row r="7473" spans="19:20">
      <c r="S7473"/>
      <c r="T7473"/>
    </row>
    <row r="7474" spans="19:20">
      <c r="S7474"/>
      <c r="T7474"/>
    </row>
    <row r="7475" spans="19:20">
      <c r="S7475"/>
      <c r="T7475"/>
    </row>
    <row r="7476" spans="19:20">
      <c r="S7476"/>
      <c r="T7476"/>
    </row>
    <row r="7477" spans="19:20">
      <c r="S7477"/>
      <c r="T7477"/>
    </row>
    <row r="7478" spans="19:20">
      <c r="S7478"/>
      <c r="T7478"/>
    </row>
    <row r="7479" spans="19:20">
      <c r="S7479"/>
      <c r="T7479"/>
    </row>
    <row r="7480" spans="19:20">
      <c r="S7480"/>
      <c r="T7480"/>
    </row>
    <row r="7481" spans="19:20">
      <c r="S7481"/>
      <c r="T7481"/>
    </row>
    <row r="7482" spans="19:20">
      <c r="S7482"/>
      <c r="T7482"/>
    </row>
    <row r="7483" spans="19:20">
      <c r="S7483"/>
      <c r="T7483"/>
    </row>
    <row r="7484" spans="19:20">
      <c r="S7484"/>
      <c r="T7484"/>
    </row>
    <row r="7485" spans="19:20">
      <c r="S7485"/>
      <c r="T7485"/>
    </row>
    <row r="7486" spans="19:20">
      <c r="S7486"/>
      <c r="T7486"/>
    </row>
    <row r="7487" spans="19:20">
      <c r="S7487"/>
      <c r="T7487"/>
    </row>
    <row r="7488" spans="19:20">
      <c r="S7488"/>
      <c r="T7488"/>
    </row>
    <row r="7489" spans="19:20">
      <c r="S7489"/>
      <c r="T7489"/>
    </row>
    <row r="7490" spans="19:20">
      <c r="S7490"/>
      <c r="T7490"/>
    </row>
    <row r="7491" spans="19:20">
      <c r="S7491"/>
      <c r="T7491"/>
    </row>
    <row r="7492" spans="19:20">
      <c r="S7492"/>
      <c r="T7492"/>
    </row>
    <row r="7493" spans="19:20">
      <c r="S7493"/>
      <c r="T7493"/>
    </row>
    <row r="7494" spans="19:20">
      <c r="S7494"/>
      <c r="T7494"/>
    </row>
    <row r="7495" spans="19:20">
      <c r="S7495"/>
      <c r="T7495"/>
    </row>
    <row r="7496" spans="19:20">
      <c r="S7496"/>
      <c r="T7496"/>
    </row>
    <row r="7497" spans="19:20">
      <c r="S7497"/>
      <c r="T7497"/>
    </row>
    <row r="7498" spans="19:20">
      <c r="S7498"/>
      <c r="T7498"/>
    </row>
    <row r="7499" spans="19:20">
      <c r="S7499"/>
      <c r="T7499"/>
    </row>
    <row r="7500" spans="19:20">
      <c r="S7500"/>
      <c r="T7500"/>
    </row>
    <row r="7501" spans="19:20">
      <c r="S7501"/>
      <c r="T7501"/>
    </row>
    <row r="7502" spans="19:20">
      <c r="S7502"/>
      <c r="T7502"/>
    </row>
    <row r="7503" spans="19:20">
      <c r="S7503"/>
      <c r="T7503"/>
    </row>
    <row r="7504" spans="19:20">
      <c r="S7504"/>
      <c r="T7504"/>
    </row>
    <row r="7505" spans="19:20">
      <c r="S7505"/>
      <c r="T7505"/>
    </row>
    <row r="7506" spans="19:20">
      <c r="S7506"/>
      <c r="T7506"/>
    </row>
    <row r="7507" spans="19:20">
      <c r="S7507"/>
      <c r="T7507"/>
    </row>
    <row r="7508" spans="19:20">
      <c r="S7508"/>
      <c r="T7508"/>
    </row>
    <row r="7509" spans="19:20">
      <c r="S7509"/>
      <c r="T7509"/>
    </row>
    <row r="7510" spans="19:20">
      <c r="S7510"/>
      <c r="T7510"/>
    </row>
    <row r="7511" spans="19:20">
      <c r="S7511"/>
      <c r="T7511"/>
    </row>
    <row r="7512" spans="19:20">
      <c r="S7512"/>
      <c r="T7512"/>
    </row>
    <row r="7513" spans="19:20">
      <c r="S7513"/>
      <c r="T7513"/>
    </row>
    <row r="7514" spans="19:20">
      <c r="S7514"/>
      <c r="T7514"/>
    </row>
    <row r="7515" spans="19:20">
      <c r="S7515"/>
      <c r="T7515"/>
    </row>
    <row r="7516" spans="19:20">
      <c r="S7516"/>
      <c r="T7516"/>
    </row>
    <row r="7517" spans="19:20">
      <c r="S7517"/>
      <c r="T7517"/>
    </row>
    <row r="7518" spans="19:20">
      <c r="S7518"/>
      <c r="T7518"/>
    </row>
    <row r="7519" spans="19:20">
      <c r="S7519"/>
      <c r="T7519"/>
    </row>
    <row r="7520" spans="19:20">
      <c r="S7520"/>
      <c r="T7520"/>
    </row>
    <row r="7521" spans="19:20">
      <c r="S7521"/>
      <c r="T7521"/>
    </row>
    <row r="7522" spans="19:20">
      <c r="S7522"/>
      <c r="T7522"/>
    </row>
    <row r="7523" spans="19:20">
      <c r="S7523"/>
      <c r="T7523"/>
    </row>
    <row r="7524" spans="19:20">
      <c r="S7524"/>
      <c r="T7524"/>
    </row>
    <row r="7525" spans="19:20">
      <c r="S7525"/>
      <c r="T7525"/>
    </row>
    <row r="7526" spans="19:20">
      <c r="S7526"/>
      <c r="T7526"/>
    </row>
    <row r="7527" spans="19:20">
      <c r="S7527"/>
      <c r="T7527"/>
    </row>
    <row r="7528" spans="19:20">
      <c r="S7528"/>
      <c r="T7528"/>
    </row>
    <row r="7529" spans="19:20">
      <c r="S7529"/>
      <c r="T7529"/>
    </row>
    <row r="7530" spans="19:20">
      <c r="S7530"/>
      <c r="T7530"/>
    </row>
    <row r="7531" spans="19:20">
      <c r="S7531"/>
      <c r="T7531"/>
    </row>
    <row r="7532" spans="19:20">
      <c r="S7532"/>
      <c r="T7532"/>
    </row>
    <row r="7533" spans="19:20">
      <c r="S7533"/>
      <c r="T7533"/>
    </row>
    <row r="7534" spans="19:20">
      <c r="S7534"/>
      <c r="T7534"/>
    </row>
    <row r="7535" spans="19:20">
      <c r="S7535"/>
      <c r="T7535"/>
    </row>
    <row r="7536" spans="19:20">
      <c r="S7536"/>
      <c r="T7536"/>
    </row>
    <row r="7537" spans="19:20">
      <c r="S7537"/>
      <c r="T7537"/>
    </row>
    <row r="7538" spans="19:20">
      <c r="S7538"/>
      <c r="T7538"/>
    </row>
    <row r="7539" spans="19:20">
      <c r="S7539"/>
      <c r="T7539"/>
    </row>
    <row r="7540" spans="19:20">
      <c r="S7540"/>
      <c r="T7540"/>
    </row>
    <row r="7541" spans="19:20">
      <c r="S7541"/>
      <c r="T7541"/>
    </row>
    <row r="7542" spans="19:20">
      <c r="S7542"/>
      <c r="T7542"/>
    </row>
    <row r="7543" spans="19:20">
      <c r="S7543"/>
      <c r="T7543"/>
    </row>
    <row r="7544" spans="19:20">
      <c r="S7544"/>
      <c r="T7544"/>
    </row>
    <row r="7545" spans="19:20">
      <c r="S7545"/>
      <c r="T7545"/>
    </row>
    <row r="7546" spans="19:20">
      <c r="S7546"/>
      <c r="T7546"/>
    </row>
    <row r="7547" spans="19:20">
      <c r="S7547"/>
      <c r="T7547"/>
    </row>
    <row r="7548" spans="19:20">
      <c r="S7548"/>
      <c r="T7548"/>
    </row>
    <row r="7549" spans="19:20">
      <c r="S7549"/>
      <c r="T7549"/>
    </row>
    <row r="7550" spans="19:20">
      <c r="S7550"/>
      <c r="T7550"/>
    </row>
    <row r="7551" spans="19:20">
      <c r="S7551"/>
      <c r="T7551"/>
    </row>
    <row r="7552" spans="19:20">
      <c r="S7552"/>
      <c r="T7552"/>
    </row>
    <row r="7553" spans="19:20">
      <c r="S7553"/>
      <c r="T7553"/>
    </row>
    <row r="7554" spans="19:20">
      <c r="S7554"/>
      <c r="T7554"/>
    </row>
    <row r="7555" spans="19:20">
      <c r="S7555"/>
      <c r="T7555"/>
    </row>
    <row r="7556" spans="19:20">
      <c r="S7556"/>
      <c r="T7556"/>
    </row>
    <row r="7557" spans="19:20">
      <c r="S7557"/>
      <c r="T7557"/>
    </row>
    <row r="7558" spans="19:20">
      <c r="S7558"/>
      <c r="T7558"/>
    </row>
    <row r="7559" spans="19:20">
      <c r="S7559"/>
      <c r="T7559"/>
    </row>
    <row r="7560" spans="19:20">
      <c r="S7560"/>
      <c r="T7560"/>
    </row>
    <row r="7561" spans="19:20">
      <c r="S7561"/>
      <c r="T7561"/>
    </row>
    <row r="7562" spans="19:20">
      <c r="S7562"/>
      <c r="T7562"/>
    </row>
    <row r="7563" spans="19:20">
      <c r="S7563"/>
      <c r="T7563"/>
    </row>
    <row r="7564" spans="19:20">
      <c r="S7564"/>
      <c r="T7564"/>
    </row>
    <row r="7565" spans="19:20">
      <c r="S7565"/>
      <c r="T7565"/>
    </row>
    <row r="7566" spans="19:20">
      <c r="S7566"/>
      <c r="T7566"/>
    </row>
    <row r="7567" spans="19:20">
      <c r="S7567"/>
      <c r="T7567"/>
    </row>
    <row r="7568" spans="19:20">
      <c r="S7568"/>
      <c r="T7568"/>
    </row>
    <row r="7569" spans="19:20">
      <c r="S7569"/>
      <c r="T7569"/>
    </row>
    <row r="7570" spans="19:20">
      <c r="S7570"/>
      <c r="T7570"/>
    </row>
    <row r="7571" spans="19:20">
      <c r="S7571"/>
      <c r="T7571"/>
    </row>
    <row r="7572" spans="19:20">
      <c r="S7572"/>
      <c r="T7572"/>
    </row>
    <row r="7573" spans="19:20">
      <c r="S7573"/>
      <c r="T7573"/>
    </row>
    <row r="7574" spans="19:20">
      <c r="S7574"/>
      <c r="T7574"/>
    </row>
    <row r="7575" spans="19:20">
      <c r="S7575"/>
      <c r="T7575"/>
    </row>
    <row r="7576" spans="19:20">
      <c r="S7576"/>
      <c r="T7576"/>
    </row>
    <row r="7577" spans="19:20">
      <c r="S7577"/>
      <c r="T7577"/>
    </row>
    <row r="7578" spans="19:20">
      <c r="S7578"/>
      <c r="T7578"/>
    </row>
    <row r="7579" spans="19:20">
      <c r="S7579"/>
      <c r="T7579"/>
    </row>
    <row r="7580" spans="19:20">
      <c r="S7580"/>
      <c r="T7580"/>
    </row>
    <row r="7581" spans="19:20">
      <c r="S7581"/>
      <c r="T7581"/>
    </row>
    <row r="7582" spans="19:20">
      <c r="S7582"/>
      <c r="T7582"/>
    </row>
    <row r="7583" spans="19:20">
      <c r="S7583"/>
      <c r="T7583"/>
    </row>
    <row r="7584" spans="19:20">
      <c r="S7584"/>
      <c r="T7584"/>
    </row>
    <row r="7585" spans="19:20">
      <c r="S7585"/>
      <c r="T7585"/>
    </row>
    <row r="7586" spans="19:20">
      <c r="S7586"/>
      <c r="T7586"/>
    </row>
    <row r="7587" spans="19:20">
      <c r="S7587"/>
      <c r="T7587"/>
    </row>
    <row r="7588" spans="19:20">
      <c r="S7588"/>
      <c r="T7588"/>
    </row>
    <row r="7589" spans="19:20">
      <c r="S7589"/>
      <c r="T7589"/>
    </row>
    <row r="7590" spans="19:20">
      <c r="S7590"/>
      <c r="T7590"/>
    </row>
    <row r="7591" spans="19:20">
      <c r="S7591"/>
      <c r="T7591"/>
    </row>
    <row r="7592" spans="19:20">
      <c r="S7592"/>
      <c r="T7592"/>
    </row>
    <row r="7593" spans="19:20">
      <c r="S7593"/>
      <c r="T7593"/>
    </row>
    <row r="7594" spans="19:20">
      <c r="S7594"/>
      <c r="T7594"/>
    </row>
    <row r="7595" spans="19:20">
      <c r="S7595"/>
      <c r="T7595"/>
    </row>
    <row r="7596" spans="19:20">
      <c r="S7596"/>
      <c r="T7596"/>
    </row>
    <row r="7597" spans="19:20">
      <c r="S7597"/>
      <c r="T7597"/>
    </row>
    <row r="7598" spans="19:20">
      <c r="S7598"/>
      <c r="T7598"/>
    </row>
    <row r="7599" spans="19:20">
      <c r="S7599"/>
      <c r="T7599"/>
    </row>
    <row r="7600" spans="19:20">
      <c r="S7600"/>
      <c r="T7600"/>
    </row>
    <row r="7601" spans="19:20">
      <c r="S7601"/>
      <c r="T7601"/>
    </row>
    <row r="7602" spans="19:20">
      <c r="S7602"/>
      <c r="T7602"/>
    </row>
    <row r="7603" spans="19:20">
      <c r="S7603"/>
      <c r="T7603"/>
    </row>
    <row r="7604" spans="19:20">
      <c r="S7604"/>
      <c r="T7604"/>
    </row>
    <row r="7605" spans="19:20">
      <c r="S7605"/>
      <c r="T7605"/>
    </row>
    <row r="7606" spans="19:20">
      <c r="S7606"/>
      <c r="T7606"/>
    </row>
    <row r="7607" spans="19:20">
      <c r="S7607"/>
      <c r="T7607"/>
    </row>
    <row r="7608" spans="19:20">
      <c r="S7608"/>
      <c r="T7608"/>
    </row>
    <row r="7609" spans="19:20">
      <c r="S7609"/>
      <c r="T7609"/>
    </row>
    <row r="7610" spans="19:20">
      <c r="S7610"/>
      <c r="T7610"/>
    </row>
    <row r="7611" spans="19:20">
      <c r="S7611"/>
      <c r="T7611"/>
    </row>
    <row r="7612" spans="19:20">
      <c r="S7612"/>
      <c r="T7612"/>
    </row>
    <row r="7613" spans="19:20">
      <c r="S7613"/>
      <c r="T7613"/>
    </row>
    <row r="7614" spans="19:20">
      <c r="S7614"/>
      <c r="T7614"/>
    </row>
    <row r="7615" spans="19:20">
      <c r="S7615"/>
      <c r="T7615"/>
    </row>
    <row r="7616" spans="19:20">
      <c r="S7616"/>
      <c r="T7616"/>
    </row>
    <row r="7617" spans="19:20">
      <c r="S7617"/>
      <c r="T7617"/>
    </row>
    <row r="7618" spans="19:20">
      <c r="S7618"/>
      <c r="T7618"/>
    </row>
    <row r="7619" spans="19:20">
      <c r="S7619"/>
      <c r="T7619"/>
    </row>
    <row r="7620" spans="19:20">
      <c r="S7620"/>
      <c r="T7620"/>
    </row>
    <row r="7621" spans="19:20">
      <c r="S7621"/>
      <c r="T7621"/>
    </row>
    <row r="7622" spans="19:20">
      <c r="S7622"/>
      <c r="T7622"/>
    </row>
    <row r="7623" spans="19:20">
      <c r="S7623"/>
      <c r="T7623"/>
    </row>
    <row r="7624" spans="19:20">
      <c r="S7624"/>
      <c r="T7624"/>
    </row>
    <row r="7625" spans="19:20">
      <c r="S7625"/>
      <c r="T7625"/>
    </row>
    <row r="7626" spans="19:20">
      <c r="S7626"/>
      <c r="T7626"/>
    </row>
    <row r="7627" spans="19:20">
      <c r="S7627"/>
      <c r="T7627"/>
    </row>
    <row r="7628" spans="19:20">
      <c r="S7628"/>
      <c r="T7628"/>
    </row>
    <row r="7629" spans="19:20">
      <c r="S7629"/>
      <c r="T7629"/>
    </row>
    <row r="7630" spans="19:20">
      <c r="S7630"/>
      <c r="T7630"/>
    </row>
    <row r="7631" spans="19:20">
      <c r="S7631"/>
      <c r="T7631"/>
    </row>
    <row r="7632" spans="19:20">
      <c r="S7632"/>
      <c r="T7632"/>
    </row>
    <row r="7633" spans="19:20">
      <c r="S7633"/>
      <c r="T7633"/>
    </row>
    <row r="7634" spans="19:20">
      <c r="S7634"/>
      <c r="T7634"/>
    </row>
    <row r="7635" spans="19:20">
      <c r="S7635"/>
      <c r="T7635"/>
    </row>
    <row r="7636" spans="19:20">
      <c r="S7636"/>
      <c r="T7636"/>
    </row>
    <row r="7637" spans="19:20">
      <c r="S7637"/>
      <c r="T7637"/>
    </row>
    <row r="7638" spans="19:20">
      <c r="S7638"/>
      <c r="T7638"/>
    </row>
    <row r="7639" spans="19:20">
      <c r="S7639"/>
      <c r="T7639"/>
    </row>
    <row r="7640" spans="19:20">
      <c r="S7640"/>
      <c r="T7640"/>
    </row>
    <row r="7641" spans="19:20">
      <c r="S7641"/>
      <c r="T7641"/>
    </row>
    <row r="7642" spans="19:20">
      <c r="S7642"/>
      <c r="T7642"/>
    </row>
    <row r="7643" spans="19:20">
      <c r="S7643"/>
      <c r="T7643"/>
    </row>
    <row r="7644" spans="19:20">
      <c r="S7644"/>
      <c r="T7644"/>
    </row>
    <row r="7645" spans="19:20">
      <c r="S7645"/>
      <c r="T7645"/>
    </row>
    <row r="7646" spans="19:20">
      <c r="S7646"/>
      <c r="T7646"/>
    </row>
    <row r="7647" spans="19:20">
      <c r="S7647"/>
      <c r="T7647"/>
    </row>
    <row r="7648" spans="19:20">
      <c r="S7648"/>
      <c r="T7648"/>
    </row>
    <row r="7649" spans="19:20">
      <c r="S7649"/>
      <c r="T7649"/>
    </row>
    <row r="7650" spans="19:20">
      <c r="S7650"/>
      <c r="T7650"/>
    </row>
    <row r="7651" spans="19:20">
      <c r="S7651"/>
      <c r="T7651"/>
    </row>
    <row r="7652" spans="19:20">
      <c r="S7652"/>
      <c r="T7652"/>
    </row>
    <row r="7653" spans="19:20">
      <c r="S7653"/>
      <c r="T7653"/>
    </row>
    <row r="7654" spans="19:20">
      <c r="S7654"/>
      <c r="T7654"/>
    </row>
    <row r="7655" spans="19:20">
      <c r="S7655"/>
      <c r="T7655"/>
    </row>
    <row r="7656" spans="19:20">
      <c r="S7656"/>
      <c r="T7656"/>
    </row>
    <row r="7657" spans="19:20">
      <c r="S7657"/>
      <c r="T7657"/>
    </row>
    <row r="7658" spans="19:20">
      <c r="S7658"/>
      <c r="T7658"/>
    </row>
    <row r="7659" spans="19:20">
      <c r="S7659"/>
      <c r="T7659"/>
    </row>
    <row r="7660" spans="19:20">
      <c r="S7660"/>
      <c r="T7660"/>
    </row>
    <row r="7661" spans="19:20">
      <c r="S7661"/>
      <c r="T7661"/>
    </row>
    <row r="7662" spans="19:20">
      <c r="S7662"/>
      <c r="T7662"/>
    </row>
    <row r="7663" spans="19:20">
      <c r="S7663"/>
      <c r="T7663"/>
    </row>
    <row r="7664" spans="19:20">
      <c r="S7664"/>
      <c r="T7664"/>
    </row>
    <row r="7665" spans="19:20">
      <c r="S7665"/>
      <c r="T7665"/>
    </row>
    <row r="7666" spans="19:20">
      <c r="S7666"/>
      <c r="T7666"/>
    </row>
    <row r="7667" spans="19:20">
      <c r="S7667"/>
      <c r="T7667"/>
    </row>
    <row r="7668" spans="19:20">
      <c r="S7668"/>
      <c r="T7668"/>
    </row>
    <row r="7669" spans="19:20">
      <c r="S7669"/>
      <c r="T7669"/>
    </row>
    <row r="7670" spans="19:20">
      <c r="S7670"/>
      <c r="T7670"/>
    </row>
    <row r="7671" spans="19:20">
      <c r="S7671"/>
      <c r="T7671"/>
    </row>
    <row r="7672" spans="19:20">
      <c r="S7672"/>
      <c r="T7672"/>
    </row>
    <row r="7673" spans="19:20">
      <c r="S7673"/>
      <c r="T7673"/>
    </row>
    <row r="7674" spans="19:20">
      <c r="S7674"/>
      <c r="T7674"/>
    </row>
    <row r="7675" spans="19:20">
      <c r="S7675"/>
      <c r="T7675"/>
    </row>
    <row r="7676" spans="19:20">
      <c r="S7676"/>
      <c r="T7676"/>
    </row>
    <row r="7677" spans="19:20">
      <c r="S7677"/>
      <c r="T7677"/>
    </row>
    <row r="7678" spans="19:20">
      <c r="S7678"/>
      <c r="T7678"/>
    </row>
    <row r="7679" spans="19:20">
      <c r="S7679"/>
      <c r="T7679"/>
    </row>
    <row r="7680" spans="19:20">
      <c r="S7680"/>
      <c r="T7680"/>
    </row>
    <row r="7681" spans="19:20">
      <c r="S7681"/>
      <c r="T7681"/>
    </row>
    <row r="7682" spans="19:20">
      <c r="S7682"/>
      <c r="T7682"/>
    </row>
    <row r="7683" spans="19:20">
      <c r="S7683"/>
      <c r="T7683"/>
    </row>
    <row r="7684" spans="19:20">
      <c r="S7684"/>
      <c r="T7684"/>
    </row>
    <row r="7685" spans="19:20">
      <c r="S7685"/>
      <c r="T7685"/>
    </row>
    <row r="7686" spans="19:20">
      <c r="S7686"/>
      <c r="T7686"/>
    </row>
    <row r="7687" spans="19:20">
      <c r="S7687"/>
      <c r="T7687"/>
    </row>
    <row r="7688" spans="19:20">
      <c r="S7688"/>
      <c r="T7688"/>
    </row>
    <row r="7689" spans="19:20">
      <c r="S7689"/>
      <c r="T7689"/>
    </row>
    <row r="7690" spans="19:20">
      <c r="S7690"/>
      <c r="T7690"/>
    </row>
    <row r="7691" spans="19:20">
      <c r="S7691"/>
      <c r="T7691"/>
    </row>
    <row r="7692" spans="19:20">
      <c r="S7692"/>
      <c r="T7692"/>
    </row>
    <row r="7693" spans="19:20">
      <c r="S7693"/>
      <c r="T7693"/>
    </row>
    <row r="7694" spans="19:20">
      <c r="S7694"/>
      <c r="T7694"/>
    </row>
    <row r="7695" spans="19:20">
      <c r="S7695"/>
      <c r="T7695"/>
    </row>
    <row r="7696" spans="19:20">
      <c r="S7696"/>
      <c r="T7696"/>
    </row>
    <row r="7697" spans="19:20">
      <c r="S7697"/>
      <c r="T7697"/>
    </row>
    <row r="7698" spans="19:20">
      <c r="S7698"/>
      <c r="T7698"/>
    </row>
    <row r="7699" spans="19:20">
      <c r="S7699"/>
      <c r="T7699"/>
    </row>
    <row r="7700" spans="19:20">
      <c r="S7700"/>
      <c r="T7700"/>
    </row>
    <row r="7701" spans="19:20">
      <c r="S7701"/>
      <c r="T7701"/>
    </row>
    <row r="7702" spans="19:20">
      <c r="S7702"/>
      <c r="T7702"/>
    </row>
    <row r="7703" spans="19:20">
      <c r="S7703"/>
      <c r="T7703"/>
    </row>
    <row r="7704" spans="19:20">
      <c r="S7704"/>
      <c r="T7704"/>
    </row>
    <row r="7705" spans="19:20">
      <c r="S7705"/>
      <c r="T7705"/>
    </row>
    <row r="7706" spans="19:20">
      <c r="S7706"/>
      <c r="T7706"/>
    </row>
    <row r="7707" spans="19:20">
      <c r="S7707"/>
      <c r="T7707"/>
    </row>
    <row r="7708" spans="19:20">
      <c r="S7708"/>
      <c r="T7708"/>
    </row>
    <row r="7709" spans="19:20">
      <c r="S7709"/>
      <c r="T7709"/>
    </row>
    <row r="7710" spans="19:20">
      <c r="S7710"/>
      <c r="T7710"/>
    </row>
    <row r="7711" spans="19:20">
      <c r="S7711"/>
      <c r="T7711"/>
    </row>
    <row r="7712" spans="19:20">
      <c r="S7712"/>
      <c r="T7712"/>
    </row>
    <row r="7713" spans="19:20">
      <c r="S7713"/>
      <c r="T7713"/>
    </row>
    <row r="7714" spans="19:20">
      <c r="S7714"/>
      <c r="T7714"/>
    </row>
    <row r="7715" spans="19:20">
      <c r="S7715"/>
      <c r="T7715"/>
    </row>
    <row r="7716" spans="19:20">
      <c r="S7716"/>
      <c r="T7716"/>
    </row>
    <row r="7717" spans="19:20">
      <c r="S7717"/>
      <c r="T7717"/>
    </row>
    <row r="7718" spans="19:20">
      <c r="S7718"/>
      <c r="T7718"/>
    </row>
    <row r="7719" spans="19:20">
      <c r="S7719"/>
      <c r="T7719"/>
    </row>
    <row r="7720" spans="19:20">
      <c r="S7720"/>
      <c r="T7720"/>
    </row>
    <row r="7721" spans="19:20">
      <c r="S7721"/>
      <c r="T7721"/>
    </row>
    <row r="7722" spans="19:20">
      <c r="S7722"/>
      <c r="T7722"/>
    </row>
    <row r="7723" spans="19:20">
      <c r="S7723"/>
      <c r="T7723"/>
    </row>
    <row r="7724" spans="19:20">
      <c r="S7724"/>
      <c r="T7724"/>
    </row>
    <row r="7725" spans="19:20">
      <c r="S7725"/>
      <c r="T7725"/>
    </row>
    <row r="7726" spans="19:20">
      <c r="S7726"/>
      <c r="T7726"/>
    </row>
    <row r="7727" spans="19:20">
      <c r="S7727"/>
      <c r="T7727"/>
    </row>
    <row r="7728" spans="19:20">
      <c r="S7728"/>
      <c r="T7728"/>
    </row>
    <row r="7729" spans="19:20">
      <c r="S7729"/>
      <c r="T7729"/>
    </row>
    <row r="7730" spans="19:20">
      <c r="S7730"/>
      <c r="T7730"/>
    </row>
    <row r="7731" spans="19:20">
      <c r="S7731"/>
      <c r="T7731"/>
    </row>
    <row r="7732" spans="19:20">
      <c r="S7732"/>
      <c r="T7732"/>
    </row>
    <row r="7733" spans="19:20">
      <c r="S7733"/>
      <c r="T7733"/>
    </row>
    <row r="7734" spans="19:20">
      <c r="S7734"/>
      <c r="T7734"/>
    </row>
    <row r="7735" spans="19:20">
      <c r="S7735"/>
      <c r="T7735"/>
    </row>
    <row r="7736" spans="19:20">
      <c r="S7736"/>
      <c r="T7736"/>
    </row>
    <row r="7737" spans="19:20">
      <c r="S7737"/>
      <c r="T7737"/>
    </row>
    <row r="7738" spans="19:20">
      <c r="S7738"/>
      <c r="T7738"/>
    </row>
    <row r="7739" spans="19:20">
      <c r="S7739"/>
      <c r="T7739"/>
    </row>
    <row r="7740" spans="19:20">
      <c r="S7740"/>
      <c r="T7740"/>
    </row>
    <row r="7741" spans="19:20">
      <c r="S7741"/>
      <c r="T7741"/>
    </row>
    <row r="7742" spans="19:20">
      <c r="S7742"/>
      <c r="T7742"/>
    </row>
    <row r="7743" spans="19:20">
      <c r="S7743"/>
      <c r="T7743"/>
    </row>
    <row r="7744" spans="19:20">
      <c r="S7744"/>
      <c r="T7744"/>
    </row>
    <row r="7745" spans="19:20">
      <c r="S7745"/>
      <c r="T7745"/>
    </row>
    <row r="7746" spans="19:20">
      <c r="S7746"/>
      <c r="T7746"/>
    </row>
    <row r="7747" spans="19:20">
      <c r="S7747"/>
      <c r="T7747"/>
    </row>
    <row r="7748" spans="19:20">
      <c r="S7748"/>
      <c r="T7748"/>
    </row>
    <row r="7749" spans="19:20">
      <c r="S7749"/>
      <c r="T7749"/>
    </row>
    <row r="7750" spans="19:20">
      <c r="S7750"/>
      <c r="T7750"/>
    </row>
    <row r="7751" spans="19:20">
      <c r="S7751"/>
      <c r="T7751"/>
    </row>
    <row r="7752" spans="19:20">
      <c r="S7752"/>
      <c r="T7752"/>
    </row>
    <row r="7753" spans="19:20">
      <c r="S7753"/>
      <c r="T7753"/>
    </row>
    <row r="7754" spans="19:20">
      <c r="S7754"/>
      <c r="T7754"/>
    </row>
    <row r="7755" spans="19:20">
      <c r="S7755"/>
      <c r="T7755"/>
    </row>
    <row r="7756" spans="19:20">
      <c r="S7756"/>
      <c r="T7756"/>
    </row>
    <row r="7757" spans="19:20">
      <c r="S7757"/>
      <c r="T7757"/>
    </row>
    <row r="7758" spans="19:20">
      <c r="S7758"/>
      <c r="T7758"/>
    </row>
    <row r="7759" spans="19:20">
      <c r="S7759"/>
      <c r="T7759"/>
    </row>
    <row r="7760" spans="19:20">
      <c r="S7760"/>
      <c r="T7760"/>
    </row>
    <row r="7761" spans="19:20">
      <c r="S7761"/>
      <c r="T7761"/>
    </row>
    <row r="7762" spans="19:20">
      <c r="S7762"/>
      <c r="T7762"/>
    </row>
    <row r="7763" spans="19:20">
      <c r="S7763"/>
      <c r="T7763"/>
    </row>
    <row r="7764" spans="19:20">
      <c r="S7764"/>
      <c r="T7764"/>
    </row>
    <row r="7765" spans="19:20">
      <c r="S7765"/>
      <c r="T7765"/>
    </row>
    <row r="7766" spans="19:20">
      <c r="S7766"/>
      <c r="T7766"/>
    </row>
    <row r="7767" spans="19:20">
      <c r="S7767"/>
      <c r="T7767"/>
    </row>
    <row r="7768" spans="19:20">
      <c r="S7768"/>
      <c r="T7768"/>
    </row>
    <row r="7769" spans="19:20">
      <c r="S7769"/>
      <c r="T7769"/>
    </row>
    <row r="7770" spans="19:20">
      <c r="S7770"/>
      <c r="T7770"/>
    </row>
    <row r="7771" spans="19:20">
      <c r="S7771"/>
      <c r="T7771"/>
    </row>
    <row r="7772" spans="19:20">
      <c r="S7772"/>
      <c r="T7772"/>
    </row>
    <row r="7773" spans="19:20">
      <c r="S7773"/>
      <c r="T7773"/>
    </row>
    <row r="7774" spans="19:20">
      <c r="S7774"/>
      <c r="T7774"/>
    </row>
    <row r="7775" spans="19:20">
      <c r="S7775"/>
      <c r="T7775"/>
    </row>
    <row r="7776" spans="19:20">
      <c r="S7776"/>
      <c r="T7776"/>
    </row>
    <row r="7777" spans="19:20">
      <c r="S7777"/>
      <c r="T7777"/>
    </row>
    <row r="7778" spans="19:20">
      <c r="S7778"/>
      <c r="T7778"/>
    </row>
    <row r="7779" spans="19:20">
      <c r="S7779"/>
      <c r="T7779"/>
    </row>
    <row r="7780" spans="19:20">
      <c r="S7780"/>
      <c r="T7780"/>
    </row>
    <row r="7781" spans="19:20">
      <c r="S7781"/>
      <c r="T7781"/>
    </row>
    <row r="7782" spans="19:20">
      <c r="S7782"/>
      <c r="T7782"/>
    </row>
    <row r="7783" spans="19:20">
      <c r="S7783"/>
      <c r="T7783"/>
    </row>
    <row r="7784" spans="19:20">
      <c r="S7784"/>
      <c r="T7784"/>
    </row>
    <row r="7785" spans="19:20">
      <c r="S7785"/>
      <c r="T7785"/>
    </row>
    <row r="7786" spans="19:20">
      <c r="S7786"/>
      <c r="T7786"/>
    </row>
    <row r="7787" spans="19:20">
      <c r="S7787"/>
      <c r="T7787"/>
    </row>
    <row r="7788" spans="19:20">
      <c r="S7788"/>
      <c r="T7788"/>
    </row>
    <row r="7789" spans="19:20">
      <c r="S7789"/>
      <c r="T7789"/>
    </row>
    <row r="7790" spans="19:20">
      <c r="S7790"/>
      <c r="T7790"/>
    </row>
    <row r="7791" spans="19:20">
      <c r="S7791"/>
      <c r="T7791"/>
    </row>
    <row r="7792" spans="19:20">
      <c r="S7792"/>
      <c r="T7792"/>
    </row>
    <row r="7793" spans="19:20">
      <c r="S7793"/>
      <c r="T7793"/>
    </row>
    <row r="7794" spans="19:20">
      <c r="S7794"/>
      <c r="T7794"/>
    </row>
    <row r="7795" spans="19:20">
      <c r="S7795"/>
      <c r="T7795"/>
    </row>
    <row r="7796" spans="19:20">
      <c r="S7796"/>
      <c r="T7796"/>
    </row>
    <row r="7797" spans="19:20">
      <c r="S7797"/>
      <c r="T7797"/>
    </row>
    <row r="7798" spans="19:20">
      <c r="S7798"/>
      <c r="T7798"/>
    </row>
    <row r="7799" spans="19:20">
      <c r="S7799"/>
      <c r="T7799"/>
    </row>
    <row r="7800" spans="19:20">
      <c r="S7800"/>
      <c r="T7800"/>
    </row>
    <row r="7801" spans="19:20">
      <c r="S7801"/>
      <c r="T7801"/>
    </row>
    <row r="7802" spans="19:20">
      <c r="S7802"/>
      <c r="T7802"/>
    </row>
    <row r="7803" spans="19:20">
      <c r="S7803"/>
      <c r="T7803"/>
    </row>
    <row r="7804" spans="19:20">
      <c r="S7804"/>
      <c r="T7804"/>
    </row>
    <row r="7805" spans="19:20">
      <c r="S7805"/>
      <c r="T7805"/>
    </row>
    <row r="7806" spans="19:20">
      <c r="S7806"/>
      <c r="T7806"/>
    </row>
    <row r="7807" spans="19:20">
      <c r="S7807"/>
      <c r="T7807"/>
    </row>
    <row r="7808" spans="19:20">
      <c r="S7808"/>
      <c r="T7808"/>
    </row>
    <row r="7809" spans="19:20">
      <c r="S7809"/>
      <c r="T7809"/>
    </row>
    <row r="7810" spans="19:20">
      <c r="S7810"/>
      <c r="T7810"/>
    </row>
    <row r="7811" spans="19:20">
      <c r="S7811"/>
      <c r="T7811"/>
    </row>
    <row r="7812" spans="19:20">
      <c r="S7812"/>
      <c r="T7812"/>
    </row>
    <row r="7813" spans="19:20">
      <c r="S7813"/>
      <c r="T7813"/>
    </row>
    <row r="7814" spans="19:20">
      <c r="S7814"/>
      <c r="T7814"/>
    </row>
    <row r="7815" spans="19:20">
      <c r="S7815"/>
      <c r="T7815"/>
    </row>
    <row r="7816" spans="19:20">
      <c r="S7816"/>
      <c r="T7816"/>
    </row>
    <row r="7817" spans="19:20">
      <c r="S7817"/>
      <c r="T7817"/>
    </row>
    <row r="7818" spans="19:20">
      <c r="S7818"/>
      <c r="T7818"/>
    </row>
    <row r="7819" spans="19:20">
      <c r="S7819"/>
      <c r="T7819"/>
    </row>
    <row r="7820" spans="19:20">
      <c r="S7820"/>
      <c r="T7820"/>
    </row>
    <row r="7821" spans="19:20">
      <c r="S7821"/>
      <c r="T7821"/>
    </row>
    <row r="7822" spans="19:20">
      <c r="S7822"/>
      <c r="T7822"/>
    </row>
    <row r="7823" spans="19:20">
      <c r="S7823"/>
      <c r="T7823"/>
    </row>
    <row r="7824" spans="19:20">
      <c r="S7824"/>
      <c r="T7824"/>
    </row>
    <row r="7825" spans="19:20">
      <c r="S7825"/>
      <c r="T7825"/>
    </row>
    <row r="7826" spans="19:20">
      <c r="S7826"/>
      <c r="T7826"/>
    </row>
    <row r="7827" spans="19:20">
      <c r="S7827"/>
      <c r="T7827"/>
    </row>
    <row r="7828" spans="19:20">
      <c r="S7828"/>
      <c r="T7828"/>
    </row>
    <row r="7829" spans="19:20">
      <c r="S7829"/>
      <c r="T7829"/>
    </row>
    <row r="7830" spans="19:20">
      <c r="S7830"/>
      <c r="T7830"/>
    </row>
    <row r="7831" spans="19:20">
      <c r="S7831"/>
      <c r="T7831"/>
    </row>
    <row r="7832" spans="19:20">
      <c r="S7832"/>
      <c r="T7832"/>
    </row>
    <row r="7833" spans="19:20">
      <c r="S7833"/>
      <c r="T7833"/>
    </row>
    <row r="7834" spans="19:20">
      <c r="S7834"/>
      <c r="T7834"/>
    </row>
    <row r="7835" spans="19:20">
      <c r="S7835"/>
      <c r="T7835"/>
    </row>
    <row r="7836" spans="19:20">
      <c r="S7836"/>
      <c r="T7836"/>
    </row>
    <row r="7837" spans="19:20">
      <c r="S7837"/>
      <c r="T7837"/>
    </row>
    <row r="7838" spans="19:20">
      <c r="S7838"/>
      <c r="T7838"/>
    </row>
    <row r="7839" spans="19:20">
      <c r="S7839"/>
      <c r="T7839"/>
    </row>
    <row r="7840" spans="19:20">
      <c r="S7840"/>
      <c r="T7840"/>
    </row>
    <row r="7841" spans="19:20">
      <c r="S7841"/>
      <c r="T7841"/>
    </row>
    <row r="7842" spans="19:20">
      <c r="S7842"/>
      <c r="T7842"/>
    </row>
    <row r="7843" spans="19:20">
      <c r="S7843"/>
      <c r="T7843"/>
    </row>
    <row r="7844" spans="19:20">
      <c r="S7844"/>
      <c r="T7844"/>
    </row>
    <row r="7845" spans="19:20">
      <c r="S7845"/>
      <c r="T7845"/>
    </row>
    <row r="7846" spans="19:20">
      <c r="S7846"/>
      <c r="T7846"/>
    </row>
    <row r="7847" spans="19:20">
      <c r="S7847"/>
      <c r="T7847"/>
    </row>
    <row r="7848" spans="19:20">
      <c r="S7848"/>
      <c r="T7848"/>
    </row>
    <row r="7849" spans="19:20">
      <c r="S7849"/>
      <c r="T7849"/>
    </row>
    <row r="7850" spans="19:20">
      <c r="S7850"/>
      <c r="T7850"/>
    </row>
    <row r="7851" spans="19:20">
      <c r="S7851"/>
      <c r="T7851"/>
    </row>
    <row r="7852" spans="19:20">
      <c r="S7852"/>
      <c r="T7852"/>
    </row>
    <row r="7853" spans="19:20">
      <c r="S7853"/>
      <c r="T7853"/>
    </row>
    <row r="7854" spans="19:20">
      <c r="S7854"/>
      <c r="T7854"/>
    </row>
    <row r="7855" spans="19:20">
      <c r="S7855"/>
      <c r="T7855"/>
    </row>
    <row r="7856" spans="19:20">
      <c r="S7856"/>
      <c r="T7856"/>
    </row>
    <row r="7857" spans="19:20">
      <c r="S7857"/>
      <c r="T7857"/>
    </row>
    <row r="7858" spans="19:20">
      <c r="S7858"/>
      <c r="T7858"/>
    </row>
    <row r="7859" spans="19:20">
      <c r="S7859"/>
      <c r="T7859"/>
    </row>
    <row r="7860" spans="19:20">
      <c r="S7860"/>
      <c r="T7860"/>
    </row>
    <row r="7861" spans="19:20">
      <c r="S7861"/>
      <c r="T7861"/>
    </row>
    <row r="7862" spans="19:20">
      <c r="S7862"/>
      <c r="T7862"/>
    </row>
    <row r="7863" spans="19:20">
      <c r="S7863"/>
      <c r="T7863"/>
    </row>
    <row r="7864" spans="19:20">
      <c r="S7864"/>
      <c r="T7864"/>
    </row>
    <row r="7865" spans="19:20">
      <c r="S7865"/>
      <c r="T7865"/>
    </row>
    <row r="7866" spans="19:20">
      <c r="S7866"/>
      <c r="T7866"/>
    </row>
    <row r="7867" spans="19:20">
      <c r="S7867"/>
      <c r="T7867"/>
    </row>
    <row r="7868" spans="19:20">
      <c r="S7868"/>
      <c r="T7868"/>
    </row>
    <row r="7869" spans="19:20">
      <c r="S7869"/>
      <c r="T7869"/>
    </row>
    <row r="7870" spans="19:20">
      <c r="S7870"/>
      <c r="T7870"/>
    </row>
    <row r="7871" spans="19:20">
      <c r="S7871"/>
      <c r="T7871"/>
    </row>
    <row r="7872" spans="19:20">
      <c r="S7872"/>
      <c r="T7872"/>
    </row>
    <row r="7873" spans="19:20">
      <c r="S7873"/>
      <c r="T7873"/>
    </row>
    <row r="7874" spans="19:20">
      <c r="S7874"/>
      <c r="T7874"/>
    </row>
    <row r="7875" spans="19:20">
      <c r="S7875"/>
      <c r="T7875"/>
    </row>
    <row r="7876" spans="19:20">
      <c r="S7876"/>
      <c r="T7876"/>
    </row>
    <row r="7877" spans="19:20">
      <c r="S7877"/>
      <c r="T7877"/>
    </row>
    <row r="7878" spans="19:20">
      <c r="S7878"/>
      <c r="T7878"/>
    </row>
    <row r="7879" spans="19:20">
      <c r="S7879"/>
      <c r="T7879"/>
    </row>
    <row r="7880" spans="19:20">
      <c r="S7880"/>
      <c r="T7880"/>
    </row>
    <row r="7881" spans="19:20">
      <c r="S7881"/>
      <c r="T7881"/>
    </row>
    <row r="7882" spans="19:20">
      <c r="S7882"/>
      <c r="T7882"/>
    </row>
    <row r="7883" spans="19:20">
      <c r="S7883"/>
      <c r="T7883"/>
    </row>
    <row r="7884" spans="19:20">
      <c r="S7884"/>
      <c r="T7884"/>
    </row>
    <row r="7885" spans="19:20">
      <c r="S7885"/>
      <c r="T7885"/>
    </row>
    <row r="7886" spans="19:20">
      <c r="S7886"/>
      <c r="T7886"/>
    </row>
    <row r="7887" spans="19:20">
      <c r="S7887"/>
      <c r="T7887"/>
    </row>
    <row r="7888" spans="19:20">
      <c r="S7888"/>
      <c r="T7888"/>
    </row>
    <row r="7889" spans="19:20">
      <c r="S7889"/>
      <c r="T7889"/>
    </row>
    <row r="7890" spans="19:20">
      <c r="S7890"/>
      <c r="T7890"/>
    </row>
    <row r="7891" spans="19:20">
      <c r="S7891"/>
      <c r="T7891"/>
    </row>
    <row r="7892" spans="19:20">
      <c r="S7892"/>
      <c r="T7892"/>
    </row>
    <row r="7893" spans="19:20">
      <c r="S7893"/>
      <c r="T7893"/>
    </row>
    <row r="7894" spans="19:20">
      <c r="S7894"/>
      <c r="T7894"/>
    </row>
    <row r="7895" spans="19:20">
      <c r="S7895"/>
      <c r="T7895"/>
    </row>
    <row r="7896" spans="19:20">
      <c r="S7896"/>
      <c r="T7896"/>
    </row>
    <row r="7897" spans="19:20">
      <c r="S7897"/>
      <c r="T7897"/>
    </row>
    <row r="7898" spans="19:20">
      <c r="S7898"/>
      <c r="T7898"/>
    </row>
    <row r="7899" spans="19:20">
      <c r="S7899"/>
      <c r="T7899"/>
    </row>
    <row r="7900" spans="19:20">
      <c r="S7900"/>
      <c r="T7900"/>
    </row>
    <row r="7901" spans="19:20">
      <c r="S7901"/>
      <c r="T7901"/>
    </row>
    <row r="7902" spans="19:20">
      <c r="S7902"/>
      <c r="T7902"/>
    </row>
    <row r="7903" spans="19:20">
      <c r="S7903"/>
      <c r="T7903"/>
    </row>
    <row r="7904" spans="19:20">
      <c r="S7904"/>
      <c r="T7904"/>
    </row>
    <row r="7905" spans="19:20">
      <c r="S7905"/>
      <c r="T7905"/>
    </row>
    <row r="7906" spans="19:20">
      <c r="S7906"/>
      <c r="T7906"/>
    </row>
    <row r="7907" spans="19:20">
      <c r="S7907"/>
      <c r="T7907"/>
    </row>
    <row r="7908" spans="19:20">
      <c r="S7908"/>
      <c r="T7908"/>
    </row>
    <row r="7909" spans="19:20">
      <c r="S7909"/>
      <c r="T7909"/>
    </row>
    <row r="7910" spans="19:20">
      <c r="S7910"/>
      <c r="T7910"/>
    </row>
    <row r="7911" spans="19:20">
      <c r="S7911"/>
      <c r="T7911"/>
    </row>
    <row r="7912" spans="19:20">
      <c r="S7912"/>
      <c r="T7912"/>
    </row>
    <row r="7913" spans="19:20">
      <c r="S7913"/>
      <c r="T7913"/>
    </row>
    <row r="7914" spans="19:20">
      <c r="S7914"/>
      <c r="T7914"/>
    </row>
    <row r="7915" spans="19:20">
      <c r="S7915"/>
      <c r="T7915"/>
    </row>
    <row r="7916" spans="19:20">
      <c r="S7916"/>
      <c r="T7916"/>
    </row>
    <row r="7917" spans="19:20">
      <c r="S7917"/>
      <c r="T7917"/>
    </row>
    <row r="7918" spans="19:20">
      <c r="S7918"/>
      <c r="T7918"/>
    </row>
    <row r="7919" spans="19:20">
      <c r="S7919"/>
      <c r="T7919"/>
    </row>
    <row r="7920" spans="19:20">
      <c r="S7920"/>
      <c r="T7920"/>
    </row>
    <row r="7921" spans="19:20">
      <c r="S7921"/>
      <c r="T7921"/>
    </row>
    <row r="7922" spans="19:20">
      <c r="S7922"/>
      <c r="T7922"/>
    </row>
    <row r="7923" spans="19:20">
      <c r="S7923"/>
      <c r="T7923"/>
    </row>
    <row r="7924" spans="19:20">
      <c r="S7924"/>
      <c r="T7924"/>
    </row>
    <row r="7925" spans="19:20">
      <c r="S7925"/>
      <c r="T7925"/>
    </row>
    <row r="7926" spans="19:20">
      <c r="S7926"/>
      <c r="T7926"/>
    </row>
    <row r="7927" spans="19:20">
      <c r="S7927"/>
      <c r="T7927"/>
    </row>
    <row r="7928" spans="19:20">
      <c r="S7928"/>
      <c r="T7928"/>
    </row>
    <row r="7929" spans="19:20">
      <c r="S7929"/>
      <c r="T7929"/>
    </row>
    <row r="7930" spans="19:20">
      <c r="S7930"/>
      <c r="T7930"/>
    </row>
    <row r="7931" spans="19:20">
      <c r="S7931"/>
      <c r="T7931"/>
    </row>
    <row r="7932" spans="19:20">
      <c r="S7932"/>
      <c r="T7932"/>
    </row>
    <row r="7933" spans="19:20">
      <c r="S7933"/>
      <c r="T7933"/>
    </row>
    <row r="7934" spans="19:20">
      <c r="S7934"/>
      <c r="T7934"/>
    </row>
    <row r="7935" spans="19:20">
      <c r="S7935"/>
      <c r="T7935"/>
    </row>
    <row r="7936" spans="19:20">
      <c r="S7936"/>
      <c r="T7936"/>
    </row>
    <row r="7937" spans="19:20">
      <c r="S7937"/>
      <c r="T7937"/>
    </row>
    <row r="7938" spans="19:20">
      <c r="S7938"/>
      <c r="T7938"/>
    </row>
    <row r="7939" spans="19:20">
      <c r="S7939"/>
      <c r="T7939"/>
    </row>
    <row r="7940" spans="19:20">
      <c r="S7940"/>
      <c r="T7940"/>
    </row>
    <row r="7941" spans="19:20">
      <c r="S7941"/>
      <c r="T7941"/>
    </row>
    <row r="7942" spans="19:20">
      <c r="S7942"/>
      <c r="T7942"/>
    </row>
    <row r="7943" spans="19:20">
      <c r="S7943"/>
      <c r="T7943"/>
    </row>
    <row r="7944" spans="19:20">
      <c r="S7944"/>
      <c r="T7944"/>
    </row>
    <row r="7945" spans="19:20">
      <c r="S7945"/>
      <c r="T7945"/>
    </row>
    <row r="7946" spans="19:20">
      <c r="S7946"/>
      <c r="T7946"/>
    </row>
    <row r="7947" spans="19:20">
      <c r="S7947"/>
      <c r="T7947"/>
    </row>
    <row r="7948" spans="19:20">
      <c r="S7948"/>
      <c r="T7948"/>
    </row>
    <row r="7949" spans="19:20">
      <c r="S7949"/>
      <c r="T7949"/>
    </row>
    <row r="7950" spans="19:20">
      <c r="S7950"/>
      <c r="T7950"/>
    </row>
    <row r="7951" spans="19:20">
      <c r="S7951"/>
      <c r="T7951"/>
    </row>
    <row r="7952" spans="19:20">
      <c r="S7952"/>
      <c r="T7952"/>
    </row>
    <row r="7953" spans="19:20">
      <c r="S7953"/>
      <c r="T7953"/>
    </row>
    <row r="7954" spans="19:20">
      <c r="S7954"/>
      <c r="T7954"/>
    </row>
    <row r="7955" spans="19:20">
      <c r="S7955"/>
      <c r="T7955"/>
    </row>
    <row r="7956" spans="19:20">
      <c r="S7956"/>
      <c r="T7956"/>
    </row>
    <row r="7957" spans="19:20">
      <c r="S7957"/>
      <c r="T7957"/>
    </row>
    <row r="7958" spans="19:20">
      <c r="S7958"/>
      <c r="T7958"/>
    </row>
    <row r="7959" spans="19:20">
      <c r="S7959"/>
      <c r="T7959"/>
    </row>
    <row r="7960" spans="19:20">
      <c r="S7960"/>
      <c r="T7960"/>
    </row>
    <row r="7961" spans="19:20">
      <c r="S7961"/>
      <c r="T7961"/>
    </row>
    <row r="7962" spans="19:20">
      <c r="S7962"/>
      <c r="T7962"/>
    </row>
    <row r="7963" spans="19:20">
      <c r="S7963"/>
      <c r="T7963"/>
    </row>
    <row r="7964" spans="19:20">
      <c r="S7964"/>
      <c r="T7964"/>
    </row>
    <row r="7965" spans="19:20">
      <c r="S7965"/>
      <c r="T7965"/>
    </row>
    <row r="7966" spans="19:20">
      <c r="S7966"/>
      <c r="T7966"/>
    </row>
    <row r="7967" spans="19:20">
      <c r="S7967"/>
      <c r="T7967"/>
    </row>
    <row r="7968" spans="19:20">
      <c r="S7968"/>
      <c r="T7968"/>
    </row>
    <row r="7969" spans="19:20">
      <c r="S7969"/>
      <c r="T7969"/>
    </row>
    <row r="7970" spans="19:20">
      <c r="S7970"/>
      <c r="T7970"/>
    </row>
    <row r="7971" spans="19:20">
      <c r="S7971"/>
      <c r="T7971"/>
    </row>
    <row r="7972" spans="19:20">
      <c r="S7972"/>
      <c r="T7972"/>
    </row>
    <row r="7973" spans="19:20">
      <c r="S7973"/>
      <c r="T7973"/>
    </row>
    <row r="7974" spans="19:20">
      <c r="S7974"/>
      <c r="T7974"/>
    </row>
    <row r="7975" spans="19:20">
      <c r="S7975"/>
      <c r="T7975"/>
    </row>
    <row r="7976" spans="19:20">
      <c r="S7976"/>
      <c r="T7976"/>
    </row>
    <row r="7977" spans="19:20">
      <c r="S7977"/>
      <c r="T7977"/>
    </row>
    <row r="7978" spans="19:20">
      <c r="S7978"/>
      <c r="T7978"/>
    </row>
    <row r="7979" spans="19:20">
      <c r="S7979"/>
      <c r="T7979"/>
    </row>
    <row r="7980" spans="19:20">
      <c r="S7980"/>
      <c r="T7980"/>
    </row>
    <row r="7981" spans="19:20">
      <c r="S7981"/>
      <c r="T7981"/>
    </row>
    <row r="7982" spans="19:20">
      <c r="S7982"/>
      <c r="T7982"/>
    </row>
    <row r="7983" spans="19:20">
      <c r="S7983"/>
      <c r="T7983"/>
    </row>
    <row r="7984" spans="19:20">
      <c r="S7984"/>
      <c r="T7984"/>
    </row>
    <row r="7985" spans="19:20">
      <c r="S7985"/>
      <c r="T7985"/>
    </row>
    <row r="7986" spans="19:20">
      <c r="S7986"/>
      <c r="T7986"/>
    </row>
    <row r="7987" spans="19:20">
      <c r="S7987"/>
      <c r="T7987"/>
    </row>
    <row r="7988" spans="19:20">
      <c r="S7988"/>
      <c r="T7988"/>
    </row>
    <row r="7989" spans="19:20">
      <c r="S7989"/>
      <c r="T7989"/>
    </row>
    <row r="7990" spans="19:20">
      <c r="S7990"/>
      <c r="T7990"/>
    </row>
    <row r="7991" spans="19:20">
      <c r="S7991"/>
      <c r="T7991"/>
    </row>
    <row r="7992" spans="19:20">
      <c r="S7992"/>
      <c r="T7992"/>
    </row>
    <row r="7993" spans="19:20">
      <c r="S7993"/>
      <c r="T7993"/>
    </row>
    <row r="7994" spans="19:20">
      <c r="S7994"/>
      <c r="T7994"/>
    </row>
    <row r="7995" spans="19:20">
      <c r="S7995"/>
      <c r="T7995"/>
    </row>
    <row r="7996" spans="19:20">
      <c r="S7996"/>
      <c r="T7996"/>
    </row>
    <row r="7997" spans="19:20">
      <c r="S7997"/>
      <c r="T7997"/>
    </row>
    <row r="7998" spans="19:20">
      <c r="S7998"/>
      <c r="T7998"/>
    </row>
    <row r="7999" spans="19:20">
      <c r="S7999"/>
      <c r="T7999"/>
    </row>
    <row r="8000" spans="19:20">
      <c r="S8000"/>
      <c r="T8000"/>
    </row>
    <row r="8001" spans="19:20">
      <c r="S8001"/>
      <c r="T8001"/>
    </row>
    <row r="8002" spans="19:20">
      <c r="S8002"/>
      <c r="T8002"/>
    </row>
    <row r="8003" spans="19:20">
      <c r="S8003"/>
      <c r="T8003"/>
    </row>
    <row r="8004" spans="19:20">
      <c r="S8004"/>
      <c r="T8004"/>
    </row>
    <row r="8005" spans="19:20">
      <c r="S8005"/>
      <c r="T8005"/>
    </row>
    <row r="8006" spans="19:20">
      <c r="S8006"/>
      <c r="T8006"/>
    </row>
    <row r="8007" spans="19:20">
      <c r="S8007"/>
      <c r="T8007"/>
    </row>
    <row r="8008" spans="19:20">
      <c r="S8008"/>
      <c r="T8008"/>
    </row>
    <row r="8009" spans="19:20">
      <c r="S8009"/>
      <c r="T8009"/>
    </row>
    <row r="8010" spans="19:20">
      <c r="S8010"/>
      <c r="T8010"/>
    </row>
    <row r="8011" spans="19:20">
      <c r="S8011"/>
      <c r="T8011"/>
    </row>
    <row r="8012" spans="19:20">
      <c r="S8012"/>
      <c r="T8012"/>
    </row>
    <row r="8013" spans="19:20">
      <c r="S8013"/>
      <c r="T8013"/>
    </row>
    <row r="8014" spans="19:20">
      <c r="S8014"/>
      <c r="T8014"/>
    </row>
    <row r="8015" spans="19:20">
      <c r="S8015"/>
      <c r="T8015"/>
    </row>
    <row r="8016" spans="19:20">
      <c r="S8016"/>
      <c r="T8016"/>
    </row>
    <row r="8017" spans="19:20">
      <c r="S8017"/>
      <c r="T8017"/>
    </row>
    <row r="8018" spans="19:20">
      <c r="S8018"/>
      <c r="T8018"/>
    </row>
    <row r="8019" spans="19:20">
      <c r="S8019"/>
      <c r="T8019"/>
    </row>
    <row r="8020" spans="19:20">
      <c r="S8020"/>
      <c r="T8020"/>
    </row>
    <row r="8021" spans="19:20">
      <c r="S8021"/>
      <c r="T8021"/>
    </row>
    <row r="8022" spans="19:20">
      <c r="S8022"/>
      <c r="T8022"/>
    </row>
    <row r="8023" spans="19:20">
      <c r="S8023"/>
      <c r="T8023"/>
    </row>
    <row r="8024" spans="19:20">
      <c r="S8024"/>
      <c r="T8024"/>
    </row>
    <row r="8025" spans="19:20">
      <c r="S8025"/>
      <c r="T8025"/>
    </row>
    <row r="8026" spans="19:20">
      <c r="S8026"/>
      <c r="T8026"/>
    </row>
    <row r="8027" spans="19:20">
      <c r="S8027"/>
      <c r="T8027"/>
    </row>
    <row r="8028" spans="19:20">
      <c r="S8028"/>
      <c r="T8028"/>
    </row>
    <row r="8029" spans="19:20">
      <c r="S8029"/>
      <c r="T8029"/>
    </row>
    <row r="8030" spans="19:20">
      <c r="S8030"/>
      <c r="T8030"/>
    </row>
    <row r="8031" spans="19:20">
      <c r="S8031"/>
      <c r="T8031"/>
    </row>
    <row r="8032" spans="19:20">
      <c r="S8032"/>
      <c r="T8032"/>
    </row>
    <row r="8033" spans="19:20">
      <c r="S8033"/>
      <c r="T8033"/>
    </row>
    <row r="8034" spans="19:20">
      <c r="S8034"/>
      <c r="T8034"/>
    </row>
    <row r="8035" spans="19:20">
      <c r="S8035"/>
      <c r="T8035"/>
    </row>
    <row r="8036" spans="19:20">
      <c r="S8036"/>
      <c r="T8036"/>
    </row>
    <row r="8037" spans="19:20">
      <c r="S8037"/>
      <c r="T8037"/>
    </row>
    <row r="8038" spans="19:20">
      <c r="S8038"/>
      <c r="T8038"/>
    </row>
    <row r="8039" spans="19:20">
      <c r="S8039"/>
      <c r="T8039"/>
    </row>
    <row r="8040" spans="19:20">
      <c r="S8040"/>
      <c r="T8040"/>
    </row>
    <row r="8041" spans="19:20">
      <c r="S8041"/>
      <c r="T8041"/>
    </row>
    <row r="8042" spans="19:20">
      <c r="S8042"/>
      <c r="T8042"/>
    </row>
    <row r="8043" spans="19:20">
      <c r="S8043"/>
      <c r="T8043"/>
    </row>
    <row r="8044" spans="19:20">
      <c r="S8044"/>
      <c r="T8044"/>
    </row>
    <row r="8045" spans="19:20">
      <c r="S8045"/>
      <c r="T8045"/>
    </row>
    <row r="8046" spans="19:20">
      <c r="S8046"/>
      <c r="T8046"/>
    </row>
    <row r="8047" spans="19:20">
      <c r="S8047"/>
      <c r="T8047"/>
    </row>
    <row r="8048" spans="19:20">
      <c r="S8048"/>
      <c r="T8048"/>
    </row>
    <row r="8049" spans="19:20">
      <c r="S8049"/>
      <c r="T8049"/>
    </row>
    <row r="8050" spans="19:20">
      <c r="S8050"/>
      <c r="T8050"/>
    </row>
    <row r="8051" spans="19:20">
      <c r="S8051"/>
      <c r="T8051"/>
    </row>
    <row r="8052" spans="19:20">
      <c r="S8052"/>
      <c r="T8052"/>
    </row>
    <row r="8053" spans="19:20">
      <c r="S8053"/>
      <c r="T8053"/>
    </row>
    <row r="8054" spans="19:20">
      <c r="S8054"/>
      <c r="T8054"/>
    </row>
    <row r="8055" spans="19:20">
      <c r="S8055"/>
      <c r="T8055"/>
    </row>
    <row r="8056" spans="19:20">
      <c r="S8056"/>
      <c r="T8056"/>
    </row>
    <row r="8057" spans="19:20">
      <c r="S8057"/>
      <c r="T8057"/>
    </row>
    <row r="8058" spans="19:20">
      <c r="S8058"/>
      <c r="T8058"/>
    </row>
    <row r="8059" spans="19:20">
      <c r="S8059"/>
      <c r="T8059"/>
    </row>
    <row r="8060" spans="19:20">
      <c r="S8060"/>
      <c r="T8060"/>
    </row>
    <row r="8061" spans="19:20">
      <c r="S8061"/>
      <c r="T8061"/>
    </row>
    <row r="8062" spans="19:20">
      <c r="S8062"/>
      <c r="T8062"/>
    </row>
    <row r="8063" spans="19:20">
      <c r="S8063"/>
      <c r="T8063"/>
    </row>
    <row r="8064" spans="19:20">
      <c r="S8064"/>
      <c r="T8064"/>
    </row>
    <row r="8065" spans="19:20">
      <c r="S8065"/>
      <c r="T8065"/>
    </row>
    <row r="8066" spans="19:20">
      <c r="S8066"/>
      <c r="T8066"/>
    </row>
    <row r="8067" spans="19:20">
      <c r="S8067"/>
      <c r="T8067"/>
    </row>
    <row r="8068" spans="19:20">
      <c r="S8068"/>
      <c r="T8068"/>
    </row>
    <row r="8069" spans="19:20">
      <c r="S8069"/>
      <c r="T8069"/>
    </row>
    <row r="8070" spans="19:20">
      <c r="S8070"/>
      <c r="T8070"/>
    </row>
    <row r="8071" spans="19:20">
      <c r="S8071"/>
      <c r="T8071"/>
    </row>
    <row r="8072" spans="19:20">
      <c r="S8072"/>
      <c r="T8072"/>
    </row>
    <row r="8073" spans="19:20">
      <c r="S8073"/>
      <c r="T8073"/>
    </row>
    <row r="8074" spans="19:20">
      <c r="S8074"/>
      <c r="T8074"/>
    </row>
    <row r="8075" spans="19:20">
      <c r="S8075"/>
      <c r="T8075"/>
    </row>
    <row r="8076" spans="19:20">
      <c r="S8076"/>
      <c r="T8076"/>
    </row>
    <row r="8077" spans="19:20">
      <c r="S8077"/>
      <c r="T8077"/>
    </row>
    <row r="8078" spans="19:20">
      <c r="S8078"/>
      <c r="T8078"/>
    </row>
    <row r="8079" spans="19:20">
      <c r="S8079"/>
      <c r="T8079"/>
    </row>
    <row r="8080" spans="19:20">
      <c r="S8080"/>
      <c r="T8080"/>
    </row>
    <row r="8081" spans="19:20">
      <c r="S8081"/>
      <c r="T8081"/>
    </row>
    <row r="8082" spans="19:20">
      <c r="S8082"/>
      <c r="T8082"/>
    </row>
    <row r="8083" spans="19:20">
      <c r="S8083"/>
      <c r="T8083"/>
    </row>
    <row r="8084" spans="19:20">
      <c r="S8084"/>
      <c r="T8084"/>
    </row>
    <row r="8085" spans="19:20">
      <c r="S8085"/>
      <c r="T8085"/>
    </row>
    <row r="8086" spans="19:20">
      <c r="S8086"/>
      <c r="T8086"/>
    </row>
    <row r="8087" spans="19:20">
      <c r="S8087"/>
      <c r="T8087"/>
    </row>
    <row r="8088" spans="19:20">
      <c r="S8088"/>
      <c r="T8088"/>
    </row>
    <row r="8089" spans="19:20">
      <c r="S8089"/>
      <c r="T8089"/>
    </row>
    <row r="8090" spans="19:20">
      <c r="S8090"/>
      <c r="T8090"/>
    </row>
    <row r="8091" spans="19:20">
      <c r="S8091"/>
      <c r="T8091"/>
    </row>
    <row r="8092" spans="19:20">
      <c r="S8092"/>
      <c r="T8092"/>
    </row>
    <row r="8093" spans="19:20">
      <c r="S8093"/>
      <c r="T8093"/>
    </row>
    <row r="8094" spans="19:20">
      <c r="S8094"/>
      <c r="T8094"/>
    </row>
    <row r="8095" spans="19:20">
      <c r="S8095"/>
      <c r="T8095"/>
    </row>
    <row r="8096" spans="19:20">
      <c r="S8096"/>
      <c r="T8096"/>
    </row>
    <row r="8097" spans="19:20">
      <c r="S8097"/>
      <c r="T8097"/>
    </row>
    <row r="8098" spans="19:20">
      <c r="S8098"/>
      <c r="T8098"/>
    </row>
    <row r="8099" spans="19:20">
      <c r="S8099"/>
      <c r="T8099"/>
    </row>
    <row r="8100" spans="19:20">
      <c r="S8100"/>
      <c r="T8100"/>
    </row>
    <row r="8101" spans="19:20">
      <c r="S8101"/>
      <c r="T8101"/>
    </row>
    <row r="8102" spans="19:20">
      <c r="S8102"/>
      <c r="T8102"/>
    </row>
    <row r="8103" spans="19:20">
      <c r="S8103"/>
      <c r="T8103"/>
    </row>
    <row r="8104" spans="19:20">
      <c r="S8104"/>
      <c r="T8104"/>
    </row>
    <row r="8105" spans="19:20">
      <c r="S8105"/>
      <c r="T8105"/>
    </row>
    <row r="8106" spans="19:20">
      <c r="S8106"/>
      <c r="T8106"/>
    </row>
    <row r="8107" spans="19:20">
      <c r="S8107"/>
      <c r="T8107"/>
    </row>
    <row r="8108" spans="19:20">
      <c r="S8108"/>
      <c r="T8108"/>
    </row>
    <row r="8109" spans="19:20">
      <c r="S8109"/>
      <c r="T8109"/>
    </row>
    <row r="8110" spans="19:20">
      <c r="S8110"/>
      <c r="T8110"/>
    </row>
    <row r="8111" spans="19:20">
      <c r="S8111"/>
      <c r="T8111"/>
    </row>
    <row r="8112" spans="19:20">
      <c r="S8112"/>
      <c r="T8112"/>
    </row>
    <row r="8113" spans="19:20">
      <c r="S8113"/>
      <c r="T8113"/>
    </row>
    <row r="8114" spans="19:20">
      <c r="S8114"/>
      <c r="T8114"/>
    </row>
    <row r="8115" spans="19:20">
      <c r="S8115"/>
      <c r="T8115"/>
    </row>
    <row r="8116" spans="19:20">
      <c r="S8116"/>
      <c r="T8116"/>
    </row>
    <row r="8117" spans="19:20">
      <c r="S8117"/>
      <c r="T8117"/>
    </row>
    <row r="8118" spans="19:20">
      <c r="S8118"/>
      <c r="T8118"/>
    </row>
    <row r="8119" spans="19:20">
      <c r="S8119"/>
      <c r="T8119"/>
    </row>
    <row r="8120" spans="19:20">
      <c r="S8120"/>
      <c r="T8120"/>
    </row>
    <row r="8121" spans="19:20">
      <c r="S8121"/>
      <c r="T8121"/>
    </row>
    <row r="8122" spans="19:20">
      <c r="S8122"/>
      <c r="T8122"/>
    </row>
    <row r="8123" spans="19:20">
      <c r="S8123"/>
      <c r="T8123"/>
    </row>
    <row r="8124" spans="19:20">
      <c r="S8124"/>
      <c r="T8124"/>
    </row>
    <row r="8125" spans="19:20">
      <c r="S8125"/>
      <c r="T8125"/>
    </row>
    <row r="8126" spans="19:20">
      <c r="S8126"/>
      <c r="T8126"/>
    </row>
    <row r="8127" spans="19:20">
      <c r="S8127"/>
      <c r="T8127"/>
    </row>
    <row r="8128" spans="19:20">
      <c r="S8128"/>
      <c r="T8128"/>
    </row>
    <row r="8129" spans="19:20">
      <c r="S8129"/>
      <c r="T8129"/>
    </row>
    <row r="8130" spans="19:20">
      <c r="S8130"/>
      <c r="T8130"/>
    </row>
    <row r="8131" spans="19:20">
      <c r="S8131"/>
      <c r="T8131"/>
    </row>
    <row r="8132" spans="19:20">
      <c r="S8132"/>
      <c r="T8132"/>
    </row>
    <row r="8133" spans="19:20">
      <c r="S8133"/>
      <c r="T8133"/>
    </row>
    <row r="8134" spans="19:20">
      <c r="S8134"/>
      <c r="T8134"/>
    </row>
    <row r="8135" spans="19:20">
      <c r="S8135"/>
      <c r="T8135"/>
    </row>
    <row r="8136" spans="19:20">
      <c r="S8136"/>
      <c r="T8136"/>
    </row>
    <row r="8137" spans="19:20">
      <c r="S8137"/>
      <c r="T8137"/>
    </row>
    <row r="8138" spans="19:20">
      <c r="S8138"/>
      <c r="T8138"/>
    </row>
    <row r="8139" spans="19:20">
      <c r="S8139"/>
      <c r="T8139"/>
    </row>
    <row r="8140" spans="19:20">
      <c r="S8140"/>
      <c r="T8140"/>
    </row>
    <row r="8141" spans="19:20">
      <c r="S8141"/>
      <c r="T8141"/>
    </row>
    <row r="8142" spans="19:20">
      <c r="S8142"/>
      <c r="T8142"/>
    </row>
    <row r="8143" spans="19:20">
      <c r="S8143"/>
      <c r="T8143"/>
    </row>
    <row r="8144" spans="19:20">
      <c r="S8144"/>
      <c r="T8144"/>
    </row>
    <row r="8145" spans="19:20">
      <c r="S8145"/>
      <c r="T8145"/>
    </row>
    <row r="8146" spans="19:20">
      <c r="S8146"/>
      <c r="T8146"/>
    </row>
    <row r="8147" spans="19:20">
      <c r="S8147"/>
      <c r="T8147"/>
    </row>
    <row r="8148" spans="19:20">
      <c r="S8148"/>
      <c r="T8148"/>
    </row>
    <row r="8149" spans="19:20">
      <c r="S8149"/>
      <c r="T8149"/>
    </row>
    <row r="8150" spans="19:20">
      <c r="S8150"/>
      <c r="T8150"/>
    </row>
    <row r="8151" spans="19:20">
      <c r="S8151"/>
      <c r="T8151"/>
    </row>
    <row r="8152" spans="19:20">
      <c r="S8152"/>
      <c r="T8152"/>
    </row>
    <row r="8153" spans="19:20">
      <c r="S8153"/>
      <c r="T8153"/>
    </row>
    <row r="8154" spans="19:20">
      <c r="S8154"/>
      <c r="T8154"/>
    </row>
    <row r="8155" spans="19:20">
      <c r="S8155"/>
      <c r="T8155"/>
    </row>
    <row r="8156" spans="19:20">
      <c r="S8156"/>
      <c r="T8156"/>
    </row>
    <row r="8157" spans="19:20">
      <c r="S8157"/>
      <c r="T8157"/>
    </row>
    <row r="8158" spans="19:20">
      <c r="S8158"/>
      <c r="T8158"/>
    </row>
    <row r="8159" spans="19:20">
      <c r="S8159"/>
      <c r="T8159"/>
    </row>
    <row r="8160" spans="19:20">
      <c r="S8160"/>
      <c r="T8160"/>
    </row>
    <row r="8161" spans="19:20">
      <c r="S8161"/>
      <c r="T8161"/>
    </row>
    <row r="8162" spans="19:20">
      <c r="S8162"/>
      <c r="T8162"/>
    </row>
    <row r="8163" spans="19:20">
      <c r="S8163"/>
      <c r="T8163"/>
    </row>
    <row r="8164" spans="19:20">
      <c r="S8164"/>
      <c r="T8164"/>
    </row>
    <row r="8165" spans="19:20">
      <c r="S8165"/>
      <c r="T8165"/>
    </row>
    <row r="8166" spans="19:20">
      <c r="S8166"/>
      <c r="T8166"/>
    </row>
    <row r="8167" spans="19:20">
      <c r="S8167"/>
      <c r="T8167"/>
    </row>
    <row r="8168" spans="19:20">
      <c r="S8168"/>
      <c r="T8168"/>
    </row>
    <row r="8169" spans="19:20">
      <c r="S8169"/>
      <c r="T8169"/>
    </row>
    <row r="8170" spans="19:20">
      <c r="S8170"/>
      <c r="T8170"/>
    </row>
    <row r="8171" spans="19:20">
      <c r="S8171"/>
      <c r="T8171"/>
    </row>
    <row r="8172" spans="19:20">
      <c r="S8172"/>
      <c r="T8172"/>
    </row>
    <row r="8173" spans="19:20">
      <c r="S8173"/>
      <c r="T8173"/>
    </row>
    <row r="8174" spans="19:20">
      <c r="S8174"/>
      <c r="T8174"/>
    </row>
    <row r="8175" spans="19:20">
      <c r="S8175"/>
      <c r="T8175"/>
    </row>
    <row r="8176" spans="19:20">
      <c r="S8176"/>
      <c r="T8176"/>
    </row>
    <row r="8177" spans="19:20">
      <c r="S8177"/>
      <c r="T8177"/>
    </row>
    <row r="8178" spans="19:20">
      <c r="S8178"/>
      <c r="T8178"/>
    </row>
    <row r="8179" spans="19:20">
      <c r="S8179"/>
      <c r="T8179"/>
    </row>
    <row r="8180" spans="19:20">
      <c r="S8180"/>
      <c r="T8180"/>
    </row>
    <row r="8181" spans="19:20">
      <c r="S8181"/>
      <c r="T8181"/>
    </row>
    <row r="8182" spans="19:20">
      <c r="S8182"/>
      <c r="T8182"/>
    </row>
    <row r="8183" spans="19:20">
      <c r="S8183"/>
      <c r="T8183"/>
    </row>
    <row r="8184" spans="19:20">
      <c r="S8184"/>
      <c r="T8184"/>
    </row>
    <row r="8185" spans="19:20">
      <c r="S8185"/>
      <c r="T8185"/>
    </row>
    <row r="8186" spans="19:20">
      <c r="S8186"/>
      <c r="T8186"/>
    </row>
    <row r="8187" spans="19:20">
      <c r="S8187"/>
      <c r="T8187"/>
    </row>
    <row r="8188" spans="19:20">
      <c r="S8188"/>
      <c r="T8188"/>
    </row>
    <row r="8189" spans="19:20">
      <c r="S8189"/>
      <c r="T8189"/>
    </row>
    <row r="8190" spans="19:20">
      <c r="S8190"/>
      <c r="T8190"/>
    </row>
    <row r="8191" spans="19:20">
      <c r="S8191"/>
      <c r="T8191"/>
    </row>
    <row r="8192" spans="19:20">
      <c r="S8192"/>
      <c r="T8192"/>
    </row>
    <row r="8193" spans="19:20">
      <c r="S8193"/>
      <c r="T8193"/>
    </row>
    <row r="8194" spans="19:20">
      <c r="S8194"/>
      <c r="T8194"/>
    </row>
    <row r="8195" spans="19:20">
      <c r="S8195"/>
      <c r="T8195"/>
    </row>
    <row r="8196" spans="19:20">
      <c r="S8196"/>
      <c r="T8196"/>
    </row>
    <row r="8197" spans="19:20">
      <c r="S8197"/>
      <c r="T8197"/>
    </row>
    <row r="8198" spans="19:20">
      <c r="S8198"/>
      <c r="T8198"/>
    </row>
    <row r="8199" spans="19:20">
      <c r="S8199"/>
      <c r="T8199"/>
    </row>
    <row r="8200" spans="19:20">
      <c r="S8200"/>
      <c r="T8200"/>
    </row>
    <row r="8201" spans="19:20">
      <c r="S8201"/>
      <c r="T8201"/>
    </row>
    <row r="8202" spans="19:20">
      <c r="S8202"/>
      <c r="T8202"/>
    </row>
    <row r="8203" spans="19:20">
      <c r="S8203"/>
      <c r="T8203"/>
    </row>
    <row r="8204" spans="19:20">
      <c r="S8204"/>
      <c r="T8204"/>
    </row>
    <row r="8205" spans="19:20">
      <c r="S8205"/>
      <c r="T8205"/>
    </row>
    <row r="8206" spans="19:20">
      <c r="S8206"/>
      <c r="T8206"/>
    </row>
    <row r="8207" spans="19:20">
      <c r="S8207"/>
      <c r="T8207"/>
    </row>
    <row r="8208" spans="19:20">
      <c r="S8208"/>
      <c r="T8208"/>
    </row>
    <row r="8209" spans="19:20">
      <c r="S8209"/>
      <c r="T8209"/>
    </row>
    <row r="8210" spans="19:20">
      <c r="S8210"/>
      <c r="T8210"/>
    </row>
    <row r="8211" spans="19:20">
      <c r="S8211"/>
      <c r="T8211"/>
    </row>
    <row r="8212" spans="19:20">
      <c r="S8212"/>
      <c r="T8212"/>
    </row>
    <row r="8213" spans="19:20">
      <c r="S8213"/>
      <c r="T8213"/>
    </row>
    <row r="8214" spans="19:20">
      <c r="S8214"/>
      <c r="T8214"/>
    </row>
    <row r="8215" spans="19:20">
      <c r="S8215"/>
      <c r="T8215"/>
    </row>
    <row r="8216" spans="19:20">
      <c r="S8216"/>
      <c r="T8216"/>
    </row>
    <row r="8217" spans="19:20">
      <c r="S8217"/>
      <c r="T8217"/>
    </row>
    <row r="8218" spans="19:20">
      <c r="S8218"/>
      <c r="T8218"/>
    </row>
    <row r="8219" spans="19:20">
      <c r="S8219"/>
      <c r="T8219"/>
    </row>
    <row r="8220" spans="19:20">
      <c r="S8220"/>
      <c r="T8220"/>
    </row>
    <row r="8221" spans="19:20">
      <c r="S8221"/>
      <c r="T8221"/>
    </row>
    <row r="8222" spans="19:20">
      <c r="S8222"/>
      <c r="T8222"/>
    </row>
    <row r="8223" spans="19:20">
      <c r="S8223"/>
      <c r="T8223"/>
    </row>
    <row r="8224" spans="19:20">
      <c r="S8224"/>
      <c r="T8224"/>
    </row>
    <row r="8225" spans="19:20">
      <c r="S8225"/>
      <c r="T8225"/>
    </row>
    <row r="8226" spans="19:20">
      <c r="S8226"/>
      <c r="T8226"/>
    </row>
    <row r="8227" spans="19:20">
      <c r="S8227"/>
      <c r="T8227"/>
    </row>
    <row r="8228" spans="19:20">
      <c r="S8228"/>
      <c r="T8228"/>
    </row>
    <row r="8229" spans="19:20">
      <c r="S8229"/>
      <c r="T8229"/>
    </row>
    <row r="8230" spans="19:20">
      <c r="S8230"/>
      <c r="T8230"/>
    </row>
    <row r="8231" spans="19:20">
      <c r="S8231"/>
      <c r="T8231"/>
    </row>
    <row r="8232" spans="19:20">
      <c r="S8232"/>
      <c r="T8232"/>
    </row>
    <row r="8233" spans="19:20">
      <c r="S8233"/>
      <c r="T8233"/>
    </row>
    <row r="8234" spans="19:20">
      <c r="S8234"/>
      <c r="T8234"/>
    </row>
    <row r="8235" spans="19:20">
      <c r="S8235"/>
      <c r="T8235"/>
    </row>
    <row r="8236" spans="19:20">
      <c r="S8236"/>
      <c r="T8236"/>
    </row>
    <row r="8237" spans="19:20">
      <c r="S8237"/>
      <c r="T8237"/>
    </row>
    <row r="8238" spans="19:20">
      <c r="S8238"/>
      <c r="T8238"/>
    </row>
    <row r="8239" spans="19:20">
      <c r="S8239"/>
      <c r="T8239"/>
    </row>
    <row r="8240" spans="19:20">
      <c r="S8240"/>
      <c r="T8240"/>
    </row>
    <row r="8241" spans="19:20">
      <c r="S8241"/>
      <c r="T8241"/>
    </row>
    <row r="8242" spans="19:20">
      <c r="S8242"/>
      <c r="T8242"/>
    </row>
    <row r="8243" spans="19:20">
      <c r="S8243"/>
      <c r="T8243"/>
    </row>
    <row r="8244" spans="19:20">
      <c r="S8244"/>
      <c r="T8244"/>
    </row>
    <row r="8245" spans="19:20">
      <c r="S8245"/>
      <c r="T8245"/>
    </row>
    <row r="8246" spans="19:20">
      <c r="S8246"/>
      <c r="T8246"/>
    </row>
    <row r="8247" spans="19:20">
      <c r="S8247"/>
      <c r="T8247"/>
    </row>
    <row r="8248" spans="19:20">
      <c r="S8248"/>
      <c r="T8248"/>
    </row>
    <row r="8249" spans="19:20">
      <c r="S8249"/>
      <c r="T8249"/>
    </row>
    <row r="8250" spans="19:20">
      <c r="S8250"/>
      <c r="T8250"/>
    </row>
    <row r="8251" spans="19:20">
      <c r="S8251"/>
      <c r="T8251"/>
    </row>
    <row r="8252" spans="19:20">
      <c r="S8252"/>
      <c r="T8252"/>
    </row>
    <row r="8253" spans="19:20">
      <c r="S8253"/>
      <c r="T8253"/>
    </row>
    <row r="8254" spans="19:20">
      <c r="S8254"/>
      <c r="T8254"/>
    </row>
    <row r="8255" spans="19:20">
      <c r="S8255"/>
      <c r="T8255"/>
    </row>
    <row r="8256" spans="19:20">
      <c r="S8256"/>
      <c r="T8256"/>
    </row>
    <row r="8257" spans="19:20">
      <c r="S8257"/>
      <c r="T8257"/>
    </row>
    <row r="8258" spans="19:20">
      <c r="S8258"/>
      <c r="T8258"/>
    </row>
    <row r="8259" spans="19:20">
      <c r="S8259"/>
      <c r="T8259"/>
    </row>
    <row r="8260" spans="19:20">
      <c r="S8260"/>
      <c r="T8260"/>
    </row>
    <row r="8261" spans="19:20">
      <c r="S8261"/>
      <c r="T8261"/>
    </row>
    <row r="8262" spans="19:20">
      <c r="S8262"/>
      <c r="T8262"/>
    </row>
    <row r="8263" spans="19:20">
      <c r="S8263"/>
      <c r="T8263"/>
    </row>
    <row r="8264" spans="19:20">
      <c r="S8264"/>
      <c r="T8264"/>
    </row>
    <row r="8265" spans="19:20">
      <c r="S8265"/>
      <c r="T8265"/>
    </row>
    <row r="8266" spans="19:20">
      <c r="S8266"/>
      <c r="T8266"/>
    </row>
    <row r="8267" spans="19:20">
      <c r="S8267"/>
      <c r="T8267"/>
    </row>
    <row r="8268" spans="19:20">
      <c r="S8268"/>
      <c r="T8268"/>
    </row>
    <row r="8269" spans="19:20">
      <c r="S8269"/>
      <c r="T8269"/>
    </row>
    <row r="8270" spans="19:20">
      <c r="S8270"/>
      <c r="T8270"/>
    </row>
    <row r="8271" spans="19:20">
      <c r="S8271"/>
      <c r="T8271"/>
    </row>
    <row r="8272" spans="19:20">
      <c r="S8272"/>
      <c r="T8272"/>
    </row>
    <row r="8273" spans="19:20">
      <c r="S8273"/>
      <c r="T8273"/>
    </row>
    <row r="8274" spans="19:20">
      <c r="S8274"/>
      <c r="T8274"/>
    </row>
    <row r="8275" spans="19:20">
      <c r="S8275"/>
      <c r="T8275"/>
    </row>
    <row r="8276" spans="19:20">
      <c r="S8276"/>
      <c r="T8276"/>
    </row>
    <row r="8277" spans="19:20">
      <c r="S8277"/>
      <c r="T8277"/>
    </row>
    <row r="8278" spans="19:20">
      <c r="S8278"/>
      <c r="T8278"/>
    </row>
    <row r="8279" spans="19:20">
      <c r="S8279"/>
      <c r="T8279"/>
    </row>
    <row r="8280" spans="19:20">
      <c r="S8280"/>
      <c r="T8280"/>
    </row>
    <row r="8281" spans="19:20">
      <c r="S8281"/>
      <c r="T8281"/>
    </row>
    <row r="8282" spans="19:20">
      <c r="S8282"/>
      <c r="T8282"/>
    </row>
    <row r="8283" spans="19:20">
      <c r="S8283"/>
      <c r="T8283"/>
    </row>
    <row r="8284" spans="19:20">
      <c r="S8284"/>
      <c r="T8284"/>
    </row>
    <row r="8285" spans="19:20">
      <c r="S8285"/>
      <c r="T8285"/>
    </row>
    <row r="8286" spans="19:20">
      <c r="S8286"/>
      <c r="T8286"/>
    </row>
    <row r="8287" spans="19:20">
      <c r="S8287"/>
      <c r="T8287"/>
    </row>
    <row r="8288" spans="19:20">
      <c r="S8288"/>
      <c r="T8288"/>
    </row>
    <row r="8289" spans="19:20">
      <c r="S8289"/>
      <c r="T8289"/>
    </row>
    <row r="8290" spans="19:20">
      <c r="S8290"/>
      <c r="T8290"/>
    </row>
    <row r="8291" spans="19:20">
      <c r="S8291"/>
      <c r="T8291"/>
    </row>
    <row r="8292" spans="19:20">
      <c r="S8292"/>
      <c r="T8292"/>
    </row>
    <row r="8293" spans="19:20">
      <c r="S8293"/>
      <c r="T8293"/>
    </row>
    <row r="8294" spans="19:20">
      <c r="S8294"/>
      <c r="T8294"/>
    </row>
    <row r="8295" spans="19:20">
      <c r="S8295"/>
      <c r="T8295"/>
    </row>
    <row r="8296" spans="19:20">
      <c r="S8296"/>
      <c r="T8296"/>
    </row>
    <row r="8297" spans="19:20">
      <c r="S8297"/>
      <c r="T8297"/>
    </row>
    <row r="8298" spans="19:20">
      <c r="S8298"/>
      <c r="T8298"/>
    </row>
    <row r="8299" spans="19:20">
      <c r="S8299"/>
      <c r="T8299"/>
    </row>
    <row r="8300" spans="19:20">
      <c r="S8300"/>
      <c r="T8300"/>
    </row>
    <row r="8301" spans="19:20">
      <c r="S8301"/>
      <c r="T8301"/>
    </row>
    <row r="8302" spans="19:20">
      <c r="S8302"/>
      <c r="T8302"/>
    </row>
    <row r="8303" spans="19:20">
      <c r="S8303"/>
      <c r="T8303"/>
    </row>
    <row r="8304" spans="19:20">
      <c r="S8304"/>
      <c r="T8304"/>
    </row>
    <row r="8305" spans="19:20">
      <c r="S8305"/>
      <c r="T8305"/>
    </row>
    <row r="8306" spans="19:20">
      <c r="S8306"/>
      <c r="T8306"/>
    </row>
    <row r="8307" spans="19:20">
      <c r="S8307"/>
      <c r="T8307"/>
    </row>
    <row r="8308" spans="19:20">
      <c r="S8308"/>
      <c r="T8308"/>
    </row>
    <row r="8309" spans="19:20">
      <c r="S8309"/>
      <c r="T8309"/>
    </row>
    <row r="8310" spans="19:20">
      <c r="S8310"/>
      <c r="T8310"/>
    </row>
    <row r="8311" spans="19:20">
      <c r="S8311"/>
      <c r="T8311"/>
    </row>
    <row r="8312" spans="19:20">
      <c r="S8312"/>
      <c r="T8312"/>
    </row>
    <row r="8313" spans="19:20">
      <c r="S8313"/>
      <c r="T8313"/>
    </row>
    <row r="8314" spans="19:20">
      <c r="S8314"/>
      <c r="T8314"/>
    </row>
    <row r="8315" spans="19:20">
      <c r="S8315"/>
      <c r="T8315"/>
    </row>
    <row r="8316" spans="19:20">
      <c r="S8316"/>
      <c r="T8316"/>
    </row>
    <row r="8317" spans="19:20">
      <c r="S8317"/>
      <c r="T8317"/>
    </row>
    <row r="8318" spans="19:20">
      <c r="S8318"/>
      <c r="T8318"/>
    </row>
    <row r="8319" spans="19:20">
      <c r="S8319"/>
      <c r="T8319"/>
    </row>
    <row r="8320" spans="19:20">
      <c r="S8320"/>
      <c r="T8320"/>
    </row>
    <row r="8321" spans="19:20">
      <c r="S8321"/>
      <c r="T8321"/>
    </row>
    <row r="8322" spans="19:20">
      <c r="S8322"/>
      <c r="T8322"/>
    </row>
    <row r="8323" spans="19:20">
      <c r="S8323"/>
      <c r="T8323"/>
    </row>
    <row r="8324" spans="19:20">
      <c r="S8324"/>
      <c r="T8324"/>
    </row>
    <row r="8325" spans="19:20">
      <c r="S8325"/>
      <c r="T8325"/>
    </row>
    <row r="8326" spans="19:20">
      <c r="S8326"/>
      <c r="T8326"/>
    </row>
    <row r="8327" spans="19:20">
      <c r="S8327"/>
      <c r="T8327"/>
    </row>
    <row r="8328" spans="19:20">
      <c r="S8328"/>
      <c r="T8328"/>
    </row>
    <row r="8329" spans="19:20">
      <c r="S8329"/>
      <c r="T8329"/>
    </row>
    <row r="8330" spans="19:20">
      <c r="S8330"/>
      <c r="T8330"/>
    </row>
    <row r="8331" spans="19:20">
      <c r="S8331"/>
      <c r="T8331"/>
    </row>
    <row r="8332" spans="19:20">
      <c r="S8332"/>
      <c r="T8332"/>
    </row>
    <row r="8333" spans="19:20">
      <c r="S8333"/>
      <c r="T8333"/>
    </row>
    <row r="8334" spans="19:20">
      <c r="S8334"/>
      <c r="T8334"/>
    </row>
    <row r="8335" spans="19:20">
      <c r="S8335"/>
      <c r="T8335"/>
    </row>
    <row r="8336" spans="19:20">
      <c r="S8336"/>
      <c r="T8336"/>
    </row>
    <row r="8337" spans="19:20">
      <c r="S8337"/>
      <c r="T8337"/>
    </row>
    <row r="8338" spans="19:20">
      <c r="S8338"/>
      <c r="T8338"/>
    </row>
    <row r="8339" spans="19:20">
      <c r="S8339"/>
      <c r="T8339"/>
    </row>
    <row r="8340" spans="19:20">
      <c r="S8340"/>
      <c r="T8340"/>
    </row>
    <row r="8341" spans="19:20">
      <c r="S8341"/>
      <c r="T8341"/>
    </row>
    <row r="8342" spans="19:20">
      <c r="S8342"/>
      <c r="T8342"/>
    </row>
    <row r="8343" spans="19:20">
      <c r="S8343"/>
      <c r="T8343"/>
    </row>
    <row r="8344" spans="19:20">
      <c r="S8344"/>
      <c r="T8344"/>
    </row>
    <row r="8345" spans="19:20">
      <c r="S8345"/>
      <c r="T8345"/>
    </row>
    <row r="8346" spans="19:20">
      <c r="S8346"/>
      <c r="T8346"/>
    </row>
    <row r="8347" spans="19:20">
      <c r="S8347"/>
      <c r="T8347"/>
    </row>
    <row r="8348" spans="19:20">
      <c r="S8348"/>
      <c r="T8348"/>
    </row>
    <row r="8349" spans="19:20">
      <c r="S8349"/>
      <c r="T8349"/>
    </row>
    <row r="8350" spans="19:20">
      <c r="S8350"/>
      <c r="T8350"/>
    </row>
    <row r="8351" spans="19:20">
      <c r="S8351"/>
      <c r="T8351"/>
    </row>
    <row r="8352" spans="19:20">
      <c r="S8352"/>
      <c r="T8352"/>
    </row>
    <row r="8353" spans="19:20">
      <c r="S8353"/>
      <c r="T8353"/>
    </row>
    <row r="8354" spans="19:20">
      <c r="S8354"/>
      <c r="T8354"/>
    </row>
    <row r="8355" spans="19:20">
      <c r="S8355"/>
      <c r="T8355"/>
    </row>
    <row r="8356" spans="19:20">
      <c r="S8356"/>
      <c r="T8356"/>
    </row>
    <row r="8357" spans="19:20">
      <c r="S8357"/>
      <c r="T8357"/>
    </row>
    <row r="8358" spans="19:20">
      <c r="S8358"/>
      <c r="T8358"/>
    </row>
    <row r="8359" spans="19:20">
      <c r="S8359"/>
      <c r="T8359"/>
    </row>
    <row r="8360" spans="19:20">
      <c r="S8360"/>
      <c r="T8360"/>
    </row>
    <row r="8361" spans="19:20">
      <c r="S8361"/>
      <c r="T8361"/>
    </row>
    <row r="8362" spans="19:20">
      <c r="S8362"/>
      <c r="T8362"/>
    </row>
    <row r="8363" spans="19:20">
      <c r="S8363"/>
      <c r="T8363"/>
    </row>
    <row r="8364" spans="19:20">
      <c r="S8364"/>
      <c r="T8364"/>
    </row>
    <row r="8365" spans="19:20">
      <c r="S8365"/>
      <c r="T8365"/>
    </row>
    <row r="8366" spans="19:20">
      <c r="S8366"/>
      <c r="T8366"/>
    </row>
    <row r="8367" spans="19:20">
      <c r="S8367"/>
      <c r="T8367"/>
    </row>
    <row r="8368" spans="19:20">
      <c r="S8368"/>
      <c r="T8368"/>
    </row>
    <row r="8369" spans="19:20">
      <c r="S8369"/>
      <c r="T8369"/>
    </row>
    <row r="8370" spans="19:20">
      <c r="S8370"/>
      <c r="T8370"/>
    </row>
    <row r="8371" spans="19:20">
      <c r="S8371"/>
      <c r="T8371"/>
    </row>
    <row r="8372" spans="19:20">
      <c r="S8372"/>
      <c r="T8372"/>
    </row>
    <row r="8373" spans="19:20">
      <c r="S8373"/>
      <c r="T8373"/>
    </row>
    <row r="8374" spans="19:20">
      <c r="S8374"/>
      <c r="T8374"/>
    </row>
    <row r="8375" spans="19:20">
      <c r="S8375"/>
      <c r="T8375"/>
    </row>
    <row r="8376" spans="19:20">
      <c r="S8376"/>
      <c r="T8376"/>
    </row>
    <row r="8377" spans="19:20">
      <c r="S8377"/>
      <c r="T8377"/>
    </row>
    <row r="8378" spans="19:20">
      <c r="S8378"/>
      <c r="T8378"/>
    </row>
    <row r="8379" spans="19:20">
      <c r="S8379"/>
      <c r="T8379"/>
    </row>
    <row r="8380" spans="19:20">
      <c r="S8380"/>
      <c r="T8380"/>
    </row>
    <row r="8381" spans="19:20">
      <c r="S8381"/>
      <c r="T8381"/>
    </row>
    <row r="8382" spans="19:20">
      <c r="S8382"/>
      <c r="T8382"/>
    </row>
    <row r="8383" spans="19:20">
      <c r="S8383"/>
      <c r="T8383"/>
    </row>
    <row r="8384" spans="19:20">
      <c r="S8384"/>
      <c r="T8384"/>
    </row>
    <row r="8385" spans="19:20">
      <c r="S8385"/>
      <c r="T8385"/>
    </row>
    <row r="8386" spans="19:20">
      <c r="S8386"/>
      <c r="T8386"/>
    </row>
    <row r="8387" spans="19:20">
      <c r="S8387"/>
      <c r="T8387"/>
    </row>
    <row r="8388" spans="19:20">
      <c r="S8388"/>
      <c r="T8388"/>
    </row>
    <row r="8389" spans="19:20">
      <c r="S8389"/>
      <c r="T8389"/>
    </row>
    <row r="8390" spans="19:20">
      <c r="S8390"/>
      <c r="T8390"/>
    </row>
    <row r="8391" spans="19:20">
      <c r="S8391"/>
      <c r="T8391"/>
    </row>
    <row r="8392" spans="19:20">
      <c r="S8392"/>
      <c r="T8392"/>
    </row>
    <row r="8393" spans="19:20">
      <c r="S8393"/>
      <c r="T8393"/>
    </row>
    <row r="8394" spans="19:20">
      <c r="S8394"/>
      <c r="T8394"/>
    </row>
    <row r="8395" spans="19:20">
      <c r="S8395"/>
      <c r="T8395"/>
    </row>
    <row r="8396" spans="19:20">
      <c r="S8396"/>
      <c r="T8396"/>
    </row>
    <row r="8397" spans="19:20">
      <c r="S8397"/>
      <c r="T8397"/>
    </row>
    <row r="8398" spans="19:20">
      <c r="S8398"/>
      <c r="T8398"/>
    </row>
    <row r="8399" spans="19:20">
      <c r="S8399"/>
      <c r="T8399"/>
    </row>
    <row r="8400" spans="19:20">
      <c r="S8400"/>
      <c r="T8400"/>
    </row>
    <row r="8401" spans="19:20">
      <c r="S8401"/>
      <c r="T8401"/>
    </row>
    <row r="8402" spans="19:20">
      <c r="S8402"/>
      <c r="T8402"/>
    </row>
    <row r="8403" spans="19:20">
      <c r="S8403"/>
      <c r="T8403"/>
    </row>
    <row r="8404" spans="19:20">
      <c r="S8404"/>
      <c r="T8404"/>
    </row>
    <row r="8405" spans="19:20">
      <c r="S8405"/>
      <c r="T8405"/>
    </row>
    <row r="8406" spans="19:20">
      <c r="S8406"/>
      <c r="T8406"/>
    </row>
    <row r="8407" spans="19:20">
      <c r="S8407"/>
      <c r="T8407"/>
    </row>
    <row r="8408" spans="19:20">
      <c r="S8408"/>
      <c r="T8408"/>
    </row>
    <row r="8409" spans="19:20">
      <c r="S8409"/>
      <c r="T8409"/>
    </row>
    <row r="8410" spans="19:20">
      <c r="S8410"/>
      <c r="T8410"/>
    </row>
    <row r="8411" spans="19:20">
      <c r="S8411"/>
      <c r="T8411"/>
    </row>
    <row r="8412" spans="19:20">
      <c r="S8412"/>
      <c r="T8412"/>
    </row>
    <row r="8413" spans="19:20">
      <c r="S8413"/>
      <c r="T8413"/>
    </row>
    <row r="8414" spans="19:20">
      <c r="S8414"/>
      <c r="T8414"/>
    </row>
    <row r="8415" spans="19:20">
      <c r="S8415"/>
      <c r="T8415"/>
    </row>
    <row r="8416" spans="19:20">
      <c r="S8416"/>
      <c r="T8416"/>
    </row>
    <row r="8417" spans="19:20">
      <c r="S8417"/>
      <c r="T8417"/>
    </row>
    <row r="8418" spans="19:20">
      <c r="S8418"/>
      <c r="T8418"/>
    </row>
    <row r="8419" spans="19:20">
      <c r="S8419"/>
      <c r="T8419"/>
    </row>
    <row r="8420" spans="19:20">
      <c r="S8420"/>
      <c r="T8420"/>
    </row>
    <row r="8421" spans="19:20">
      <c r="S8421"/>
      <c r="T8421"/>
    </row>
    <row r="8422" spans="19:20">
      <c r="S8422"/>
      <c r="T8422"/>
    </row>
    <row r="8423" spans="19:20">
      <c r="S8423"/>
      <c r="T8423"/>
    </row>
    <row r="8424" spans="19:20">
      <c r="S8424"/>
      <c r="T8424"/>
    </row>
    <row r="8425" spans="19:20">
      <c r="S8425"/>
      <c r="T8425"/>
    </row>
    <row r="8426" spans="19:20">
      <c r="S8426"/>
      <c r="T8426"/>
    </row>
    <row r="8427" spans="19:20">
      <c r="S8427"/>
      <c r="T8427"/>
    </row>
    <row r="8428" spans="19:20">
      <c r="S8428"/>
      <c r="T8428"/>
    </row>
    <row r="8429" spans="19:20">
      <c r="S8429"/>
      <c r="T8429"/>
    </row>
    <row r="8430" spans="19:20">
      <c r="S8430"/>
      <c r="T8430"/>
    </row>
    <row r="8431" spans="19:20">
      <c r="S8431"/>
      <c r="T8431"/>
    </row>
    <row r="8432" spans="19:20">
      <c r="S8432"/>
      <c r="T8432"/>
    </row>
    <row r="8433" spans="19:20">
      <c r="S8433"/>
      <c r="T8433"/>
    </row>
    <row r="8434" spans="19:20">
      <c r="S8434"/>
      <c r="T8434"/>
    </row>
    <row r="8435" spans="19:20">
      <c r="S8435"/>
      <c r="T8435"/>
    </row>
    <row r="8436" spans="19:20">
      <c r="S8436"/>
      <c r="T8436"/>
    </row>
    <row r="8437" spans="19:20">
      <c r="S8437"/>
      <c r="T8437"/>
    </row>
    <row r="8438" spans="19:20">
      <c r="S8438"/>
      <c r="T8438"/>
    </row>
    <row r="8439" spans="19:20">
      <c r="S8439"/>
      <c r="T8439"/>
    </row>
    <row r="8440" spans="19:20">
      <c r="S8440"/>
      <c r="T8440"/>
    </row>
    <row r="8441" spans="19:20">
      <c r="S8441"/>
      <c r="T8441"/>
    </row>
    <row r="8442" spans="19:20">
      <c r="S8442"/>
      <c r="T8442"/>
    </row>
    <row r="8443" spans="19:20">
      <c r="S8443"/>
      <c r="T8443"/>
    </row>
    <row r="8444" spans="19:20">
      <c r="S8444"/>
      <c r="T8444"/>
    </row>
    <row r="8445" spans="19:20">
      <c r="S8445"/>
      <c r="T8445"/>
    </row>
    <row r="8446" spans="19:20">
      <c r="S8446"/>
      <c r="T8446"/>
    </row>
    <row r="8447" spans="19:20">
      <c r="S8447"/>
      <c r="T8447"/>
    </row>
    <row r="8448" spans="19:20">
      <c r="S8448"/>
      <c r="T8448"/>
    </row>
    <row r="8449" spans="19:20">
      <c r="S8449"/>
      <c r="T8449"/>
    </row>
    <row r="8450" spans="19:20">
      <c r="S8450"/>
      <c r="T8450"/>
    </row>
    <row r="8451" spans="19:20">
      <c r="S8451"/>
      <c r="T8451"/>
    </row>
    <row r="8452" spans="19:20">
      <c r="S8452"/>
      <c r="T8452"/>
    </row>
    <row r="8453" spans="19:20">
      <c r="S8453"/>
      <c r="T8453"/>
    </row>
    <row r="8454" spans="19:20">
      <c r="S8454"/>
      <c r="T8454"/>
    </row>
    <row r="8455" spans="19:20">
      <c r="S8455"/>
      <c r="T8455"/>
    </row>
    <row r="8456" spans="19:20">
      <c r="S8456"/>
      <c r="T8456"/>
    </row>
    <row r="8457" spans="19:20">
      <c r="S8457"/>
      <c r="T8457"/>
    </row>
    <row r="8458" spans="19:20">
      <c r="S8458"/>
      <c r="T8458"/>
    </row>
    <row r="8459" spans="19:20">
      <c r="S8459"/>
      <c r="T8459"/>
    </row>
    <row r="8460" spans="19:20">
      <c r="S8460"/>
      <c r="T8460"/>
    </row>
    <row r="8461" spans="19:20">
      <c r="S8461"/>
      <c r="T8461"/>
    </row>
    <row r="8462" spans="19:20">
      <c r="S8462"/>
      <c r="T8462"/>
    </row>
    <row r="8463" spans="19:20">
      <c r="S8463"/>
      <c r="T8463"/>
    </row>
    <row r="8464" spans="19:20">
      <c r="S8464"/>
      <c r="T8464"/>
    </row>
    <row r="8465" spans="19:20">
      <c r="S8465"/>
      <c r="T8465"/>
    </row>
    <row r="8466" spans="19:20">
      <c r="S8466"/>
      <c r="T8466"/>
    </row>
    <row r="8467" spans="19:20">
      <c r="S8467"/>
      <c r="T8467"/>
    </row>
    <row r="8468" spans="19:20">
      <c r="S8468"/>
      <c r="T8468"/>
    </row>
    <row r="8469" spans="19:20">
      <c r="S8469"/>
      <c r="T8469"/>
    </row>
    <row r="8470" spans="19:20">
      <c r="S8470"/>
      <c r="T8470"/>
    </row>
    <row r="8471" spans="19:20">
      <c r="S8471"/>
      <c r="T8471"/>
    </row>
    <row r="8472" spans="19:20">
      <c r="S8472"/>
      <c r="T8472"/>
    </row>
    <row r="8473" spans="19:20">
      <c r="S8473"/>
      <c r="T8473"/>
    </row>
    <row r="8474" spans="19:20">
      <c r="S8474"/>
      <c r="T8474"/>
    </row>
    <row r="8475" spans="19:20">
      <c r="S8475"/>
      <c r="T8475"/>
    </row>
    <row r="8476" spans="19:20">
      <c r="S8476"/>
      <c r="T8476"/>
    </row>
    <row r="8477" spans="19:20">
      <c r="S8477"/>
      <c r="T8477"/>
    </row>
    <row r="8478" spans="19:20">
      <c r="S8478"/>
      <c r="T8478"/>
    </row>
    <row r="8479" spans="19:20">
      <c r="S8479"/>
      <c r="T8479"/>
    </row>
    <row r="8480" spans="19:20">
      <c r="S8480"/>
      <c r="T8480"/>
    </row>
    <row r="8481" spans="19:20">
      <c r="S8481"/>
      <c r="T8481"/>
    </row>
    <row r="8482" spans="19:20">
      <c r="S8482"/>
      <c r="T8482"/>
    </row>
    <row r="8483" spans="19:20">
      <c r="S8483"/>
      <c r="T8483"/>
    </row>
    <row r="8484" spans="19:20">
      <c r="S8484"/>
      <c r="T8484"/>
    </row>
    <row r="8485" spans="19:20">
      <c r="S8485"/>
      <c r="T8485"/>
    </row>
    <row r="8486" spans="19:20">
      <c r="S8486"/>
      <c r="T8486"/>
    </row>
    <row r="8487" spans="19:20">
      <c r="S8487"/>
      <c r="T8487"/>
    </row>
    <row r="8488" spans="19:20">
      <c r="S8488"/>
      <c r="T8488"/>
    </row>
    <row r="8489" spans="19:20">
      <c r="S8489"/>
      <c r="T8489"/>
    </row>
    <row r="8490" spans="19:20">
      <c r="S8490"/>
      <c r="T8490"/>
    </row>
    <row r="8491" spans="19:20">
      <c r="S8491"/>
      <c r="T8491"/>
    </row>
    <row r="8492" spans="19:20">
      <c r="S8492"/>
      <c r="T8492"/>
    </row>
    <row r="8493" spans="19:20">
      <c r="S8493"/>
      <c r="T8493"/>
    </row>
    <row r="8494" spans="19:20">
      <c r="S8494"/>
      <c r="T8494"/>
    </row>
    <row r="8495" spans="19:20">
      <c r="S8495"/>
      <c r="T8495"/>
    </row>
    <row r="8496" spans="19:20">
      <c r="S8496"/>
      <c r="T8496"/>
    </row>
    <row r="8497" spans="19:20">
      <c r="S8497"/>
      <c r="T8497"/>
    </row>
    <row r="8498" spans="19:20">
      <c r="S8498"/>
      <c r="T8498"/>
    </row>
    <row r="8499" spans="19:20">
      <c r="S8499"/>
      <c r="T8499"/>
    </row>
    <row r="8500" spans="19:20">
      <c r="S8500"/>
      <c r="T8500"/>
    </row>
    <row r="8501" spans="19:20">
      <c r="S8501"/>
      <c r="T8501"/>
    </row>
    <row r="8502" spans="19:20">
      <c r="S8502"/>
      <c r="T8502"/>
    </row>
    <row r="8503" spans="19:20">
      <c r="S8503"/>
      <c r="T8503"/>
    </row>
    <row r="8504" spans="19:20">
      <c r="S8504"/>
      <c r="T8504"/>
    </row>
    <row r="8505" spans="19:20">
      <c r="S8505"/>
      <c r="T8505"/>
    </row>
    <row r="8506" spans="19:20">
      <c r="S8506"/>
      <c r="T8506"/>
    </row>
    <row r="8507" spans="19:20">
      <c r="S8507"/>
      <c r="T8507"/>
    </row>
    <row r="8508" spans="19:20">
      <c r="S8508"/>
      <c r="T8508"/>
    </row>
    <row r="8509" spans="19:20">
      <c r="S8509"/>
      <c r="T8509"/>
    </row>
    <row r="8510" spans="19:20">
      <c r="S8510"/>
      <c r="T8510"/>
    </row>
    <row r="8511" spans="19:20">
      <c r="S8511"/>
      <c r="T8511"/>
    </row>
    <row r="8512" spans="19:20">
      <c r="S8512"/>
      <c r="T8512"/>
    </row>
    <row r="8513" spans="19:20">
      <c r="S8513"/>
      <c r="T8513"/>
    </row>
    <row r="8514" spans="19:20">
      <c r="S8514"/>
      <c r="T8514"/>
    </row>
    <row r="8515" spans="19:20">
      <c r="S8515"/>
      <c r="T8515"/>
    </row>
    <row r="8516" spans="19:20">
      <c r="S8516"/>
      <c r="T8516"/>
    </row>
    <row r="8517" spans="19:20">
      <c r="S8517"/>
      <c r="T8517"/>
    </row>
    <row r="8518" spans="19:20">
      <c r="S8518"/>
      <c r="T8518"/>
    </row>
    <row r="8519" spans="19:20">
      <c r="S8519"/>
      <c r="T8519"/>
    </row>
    <row r="8520" spans="19:20">
      <c r="S8520"/>
      <c r="T8520"/>
    </row>
    <row r="8521" spans="19:20">
      <c r="S8521"/>
      <c r="T8521"/>
    </row>
    <row r="8522" spans="19:20">
      <c r="S8522"/>
      <c r="T8522"/>
    </row>
    <row r="8523" spans="19:20">
      <c r="S8523"/>
      <c r="T8523"/>
    </row>
    <row r="8524" spans="19:20">
      <c r="S8524"/>
      <c r="T8524"/>
    </row>
    <row r="8525" spans="19:20">
      <c r="S8525"/>
      <c r="T8525"/>
    </row>
    <row r="8526" spans="19:20">
      <c r="S8526"/>
      <c r="T8526"/>
    </row>
    <row r="8527" spans="19:20">
      <c r="S8527"/>
      <c r="T8527"/>
    </row>
    <row r="8528" spans="19:20">
      <c r="S8528"/>
      <c r="T8528"/>
    </row>
    <row r="8529" spans="19:20">
      <c r="S8529"/>
      <c r="T8529"/>
    </row>
    <row r="8530" spans="19:20">
      <c r="S8530"/>
      <c r="T8530"/>
    </row>
    <row r="8531" spans="19:20">
      <c r="S8531"/>
      <c r="T8531"/>
    </row>
    <row r="8532" spans="19:20">
      <c r="S8532"/>
      <c r="T8532"/>
    </row>
    <row r="8533" spans="19:20">
      <c r="S8533"/>
      <c r="T8533"/>
    </row>
    <row r="8534" spans="19:20">
      <c r="S8534"/>
      <c r="T8534"/>
    </row>
    <row r="8535" spans="19:20">
      <c r="S8535"/>
      <c r="T8535"/>
    </row>
    <row r="8536" spans="19:20">
      <c r="S8536"/>
      <c r="T8536"/>
    </row>
    <row r="8537" spans="19:20">
      <c r="S8537"/>
      <c r="T8537"/>
    </row>
    <row r="8538" spans="19:20">
      <c r="S8538"/>
      <c r="T8538"/>
    </row>
    <row r="8539" spans="19:20">
      <c r="S8539"/>
      <c r="T8539"/>
    </row>
    <row r="8540" spans="19:20">
      <c r="S8540"/>
      <c r="T8540"/>
    </row>
    <row r="8541" spans="19:20">
      <c r="S8541"/>
      <c r="T8541"/>
    </row>
    <row r="8542" spans="19:20">
      <c r="S8542"/>
      <c r="T8542"/>
    </row>
    <row r="8543" spans="19:20">
      <c r="S8543"/>
      <c r="T8543"/>
    </row>
    <row r="8544" spans="19:20">
      <c r="S8544"/>
      <c r="T8544"/>
    </row>
    <row r="8545" spans="19:20">
      <c r="S8545"/>
      <c r="T8545"/>
    </row>
    <row r="8546" spans="19:20">
      <c r="S8546"/>
      <c r="T8546"/>
    </row>
    <row r="8547" spans="19:20">
      <c r="S8547"/>
      <c r="T8547"/>
    </row>
    <row r="8548" spans="19:20">
      <c r="S8548"/>
      <c r="T8548"/>
    </row>
    <row r="8549" spans="19:20">
      <c r="S8549"/>
      <c r="T8549"/>
    </row>
    <row r="8550" spans="19:20">
      <c r="S8550"/>
      <c r="T8550"/>
    </row>
    <row r="8551" spans="19:20">
      <c r="S8551"/>
      <c r="T8551"/>
    </row>
    <row r="8552" spans="19:20">
      <c r="S8552"/>
      <c r="T8552"/>
    </row>
    <row r="8553" spans="19:20">
      <c r="S8553"/>
      <c r="T8553"/>
    </row>
    <row r="8554" spans="19:20">
      <c r="S8554"/>
      <c r="T8554"/>
    </row>
    <row r="8555" spans="19:20">
      <c r="S8555"/>
      <c r="T8555"/>
    </row>
    <row r="8556" spans="19:20">
      <c r="S8556"/>
      <c r="T8556"/>
    </row>
    <row r="8557" spans="19:20">
      <c r="S8557"/>
      <c r="T8557"/>
    </row>
    <row r="8558" spans="19:20">
      <c r="S8558"/>
      <c r="T8558"/>
    </row>
    <row r="8559" spans="19:20">
      <c r="S8559"/>
      <c r="T8559"/>
    </row>
    <row r="8560" spans="19:20">
      <c r="S8560"/>
      <c r="T8560"/>
    </row>
    <row r="8561" spans="19:20">
      <c r="S8561"/>
      <c r="T8561"/>
    </row>
    <row r="8562" spans="19:20">
      <c r="S8562"/>
      <c r="T8562"/>
    </row>
    <row r="8563" spans="19:20">
      <c r="S8563"/>
      <c r="T8563"/>
    </row>
    <row r="8564" spans="19:20">
      <c r="S8564"/>
      <c r="T8564"/>
    </row>
    <row r="8565" spans="19:20">
      <c r="S8565"/>
      <c r="T8565"/>
    </row>
    <row r="8566" spans="19:20">
      <c r="S8566"/>
      <c r="T8566"/>
    </row>
    <row r="8567" spans="19:20">
      <c r="S8567"/>
      <c r="T8567"/>
    </row>
    <row r="8568" spans="19:20">
      <c r="S8568"/>
      <c r="T8568"/>
    </row>
    <row r="8569" spans="19:20">
      <c r="S8569"/>
      <c r="T8569"/>
    </row>
    <row r="8570" spans="19:20">
      <c r="S8570"/>
      <c r="T8570"/>
    </row>
    <row r="8571" spans="19:20">
      <c r="S8571"/>
      <c r="T8571"/>
    </row>
    <row r="8572" spans="19:20">
      <c r="S8572"/>
      <c r="T8572"/>
    </row>
    <row r="8573" spans="19:20">
      <c r="S8573"/>
      <c r="T8573"/>
    </row>
    <row r="8574" spans="19:20">
      <c r="S8574"/>
      <c r="T8574"/>
    </row>
    <row r="8575" spans="19:20">
      <c r="S8575"/>
      <c r="T8575"/>
    </row>
    <row r="8576" spans="19:20">
      <c r="S8576"/>
      <c r="T8576"/>
    </row>
    <row r="8577" spans="19:20">
      <c r="S8577"/>
      <c r="T8577"/>
    </row>
    <row r="8578" spans="19:20">
      <c r="S8578"/>
      <c r="T8578"/>
    </row>
    <row r="8579" spans="19:20">
      <c r="S8579"/>
      <c r="T8579"/>
    </row>
    <row r="8580" spans="19:20">
      <c r="S8580"/>
      <c r="T8580"/>
    </row>
    <row r="8581" spans="19:20">
      <c r="S8581"/>
      <c r="T8581"/>
    </row>
    <row r="8582" spans="19:20">
      <c r="S8582"/>
      <c r="T8582"/>
    </row>
    <row r="8583" spans="19:20">
      <c r="S8583"/>
      <c r="T8583"/>
    </row>
    <row r="8584" spans="19:20">
      <c r="S8584"/>
      <c r="T8584"/>
    </row>
    <row r="8585" spans="19:20">
      <c r="S8585"/>
      <c r="T8585"/>
    </row>
    <row r="8586" spans="19:20">
      <c r="S8586"/>
      <c r="T8586"/>
    </row>
    <row r="8587" spans="19:20">
      <c r="S8587"/>
      <c r="T8587"/>
    </row>
    <row r="8588" spans="19:20">
      <c r="S8588"/>
      <c r="T8588"/>
    </row>
    <row r="8589" spans="19:20">
      <c r="S8589"/>
      <c r="T8589"/>
    </row>
    <row r="8590" spans="19:20">
      <c r="S8590"/>
      <c r="T8590"/>
    </row>
    <row r="8591" spans="19:20">
      <c r="S8591"/>
      <c r="T8591"/>
    </row>
    <row r="8592" spans="19:20">
      <c r="S8592"/>
      <c r="T8592"/>
    </row>
    <row r="8593" spans="19:20">
      <c r="S8593"/>
      <c r="T8593"/>
    </row>
    <row r="8594" spans="19:20">
      <c r="S8594"/>
      <c r="T8594"/>
    </row>
    <row r="8595" spans="19:20">
      <c r="S8595"/>
      <c r="T8595"/>
    </row>
    <row r="8596" spans="19:20">
      <c r="S8596"/>
      <c r="T8596"/>
    </row>
    <row r="8597" spans="19:20">
      <c r="S8597"/>
      <c r="T8597"/>
    </row>
    <row r="8598" spans="19:20">
      <c r="S8598"/>
      <c r="T8598"/>
    </row>
    <row r="8599" spans="19:20">
      <c r="S8599"/>
      <c r="T8599"/>
    </row>
    <row r="8600" spans="19:20">
      <c r="S8600"/>
      <c r="T8600"/>
    </row>
    <row r="8601" spans="19:20">
      <c r="S8601"/>
      <c r="T8601"/>
    </row>
    <row r="8602" spans="19:20">
      <c r="S8602"/>
      <c r="T8602"/>
    </row>
    <row r="8603" spans="19:20">
      <c r="S8603"/>
      <c r="T8603"/>
    </row>
    <row r="8604" spans="19:20">
      <c r="S8604"/>
      <c r="T8604"/>
    </row>
    <row r="8605" spans="19:20">
      <c r="S8605"/>
      <c r="T8605"/>
    </row>
    <row r="8606" spans="19:20">
      <c r="S8606"/>
      <c r="T8606"/>
    </row>
    <row r="8607" spans="19:20">
      <c r="S8607"/>
      <c r="T8607"/>
    </row>
    <row r="8608" spans="19:20">
      <c r="S8608"/>
      <c r="T8608"/>
    </row>
    <row r="8609" spans="19:20">
      <c r="S8609"/>
      <c r="T8609"/>
    </row>
    <row r="8610" spans="19:20">
      <c r="S8610"/>
      <c r="T8610"/>
    </row>
    <row r="8611" spans="19:20">
      <c r="S8611"/>
      <c r="T8611"/>
    </row>
    <row r="8612" spans="19:20">
      <c r="S8612"/>
      <c r="T8612"/>
    </row>
    <row r="8613" spans="19:20">
      <c r="S8613"/>
      <c r="T8613"/>
    </row>
    <row r="8614" spans="19:20">
      <c r="S8614"/>
      <c r="T8614"/>
    </row>
    <row r="8615" spans="19:20">
      <c r="S8615"/>
      <c r="T8615"/>
    </row>
    <row r="8616" spans="19:20">
      <c r="S8616"/>
      <c r="T8616"/>
    </row>
    <row r="8617" spans="19:20">
      <c r="S8617"/>
      <c r="T8617"/>
    </row>
    <row r="8618" spans="19:20">
      <c r="S8618"/>
      <c r="T8618"/>
    </row>
    <row r="8619" spans="19:20">
      <c r="S8619"/>
      <c r="T8619"/>
    </row>
    <row r="8620" spans="19:20">
      <c r="S8620"/>
      <c r="T8620"/>
    </row>
    <row r="8621" spans="19:20">
      <c r="S8621"/>
      <c r="T8621"/>
    </row>
    <row r="8622" spans="19:20">
      <c r="S8622"/>
      <c r="T8622"/>
    </row>
    <row r="8623" spans="19:20">
      <c r="S8623"/>
      <c r="T8623"/>
    </row>
    <row r="8624" spans="19:20">
      <c r="S8624"/>
      <c r="T8624"/>
    </row>
    <row r="8625" spans="19:20">
      <c r="S8625"/>
      <c r="T8625"/>
    </row>
    <row r="8626" spans="19:20">
      <c r="S8626"/>
      <c r="T8626"/>
    </row>
    <row r="8627" spans="19:20">
      <c r="S8627"/>
      <c r="T8627"/>
    </row>
    <row r="8628" spans="19:20">
      <c r="S8628"/>
      <c r="T8628"/>
    </row>
    <row r="8629" spans="19:20">
      <c r="S8629"/>
      <c r="T8629"/>
    </row>
    <row r="8630" spans="19:20">
      <c r="S8630"/>
      <c r="T8630"/>
    </row>
    <row r="8631" spans="19:20">
      <c r="S8631"/>
      <c r="T8631"/>
    </row>
    <row r="8632" spans="19:20">
      <c r="S8632"/>
      <c r="T8632"/>
    </row>
    <row r="8633" spans="19:20">
      <c r="S8633"/>
      <c r="T8633"/>
    </row>
    <row r="8634" spans="19:20">
      <c r="S8634"/>
      <c r="T8634"/>
    </row>
    <row r="8635" spans="19:20">
      <c r="S8635"/>
      <c r="T8635"/>
    </row>
    <row r="8636" spans="19:20">
      <c r="S8636"/>
      <c r="T8636"/>
    </row>
    <row r="8637" spans="19:20">
      <c r="S8637"/>
      <c r="T8637"/>
    </row>
    <row r="8638" spans="19:20">
      <c r="S8638"/>
      <c r="T8638"/>
    </row>
    <row r="8639" spans="19:20">
      <c r="S8639"/>
      <c r="T8639"/>
    </row>
    <row r="8640" spans="19:20">
      <c r="S8640"/>
      <c r="T8640"/>
    </row>
    <row r="8641" spans="19:20">
      <c r="S8641"/>
      <c r="T8641"/>
    </row>
    <row r="8642" spans="19:20">
      <c r="S8642"/>
      <c r="T8642"/>
    </row>
    <row r="8643" spans="19:20">
      <c r="S8643"/>
      <c r="T8643"/>
    </row>
    <row r="8644" spans="19:20">
      <c r="S8644"/>
      <c r="T8644"/>
    </row>
    <row r="8645" spans="19:20">
      <c r="S8645"/>
      <c r="T8645"/>
    </row>
    <row r="8646" spans="19:20">
      <c r="S8646"/>
      <c r="T8646"/>
    </row>
    <row r="8647" spans="19:20">
      <c r="S8647"/>
      <c r="T8647"/>
    </row>
    <row r="8648" spans="19:20">
      <c r="S8648"/>
      <c r="T8648"/>
    </row>
    <row r="8649" spans="19:20">
      <c r="S8649"/>
      <c r="T8649"/>
    </row>
    <row r="8650" spans="19:20">
      <c r="S8650"/>
      <c r="T8650"/>
    </row>
    <row r="8651" spans="19:20">
      <c r="S8651"/>
      <c r="T8651"/>
    </row>
    <row r="8652" spans="19:20">
      <c r="S8652"/>
      <c r="T8652"/>
    </row>
    <row r="8653" spans="19:20">
      <c r="S8653"/>
      <c r="T8653"/>
    </row>
    <row r="8654" spans="19:20">
      <c r="S8654"/>
      <c r="T8654"/>
    </row>
    <row r="8655" spans="19:20">
      <c r="S8655"/>
      <c r="T8655"/>
    </row>
    <row r="8656" spans="19:20">
      <c r="S8656"/>
      <c r="T8656"/>
    </row>
    <row r="8657" spans="19:20">
      <c r="S8657"/>
      <c r="T8657"/>
    </row>
    <row r="8658" spans="19:20">
      <c r="S8658"/>
      <c r="T8658"/>
    </row>
    <row r="8659" spans="19:20">
      <c r="S8659"/>
      <c r="T8659"/>
    </row>
    <row r="8660" spans="19:20">
      <c r="S8660"/>
      <c r="T8660"/>
    </row>
    <row r="8661" spans="19:20">
      <c r="S8661"/>
      <c r="T8661"/>
    </row>
    <row r="8662" spans="19:20">
      <c r="S8662"/>
      <c r="T8662"/>
    </row>
    <row r="8663" spans="19:20">
      <c r="S8663"/>
      <c r="T8663"/>
    </row>
    <row r="8664" spans="19:20">
      <c r="S8664"/>
      <c r="T8664"/>
    </row>
    <row r="8665" spans="19:20">
      <c r="S8665"/>
      <c r="T8665"/>
    </row>
    <row r="8666" spans="19:20">
      <c r="S8666"/>
      <c r="T8666"/>
    </row>
    <row r="8667" spans="19:20">
      <c r="S8667"/>
      <c r="T8667"/>
    </row>
    <row r="8668" spans="19:20">
      <c r="S8668"/>
      <c r="T8668"/>
    </row>
    <row r="8669" spans="19:20">
      <c r="S8669"/>
      <c r="T8669"/>
    </row>
    <row r="8670" spans="19:20">
      <c r="S8670"/>
      <c r="T8670"/>
    </row>
    <row r="8671" spans="19:20">
      <c r="S8671"/>
      <c r="T8671"/>
    </row>
    <row r="8672" spans="19:20">
      <c r="S8672"/>
      <c r="T8672"/>
    </row>
    <row r="8673" spans="19:20">
      <c r="S8673"/>
      <c r="T8673"/>
    </row>
    <row r="8674" spans="19:20">
      <c r="S8674"/>
      <c r="T8674"/>
    </row>
    <row r="8675" spans="19:20">
      <c r="S8675"/>
      <c r="T8675"/>
    </row>
    <row r="8676" spans="19:20">
      <c r="S8676"/>
      <c r="T8676"/>
    </row>
    <row r="8677" spans="19:20">
      <c r="S8677"/>
      <c r="T8677"/>
    </row>
    <row r="8678" spans="19:20">
      <c r="S8678"/>
      <c r="T8678"/>
    </row>
    <row r="8679" spans="19:20">
      <c r="S8679"/>
      <c r="T8679"/>
    </row>
    <row r="8680" spans="19:20">
      <c r="S8680"/>
      <c r="T8680"/>
    </row>
    <row r="8681" spans="19:20">
      <c r="S8681"/>
      <c r="T8681"/>
    </row>
    <row r="8682" spans="19:20">
      <c r="S8682"/>
      <c r="T8682"/>
    </row>
    <row r="8683" spans="19:20">
      <c r="S8683"/>
      <c r="T8683"/>
    </row>
    <row r="8684" spans="19:20">
      <c r="S8684"/>
      <c r="T8684"/>
    </row>
    <row r="8685" spans="19:20">
      <c r="S8685"/>
      <c r="T8685"/>
    </row>
    <row r="8686" spans="19:20">
      <c r="S8686"/>
      <c r="T8686"/>
    </row>
    <row r="8687" spans="19:20">
      <c r="S8687"/>
      <c r="T8687"/>
    </row>
    <row r="8688" spans="19:20">
      <c r="S8688"/>
      <c r="T8688"/>
    </row>
    <row r="8689" spans="19:20">
      <c r="S8689"/>
      <c r="T8689"/>
    </row>
    <row r="8690" spans="19:20">
      <c r="S8690"/>
      <c r="T8690"/>
    </row>
    <row r="8691" spans="19:20">
      <c r="S8691"/>
      <c r="T8691"/>
    </row>
    <row r="8692" spans="19:20">
      <c r="S8692"/>
      <c r="T8692"/>
    </row>
    <row r="8693" spans="19:20">
      <c r="S8693"/>
      <c r="T8693"/>
    </row>
    <row r="8694" spans="19:20">
      <c r="S8694"/>
      <c r="T8694"/>
    </row>
    <row r="8695" spans="19:20">
      <c r="S8695"/>
      <c r="T8695"/>
    </row>
    <row r="8696" spans="19:20">
      <c r="S8696"/>
      <c r="T8696"/>
    </row>
    <row r="8697" spans="19:20">
      <c r="S8697"/>
      <c r="T8697"/>
    </row>
    <row r="8698" spans="19:20">
      <c r="S8698"/>
      <c r="T8698"/>
    </row>
    <row r="8699" spans="19:20">
      <c r="S8699"/>
      <c r="T8699"/>
    </row>
    <row r="8700" spans="19:20">
      <c r="S8700"/>
      <c r="T8700"/>
    </row>
    <row r="8701" spans="19:20">
      <c r="S8701"/>
      <c r="T8701"/>
    </row>
    <row r="8702" spans="19:20">
      <c r="S8702"/>
      <c r="T8702"/>
    </row>
    <row r="8703" spans="19:20">
      <c r="S8703"/>
      <c r="T8703"/>
    </row>
    <row r="8704" spans="19:20">
      <c r="S8704"/>
      <c r="T8704"/>
    </row>
    <row r="8705" spans="19:20">
      <c r="S8705"/>
      <c r="T8705"/>
    </row>
    <row r="8706" spans="19:20">
      <c r="S8706"/>
      <c r="T8706"/>
    </row>
    <row r="8707" spans="19:20">
      <c r="S8707"/>
      <c r="T8707"/>
    </row>
    <row r="8708" spans="19:20">
      <c r="S8708"/>
      <c r="T8708"/>
    </row>
    <row r="8709" spans="19:20">
      <c r="S8709"/>
      <c r="T8709"/>
    </row>
    <row r="8710" spans="19:20">
      <c r="S8710"/>
      <c r="T8710"/>
    </row>
    <row r="8711" spans="19:20">
      <c r="S8711"/>
      <c r="T8711"/>
    </row>
    <row r="8712" spans="19:20">
      <c r="S8712"/>
      <c r="T8712"/>
    </row>
    <row r="8713" spans="19:20">
      <c r="S8713"/>
      <c r="T8713"/>
    </row>
    <row r="8714" spans="19:20">
      <c r="S8714"/>
      <c r="T8714"/>
    </row>
    <row r="8715" spans="19:20">
      <c r="S8715"/>
      <c r="T8715"/>
    </row>
    <row r="8716" spans="19:20">
      <c r="S8716"/>
      <c r="T8716"/>
    </row>
    <row r="8717" spans="19:20">
      <c r="S8717"/>
      <c r="T8717"/>
    </row>
    <row r="8718" spans="19:20">
      <c r="S8718"/>
      <c r="T8718"/>
    </row>
    <row r="8719" spans="19:20">
      <c r="S8719"/>
      <c r="T8719"/>
    </row>
    <row r="8720" spans="19:20">
      <c r="S8720"/>
      <c r="T8720"/>
    </row>
    <row r="8721" spans="19:20">
      <c r="S8721"/>
      <c r="T8721"/>
    </row>
    <row r="8722" spans="19:20">
      <c r="S8722"/>
      <c r="T8722"/>
    </row>
    <row r="8723" spans="19:20">
      <c r="S8723"/>
      <c r="T8723"/>
    </row>
    <row r="8724" spans="19:20">
      <c r="S8724"/>
      <c r="T8724"/>
    </row>
    <row r="8725" spans="19:20">
      <c r="S8725"/>
      <c r="T8725"/>
    </row>
    <row r="8726" spans="19:20">
      <c r="S8726"/>
      <c r="T8726"/>
    </row>
    <row r="8727" spans="19:20">
      <c r="S8727"/>
      <c r="T8727"/>
    </row>
    <row r="8728" spans="19:20">
      <c r="S8728"/>
      <c r="T8728"/>
    </row>
    <row r="8729" spans="19:20">
      <c r="S8729"/>
      <c r="T8729"/>
    </row>
    <row r="8730" spans="19:20">
      <c r="S8730"/>
      <c r="T8730"/>
    </row>
    <row r="8731" spans="19:20">
      <c r="S8731"/>
      <c r="T8731"/>
    </row>
    <row r="8732" spans="19:20">
      <c r="S8732"/>
      <c r="T8732"/>
    </row>
    <row r="8733" spans="19:20">
      <c r="S8733"/>
      <c r="T8733"/>
    </row>
    <row r="8734" spans="19:20">
      <c r="S8734"/>
      <c r="T8734"/>
    </row>
    <row r="8735" spans="19:20">
      <c r="S8735"/>
      <c r="T8735"/>
    </row>
    <row r="8736" spans="19:20">
      <c r="S8736"/>
      <c r="T8736"/>
    </row>
    <row r="8737" spans="19:20">
      <c r="S8737"/>
      <c r="T8737"/>
    </row>
    <row r="8738" spans="19:20">
      <c r="S8738"/>
      <c r="T8738"/>
    </row>
    <row r="8739" spans="19:20">
      <c r="S8739"/>
      <c r="T8739"/>
    </row>
    <row r="8740" spans="19:20">
      <c r="S8740"/>
      <c r="T8740"/>
    </row>
    <row r="8741" spans="19:20">
      <c r="S8741"/>
      <c r="T8741"/>
    </row>
    <row r="8742" spans="19:20">
      <c r="S8742"/>
      <c r="T8742"/>
    </row>
    <row r="8743" spans="19:20">
      <c r="S8743"/>
      <c r="T8743"/>
    </row>
    <row r="8744" spans="19:20">
      <c r="S8744"/>
      <c r="T8744"/>
    </row>
    <row r="8745" spans="19:20">
      <c r="S8745"/>
      <c r="T8745"/>
    </row>
    <row r="8746" spans="19:20">
      <c r="S8746"/>
      <c r="T8746"/>
    </row>
    <row r="8747" spans="19:20">
      <c r="S8747"/>
      <c r="T8747"/>
    </row>
    <row r="8748" spans="19:20">
      <c r="S8748"/>
      <c r="T8748"/>
    </row>
    <row r="8749" spans="19:20">
      <c r="S8749"/>
      <c r="T8749"/>
    </row>
    <row r="8750" spans="19:20">
      <c r="S8750"/>
      <c r="T8750"/>
    </row>
    <row r="8751" spans="19:20">
      <c r="S8751"/>
      <c r="T8751"/>
    </row>
    <row r="8752" spans="19:20">
      <c r="S8752"/>
      <c r="T8752"/>
    </row>
    <row r="8753" spans="19:20">
      <c r="S8753"/>
      <c r="T8753"/>
    </row>
    <row r="8754" spans="19:20">
      <c r="S8754"/>
      <c r="T8754"/>
    </row>
    <row r="8755" spans="19:20">
      <c r="S8755"/>
      <c r="T8755"/>
    </row>
    <row r="8756" spans="19:20">
      <c r="S8756"/>
      <c r="T8756"/>
    </row>
    <row r="8757" spans="19:20">
      <c r="S8757"/>
      <c r="T8757"/>
    </row>
    <row r="8758" spans="19:20">
      <c r="S8758"/>
      <c r="T8758"/>
    </row>
    <row r="8759" spans="19:20">
      <c r="S8759"/>
      <c r="T8759"/>
    </row>
    <row r="8760" spans="19:20">
      <c r="S8760"/>
      <c r="T8760"/>
    </row>
    <row r="8761" spans="19:20">
      <c r="S8761"/>
      <c r="T8761"/>
    </row>
    <row r="8762" spans="19:20">
      <c r="S8762"/>
      <c r="T8762"/>
    </row>
    <row r="8763" spans="19:20">
      <c r="S8763"/>
      <c r="T8763"/>
    </row>
    <row r="8764" spans="19:20">
      <c r="S8764"/>
      <c r="T8764"/>
    </row>
    <row r="8765" spans="19:20">
      <c r="S8765"/>
      <c r="T8765"/>
    </row>
    <row r="8766" spans="19:20">
      <c r="S8766"/>
      <c r="T8766"/>
    </row>
    <row r="8767" spans="19:20">
      <c r="S8767"/>
      <c r="T8767"/>
    </row>
    <row r="8768" spans="19:20">
      <c r="S8768"/>
      <c r="T8768"/>
    </row>
    <row r="8769" spans="19:20">
      <c r="S8769"/>
      <c r="T8769"/>
    </row>
    <row r="8770" spans="19:20">
      <c r="S8770"/>
      <c r="T8770"/>
    </row>
    <row r="8771" spans="19:20">
      <c r="S8771"/>
      <c r="T8771"/>
    </row>
    <row r="8772" spans="19:20">
      <c r="S8772"/>
      <c r="T8772"/>
    </row>
    <row r="8773" spans="19:20">
      <c r="S8773"/>
      <c r="T8773"/>
    </row>
    <row r="8774" spans="19:20">
      <c r="S8774"/>
      <c r="T8774"/>
    </row>
    <row r="8775" spans="19:20">
      <c r="S8775"/>
      <c r="T8775"/>
    </row>
    <row r="8776" spans="19:20">
      <c r="S8776"/>
      <c r="T8776"/>
    </row>
    <row r="8777" spans="19:20">
      <c r="S8777"/>
      <c r="T8777"/>
    </row>
    <row r="8778" spans="19:20">
      <c r="S8778"/>
      <c r="T8778"/>
    </row>
    <row r="8779" spans="19:20">
      <c r="S8779"/>
      <c r="T8779"/>
    </row>
    <row r="8780" spans="19:20">
      <c r="S8780"/>
      <c r="T8780"/>
    </row>
    <row r="8781" spans="19:20">
      <c r="S8781"/>
      <c r="T8781"/>
    </row>
    <row r="8782" spans="19:20">
      <c r="S8782"/>
      <c r="T8782"/>
    </row>
    <row r="8783" spans="19:20">
      <c r="S8783"/>
      <c r="T8783"/>
    </row>
    <row r="8784" spans="19:20">
      <c r="S8784"/>
      <c r="T8784"/>
    </row>
    <row r="8785" spans="19:20">
      <c r="S8785"/>
      <c r="T8785"/>
    </row>
    <row r="8786" spans="19:20">
      <c r="S8786"/>
      <c r="T8786"/>
    </row>
    <row r="8787" spans="19:20">
      <c r="S8787"/>
      <c r="T8787"/>
    </row>
    <row r="8788" spans="19:20">
      <c r="S8788"/>
      <c r="T8788"/>
    </row>
    <row r="8789" spans="19:20">
      <c r="S8789"/>
      <c r="T8789"/>
    </row>
    <row r="8790" spans="19:20">
      <c r="S8790"/>
      <c r="T8790"/>
    </row>
    <row r="8791" spans="19:20">
      <c r="S8791"/>
      <c r="T8791"/>
    </row>
    <row r="8792" spans="19:20">
      <c r="S8792"/>
      <c r="T8792"/>
    </row>
    <row r="8793" spans="19:20">
      <c r="S8793"/>
      <c r="T8793"/>
    </row>
    <row r="8794" spans="19:20">
      <c r="S8794"/>
      <c r="T8794"/>
    </row>
    <row r="8795" spans="19:20">
      <c r="S8795"/>
      <c r="T8795"/>
    </row>
    <row r="8796" spans="19:20">
      <c r="S8796"/>
      <c r="T8796"/>
    </row>
    <row r="8797" spans="19:20">
      <c r="S8797"/>
      <c r="T8797"/>
    </row>
    <row r="8798" spans="19:20">
      <c r="S8798"/>
      <c r="T8798"/>
    </row>
    <row r="8799" spans="19:20">
      <c r="S8799"/>
      <c r="T8799"/>
    </row>
    <row r="8800" spans="19:20">
      <c r="S8800"/>
      <c r="T8800"/>
    </row>
    <row r="8801" spans="19:20">
      <c r="S8801"/>
      <c r="T8801"/>
    </row>
    <row r="8802" spans="19:20">
      <c r="S8802"/>
      <c r="T8802"/>
    </row>
    <row r="8803" spans="19:20">
      <c r="S8803"/>
      <c r="T8803"/>
    </row>
    <row r="8804" spans="19:20">
      <c r="S8804"/>
      <c r="T8804"/>
    </row>
    <row r="8805" spans="19:20">
      <c r="S8805"/>
      <c r="T8805"/>
    </row>
    <row r="8806" spans="19:20">
      <c r="S8806"/>
      <c r="T8806"/>
    </row>
    <row r="8807" spans="19:20">
      <c r="S8807"/>
      <c r="T8807"/>
    </row>
    <row r="8808" spans="19:20">
      <c r="S8808"/>
      <c r="T8808"/>
    </row>
    <row r="8809" spans="19:20">
      <c r="S8809"/>
      <c r="T8809"/>
    </row>
    <row r="8810" spans="19:20">
      <c r="S8810"/>
      <c r="T8810"/>
    </row>
    <row r="8811" spans="19:20">
      <c r="S8811"/>
      <c r="T8811"/>
    </row>
    <row r="8812" spans="19:20">
      <c r="S8812"/>
      <c r="T8812"/>
    </row>
    <row r="8813" spans="19:20">
      <c r="S8813"/>
      <c r="T8813"/>
    </row>
    <row r="8814" spans="19:20">
      <c r="S8814"/>
      <c r="T8814"/>
    </row>
    <row r="8815" spans="19:20">
      <c r="S8815"/>
      <c r="T8815"/>
    </row>
    <row r="8816" spans="19:20">
      <c r="S8816"/>
      <c r="T8816"/>
    </row>
    <row r="8817" spans="19:20">
      <c r="S8817"/>
      <c r="T8817"/>
    </row>
    <row r="8818" spans="19:20">
      <c r="S8818"/>
      <c r="T8818"/>
    </row>
    <row r="8819" spans="19:20">
      <c r="S8819"/>
      <c r="T8819"/>
    </row>
    <row r="8820" spans="19:20">
      <c r="S8820"/>
      <c r="T8820"/>
    </row>
    <row r="8821" spans="19:20">
      <c r="S8821"/>
      <c r="T8821"/>
    </row>
    <row r="8822" spans="19:20">
      <c r="S8822"/>
      <c r="T8822"/>
    </row>
    <row r="8823" spans="19:20">
      <c r="S8823"/>
      <c r="T8823"/>
    </row>
    <row r="8824" spans="19:20">
      <c r="S8824"/>
      <c r="T8824"/>
    </row>
    <row r="8825" spans="19:20">
      <c r="S8825"/>
      <c r="T8825"/>
    </row>
    <row r="8826" spans="19:20">
      <c r="S8826"/>
      <c r="T8826"/>
    </row>
    <row r="8827" spans="19:20">
      <c r="S8827"/>
      <c r="T8827"/>
    </row>
    <row r="8828" spans="19:20">
      <c r="S8828"/>
      <c r="T8828"/>
    </row>
    <row r="8829" spans="19:20">
      <c r="S8829"/>
      <c r="T8829"/>
    </row>
    <row r="8830" spans="19:20">
      <c r="S8830"/>
      <c r="T8830"/>
    </row>
    <row r="8831" spans="19:20">
      <c r="S8831"/>
      <c r="T8831"/>
    </row>
    <row r="8832" spans="19:20">
      <c r="S8832"/>
      <c r="T8832"/>
    </row>
    <row r="8833" spans="19:20">
      <c r="S8833"/>
      <c r="T8833"/>
    </row>
    <row r="8834" spans="19:20">
      <c r="S8834"/>
      <c r="T8834"/>
    </row>
    <row r="8835" spans="19:20">
      <c r="S8835"/>
      <c r="T8835"/>
    </row>
    <row r="8836" spans="19:20">
      <c r="S8836"/>
      <c r="T8836"/>
    </row>
    <row r="8837" spans="19:20">
      <c r="S8837"/>
      <c r="T8837"/>
    </row>
    <row r="8838" spans="19:20">
      <c r="S8838"/>
      <c r="T8838"/>
    </row>
    <row r="8839" spans="19:20">
      <c r="S8839"/>
      <c r="T8839"/>
    </row>
    <row r="8840" spans="19:20">
      <c r="S8840"/>
      <c r="T8840"/>
    </row>
    <row r="8841" spans="19:20">
      <c r="S8841"/>
      <c r="T8841"/>
    </row>
    <row r="8842" spans="19:20">
      <c r="S8842"/>
      <c r="T8842"/>
    </row>
    <row r="8843" spans="19:20">
      <c r="S8843"/>
      <c r="T8843"/>
    </row>
    <row r="8844" spans="19:20">
      <c r="S8844"/>
      <c r="T8844"/>
    </row>
    <row r="8845" spans="19:20">
      <c r="S8845"/>
      <c r="T8845"/>
    </row>
    <row r="8846" spans="19:20">
      <c r="S8846"/>
      <c r="T8846"/>
    </row>
    <row r="8847" spans="19:20">
      <c r="S8847"/>
      <c r="T8847"/>
    </row>
    <row r="8848" spans="19:20">
      <c r="S8848"/>
      <c r="T8848"/>
    </row>
    <row r="8849" spans="19:20">
      <c r="S8849"/>
      <c r="T8849"/>
    </row>
    <row r="8850" spans="19:20">
      <c r="S8850"/>
      <c r="T8850"/>
    </row>
    <row r="8851" spans="19:20">
      <c r="S8851"/>
      <c r="T8851"/>
    </row>
    <row r="8852" spans="19:20">
      <c r="S8852"/>
      <c r="T8852"/>
    </row>
    <row r="8853" spans="19:20">
      <c r="S8853"/>
      <c r="T8853"/>
    </row>
    <row r="8854" spans="19:20">
      <c r="S8854"/>
      <c r="T8854"/>
    </row>
    <row r="8855" spans="19:20">
      <c r="S8855"/>
      <c r="T8855"/>
    </row>
    <row r="8856" spans="19:20">
      <c r="S8856"/>
      <c r="T8856"/>
    </row>
    <row r="8857" spans="19:20">
      <c r="S8857"/>
      <c r="T8857"/>
    </row>
    <row r="8858" spans="19:20">
      <c r="S8858"/>
      <c r="T8858"/>
    </row>
    <row r="8859" spans="19:20">
      <c r="S8859"/>
      <c r="T8859"/>
    </row>
    <row r="8860" spans="19:20">
      <c r="S8860"/>
      <c r="T8860"/>
    </row>
    <row r="8861" spans="19:20">
      <c r="S8861"/>
      <c r="T8861"/>
    </row>
    <row r="8862" spans="19:20">
      <c r="S8862"/>
      <c r="T8862"/>
    </row>
    <row r="8863" spans="19:20">
      <c r="S8863"/>
      <c r="T8863"/>
    </row>
    <row r="8864" spans="19:20">
      <c r="S8864"/>
      <c r="T8864"/>
    </row>
    <row r="8865" spans="19:20">
      <c r="S8865"/>
      <c r="T8865"/>
    </row>
    <row r="8866" spans="19:20">
      <c r="S8866"/>
      <c r="T8866"/>
    </row>
    <row r="8867" spans="19:20">
      <c r="S8867"/>
      <c r="T8867"/>
    </row>
    <row r="8868" spans="19:20">
      <c r="S8868"/>
      <c r="T8868"/>
    </row>
    <row r="8869" spans="19:20">
      <c r="S8869"/>
      <c r="T8869"/>
    </row>
    <row r="8870" spans="19:20">
      <c r="S8870"/>
      <c r="T8870"/>
    </row>
    <row r="8871" spans="19:20">
      <c r="S8871"/>
      <c r="T8871"/>
    </row>
    <row r="8872" spans="19:20">
      <c r="S8872"/>
      <c r="T8872"/>
    </row>
    <row r="8873" spans="19:20">
      <c r="S8873"/>
      <c r="T8873"/>
    </row>
    <row r="8874" spans="19:20">
      <c r="S8874"/>
      <c r="T8874"/>
    </row>
    <row r="8875" spans="19:20">
      <c r="S8875"/>
      <c r="T8875"/>
    </row>
    <row r="8876" spans="19:20">
      <c r="S8876"/>
      <c r="T8876"/>
    </row>
    <row r="8877" spans="19:20">
      <c r="S8877"/>
      <c r="T8877"/>
    </row>
    <row r="8878" spans="19:20">
      <c r="S8878"/>
      <c r="T8878"/>
    </row>
    <row r="8879" spans="19:20">
      <c r="S8879"/>
      <c r="T8879"/>
    </row>
    <row r="8880" spans="19:20">
      <c r="S8880"/>
      <c r="T8880"/>
    </row>
    <row r="8881" spans="19:20">
      <c r="S8881"/>
      <c r="T8881"/>
    </row>
    <row r="8882" spans="19:20">
      <c r="S8882"/>
      <c r="T8882"/>
    </row>
    <row r="8883" spans="19:20">
      <c r="S8883"/>
      <c r="T8883"/>
    </row>
    <row r="8884" spans="19:20">
      <c r="S8884"/>
      <c r="T8884"/>
    </row>
    <row r="8885" spans="19:20">
      <c r="S8885"/>
      <c r="T8885"/>
    </row>
    <row r="8886" spans="19:20">
      <c r="S8886"/>
      <c r="T8886"/>
    </row>
    <row r="8887" spans="19:20">
      <c r="S8887"/>
      <c r="T8887"/>
    </row>
    <row r="8888" spans="19:20">
      <c r="S8888"/>
      <c r="T8888"/>
    </row>
    <row r="8889" spans="19:20">
      <c r="S8889"/>
      <c r="T8889"/>
    </row>
    <row r="8890" spans="19:20">
      <c r="S8890"/>
      <c r="T8890"/>
    </row>
    <row r="8891" spans="19:20">
      <c r="S8891"/>
      <c r="T8891"/>
    </row>
    <row r="8892" spans="19:20">
      <c r="S8892"/>
      <c r="T8892"/>
    </row>
    <row r="8893" spans="19:20">
      <c r="S8893"/>
      <c r="T8893"/>
    </row>
    <row r="8894" spans="19:20">
      <c r="S8894"/>
      <c r="T8894"/>
    </row>
    <row r="8895" spans="19:20">
      <c r="S8895"/>
      <c r="T8895"/>
    </row>
    <row r="8896" spans="19:20">
      <c r="S8896"/>
      <c r="T8896"/>
    </row>
    <row r="8897" spans="19:20">
      <c r="S8897"/>
      <c r="T8897"/>
    </row>
    <row r="8898" spans="19:20">
      <c r="S8898"/>
      <c r="T8898"/>
    </row>
    <row r="8899" spans="19:20">
      <c r="S8899"/>
      <c r="T8899"/>
    </row>
    <row r="8900" spans="19:20">
      <c r="S8900"/>
      <c r="T8900"/>
    </row>
    <row r="8901" spans="19:20">
      <c r="S8901"/>
      <c r="T8901"/>
    </row>
    <row r="8902" spans="19:20">
      <c r="S8902"/>
      <c r="T8902"/>
    </row>
    <row r="8903" spans="19:20">
      <c r="S8903"/>
      <c r="T8903"/>
    </row>
    <row r="8904" spans="19:20">
      <c r="S8904"/>
      <c r="T8904"/>
    </row>
    <row r="8905" spans="19:20">
      <c r="S8905"/>
      <c r="T8905"/>
    </row>
    <row r="8906" spans="19:20">
      <c r="S8906"/>
      <c r="T8906"/>
    </row>
    <row r="8907" spans="19:20">
      <c r="S8907"/>
      <c r="T8907"/>
    </row>
    <row r="8908" spans="19:20">
      <c r="S8908"/>
      <c r="T8908"/>
    </row>
    <row r="8909" spans="19:20">
      <c r="S8909"/>
      <c r="T8909"/>
    </row>
    <row r="8910" spans="19:20">
      <c r="S8910"/>
      <c r="T8910"/>
    </row>
    <row r="8911" spans="19:20">
      <c r="S8911"/>
      <c r="T8911"/>
    </row>
    <row r="8912" spans="19:20">
      <c r="S8912"/>
      <c r="T8912"/>
    </row>
    <row r="8913" spans="19:20">
      <c r="S8913"/>
      <c r="T8913"/>
    </row>
    <row r="8914" spans="19:20">
      <c r="S8914"/>
      <c r="T8914"/>
    </row>
    <row r="8915" spans="19:20">
      <c r="S8915"/>
      <c r="T8915"/>
    </row>
    <row r="8916" spans="19:20">
      <c r="S8916"/>
      <c r="T8916"/>
    </row>
    <row r="8917" spans="19:20">
      <c r="S8917"/>
      <c r="T8917"/>
    </row>
    <row r="8918" spans="19:20">
      <c r="S8918"/>
      <c r="T8918"/>
    </row>
    <row r="8919" spans="19:20">
      <c r="S8919"/>
      <c r="T8919"/>
    </row>
    <row r="8920" spans="19:20">
      <c r="S8920"/>
      <c r="T8920"/>
    </row>
    <row r="8921" spans="19:20">
      <c r="S8921"/>
      <c r="T8921"/>
    </row>
    <row r="8922" spans="19:20">
      <c r="S8922"/>
      <c r="T8922"/>
    </row>
    <row r="8923" spans="19:20">
      <c r="S8923"/>
      <c r="T8923"/>
    </row>
    <row r="8924" spans="19:20">
      <c r="S8924"/>
      <c r="T8924"/>
    </row>
    <row r="8925" spans="19:20">
      <c r="S8925"/>
      <c r="T8925"/>
    </row>
    <row r="8926" spans="19:20">
      <c r="S8926"/>
      <c r="T8926"/>
    </row>
    <row r="8927" spans="19:20">
      <c r="S8927"/>
      <c r="T8927"/>
    </row>
    <row r="8928" spans="19:20">
      <c r="S8928"/>
      <c r="T8928"/>
    </row>
    <row r="8929" spans="19:20">
      <c r="S8929"/>
      <c r="T8929"/>
    </row>
    <row r="8930" spans="19:20">
      <c r="S8930"/>
      <c r="T8930"/>
    </row>
    <row r="8931" spans="19:20">
      <c r="S8931"/>
      <c r="T8931"/>
    </row>
    <row r="8932" spans="19:20">
      <c r="S8932"/>
      <c r="T8932"/>
    </row>
    <row r="8933" spans="19:20">
      <c r="S8933"/>
      <c r="T8933"/>
    </row>
    <row r="8934" spans="19:20">
      <c r="S8934"/>
      <c r="T8934"/>
    </row>
    <row r="8935" spans="19:20">
      <c r="S8935"/>
      <c r="T8935"/>
    </row>
    <row r="8936" spans="19:20">
      <c r="S8936"/>
      <c r="T8936"/>
    </row>
    <row r="8937" spans="19:20">
      <c r="S8937"/>
      <c r="T8937"/>
    </row>
    <row r="8938" spans="19:20">
      <c r="S8938"/>
      <c r="T8938"/>
    </row>
    <row r="8939" spans="19:20">
      <c r="S8939"/>
      <c r="T8939"/>
    </row>
    <row r="8940" spans="19:20">
      <c r="S8940"/>
      <c r="T8940"/>
    </row>
    <row r="8941" spans="19:20">
      <c r="S8941"/>
      <c r="T8941"/>
    </row>
    <row r="8942" spans="19:20">
      <c r="S8942"/>
      <c r="T8942"/>
    </row>
    <row r="8943" spans="19:20">
      <c r="S8943"/>
      <c r="T8943"/>
    </row>
    <row r="8944" spans="19:20">
      <c r="S8944"/>
      <c r="T8944"/>
    </row>
    <row r="8945" spans="19:20">
      <c r="S8945"/>
      <c r="T8945"/>
    </row>
    <row r="8946" spans="19:20">
      <c r="S8946"/>
      <c r="T8946"/>
    </row>
    <row r="8947" spans="19:20">
      <c r="S8947"/>
      <c r="T8947"/>
    </row>
    <row r="8948" spans="19:20">
      <c r="S8948"/>
      <c r="T8948"/>
    </row>
    <row r="8949" spans="19:20">
      <c r="S8949"/>
      <c r="T8949"/>
    </row>
    <row r="8950" spans="19:20">
      <c r="S8950"/>
      <c r="T8950"/>
    </row>
    <row r="8951" spans="19:20">
      <c r="S8951"/>
      <c r="T8951"/>
    </row>
    <row r="8952" spans="19:20">
      <c r="S8952"/>
      <c r="T8952"/>
    </row>
    <row r="8953" spans="19:20">
      <c r="S8953"/>
      <c r="T8953"/>
    </row>
    <row r="8954" spans="19:20">
      <c r="S8954"/>
      <c r="T8954"/>
    </row>
    <row r="8955" spans="19:20">
      <c r="S8955"/>
      <c r="T8955"/>
    </row>
    <row r="8956" spans="19:20">
      <c r="S8956"/>
      <c r="T8956"/>
    </row>
    <row r="8957" spans="19:20">
      <c r="S8957"/>
      <c r="T8957"/>
    </row>
    <row r="8958" spans="19:20">
      <c r="S8958"/>
      <c r="T8958"/>
    </row>
    <row r="8959" spans="19:20">
      <c r="S8959"/>
      <c r="T8959"/>
    </row>
    <row r="8960" spans="19:20">
      <c r="S8960"/>
      <c r="T8960"/>
    </row>
    <row r="8961" spans="19:20">
      <c r="S8961"/>
      <c r="T8961"/>
    </row>
    <row r="8962" spans="19:20">
      <c r="S8962"/>
      <c r="T8962"/>
    </row>
    <row r="8963" spans="19:20">
      <c r="S8963"/>
      <c r="T8963"/>
    </row>
    <row r="8964" spans="19:20">
      <c r="S8964"/>
      <c r="T8964"/>
    </row>
    <row r="8965" spans="19:20">
      <c r="S8965"/>
      <c r="T8965"/>
    </row>
    <row r="8966" spans="19:20">
      <c r="S8966"/>
      <c r="T8966"/>
    </row>
    <row r="8967" spans="19:20">
      <c r="S8967"/>
      <c r="T8967"/>
    </row>
    <row r="8968" spans="19:20">
      <c r="S8968"/>
      <c r="T8968"/>
    </row>
    <row r="8969" spans="19:20">
      <c r="S8969"/>
      <c r="T8969"/>
    </row>
    <row r="8970" spans="19:20">
      <c r="S8970"/>
      <c r="T8970"/>
    </row>
    <row r="8971" spans="19:20">
      <c r="S8971"/>
      <c r="T8971"/>
    </row>
    <row r="8972" spans="19:20">
      <c r="S8972"/>
      <c r="T8972"/>
    </row>
    <row r="8973" spans="19:20">
      <c r="S8973"/>
      <c r="T8973"/>
    </row>
    <row r="8974" spans="19:20">
      <c r="S8974"/>
      <c r="T8974"/>
    </row>
    <row r="8975" spans="19:20">
      <c r="S8975"/>
      <c r="T8975"/>
    </row>
    <row r="8976" spans="19:20">
      <c r="S8976"/>
      <c r="T8976"/>
    </row>
    <row r="8977" spans="19:20">
      <c r="S8977"/>
      <c r="T8977"/>
    </row>
    <row r="8978" spans="19:20">
      <c r="S8978"/>
      <c r="T8978"/>
    </row>
    <row r="8979" spans="19:20">
      <c r="S8979"/>
      <c r="T8979"/>
    </row>
    <row r="8980" spans="19:20">
      <c r="S8980"/>
      <c r="T8980"/>
    </row>
    <row r="8981" spans="19:20">
      <c r="S8981"/>
      <c r="T8981"/>
    </row>
    <row r="8982" spans="19:20">
      <c r="S8982"/>
      <c r="T8982"/>
    </row>
    <row r="8983" spans="19:20">
      <c r="S8983"/>
      <c r="T8983"/>
    </row>
    <row r="8984" spans="19:20">
      <c r="S8984"/>
      <c r="T8984"/>
    </row>
    <row r="8985" spans="19:20">
      <c r="S8985"/>
      <c r="T8985"/>
    </row>
    <row r="8986" spans="19:20">
      <c r="S8986"/>
      <c r="T8986"/>
    </row>
    <row r="8987" spans="19:20">
      <c r="S8987"/>
      <c r="T8987"/>
    </row>
    <row r="8988" spans="19:20">
      <c r="S8988"/>
      <c r="T8988"/>
    </row>
    <row r="8989" spans="19:20">
      <c r="S8989"/>
      <c r="T8989"/>
    </row>
    <row r="8990" spans="19:20">
      <c r="S8990"/>
      <c r="T8990"/>
    </row>
    <row r="8991" spans="19:20">
      <c r="S8991"/>
      <c r="T8991"/>
    </row>
    <row r="8992" spans="19:20">
      <c r="S8992"/>
      <c r="T8992"/>
    </row>
    <row r="8993" spans="19:20">
      <c r="S8993"/>
      <c r="T8993"/>
    </row>
    <row r="8994" spans="19:20">
      <c r="S8994"/>
      <c r="T8994"/>
    </row>
    <row r="8995" spans="19:20">
      <c r="S8995"/>
      <c r="T8995"/>
    </row>
    <row r="8996" spans="19:20">
      <c r="S8996"/>
      <c r="T8996"/>
    </row>
    <row r="8997" spans="19:20">
      <c r="S8997"/>
      <c r="T8997"/>
    </row>
    <row r="8998" spans="19:20">
      <c r="S8998"/>
      <c r="T8998"/>
    </row>
    <row r="8999" spans="19:20">
      <c r="S8999"/>
      <c r="T8999"/>
    </row>
    <row r="9000" spans="19:20">
      <c r="S9000"/>
      <c r="T9000"/>
    </row>
    <row r="9001" spans="19:20">
      <c r="S9001"/>
      <c r="T9001"/>
    </row>
    <row r="9002" spans="19:20">
      <c r="S9002"/>
      <c r="T9002"/>
    </row>
    <row r="9003" spans="19:20">
      <c r="S9003"/>
      <c r="T9003"/>
    </row>
    <row r="9004" spans="19:20">
      <c r="S9004"/>
      <c r="T9004"/>
    </row>
    <row r="9005" spans="19:20">
      <c r="S9005"/>
      <c r="T9005"/>
    </row>
    <row r="9006" spans="19:20">
      <c r="S9006"/>
      <c r="T9006"/>
    </row>
    <row r="9007" spans="19:20">
      <c r="S9007"/>
      <c r="T9007"/>
    </row>
    <row r="9008" spans="19:20">
      <c r="S9008"/>
      <c r="T9008"/>
    </row>
    <row r="9009" spans="19:20">
      <c r="S9009"/>
      <c r="T9009"/>
    </row>
    <row r="9010" spans="19:20">
      <c r="S9010"/>
      <c r="T9010"/>
    </row>
    <row r="9011" spans="19:20">
      <c r="S9011"/>
      <c r="T9011"/>
    </row>
    <row r="9012" spans="19:20">
      <c r="S9012"/>
      <c r="T9012"/>
    </row>
    <row r="9013" spans="19:20">
      <c r="S9013"/>
      <c r="T9013"/>
    </row>
    <row r="9014" spans="19:20">
      <c r="S9014"/>
      <c r="T9014"/>
    </row>
    <row r="9015" spans="19:20">
      <c r="S9015"/>
      <c r="T9015"/>
    </row>
    <row r="9016" spans="19:20">
      <c r="S9016"/>
      <c r="T9016"/>
    </row>
    <row r="9017" spans="19:20">
      <c r="S9017"/>
      <c r="T9017"/>
    </row>
    <row r="9018" spans="19:20">
      <c r="S9018"/>
      <c r="T9018"/>
    </row>
    <row r="9019" spans="19:20">
      <c r="S9019"/>
      <c r="T9019"/>
    </row>
    <row r="9020" spans="19:20">
      <c r="S9020"/>
      <c r="T9020"/>
    </row>
    <row r="9021" spans="19:20">
      <c r="S9021"/>
      <c r="T9021"/>
    </row>
    <row r="9022" spans="19:20">
      <c r="S9022"/>
      <c r="T9022"/>
    </row>
    <row r="9023" spans="19:20">
      <c r="S9023"/>
      <c r="T9023"/>
    </row>
    <row r="9024" spans="19:20">
      <c r="S9024"/>
      <c r="T9024"/>
    </row>
    <row r="9025" spans="19:20">
      <c r="S9025"/>
      <c r="T9025"/>
    </row>
    <row r="9026" spans="19:20">
      <c r="S9026"/>
      <c r="T9026"/>
    </row>
    <row r="9027" spans="19:20">
      <c r="S9027"/>
      <c r="T9027"/>
    </row>
    <row r="9028" spans="19:20">
      <c r="S9028"/>
      <c r="T9028"/>
    </row>
    <row r="9029" spans="19:20">
      <c r="S9029"/>
      <c r="T9029"/>
    </row>
    <row r="9030" spans="19:20">
      <c r="S9030"/>
      <c r="T9030"/>
    </row>
    <row r="9031" spans="19:20">
      <c r="S9031"/>
      <c r="T9031"/>
    </row>
    <row r="9032" spans="19:20">
      <c r="S9032"/>
      <c r="T9032"/>
    </row>
    <row r="9033" spans="19:20">
      <c r="S9033"/>
      <c r="T9033"/>
    </row>
    <row r="9034" spans="19:20">
      <c r="S9034"/>
      <c r="T9034"/>
    </row>
    <row r="9035" spans="19:20">
      <c r="S9035"/>
      <c r="T9035"/>
    </row>
    <row r="9036" spans="19:20">
      <c r="S9036"/>
      <c r="T9036"/>
    </row>
    <row r="9037" spans="19:20">
      <c r="S9037"/>
      <c r="T9037"/>
    </row>
    <row r="9038" spans="19:20">
      <c r="S9038"/>
      <c r="T9038"/>
    </row>
    <row r="9039" spans="19:20">
      <c r="S9039"/>
      <c r="T9039"/>
    </row>
    <row r="9040" spans="19:20">
      <c r="S9040"/>
      <c r="T9040"/>
    </row>
    <row r="9041" spans="19:20">
      <c r="S9041"/>
      <c r="T9041"/>
    </row>
    <row r="9042" spans="19:20">
      <c r="S9042"/>
      <c r="T9042"/>
    </row>
    <row r="9043" spans="19:20">
      <c r="S9043"/>
      <c r="T9043"/>
    </row>
    <row r="9044" spans="19:20">
      <c r="S9044"/>
      <c r="T9044"/>
    </row>
    <row r="9045" spans="19:20">
      <c r="S9045"/>
      <c r="T9045"/>
    </row>
    <row r="9046" spans="19:20">
      <c r="S9046"/>
      <c r="T9046"/>
    </row>
    <row r="9047" spans="19:20">
      <c r="S9047"/>
      <c r="T9047"/>
    </row>
    <row r="9048" spans="19:20">
      <c r="S9048"/>
      <c r="T9048"/>
    </row>
    <row r="9049" spans="19:20">
      <c r="S9049"/>
      <c r="T9049"/>
    </row>
    <row r="9050" spans="19:20">
      <c r="S9050"/>
      <c r="T9050"/>
    </row>
    <row r="9051" spans="19:20">
      <c r="S9051"/>
      <c r="T9051"/>
    </row>
    <row r="9052" spans="19:20">
      <c r="S9052"/>
      <c r="T9052"/>
    </row>
    <row r="9053" spans="19:20">
      <c r="S9053"/>
      <c r="T9053"/>
    </row>
    <row r="9054" spans="19:20">
      <c r="S9054"/>
      <c r="T9054"/>
    </row>
    <row r="9055" spans="19:20">
      <c r="S9055"/>
      <c r="T9055"/>
    </row>
    <row r="9056" spans="19:20">
      <c r="S9056"/>
      <c r="T9056"/>
    </row>
    <row r="9057" spans="19:20">
      <c r="S9057"/>
      <c r="T9057"/>
    </row>
    <row r="9058" spans="19:20">
      <c r="S9058"/>
      <c r="T9058"/>
    </row>
    <row r="9059" spans="19:20">
      <c r="S9059"/>
      <c r="T9059"/>
    </row>
    <row r="9060" spans="19:20">
      <c r="S9060"/>
      <c r="T9060"/>
    </row>
    <row r="9061" spans="19:20">
      <c r="S9061"/>
      <c r="T9061"/>
    </row>
    <row r="9062" spans="19:20">
      <c r="S9062"/>
      <c r="T9062"/>
    </row>
    <row r="9063" spans="19:20">
      <c r="S9063"/>
      <c r="T9063"/>
    </row>
    <row r="9064" spans="19:20">
      <c r="S9064"/>
      <c r="T9064"/>
    </row>
    <row r="9065" spans="19:20">
      <c r="S9065"/>
      <c r="T9065"/>
    </row>
    <row r="9066" spans="19:20">
      <c r="S9066"/>
      <c r="T9066"/>
    </row>
    <row r="9067" spans="19:20">
      <c r="S9067"/>
      <c r="T9067"/>
    </row>
    <row r="9068" spans="19:20">
      <c r="S9068"/>
      <c r="T9068"/>
    </row>
    <row r="9069" spans="19:20">
      <c r="S9069"/>
      <c r="T9069"/>
    </row>
    <row r="9070" spans="19:20">
      <c r="S9070"/>
      <c r="T9070"/>
    </row>
    <row r="9071" spans="19:20">
      <c r="S9071"/>
      <c r="T9071"/>
    </row>
    <row r="9072" spans="19:20">
      <c r="S9072"/>
      <c r="T9072"/>
    </row>
    <row r="9073" spans="19:20">
      <c r="S9073"/>
      <c r="T9073"/>
    </row>
    <row r="9074" spans="19:20">
      <c r="S9074"/>
      <c r="T9074"/>
    </row>
    <row r="9075" spans="19:20">
      <c r="S9075"/>
      <c r="T9075"/>
    </row>
    <row r="9076" spans="19:20">
      <c r="S9076"/>
      <c r="T9076"/>
    </row>
    <row r="9077" spans="19:20">
      <c r="S9077"/>
      <c r="T9077"/>
    </row>
    <row r="9078" spans="19:20">
      <c r="S9078"/>
      <c r="T9078"/>
    </row>
    <row r="9079" spans="19:20">
      <c r="S9079"/>
      <c r="T9079"/>
    </row>
    <row r="9080" spans="19:20">
      <c r="S9080"/>
      <c r="T9080"/>
    </row>
    <row r="9081" spans="19:20">
      <c r="S9081"/>
      <c r="T9081"/>
    </row>
    <row r="9082" spans="19:20">
      <c r="S9082"/>
      <c r="T9082"/>
    </row>
    <row r="9083" spans="19:20">
      <c r="S9083"/>
      <c r="T9083"/>
    </row>
    <row r="9084" spans="19:20">
      <c r="S9084"/>
      <c r="T9084"/>
    </row>
    <row r="9085" spans="19:20">
      <c r="S9085"/>
      <c r="T9085"/>
    </row>
    <row r="9086" spans="19:20">
      <c r="S9086"/>
      <c r="T9086"/>
    </row>
    <row r="9087" spans="19:20">
      <c r="S9087"/>
      <c r="T9087"/>
    </row>
    <row r="9088" spans="19:20">
      <c r="S9088"/>
      <c r="T9088"/>
    </row>
    <row r="9089" spans="19:20">
      <c r="S9089"/>
      <c r="T9089"/>
    </row>
    <row r="9090" spans="19:20">
      <c r="S9090"/>
      <c r="T9090"/>
    </row>
    <row r="9091" spans="19:20">
      <c r="S9091"/>
      <c r="T9091"/>
    </row>
    <row r="9092" spans="19:20">
      <c r="S9092"/>
      <c r="T9092"/>
    </row>
    <row r="9093" spans="19:20">
      <c r="S9093"/>
      <c r="T9093"/>
    </row>
    <row r="9094" spans="19:20">
      <c r="S9094"/>
      <c r="T9094"/>
    </row>
    <row r="9095" spans="19:20">
      <c r="S9095"/>
      <c r="T9095"/>
    </row>
    <row r="9096" spans="19:20">
      <c r="S9096"/>
      <c r="T9096"/>
    </row>
    <row r="9097" spans="19:20">
      <c r="S9097"/>
      <c r="T9097"/>
    </row>
    <row r="9098" spans="19:20">
      <c r="S9098"/>
      <c r="T9098"/>
    </row>
    <row r="9099" spans="19:20">
      <c r="S9099"/>
      <c r="T9099"/>
    </row>
    <row r="9100" spans="19:20">
      <c r="S9100"/>
      <c r="T9100"/>
    </row>
    <row r="9101" spans="19:20">
      <c r="S9101"/>
      <c r="T9101"/>
    </row>
    <row r="9102" spans="19:20">
      <c r="S9102"/>
      <c r="T9102"/>
    </row>
    <row r="9103" spans="19:20">
      <c r="S9103"/>
      <c r="T9103"/>
    </row>
    <row r="9104" spans="19:20">
      <c r="S9104"/>
      <c r="T9104"/>
    </row>
    <row r="9105" spans="19:20">
      <c r="S9105"/>
      <c r="T9105"/>
    </row>
    <row r="9106" spans="19:20">
      <c r="S9106"/>
      <c r="T9106"/>
    </row>
    <row r="9107" spans="19:20">
      <c r="S9107"/>
      <c r="T9107"/>
    </row>
    <row r="9108" spans="19:20">
      <c r="S9108"/>
      <c r="T9108"/>
    </row>
    <row r="9109" spans="19:20">
      <c r="S9109"/>
      <c r="T9109"/>
    </row>
    <row r="9110" spans="19:20">
      <c r="S9110"/>
      <c r="T9110"/>
    </row>
    <row r="9111" spans="19:20">
      <c r="S9111"/>
      <c r="T9111"/>
    </row>
    <row r="9112" spans="19:20">
      <c r="S9112"/>
      <c r="T9112"/>
    </row>
    <row r="9113" spans="19:20">
      <c r="S9113"/>
      <c r="T9113"/>
    </row>
    <row r="9114" spans="19:20">
      <c r="S9114"/>
      <c r="T9114"/>
    </row>
    <row r="9115" spans="19:20">
      <c r="S9115"/>
      <c r="T9115"/>
    </row>
    <row r="9116" spans="19:20">
      <c r="S9116"/>
      <c r="T9116"/>
    </row>
    <row r="9117" spans="19:20">
      <c r="S9117"/>
      <c r="T9117"/>
    </row>
    <row r="9118" spans="19:20">
      <c r="S9118"/>
      <c r="T9118"/>
    </row>
    <row r="9119" spans="19:20">
      <c r="S9119"/>
      <c r="T9119"/>
    </row>
    <row r="9120" spans="19:20">
      <c r="S9120"/>
      <c r="T9120"/>
    </row>
    <row r="9121" spans="19:20">
      <c r="S9121"/>
      <c r="T9121"/>
    </row>
    <row r="9122" spans="19:20">
      <c r="S9122"/>
      <c r="T9122"/>
    </row>
    <row r="9123" spans="19:20">
      <c r="S9123"/>
      <c r="T9123"/>
    </row>
    <row r="9124" spans="19:20">
      <c r="S9124"/>
      <c r="T9124"/>
    </row>
    <row r="9125" spans="19:20">
      <c r="S9125"/>
      <c r="T9125"/>
    </row>
    <row r="9126" spans="19:20">
      <c r="S9126"/>
      <c r="T9126"/>
    </row>
    <row r="9127" spans="19:20">
      <c r="S9127"/>
      <c r="T9127"/>
    </row>
    <row r="9128" spans="19:20">
      <c r="S9128"/>
      <c r="T9128"/>
    </row>
    <row r="9129" spans="19:20">
      <c r="S9129"/>
      <c r="T9129"/>
    </row>
    <row r="9130" spans="19:20">
      <c r="S9130"/>
      <c r="T9130"/>
    </row>
    <row r="9131" spans="19:20">
      <c r="S9131"/>
      <c r="T9131"/>
    </row>
    <row r="9132" spans="19:20">
      <c r="S9132"/>
      <c r="T9132"/>
    </row>
    <row r="9133" spans="19:20">
      <c r="S9133"/>
      <c r="T9133"/>
    </row>
    <row r="9134" spans="19:20">
      <c r="S9134"/>
      <c r="T9134"/>
    </row>
    <row r="9135" spans="19:20">
      <c r="S9135"/>
      <c r="T9135"/>
    </row>
    <row r="9136" spans="19:20">
      <c r="S9136"/>
      <c r="T9136"/>
    </row>
    <row r="9137" spans="19:20">
      <c r="S9137"/>
      <c r="T9137"/>
    </row>
    <row r="9138" spans="19:20">
      <c r="S9138"/>
      <c r="T9138"/>
    </row>
    <row r="9139" spans="19:20">
      <c r="S9139"/>
      <c r="T9139"/>
    </row>
    <row r="9140" spans="19:20">
      <c r="S9140"/>
      <c r="T9140"/>
    </row>
    <row r="9141" spans="19:20">
      <c r="S9141"/>
      <c r="T9141"/>
    </row>
    <row r="9142" spans="19:20">
      <c r="S9142"/>
      <c r="T9142"/>
    </row>
    <row r="9143" spans="19:20">
      <c r="S9143"/>
      <c r="T9143"/>
    </row>
    <row r="9144" spans="19:20">
      <c r="S9144"/>
      <c r="T9144"/>
    </row>
    <row r="9145" spans="19:20">
      <c r="S9145"/>
      <c r="T9145"/>
    </row>
    <row r="9146" spans="19:20">
      <c r="S9146"/>
      <c r="T9146"/>
    </row>
    <row r="9147" spans="19:20">
      <c r="S9147"/>
      <c r="T9147"/>
    </row>
    <row r="9148" spans="19:20">
      <c r="S9148"/>
      <c r="T9148"/>
    </row>
    <row r="9149" spans="19:20">
      <c r="S9149"/>
      <c r="T9149"/>
    </row>
    <row r="9150" spans="19:20">
      <c r="S9150"/>
      <c r="T9150"/>
    </row>
    <row r="9151" spans="19:20">
      <c r="S9151"/>
      <c r="T9151"/>
    </row>
    <row r="9152" spans="19:20">
      <c r="S9152"/>
      <c r="T9152"/>
    </row>
    <row r="9153" spans="19:20">
      <c r="S9153"/>
      <c r="T9153"/>
    </row>
    <row r="9154" spans="19:20">
      <c r="S9154"/>
      <c r="T9154"/>
    </row>
    <row r="9155" spans="19:20">
      <c r="S9155"/>
      <c r="T9155"/>
    </row>
    <row r="9156" spans="19:20">
      <c r="S9156"/>
      <c r="T9156"/>
    </row>
    <row r="9157" spans="19:20">
      <c r="S9157"/>
      <c r="T9157"/>
    </row>
    <row r="9158" spans="19:20">
      <c r="S9158"/>
      <c r="T9158"/>
    </row>
    <row r="9159" spans="19:20">
      <c r="S9159"/>
      <c r="T9159"/>
    </row>
    <row r="9160" spans="19:20">
      <c r="S9160"/>
      <c r="T9160"/>
    </row>
    <row r="9161" spans="19:20">
      <c r="S9161"/>
      <c r="T9161"/>
    </row>
    <row r="9162" spans="19:20">
      <c r="S9162"/>
      <c r="T9162"/>
    </row>
    <row r="9163" spans="19:20">
      <c r="S9163"/>
      <c r="T9163"/>
    </row>
    <row r="9164" spans="19:20">
      <c r="S9164"/>
      <c r="T9164"/>
    </row>
    <row r="9165" spans="19:20">
      <c r="S9165"/>
      <c r="T9165"/>
    </row>
    <row r="9166" spans="19:20">
      <c r="S9166"/>
      <c r="T9166"/>
    </row>
    <row r="9167" spans="19:20">
      <c r="S9167"/>
      <c r="T9167"/>
    </row>
    <row r="9168" spans="19:20">
      <c r="S9168"/>
      <c r="T9168"/>
    </row>
    <row r="9169" spans="19:20">
      <c r="S9169"/>
      <c r="T9169"/>
    </row>
    <row r="9170" spans="19:20">
      <c r="S9170"/>
      <c r="T9170"/>
    </row>
    <row r="9171" spans="19:20">
      <c r="S9171"/>
      <c r="T9171"/>
    </row>
    <row r="9172" spans="19:20">
      <c r="S9172"/>
      <c r="T9172"/>
    </row>
    <row r="9173" spans="19:20">
      <c r="S9173"/>
      <c r="T9173"/>
    </row>
    <row r="9174" spans="19:20">
      <c r="S9174"/>
      <c r="T9174"/>
    </row>
    <row r="9175" spans="19:20">
      <c r="S9175"/>
      <c r="T9175"/>
    </row>
    <row r="9176" spans="19:20">
      <c r="S9176"/>
      <c r="T9176"/>
    </row>
    <row r="9177" spans="19:20">
      <c r="S9177"/>
      <c r="T9177"/>
    </row>
    <row r="9178" spans="19:20">
      <c r="S9178"/>
      <c r="T9178"/>
    </row>
    <row r="9179" spans="19:20">
      <c r="S9179"/>
      <c r="T9179"/>
    </row>
    <row r="9180" spans="19:20">
      <c r="S9180"/>
      <c r="T9180"/>
    </row>
    <row r="9181" spans="19:20">
      <c r="S9181"/>
      <c r="T9181"/>
    </row>
    <row r="9182" spans="19:20">
      <c r="S9182"/>
      <c r="T9182"/>
    </row>
    <row r="9183" spans="19:20">
      <c r="S9183"/>
      <c r="T9183"/>
    </row>
    <row r="9184" spans="19:20">
      <c r="S9184"/>
      <c r="T9184"/>
    </row>
    <row r="9185" spans="19:20">
      <c r="S9185"/>
      <c r="T9185"/>
    </row>
    <row r="9186" spans="19:20">
      <c r="S9186"/>
      <c r="T9186"/>
    </row>
    <row r="9187" spans="19:20">
      <c r="S9187"/>
      <c r="T9187"/>
    </row>
    <row r="9188" spans="19:20">
      <c r="S9188"/>
      <c r="T9188"/>
    </row>
    <row r="9189" spans="19:20">
      <c r="S9189"/>
      <c r="T9189"/>
    </row>
    <row r="9190" spans="19:20">
      <c r="S9190"/>
      <c r="T9190"/>
    </row>
    <row r="9191" spans="19:20">
      <c r="S9191"/>
      <c r="T9191"/>
    </row>
    <row r="9192" spans="19:20">
      <c r="S9192"/>
      <c r="T9192"/>
    </row>
    <row r="9193" spans="19:20">
      <c r="S9193"/>
      <c r="T9193"/>
    </row>
    <row r="9194" spans="19:20">
      <c r="S9194"/>
      <c r="T9194"/>
    </row>
    <row r="9195" spans="19:20">
      <c r="S9195"/>
      <c r="T9195"/>
    </row>
    <row r="9196" spans="19:20">
      <c r="S9196"/>
      <c r="T9196"/>
    </row>
    <row r="9197" spans="19:20">
      <c r="S9197"/>
      <c r="T9197"/>
    </row>
    <row r="9198" spans="19:20">
      <c r="S9198"/>
      <c r="T9198"/>
    </row>
    <row r="9199" spans="19:20">
      <c r="S9199"/>
      <c r="T9199"/>
    </row>
    <row r="9200" spans="19:20">
      <c r="S9200"/>
      <c r="T9200"/>
    </row>
    <row r="9201" spans="19:20">
      <c r="S9201"/>
      <c r="T9201"/>
    </row>
    <row r="9202" spans="19:20">
      <c r="S9202"/>
      <c r="T9202"/>
    </row>
    <row r="9203" spans="19:20">
      <c r="S9203"/>
      <c r="T9203"/>
    </row>
    <row r="9204" spans="19:20">
      <c r="S9204"/>
      <c r="T9204"/>
    </row>
    <row r="9205" spans="19:20">
      <c r="S9205"/>
      <c r="T9205"/>
    </row>
    <row r="9206" spans="19:20">
      <c r="S9206"/>
      <c r="T9206"/>
    </row>
    <row r="9207" spans="19:20">
      <c r="S9207"/>
      <c r="T9207"/>
    </row>
    <row r="9208" spans="19:20">
      <c r="S9208"/>
      <c r="T9208"/>
    </row>
    <row r="9209" spans="19:20">
      <c r="S9209"/>
      <c r="T9209"/>
    </row>
    <row r="9210" spans="19:20">
      <c r="S9210"/>
      <c r="T9210"/>
    </row>
    <row r="9211" spans="19:20">
      <c r="S9211"/>
      <c r="T9211"/>
    </row>
    <row r="9212" spans="19:20">
      <c r="S9212"/>
      <c r="T9212"/>
    </row>
    <row r="9213" spans="19:20">
      <c r="S9213"/>
      <c r="T9213"/>
    </row>
    <row r="9214" spans="19:20">
      <c r="S9214"/>
      <c r="T9214"/>
    </row>
    <row r="9215" spans="19:20">
      <c r="S9215"/>
      <c r="T9215"/>
    </row>
    <row r="9216" spans="19:20">
      <c r="S9216"/>
      <c r="T9216"/>
    </row>
    <row r="9217" spans="19:20">
      <c r="S9217"/>
      <c r="T9217"/>
    </row>
    <row r="9218" spans="19:20">
      <c r="S9218"/>
      <c r="T9218"/>
    </row>
    <row r="9219" spans="19:20">
      <c r="S9219"/>
      <c r="T9219"/>
    </row>
    <row r="9220" spans="19:20">
      <c r="S9220"/>
      <c r="T9220"/>
    </row>
    <row r="9221" spans="19:20">
      <c r="S9221"/>
      <c r="T9221"/>
    </row>
    <row r="9222" spans="19:20">
      <c r="S9222"/>
      <c r="T9222"/>
    </row>
    <row r="9223" spans="19:20">
      <c r="S9223"/>
      <c r="T9223"/>
    </row>
    <row r="9224" spans="19:20">
      <c r="S9224"/>
      <c r="T9224"/>
    </row>
    <row r="9225" spans="19:20">
      <c r="S9225"/>
      <c r="T9225"/>
    </row>
    <row r="9226" spans="19:20">
      <c r="S9226"/>
      <c r="T9226"/>
    </row>
    <row r="9227" spans="19:20">
      <c r="S9227"/>
      <c r="T9227"/>
    </row>
    <row r="9228" spans="19:20">
      <c r="S9228"/>
      <c r="T9228"/>
    </row>
    <row r="9229" spans="19:20">
      <c r="S9229"/>
      <c r="T9229"/>
    </row>
    <row r="9230" spans="19:20">
      <c r="S9230"/>
      <c r="T9230"/>
    </row>
    <row r="9231" spans="19:20">
      <c r="S9231"/>
      <c r="T9231"/>
    </row>
    <row r="9232" spans="19:20">
      <c r="S9232"/>
      <c r="T9232"/>
    </row>
    <row r="9233" spans="19:20">
      <c r="S9233"/>
      <c r="T9233"/>
    </row>
    <row r="9234" spans="19:20">
      <c r="S9234"/>
      <c r="T9234"/>
    </row>
    <row r="9235" spans="19:20">
      <c r="S9235"/>
      <c r="T9235"/>
    </row>
    <row r="9236" spans="19:20">
      <c r="S9236"/>
      <c r="T9236"/>
    </row>
    <row r="9237" spans="19:20">
      <c r="S9237"/>
      <c r="T9237"/>
    </row>
    <row r="9238" spans="19:20">
      <c r="S9238"/>
      <c r="T9238"/>
    </row>
    <row r="9239" spans="19:20">
      <c r="S9239"/>
      <c r="T9239"/>
    </row>
    <row r="9240" spans="19:20">
      <c r="S9240"/>
      <c r="T9240"/>
    </row>
    <row r="9241" spans="19:20">
      <c r="S9241"/>
      <c r="T9241"/>
    </row>
    <row r="9242" spans="19:20">
      <c r="S9242"/>
      <c r="T9242"/>
    </row>
    <row r="9243" spans="19:20">
      <c r="S9243"/>
      <c r="T9243"/>
    </row>
    <row r="9244" spans="19:20">
      <c r="S9244"/>
      <c r="T9244"/>
    </row>
    <row r="9245" spans="19:20">
      <c r="S9245"/>
      <c r="T9245"/>
    </row>
    <row r="9246" spans="19:20">
      <c r="S9246"/>
      <c r="T9246"/>
    </row>
    <row r="9247" spans="19:20">
      <c r="S9247"/>
      <c r="T9247"/>
    </row>
    <row r="9248" spans="19:20">
      <c r="S9248"/>
      <c r="T9248"/>
    </row>
    <row r="9249" spans="19:20">
      <c r="S9249"/>
      <c r="T9249"/>
    </row>
    <row r="9250" spans="19:20">
      <c r="S9250"/>
      <c r="T9250"/>
    </row>
    <row r="9251" spans="19:20">
      <c r="S9251"/>
      <c r="T9251"/>
    </row>
    <row r="9252" spans="19:20">
      <c r="S9252"/>
      <c r="T9252"/>
    </row>
    <row r="9253" spans="19:20">
      <c r="S9253"/>
      <c r="T9253"/>
    </row>
    <row r="9254" spans="19:20">
      <c r="S9254"/>
      <c r="T9254"/>
    </row>
    <row r="9255" spans="19:20">
      <c r="S9255"/>
      <c r="T9255"/>
    </row>
    <row r="9256" spans="19:20">
      <c r="S9256"/>
      <c r="T9256"/>
    </row>
    <row r="9257" spans="19:20">
      <c r="S9257"/>
      <c r="T9257"/>
    </row>
    <row r="9258" spans="19:20">
      <c r="S9258"/>
      <c r="T9258"/>
    </row>
    <row r="9259" spans="19:20">
      <c r="S9259"/>
      <c r="T9259"/>
    </row>
    <row r="9260" spans="19:20">
      <c r="S9260"/>
      <c r="T9260"/>
    </row>
    <row r="9261" spans="19:20">
      <c r="S9261"/>
      <c r="T9261"/>
    </row>
    <row r="9262" spans="19:20">
      <c r="S9262"/>
      <c r="T9262"/>
    </row>
    <row r="9263" spans="19:20">
      <c r="S9263"/>
      <c r="T9263"/>
    </row>
    <row r="9264" spans="19:20">
      <c r="S9264"/>
      <c r="T9264"/>
    </row>
    <row r="9265" spans="19:20">
      <c r="S9265"/>
      <c r="T9265"/>
    </row>
    <row r="9266" spans="19:20">
      <c r="S9266"/>
      <c r="T9266"/>
    </row>
    <row r="9267" spans="19:20">
      <c r="S9267"/>
      <c r="T9267"/>
    </row>
    <row r="9268" spans="19:20">
      <c r="S9268"/>
      <c r="T9268"/>
    </row>
    <row r="9269" spans="19:20">
      <c r="S9269"/>
      <c r="T9269"/>
    </row>
    <row r="9270" spans="19:20">
      <c r="S9270"/>
      <c r="T9270"/>
    </row>
    <row r="9271" spans="19:20">
      <c r="S9271"/>
      <c r="T9271"/>
    </row>
    <row r="9272" spans="19:20">
      <c r="S9272"/>
      <c r="T9272"/>
    </row>
    <row r="9273" spans="19:20">
      <c r="S9273"/>
      <c r="T9273"/>
    </row>
    <row r="9274" spans="19:20">
      <c r="S9274"/>
      <c r="T9274"/>
    </row>
    <row r="9275" spans="19:20">
      <c r="S9275"/>
      <c r="T9275"/>
    </row>
    <row r="9276" spans="19:20">
      <c r="S9276"/>
      <c r="T9276"/>
    </row>
    <row r="9277" spans="19:20">
      <c r="S9277"/>
      <c r="T9277"/>
    </row>
    <row r="9278" spans="19:20">
      <c r="S9278"/>
      <c r="T9278"/>
    </row>
    <row r="9279" spans="19:20">
      <c r="S9279"/>
      <c r="T9279"/>
    </row>
    <row r="9280" spans="19:20">
      <c r="S9280"/>
      <c r="T9280"/>
    </row>
    <row r="9281" spans="19:20">
      <c r="S9281"/>
      <c r="T9281"/>
    </row>
    <row r="9282" spans="19:20">
      <c r="S9282"/>
      <c r="T9282"/>
    </row>
    <row r="9283" spans="19:20">
      <c r="S9283"/>
      <c r="T9283"/>
    </row>
    <row r="9284" spans="19:20">
      <c r="S9284"/>
      <c r="T9284"/>
    </row>
    <row r="9285" spans="19:20">
      <c r="S9285"/>
      <c r="T9285"/>
    </row>
    <row r="9286" spans="19:20">
      <c r="S9286"/>
      <c r="T9286"/>
    </row>
    <row r="9287" spans="19:20">
      <c r="S9287"/>
      <c r="T9287"/>
    </row>
    <row r="9288" spans="19:20">
      <c r="S9288"/>
      <c r="T9288"/>
    </row>
    <row r="9289" spans="19:20">
      <c r="S9289"/>
      <c r="T9289"/>
    </row>
    <row r="9290" spans="19:20">
      <c r="S9290"/>
      <c r="T9290"/>
    </row>
    <row r="9291" spans="19:20">
      <c r="S9291"/>
      <c r="T9291"/>
    </row>
    <row r="9292" spans="19:20">
      <c r="S9292"/>
      <c r="T9292"/>
    </row>
    <row r="9293" spans="19:20">
      <c r="S9293"/>
      <c r="T9293"/>
    </row>
    <row r="9294" spans="19:20">
      <c r="S9294"/>
      <c r="T9294"/>
    </row>
    <row r="9295" spans="19:20">
      <c r="S9295"/>
      <c r="T9295"/>
    </row>
    <row r="9296" spans="19:20">
      <c r="S9296"/>
      <c r="T9296"/>
    </row>
    <row r="9297" spans="19:20">
      <c r="S9297"/>
      <c r="T9297"/>
    </row>
    <row r="9298" spans="19:20">
      <c r="S9298"/>
      <c r="T9298"/>
    </row>
    <row r="9299" spans="19:20">
      <c r="S9299"/>
      <c r="T9299"/>
    </row>
    <row r="9300" spans="19:20">
      <c r="S9300"/>
      <c r="T9300"/>
    </row>
    <row r="9301" spans="19:20">
      <c r="S9301"/>
      <c r="T9301"/>
    </row>
    <row r="9302" spans="19:20">
      <c r="S9302"/>
      <c r="T9302"/>
    </row>
    <row r="9303" spans="19:20">
      <c r="S9303"/>
      <c r="T9303"/>
    </row>
    <row r="9304" spans="19:20">
      <c r="S9304"/>
      <c r="T9304"/>
    </row>
    <row r="9305" spans="19:20">
      <c r="S9305"/>
      <c r="T9305"/>
    </row>
    <row r="9306" spans="19:20">
      <c r="S9306"/>
      <c r="T9306"/>
    </row>
    <row r="9307" spans="19:20">
      <c r="S9307"/>
      <c r="T9307"/>
    </row>
    <row r="9308" spans="19:20">
      <c r="S9308"/>
      <c r="T9308"/>
    </row>
    <row r="9309" spans="19:20">
      <c r="S9309"/>
      <c r="T9309"/>
    </row>
    <row r="9310" spans="19:20">
      <c r="S9310"/>
      <c r="T9310"/>
    </row>
    <row r="9311" spans="19:20">
      <c r="S9311"/>
      <c r="T9311"/>
    </row>
    <row r="9312" spans="19:20">
      <c r="S9312"/>
      <c r="T9312"/>
    </row>
    <row r="9313" spans="19:20">
      <c r="S9313"/>
      <c r="T9313"/>
    </row>
    <row r="9314" spans="19:20">
      <c r="S9314"/>
      <c r="T9314"/>
    </row>
    <row r="9315" spans="19:20">
      <c r="S9315"/>
      <c r="T9315"/>
    </row>
    <row r="9316" spans="19:20">
      <c r="S9316"/>
      <c r="T9316"/>
    </row>
    <row r="9317" spans="19:20">
      <c r="S9317"/>
      <c r="T9317"/>
    </row>
    <row r="9318" spans="19:20">
      <c r="S9318"/>
      <c r="T9318"/>
    </row>
    <row r="9319" spans="19:20">
      <c r="S9319"/>
      <c r="T9319"/>
    </row>
    <row r="9320" spans="19:20">
      <c r="S9320"/>
      <c r="T9320"/>
    </row>
    <row r="9321" spans="19:20">
      <c r="S9321"/>
      <c r="T9321"/>
    </row>
    <row r="9322" spans="19:20">
      <c r="S9322"/>
      <c r="T9322"/>
    </row>
    <row r="9323" spans="19:20">
      <c r="S9323"/>
      <c r="T9323"/>
    </row>
    <row r="9324" spans="19:20">
      <c r="S9324"/>
      <c r="T9324"/>
    </row>
    <row r="9325" spans="19:20">
      <c r="S9325"/>
      <c r="T9325"/>
    </row>
    <row r="9326" spans="19:20">
      <c r="S9326"/>
      <c r="T9326"/>
    </row>
    <row r="9327" spans="19:20">
      <c r="S9327"/>
      <c r="T9327"/>
    </row>
    <row r="9328" spans="19:20">
      <c r="S9328"/>
      <c r="T9328"/>
    </row>
    <row r="9329" spans="19:20">
      <c r="S9329"/>
      <c r="T9329"/>
    </row>
    <row r="9330" spans="19:20">
      <c r="S9330"/>
      <c r="T9330"/>
    </row>
    <row r="9331" spans="19:20">
      <c r="S9331"/>
      <c r="T9331"/>
    </row>
    <row r="9332" spans="19:20">
      <c r="S9332"/>
      <c r="T9332"/>
    </row>
    <row r="9333" spans="19:20">
      <c r="S9333"/>
      <c r="T9333"/>
    </row>
    <row r="9334" spans="19:20">
      <c r="S9334"/>
      <c r="T9334"/>
    </row>
    <row r="9335" spans="19:20">
      <c r="S9335"/>
      <c r="T9335"/>
    </row>
    <row r="9336" spans="19:20">
      <c r="S9336"/>
      <c r="T9336"/>
    </row>
    <row r="9337" spans="19:20">
      <c r="S9337"/>
      <c r="T9337"/>
    </row>
    <row r="9338" spans="19:20">
      <c r="S9338"/>
      <c r="T9338"/>
    </row>
    <row r="9339" spans="19:20">
      <c r="S9339"/>
      <c r="T9339"/>
    </row>
    <row r="9340" spans="19:20">
      <c r="S9340"/>
      <c r="T9340"/>
    </row>
    <row r="9341" spans="19:20">
      <c r="S9341"/>
      <c r="T9341"/>
    </row>
    <row r="9342" spans="19:20">
      <c r="S9342"/>
      <c r="T9342"/>
    </row>
    <row r="9343" spans="19:20">
      <c r="S9343"/>
      <c r="T9343"/>
    </row>
    <row r="9344" spans="19:20">
      <c r="S9344"/>
      <c r="T9344"/>
    </row>
    <row r="9345" spans="19:20">
      <c r="S9345"/>
      <c r="T9345"/>
    </row>
    <row r="9346" spans="19:20">
      <c r="S9346"/>
      <c r="T9346"/>
    </row>
    <row r="9347" spans="19:20">
      <c r="S9347"/>
      <c r="T9347"/>
    </row>
    <row r="9348" spans="19:20">
      <c r="S9348"/>
      <c r="T9348"/>
    </row>
    <row r="9349" spans="19:20">
      <c r="S9349"/>
      <c r="T9349"/>
    </row>
    <row r="9350" spans="19:20">
      <c r="S9350"/>
      <c r="T9350"/>
    </row>
    <row r="9351" spans="19:20">
      <c r="S9351"/>
      <c r="T9351"/>
    </row>
    <row r="9352" spans="19:20">
      <c r="S9352"/>
      <c r="T9352"/>
    </row>
    <row r="9353" spans="19:20">
      <c r="S9353"/>
      <c r="T9353"/>
    </row>
    <row r="9354" spans="19:20">
      <c r="S9354"/>
      <c r="T9354"/>
    </row>
    <row r="9355" spans="19:20">
      <c r="S9355"/>
      <c r="T9355"/>
    </row>
    <row r="9356" spans="19:20">
      <c r="S9356"/>
      <c r="T9356"/>
    </row>
    <row r="9357" spans="19:20">
      <c r="S9357"/>
      <c r="T9357"/>
    </row>
    <row r="9358" spans="19:20">
      <c r="S9358"/>
      <c r="T9358"/>
    </row>
    <row r="9359" spans="19:20">
      <c r="S9359"/>
      <c r="T9359"/>
    </row>
    <row r="9360" spans="19:20">
      <c r="S9360"/>
      <c r="T9360"/>
    </row>
    <row r="9361" spans="19:20">
      <c r="S9361"/>
      <c r="T9361"/>
    </row>
    <row r="9362" spans="19:20">
      <c r="S9362"/>
      <c r="T9362"/>
    </row>
    <row r="9363" spans="19:20">
      <c r="S9363"/>
      <c r="T9363"/>
    </row>
    <row r="9364" spans="19:20">
      <c r="S9364"/>
      <c r="T9364"/>
    </row>
    <row r="9365" spans="19:20">
      <c r="S9365"/>
      <c r="T9365"/>
    </row>
    <row r="9366" spans="19:20">
      <c r="S9366"/>
      <c r="T9366"/>
    </row>
    <row r="9367" spans="19:20">
      <c r="S9367"/>
      <c r="T9367"/>
    </row>
    <row r="9368" spans="19:20">
      <c r="S9368"/>
      <c r="T9368"/>
    </row>
    <row r="9369" spans="19:20">
      <c r="S9369"/>
      <c r="T9369"/>
    </row>
    <row r="9370" spans="19:20">
      <c r="S9370"/>
      <c r="T9370"/>
    </row>
    <row r="9371" spans="19:20">
      <c r="S9371"/>
      <c r="T9371"/>
    </row>
    <row r="9372" spans="19:20">
      <c r="S9372"/>
      <c r="T9372"/>
    </row>
    <row r="9373" spans="19:20">
      <c r="S9373"/>
      <c r="T9373"/>
    </row>
    <row r="9374" spans="19:20">
      <c r="S9374"/>
      <c r="T9374"/>
    </row>
    <row r="9375" spans="19:20">
      <c r="S9375"/>
      <c r="T9375"/>
    </row>
    <row r="9376" spans="19:20">
      <c r="S9376"/>
      <c r="T9376"/>
    </row>
    <row r="9377" spans="19:20">
      <c r="S9377"/>
      <c r="T9377"/>
    </row>
    <row r="9378" spans="19:20">
      <c r="S9378"/>
      <c r="T9378"/>
    </row>
    <row r="9379" spans="19:20">
      <c r="S9379"/>
      <c r="T9379"/>
    </row>
    <row r="9380" spans="19:20">
      <c r="S9380"/>
      <c r="T9380"/>
    </row>
    <row r="9381" spans="19:20">
      <c r="S9381"/>
      <c r="T9381"/>
    </row>
    <row r="9382" spans="19:20">
      <c r="S9382"/>
      <c r="T9382"/>
    </row>
    <row r="9383" spans="19:20">
      <c r="S9383"/>
      <c r="T9383"/>
    </row>
    <row r="9384" spans="19:20">
      <c r="S9384"/>
      <c r="T9384"/>
    </row>
    <row r="9385" spans="19:20">
      <c r="S9385"/>
      <c r="T9385"/>
    </row>
    <row r="9386" spans="19:20">
      <c r="S9386"/>
      <c r="T9386"/>
    </row>
    <row r="9387" spans="19:20">
      <c r="S9387"/>
      <c r="T9387"/>
    </row>
    <row r="9388" spans="19:20">
      <c r="S9388"/>
      <c r="T9388"/>
    </row>
    <row r="9389" spans="19:20">
      <c r="S9389"/>
      <c r="T9389"/>
    </row>
    <row r="9390" spans="19:20">
      <c r="S9390"/>
      <c r="T9390"/>
    </row>
    <row r="9391" spans="19:20">
      <c r="S9391"/>
      <c r="T9391"/>
    </row>
    <row r="9392" spans="19:20">
      <c r="S9392"/>
      <c r="T9392"/>
    </row>
    <row r="9393" spans="19:20">
      <c r="S9393"/>
      <c r="T9393"/>
    </row>
    <row r="9394" spans="19:20">
      <c r="S9394"/>
      <c r="T9394"/>
    </row>
    <row r="9395" spans="19:20">
      <c r="S9395"/>
      <c r="T9395"/>
    </row>
    <row r="9396" spans="19:20">
      <c r="S9396"/>
      <c r="T9396"/>
    </row>
    <row r="9397" spans="19:20">
      <c r="S9397"/>
      <c r="T9397"/>
    </row>
    <row r="9398" spans="19:20">
      <c r="S9398"/>
      <c r="T9398"/>
    </row>
    <row r="9399" spans="19:20">
      <c r="S9399"/>
      <c r="T9399"/>
    </row>
    <row r="9400" spans="19:20">
      <c r="S9400"/>
      <c r="T9400"/>
    </row>
    <row r="9401" spans="19:20">
      <c r="S9401"/>
      <c r="T9401"/>
    </row>
    <row r="9402" spans="19:20">
      <c r="S9402"/>
      <c r="T9402"/>
    </row>
    <row r="9403" spans="19:20">
      <c r="S9403"/>
      <c r="T9403"/>
    </row>
    <row r="9404" spans="19:20">
      <c r="S9404"/>
      <c r="T9404"/>
    </row>
    <row r="9405" spans="19:20">
      <c r="S9405"/>
      <c r="T9405"/>
    </row>
    <row r="9406" spans="19:20">
      <c r="S9406"/>
      <c r="T9406"/>
    </row>
    <row r="9407" spans="19:20">
      <c r="S9407"/>
      <c r="T9407"/>
    </row>
    <row r="9408" spans="19:20">
      <c r="S9408"/>
      <c r="T9408"/>
    </row>
    <row r="9409" spans="19:20">
      <c r="S9409"/>
      <c r="T9409"/>
    </row>
    <row r="9410" spans="19:20">
      <c r="S9410"/>
      <c r="T9410"/>
    </row>
    <row r="9411" spans="19:20">
      <c r="S9411"/>
      <c r="T9411"/>
    </row>
    <row r="9412" spans="19:20">
      <c r="S9412"/>
      <c r="T9412"/>
    </row>
    <row r="9413" spans="19:20">
      <c r="S9413"/>
      <c r="T9413"/>
    </row>
    <row r="9414" spans="19:20">
      <c r="S9414"/>
      <c r="T9414"/>
    </row>
    <row r="9415" spans="19:20">
      <c r="S9415"/>
      <c r="T9415"/>
    </row>
    <row r="9416" spans="19:20">
      <c r="S9416"/>
      <c r="T9416"/>
    </row>
    <row r="9417" spans="19:20">
      <c r="S9417"/>
      <c r="T9417"/>
    </row>
    <row r="9418" spans="19:20">
      <c r="S9418"/>
      <c r="T9418"/>
    </row>
    <row r="9419" spans="19:20">
      <c r="S9419"/>
      <c r="T9419"/>
    </row>
    <row r="9420" spans="19:20">
      <c r="S9420"/>
      <c r="T9420"/>
    </row>
    <row r="9421" spans="19:20">
      <c r="S9421"/>
      <c r="T9421"/>
    </row>
    <row r="9422" spans="19:20">
      <c r="S9422"/>
      <c r="T9422"/>
    </row>
    <row r="9423" spans="19:20">
      <c r="S9423"/>
      <c r="T9423"/>
    </row>
    <row r="9424" spans="19:20">
      <c r="S9424"/>
      <c r="T9424"/>
    </row>
    <row r="9425" spans="19:20">
      <c r="S9425"/>
      <c r="T9425"/>
    </row>
    <row r="9426" spans="19:20">
      <c r="S9426"/>
      <c r="T9426"/>
    </row>
    <row r="9427" spans="19:20">
      <c r="S9427"/>
      <c r="T9427"/>
    </row>
    <row r="9428" spans="19:20">
      <c r="S9428"/>
      <c r="T9428"/>
    </row>
    <row r="9429" spans="19:20">
      <c r="S9429"/>
      <c r="T9429"/>
    </row>
    <row r="9430" spans="19:20">
      <c r="S9430"/>
      <c r="T9430"/>
    </row>
    <row r="9431" spans="19:20">
      <c r="S9431"/>
      <c r="T9431"/>
    </row>
    <row r="9432" spans="19:20">
      <c r="S9432"/>
      <c r="T9432"/>
    </row>
    <row r="9433" spans="19:20">
      <c r="S9433"/>
      <c r="T9433"/>
    </row>
    <row r="9434" spans="19:20">
      <c r="S9434"/>
      <c r="T9434"/>
    </row>
    <row r="9435" spans="19:20">
      <c r="S9435"/>
      <c r="T9435"/>
    </row>
    <row r="9436" spans="19:20">
      <c r="S9436"/>
      <c r="T9436"/>
    </row>
    <row r="9437" spans="19:20">
      <c r="S9437"/>
      <c r="T9437"/>
    </row>
    <row r="9438" spans="19:20">
      <c r="S9438"/>
      <c r="T9438"/>
    </row>
    <row r="9439" spans="19:20">
      <c r="S9439"/>
      <c r="T9439"/>
    </row>
    <row r="9440" spans="19:20">
      <c r="S9440"/>
      <c r="T9440"/>
    </row>
    <row r="9441" spans="19:20">
      <c r="S9441"/>
      <c r="T9441"/>
    </row>
    <row r="9442" spans="19:20">
      <c r="S9442"/>
      <c r="T9442"/>
    </row>
    <row r="9443" spans="19:20">
      <c r="S9443"/>
      <c r="T9443"/>
    </row>
    <row r="9444" spans="19:20">
      <c r="S9444"/>
      <c r="T9444"/>
    </row>
    <row r="9445" spans="19:20">
      <c r="S9445"/>
      <c r="T9445"/>
    </row>
    <row r="9446" spans="19:20">
      <c r="S9446"/>
      <c r="T9446"/>
    </row>
    <row r="9447" spans="19:20">
      <c r="S9447"/>
      <c r="T9447"/>
    </row>
    <row r="9448" spans="19:20">
      <c r="S9448"/>
      <c r="T9448"/>
    </row>
    <row r="9449" spans="19:20">
      <c r="S9449"/>
      <c r="T9449"/>
    </row>
    <row r="9450" spans="19:20">
      <c r="S9450"/>
      <c r="T9450"/>
    </row>
    <row r="9451" spans="19:20">
      <c r="S9451"/>
      <c r="T9451"/>
    </row>
    <row r="9452" spans="19:20">
      <c r="S9452"/>
      <c r="T9452"/>
    </row>
    <row r="9453" spans="19:20">
      <c r="S9453"/>
      <c r="T9453"/>
    </row>
    <row r="9454" spans="19:20">
      <c r="S9454"/>
      <c r="T9454"/>
    </row>
    <row r="9455" spans="19:20">
      <c r="S9455"/>
      <c r="T9455"/>
    </row>
    <row r="9456" spans="19:20">
      <c r="S9456"/>
      <c r="T9456"/>
    </row>
    <row r="9457" spans="19:20">
      <c r="S9457"/>
      <c r="T9457"/>
    </row>
    <row r="9458" spans="19:20">
      <c r="S9458"/>
      <c r="T9458"/>
    </row>
    <row r="9459" spans="19:20">
      <c r="S9459"/>
      <c r="T9459"/>
    </row>
    <row r="9460" spans="19:20">
      <c r="S9460"/>
      <c r="T9460"/>
    </row>
    <row r="9461" spans="19:20">
      <c r="S9461"/>
      <c r="T9461"/>
    </row>
    <row r="9462" spans="19:20">
      <c r="S9462"/>
      <c r="T9462"/>
    </row>
    <row r="9463" spans="19:20">
      <c r="S9463"/>
      <c r="T9463"/>
    </row>
    <row r="9464" spans="19:20">
      <c r="S9464"/>
      <c r="T9464"/>
    </row>
    <row r="9465" spans="19:20">
      <c r="S9465"/>
      <c r="T9465"/>
    </row>
    <row r="9466" spans="19:20">
      <c r="S9466"/>
      <c r="T9466"/>
    </row>
    <row r="9467" spans="19:20">
      <c r="S9467"/>
      <c r="T9467"/>
    </row>
    <row r="9468" spans="19:20">
      <c r="S9468"/>
      <c r="T9468"/>
    </row>
    <row r="9469" spans="19:20">
      <c r="S9469"/>
      <c r="T9469"/>
    </row>
    <row r="9470" spans="19:20">
      <c r="S9470"/>
      <c r="T9470"/>
    </row>
    <row r="9471" spans="19:20">
      <c r="S9471"/>
      <c r="T9471"/>
    </row>
    <row r="9472" spans="19:20">
      <c r="S9472"/>
      <c r="T9472"/>
    </row>
    <row r="9473" spans="19:20">
      <c r="S9473"/>
      <c r="T9473"/>
    </row>
    <row r="9474" spans="19:20">
      <c r="S9474"/>
      <c r="T9474"/>
    </row>
    <row r="9475" spans="19:20">
      <c r="S9475"/>
      <c r="T9475"/>
    </row>
    <row r="9476" spans="19:20">
      <c r="S9476"/>
      <c r="T9476"/>
    </row>
    <row r="9477" spans="19:20">
      <c r="S9477"/>
      <c r="T9477"/>
    </row>
    <row r="9478" spans="19:20">
      <c r="S9478"/>
      <c r="T9478"/>
    </row>
    <row r="9479" spans="19:20">
      <c r="S9479"/>
      <c r="T9479"/>
    </row>
    <row r="9480" spans="19:20">
      <c r="S9480"/>
      <c r="T9480"/>
    </row>
    <row r="9481" spans="19:20">
      <c r="S9481"/>
      <c r="T9481"/>
    </row>
    <row r="9482" spans="19:20">
      <c r="S9482"/>
      <c r="T9482"/>
    </row>
    <row r="9483" spans="19:20">
      <c r="S9483"/>
      <c r="T9483"/>
    </row>
    <row r="9484" spans="19:20">
      <c r="S9484"/>
      <c r="T9484"/>
    </row>
    <row r="9485" spans="19:20">
      <c r="S9485"/>
      <c r="T9485"/>
    </row>
    <row r="9486" spans="19:20">
      <c r="S9486"/>
      <c r="T9486"/>
    </row>
    <row r="9487" spans="19:20">
      <c r="S9487"/>
      <c r="T9487"/>
    </row>
    <row r="9488" spans="19:20">
      <c r="S9488"/>
      <c r="T9488"/>
    </row>
    <row r="9489" spans="19:20">
      <c r="S9489"/>
      <c r="T9489"/>
    </row>
    <row r="9490" spans="19:20">
      <c r="S9490"/>
      <c r="T9490"/>
    </row>
    <row r="9491" spans="19:20">
      <c r="S9491"/>
      <c r="T9491"/>
    </row>
    <row r="9492" spans="19:20">
      <c r="S9492"/>
      <c r="T9492"/>
    </row>
    <row r="9493" spans="19:20">
      <c r="S9493"/>
      <c r="T9493"/>
    </row>
    <row r="9494" spans="19:20">
      <c r="S9494"/>
      <c r="T9494"/>
    </row>
    <row r="9495" spans="19:20">
      <c r="S9495"/>
      <c r="T9495"/>
    </row>
    <row r="9496" spans="19:20">
      <c r="S9496"/>
      <c r="T9496"/>
    </row>
    <row r="9497" spans="19:20">
      <c r="S9497"/>
      <c r="T9497"/>
    </row>
    <row r="9498" spans="19:20">
      <c r="S9498"/>
      <c r="T9498"/>
    </row>
    <row r="9499" spans="19:20">
      <c r="S9499"/>
      <c r="T9499"/>
    </row>
    <row r="9500" spans="19:20">
      <c r="S9500"/>
      <c r="T9500"/>
    </row>
    <row r="9501" spans="19:20">
      <c r="S9501"/>
      <c r="T9501"/>
    </row>
    <row r="9502" spans="19:20">
      <c r="S9502"/>
      <c r="T9502"/>
    </row>
    <row r="9503" spans="19:20">
      <c r="S9503"/>
      <c r="T9503"/>
    </row>
    <row r="9504" spans="19:20">
      <c r="S9504"/>
      <c r="T9504"/>
    </row>
    <row r="9505" spans="19:20">
      <c r="S9505"/>
      <c r="T9505"/>
    </row>
    <row r="9506" spans="19:20">
      <c r="S9506"/>
      <c r="T9506"/>
    </row>
    <row r="9507" spans="19:20">
      <c r="S9507"/>
      <c r="T9507"/>
    </row>
    <row r="9508" spans="19:20">
      <c r="S9508"/>
      <c r="T9508"/>
    </row>
    <row r="9509" spans="19:20">
      <c r="S9509"/>
      <c r="T9509"/>
    </row>
    <row r="9510" spans="19:20">
      <c r="S9510"/>
      <c r="T9510"/>
    </row>
    <row r="9511" spans="19:20">
      <c r="S9511"/>
      <c r="T9511"/>
    </row>
    <row r="9512" spans="19:20">
      <c r="S9512"/>
      <c r="T9512"/>
    </row>
    <row r="9513" spans="19:20">
      <c r="S9513"/>
      <c r="T9513"/>
    </row>
    <row r="9514" spans="19:20">
      <c r="S9514"/>
      <c r="T9514"/>
    </row>
    <row r="9515" spans="19:20">
      <c r="S9515"/>
      <c r="T9515"/>
    </row>
    <row r="9516" spans="19:20">
      <c r="S9516"/>
      <c r="T9516"/>
    </row>
    <row r="9517" spans="19:20">
      <c r="S9517"/>
      <c r="T9517"/>
    </row>
    <row r="9518" spans="19:20">
      <c r="S9518"/>
      <c r="T9518"/>
    </row>
    <row r="9519" spans="19:20">
      <c r="S9519"/>
      <c r="T9519"/>
    </row>
    <row r="9520" spans="19:20">
      <c r="S9520"/>
      <c r="T9520"/>
    </row>
    <row r="9521" spans="19:20">
      <c r="S9521"/>
      <c r="T9521"/>
    </row>
    <row r="9522" spans="19:20">
      <c r="S9522"/>
      <c r="T9522"/>
    </row>
    <row r="9523" spans="19:20">
      <c r="S9523"/>
      <c r="T9523"/>
    </row>
    <row r="9524" spans="19:20">
      <c r="S9524"/>
      <c r="T9524"/>
    </row>
    <row r="9525" spans="19:20">
      <c r="S9525"/>
      <c r="T9525"/>
    </row>
    <row r="9526" spans="19:20">
      <c r="S9526"/>
      <c r="T9526"/>
    </row>
    <row r="9527" spans="19:20">
      <c r="S9527"/>
      <c r="T9527"/>
    </row>
    <row r="9528" spans="19:20">
      <c r="S9528"/>
      <c r="T9528"/>
    </row>
    <row r="9529" spans="19:20">
      <c r="S9529"/>
      <c r="T9529"/>
    </row>
    <row r="9530" spans="19:20">
      <c r="S9530"/>
      <c r="T9530"/>
    </row>
    <row r="9531" spans="19:20">
      <c r="S9531"/>
      <c r="T9531"/>
    </row>
    <row r="9532" spans="19:20">
      <c r="S9532"/>
      <c r="T9532"/>
    </row>
    <row r="9533" spans="19:20">
      <c r="S9533"/>
      <c r="T9533"/>
    </row>
    <row r="9534" spans="19:20">
      <c r="S9534"/>
      <c r="T9534"/>
    </row>
    <row r="9535" spans="19:20">
      <c r="S9535"/>
      <c r="T9535"/>
    </row>
    <row r="9536" spans="19:20">
      <c r="S9536"/>
      <c r="T9536"/>
    </row>
    <row r="9537" spans="19:20">
      <c r="S9537"/>
      <c r="T9537"/>
    </row>
    <row r="9538" spans="19:20">
      <c r="S9538"/>
      <c r="T9538"/>
    </row>
    <row r="9539" spans="19:20">
      <c r="S9539"/>
      <c r="T9539"/>
    </row>
    <row r="9540" spans="19:20">
      <c r="S9540"/>
      <c r="T9540"/>
    </row>
    <row r="9541" spans="19:20">
      <c r="S9541"/>
      <c r="T9541"/>
    </row>
    <row r="9542" spans="19:20">
      <c r="S9542"/>
      <c r="T9542"/>
    </row>
    <row r="9543" spans="19:20">
      <c r="S9543"/>
      <c r="T9543"/>
    </row>
    <row r="9544" spans="19:20">
      <c r="S9544"/>
      <c r="T9544"/>
    </row>
    <row r="9545" spans="19:20">
      <c r="S9545"/>
      <c r="T9545"/>
    </row>
    <row r="9546" spans="19:20">
      <c r="S9546"/>
      <c r="T9546"/>
    </row>
    <row r="9547" spans="19:20">
      <c r="S9547"/>
      <c r="T9547"/>
    </row>
    <row r="9548" spans="19:20">
      <c r="S9548"/>
      <c r="T9548"/>
    </row>
    <row r="9549" spans="19:20">
      <c r="S9549"/>
      <c r="T9549"/>
    </row>
    <row r="9550" spans="19:20">
      <c r="S9550"/>
      <c r="T9550"/>
    </row>
    <row r="9551" spans="19:20">
      <c r="S9551"/>
      <c r="T9551"/>
    </row>
    <row r="9552" spans="19:20">
      <c r="S9552"/>
      <c r="T9552"/>
    </row>
    <row r="9553" spans="19:20">
      <c r="S9553"/>
      <c r="T9553"/>
    </row>
    <row r="9554" spans="19:20">
      <c r="S9554"/>
      <c r="T9554"/>
    </row>
    <row r="9555" spans="19:20">
      <c r="S9555"/>
      <c r="T9555"/>
    </row>
    <row r="9556" spans="19:20">
      <c r="S9556"/>
      <c r="T9556"/>
    </row>
    <row r="9557" spans="19:20">
      <c r="S9557"/>
      <c r="T9557"/>
    </row>
    <row r="9558" spans="19:20">
      <c r="S9558"/>
      <c r="T9558"/>
    </row>
    <row r="9559" spans="19:20">
      <c r="S9559"/>
      <c r="T9559"/>
    </row>
    <row r="9560" spans="19:20">
      <c r="S9560"/>
      <c r="T9560"/>
    </row>
    <row r="9561" spans="19:20">
      <c r="S9561"/>
      <c r="T9561"/>
    </row>
    <row r="9562" spans="19:20">
      <c r="S9562"/>
      <c r="T9562"/>
    </row>
    <row r="9563" spans="19:20">
      <c r="S9563"/>
      <c r="T9563"/>
    </row>
    <row r="9564" spans="19:20">
      <c r="S9564"/>
      <c r="T9564"/>
    </row>
    <row r="9565" spans="19:20">
      <c r="S9565"/>
      <c r="T9565"/>
    </row>
    <row r="9566" spans="19:20">
      <c r="S9566"/>
      <c r="T9566"/>
    </row>
    <row r="9567" spans="19:20">
      <c r="S9567"/>
      <c r="T9567"/>
    </row>
    <row r="9568" spans="19:20">
      <c r="S9568"/>
      <c r="T9568"/>
    </row>
    <row r="9569" spans="19:20">
      <c r="S9569"/>
      <c r="T9569"/>
    </row>
    <row r="9570" spans="19:20">
      <c r="S9570"/>
      <c r="T9570"/>
    </row>
    <row r="9571" spans="19:20">
      <c r="S9571"/>
      <c r="T9571"/>
    </row>
    <row r="9572" spans="19:20">
      <c r="S9572"/>
      <c r="T9572"/>
    </row>
    <row r="9573" spans="19:20">
      <c r="S9573"/>
      <c r="T9573"/>
    </row>
    <row r="9574" spans="19:20">
      <c r="S9574"/>
      <c r="T9574"/>
    </row>
    <row r="9575" spans="19:20">
      <c r="S9575"/>
      <c r="T9575"/>
    </row>
    <row r="9576" spans="19:20">
      <c r="S9576"/>
      <c r="T9576"/>
    </row>
    <row r="9577" spans="19:20">
      <c r="S9577"/>
      <c r="T9577"/>
    </row>
    <row r="9578" spans="19:20">
      <c r="S9578"/>
      <c r="T9578"/>
    </row>
    <row r="9579" spans="19:20">
      <c r="S9579"/>
      <c r="T9579"/>
    </row>
    <row r="9580" spans="19:20">
      <c r="S9580"/>
      <c r="T9580"/>
    </row>
    <row r="9581" spans="19:20">
      <c r="S9581"/>
      <c r="T9581"/>
    </row>
    <row r="9582" spans="19:20">
      <c r="S9582"/>
      <c r="T9582"/>
    </row>
    <row r="9583" spans="19:20">
      <c r="S9583"/>
      <c r="T9583"/>
    </row>
    <row r="9584" spans="19:20">
      <c r="S9584"/>
      <c r="T9584"/>
    </row>
    <row r="9585" spans="19:20">
      <c r="S9585"/>
      <c r="T9585"/>
    </row>
    <row r="9586" spans="19:20">
      <c r="S9586"/>
      <c r="T9586"/>
    </row>
    <row r="9587" spans="19:20">
      <c r="S9587"/>
      <c r="T9587"/>
    </row>
    <row r="9588" spans="19:20">
      <c r="S9588"/>
      <c r="T9588"/>
    </row>
    <row r="9589" spans="19:20">
      <c r="S9589"/>
      <c r="T9589"/>
    </row>
    <row r="9590" spans="19:20">
      <c r="S9590"/>
      <c r="T9590"/>
    </row>
    <row r="9591" spans="19:20">
      <c r="S9591"/>
      <c r="T9591"/>
    </row>
    <row r="9592" spans="19:20">
      <c r="S9592"/>
      <c r="T9592"/>
    </row>
    <row r="9593" spans="19:20">
      <c r="S9593"/>
      <c r="T9593"/>
    </row>
    <row r="9594" spans="19:20">
      <c r="S9594"/>
      <c r="T9594"/>
    </row>
    <row r="9595" spans="19:20">
      <c r="S9595"/>
      <c r="T9595"/>
    </row>
    <row r="9596" spans="19:20">
      <c r="S9596"/>
      <c r="T9596"/>
    </row>
    <row r="9597" spans="19:20">
      <c r="S9597"/>
      <c r="T9597"/>
    </row>
    <row r="9598" spans="19:20">
      <c r="S9598"/>
      <c r="T9598"/>
    </row>
    <row r="9599" spans="19:20">
      <c r="S9599"/>
      <c r="T9599"/>
    </row>
    <row r="9600" spans="19:20">
      <c r="S9600"/>
      <c r="T9600"/>
    </row>
    <row r="9601" spans="19:20">
      <c r="S9601"/>
      <c r="T9601"/>
    </row>
    <row r="9602" spans="19:20">
      <c r="S9602"/>
      <c r="T9602"/>
    </row>
    <row r="9603" spans="19:20">
      <c r="S9603"/>
      <c r="T9603"/>
    </row>
    <row r="9604" spans="19:20">
      <c r="S9604"/>
      <c r="T9604"/>
    </row>
    <row r="9605" spans="19:20">
      <c r="S9605"/>
      <c r="T9605"/>
    </row>
    <row r="9606" spans="19:20">
      <c r="S9606"/>
      <c r="T9606"/>
    </row>
    <row r="9607" spans="19:20">
      <c r="S9607"/>
      <c r="T9607"/>
    </row>
    <row r="9608" spans="19:20">
      <c r="S9608"/>
      <c r="T9608"/>
    </row>
    <row r="9609" spans="19:20">
      <c r="S9609"/>
      <c r="T9609"/>
    </row>
    <row r="9610" spans="19:20">
      <c r="S9610"/>
      <c r="T9610"/>
    </row>
    <row r="9611" spans="19:20">
      <c r="S9611"/>
      <c r="T9611"/>
    </row>
    <row r="9612" spans="19:20">
      <c r="S9612"/>
      <c r="T9612"/>
    </row>
    <row r="9613" spans="19:20">
      <c r="S9613"/>
      <c r="T9613"/>
    </row>
    <row r="9614" spans="19:20">
      <c r="S9614"/>
      <c r="T9614"/>
    </row>
    <row r="9615" spans="19:20">
      <c r="S9615"/>
      <c r="T9615"/>
    </row>
    <row r="9616" spans="19:20">
      <c r="S9616"/>
      <c r="T9616"/>
    </row>
    <row r="9617" spans="19:20">
      <c r="S9617"/>
      <c r="T9617"/>
    </row>
    <row r="9618" spans="19:20">
      <c r="S9618"/>
      <c r="T9618"/>
    </row>
    <row r="9619" spans="19:20">
      <c r="S9619"/>
      <c r="T9619"/>
    </row>
    <row r="9620" spans="19:20">
      <c r="S9620"/>
      <c r="T9620"/>
    </row>
    <row r="9621" spans="19:20">
      <c r="S9621"/>
      <c r="T9621"/>
    </row>
    <row r="9622" spans="19:20">
      <c r="S9622"/>
      <c r="T9622"/>
    </row>
    <row r="9623" spans="19:20">
      <c r="S9623"/>
      <c r="T9623"/>
    </row>
    <row r="9624" spans="19:20">
      <c r="S9624"/>
      <c r="T9624"/>
    </row>
    <row r="9625" spans="19:20">
      <c r="S9625"/>
      <c r="T9625"/>
    </row>
    <row r="9626" spans="19:20">
      <c r="S9626"/>
      <c r="T9626"/>
    </row>
    <row r="9627" spans="19:20">
      <c r="S9627"/>
      <c r="T9627"/>
    </row>
    <row r="9628" spans="19:20">
      <c r="S9628"/>
      <c r="T9628"/>
    </row>
    <row r="9629" spans="19:20">
      <c r="S9629"/>
      <c r="T9629"/>
    </row>
    <row r="9630" spans="19:20">
      <c r="S9630"/>
      <c r="T9630"/>
    </row>
    <row r="9631" spans="19:20">
      <c r="S9631"/>
      <c r="T9631"/>
    </row>
    <row r="9632" spans="19:20">
      <c r="S9632"/>
      <c r="T9632"/>
    </row>
    <row r="9633" spans="19:20">
      <c r="S9633"/>
      <c r="T9633"/>
    </row>
    <row r="9634" spans="19:20">
      <c r="S9634"/>
      <c r="T9634"/>
    </row>
    <row r="9635" spans="19:20">
      <c r="S9635"/>
      <c r="T9635"/>
    </row>
    <row r="9636" spans="19:20">
      <c r="S9636"/>
      <c r="T9636"/>
    </row>
    <row r="9637" spans="19:20">
      <c r="S9637"/>
      <c r="T9637"/>
    </row>
    <row r="9638" spans="19:20">
      <c r="S9638"/>
      <c r="T9638"/>
    </row>
    <row r="9639" spans="19:20">
      <c r="S9639"/>
      <c r="T9639"/>
    </row>
    <row r="9640" spans="19:20">
      <c r="S9640"/>
      <c r="T9640"/>
    </row>
    <row r="9641" spans="19:20">
      <c r="S9641"/>
      <c r="T9641"/>
    </row>
    <row r="9642" spans="19:20">
      <c r="S9642"/>
      <c r="T9642"/>
    </row>
    <row r="9643" spans="19:20">
      <c r="S9643"/>
      <c r="T9643"/>
    </row>
    <row r="9644" spans="19:20">
      <c r="S9644"/>
      <c r="T9644"/>
    </row>
    <row r="9645" spans="19:20">
      <c r="S9645"/>
      <c r="T9645"/>
    </row>
    <row r="9646" spans="19:20">
      <c r="S9646"/>
      <c r="T9646"/>
    </row>
    <row r="9647" spans="19:20">
      <c r="S9647"/>
      <c r="T9647"/>
    </row>
    <row r="9648" spans="19:20">
      <c r="S9648"/>
      <c r="T9648"/>
    </row>
    <row r="9649" spans="19:20">
      <c r="S9649"/>
      <c r="T9649"/>
    </row>
    <row r="9650" spans="19:20">
      <c r="S9650"/>
      <c r="T9650"/>
    </row>
    <row r="9651" spans="19:20">
      <c r="S9651"/>
      <c r="T9651"/>
    </row>
    <row r="9652" spans="19:20">
      <c r="S9652"/>
      <c r="T9652"/>
    </row>
    <row r="9653" spans="19:20">
      <c r="S9653"/>
      <c r="T9653"/>
    </row>
    <row r="9654" spans="19:20">
      <c r="S9654"/>
      <c r="T9654"/>
    </row>
    <row r="9655" spans="19:20">
      <c r="S9655"/>
      <c r="T9655"/>
    </row>
    <row r="9656" spans="19:20">
      <c r="S9656"/>
      <c r="T9656"/>
    </row>
    <row r="9657" spans="19:20">
      <c r="S9657"/>
      <c r="T9657"/>
    </row>
    <row r="9658" spans="19:20">
      <c r="S9658"/>
      <c r="T9658"/>
    </row>
    <row r="9659" spans="19:20">
      <c r="S9659"/>
      <c r="T9659"/>
    </row>
    <row r="9660" spans="19:20">
      <c r="S9660"/>
      <c r="T9660"/>
    </row>
    <row r="9661" spans="19:20">
      <c r="S9661"/>
      <c r="T9661"/>
    </row>
    <row r="9662" spans="19:20">
      <c r="S9662"/>
      <c r="T9662"/>
    </row>
    <row r="9663" spans="19:20">
      <c r="S9663"/>
      <c r="T9663"/>
    </row>
    <row r="9664" spans="19:20">
      <c r="S9664"/>
      <c r="T9664"/>
    </row>
    <row r="9665" spans="19:20">
      <c r="S9665"/>
      <c r="T9665"/>
    </row>
    <row r="9666" spans="19:20">
      <c r="S9666"/>
      <c r="T9666"/>
    </row>
    <row r="9667" spans="19:20">
      <c r="S9667"/>
      <c r="T9667"/>
    </row>
    <row r="9668" spans="19:20">
      <c r="S9668"/>
      <c r="T9668"/>
    </row>
    <row r="9669" spans="19:20">
      <c r="S9669"/>
      <c r="T9669"/>
    </row>
    <row r="9670" spans="19:20">
      <c r="S9670"/>
      <c r="T9670"/>
    </row>
    <row r="9671" spans="19:20">
      <c r="S9671"/>
      <c r="T9671"/>
    </row>
    <row r="9672" spans="19:20">
      <c r="S9672"/>
      <c r="T9672"/>
    </row>
    <row r="9673" spans="19:20">
      <c r="S9673"/>
      <c r="T9673"/>
    </row>
    <row r="9674" spans="19:20">
      <c r="S9674"/>
      <c r="T9674"/>
    </row>
    <row r="9675" spans="19:20">
      <c r="S9675"/>
      <c r="T9675"/>
    </row>
    <row r="9676" spans="19:20">
      <c r="S9676"/>
      <c r="T9676"/>
    </row>
    <row r="9677" spans="19:20">
      <c r="S9677"/>
      <c r="T9677"/>
    </row>
    <row r="9678" spans="19:20">
      <c r="S9678"/>
      <c r="T9678"/>
    </row>
    <row r="9679" spans="19:20">
      <c r="S9679"/>
      <c r="T9679"/>
    </row>
    <row r="9680" spans="19:20">
      <c r="S9680"/>
      <c r="T9680"/>
    </row>
    <row r="9681" spans="19:20">
      <c r="S9681"/>
      <c r="T9681"/>
    </row>
    <row r="9682" spans="19:20">
      <c r="S9682"/>
      <c r="T9682"/>
    </row>
    <row r="9683" spans="19:20">
      <c r="S9683"/>
      <c r="T9683"/>
    </row>
    <row r="9684" spans="19:20">
      <c r="S9684"/>
      <c r="T9684"/>
    </row>
    <row r="9685" spans="19:20">
      <c r="S9685"/>
      <c r="T9685"/>
    </row>
    <row r="9686" spans="19:20">
      <c r="S9686"/>
      <c r="T9686"/>
    </row>
    <row r="9687" spans="19:20">
      <c r="S9687"/>
      <c r="T9687"/>
    </row>
    <row r="9688" spans="19:20">
      <c r="S9688"/>
      <c r="T9688"/>
    </row>
    <row r="9689" spans="19:20">
      <c r="S9689"/>
      <c r="T9689"/>
    </row>
    <row r="9690" spans="19:20">
      <c r="S9690"/>
      <c r="T9690"/>
    </row>
    <row r="9691" spans="19:20">
      <c r="S9691"/>
      <c r="T9691"/>
    </row>
    <row r="9692" spans="19:20">
      <c r="S9692"/>
      <c r="T9692"/>
    </row>
    <row r="9693" spans="19:20">
      <c r="S9693"/>
      <c r="T9693"/>
    </row>
    <row r="9694" spans="19:20">
      <c r="S9694"/>
      <c r="T9694"/>
    </row>
    <row r="9695" spans="19:20">
      <c r="S9695"/>
      <c r="T9695"/>
    </row>
    <row r="9696" spans="19:20">
      <c r="S9696"/>
      <c r="T9696"/>
    </row>
    <row r="9697" spans="19:20">
      <c r="S9697"/>
      <c r="T9697"/>
    </row>
    <row r="9698" spans="19:20">
      <c r="S9698"/>
      <c r="T9698"/>
    </row>
    <row r="9699" spans="19:20">
      <c r="S9699"/>
      <c r="T9699"/>
    </row>
    <row r="9700" spans="19:20">
      <c r="S9700"/>
      <c r="T9700"/>
    </row>
    <row r="9701" spans="19:20">
      <c r="S9701"/>
      <c r="T9701"/>
    </row>
    <row r="9702" spans="19:20">
      <c r="S9702"/>
      <c r="T9702"/>
    </row>
    <row r="9703" spans="19:20">
      <c r="S9703"/>
      <c r="T9703"/>
    </row>
    <row r="9704" spans="19:20">
      <c r="S9704"/>
      <c r="T9704"/>
    </row>
    <row r="9705" spans="19:20">
      <c r="S9705"/>
      <c r="T9705"/>
    </row>
    <row r="9706" spans="19:20">
      <c r="S9706"/>
      <c r="T9706"/>
    </row>
    <row r="9707" spans="19:20">
      <c r="S9707"/>
      <c r="T9707"/>
    </row>
    <row r="9708" spans="19:20">
      <c r="S9708"/>
      <c r="T9708"/>
    </row>
    <row r="9709" spans="19:20">
      <c r="S9709"/>
      <c r="T9709"/>
    </row>
    <row r="9710" spans="19:20">
      <c r="S9710"/>
      <c r="T9710"/>
    </row>
    <row r="9711" spans="19:20">
      <c r="S9711"/>
      <c r="T9711"/>
    </row>
    <row r="9712" spans="19:20">
      <c r="S9712"/>
      <c r="T9712"/>
    </row>
    <row r="9713" spans="19:20">
      <c r="S9713"/>
      <c r="T9713"/>
    </row>
    <row r="9714" spans="19:20">
      <c r="S9714"/>
      <c r="T9714"/>
    </row>
    <row r="9715" spans="19:20">
      <c r="S9715"/>
      <c r="T9715"/>
    </row>
    <row r="9716" spans="19:20">
      <c r="S9716"/>
      <c r="T9716"/>
    </row>
    <row r="9717" spans="19:20">
      <c r="S9717"/>
      <c r="T9717"/>
    </row>
    <row r="9718" spans="19:20">
      <c r="S9718"/>
      <c r="T9718"/>
    </row>
    <row r="9719" spans="19:20">
      <c r="S9719"/>
      <c r="T9719"/>
    </row>
    <row r="9720" spans="19:20">
      <c r="S9720"/>
      <c r="T9720"/>
    </row>
    <row r="9721" spans="19:20">
      <c r="S9721"/>
      <c r="T9721"/>
    </row>
    <row r="9722" spans="19:20">
      <c r="S9722"/>
      <c r="T9722"/>
    </row>
    <row r="9723" spans="19:20">
      <c r="S9723"/>
      <c r="T9723"/>
    </row>
    <row r="9724" spans="19:20">
      <c r="S9724"/>
      <c r="T9724"/>
    </row>
    <row r="9725" spans="19:20">
      <c r="S9725"/>
      <c r="T9725"/>
    </row>
    <row r="9726" spans="19:20">
      <c r="S9726"/>
      <c r="T9726"/>
    </row>
    <row r="9727" spans="19:20">
      <c r="S9727"/>
      <c r="T9727"/>
    </row>
    <row r="9728" spans="19:20">
      <c r="S9728"/>
      <c r="T9728"/>
    </row>
    <row r="9729" spans="19:20">
      <c r="S9729"/>
      <c r="T9729"/>
    </row>
    <row r="9730" spans="19:20">
      <c r="S9730"/>
      <c r="T9730"/>
    </row>
    <row r="9731" spans="19:20">
      <c r="S9731"/>
      <c r="T9731"/>
    </row>
    <row r="9732" spans="19:20">
      <c r="S9732"/>
      <c r="T9732"/>
    </row>
    <row r="9733" spans="19:20">
      <c r="S9733"/>
      <c r="T9733"/>
    </row>
    <row r="9734" spans="19:20">
      <c r="S9734"/>
      <c r="T9734"/>
    </row>
    <row r="9735" spans="19:20">
      <c r="S9735"/>
      <c r="T9735"/>
    </row>
    <row r="9736" spans="19:20">
      <c r="S9736"/>
      <c r="T9736"/>
    </row>
    <row r="9737" spans="19:20">
      <c r="S9737"/>
      <c r="T9737"/>
    </row>
    <row r="9738" spans="19:20">
      <c r="S9738"/>
      <c r="T9738"/>
    </row>
    <row r="9739" spans="19:20">
      <c r="S9739"/>
      <c r="T9739"/>
    </row>
    <row r="9740" spans="19:20">
      <c r="S9740"/>
      <c r="T9740"/>
    </row>
    <row r="9741" spans="19:20">
      <c r="S9741"/>
      <c r="T9741"/>
    </row>
    <row r="9742" spans="19:20">
      <c r="S9742"/>
      <c r="T9742"/>
    </row>
    <row r="9743" spans="19:20">
      <c r="S9743"/>
      <c r="T9743"/>
    </row>
    <row r="9744" spans="19:20">
      <c r="S9744"/>
      <c r="T9744"/>
    </row>
    <row r="9745" spans="19:20">
      <c r="S9745"/>
      <c r="T9745"/>
    </row>
    <row r="9746" spans="19:20">
      <c r="S9746"/>
      <c r="T9746"/>
    </row>
    <row r="9747" spans="19:20">
      <c r="S9747"/>
      <c r="T9747"/>
    </row>
    <row r="9748" spans="19:20">
      <c r="S9748"/>
      <c r="T9748"/>
    </row>
    <row r="9749" spans="19:20">
      <c r="S9749"/>
      <c r="T9749"/>
    </row>
    <row r="9750" spans="19:20">
      <c r="S9750"/>
      <c r="T9750"/>
    </row>
    <row r="9751" spans="19:20">
      <c r="S9751"/>
      <c r="T9751"/>
    </row>
    <row r="9752" spans="19:20">
      <c r="S9752"/>
      <c r="T9752"/>
    </row>
    <row r="9753" spans="19:20">
      <c r="S9753"/>
      <c r="T9753"/>
    </row>
    <row r="9754" spans="19:20">
      <c r="S9754"/>
      <c r="T9754"/>
    </row>
    <row r="9755" spans="19:20">
      <c r="S9755"/>
      <c r="T9755"/>
    </row>
    <row r="9756" spans="19:20">
      <c r="S9756"/>
      <c r="T9756"/>
    </row>
    <row r="9757" spans="19:20">
      <c r="S9757"/>
      <c r="T9757"/>
    </row>
    <row r="9758" spans="19:20">
      <c r="S9758"/>
      <c r="T9758"/>
    </row>
    <row r="9759" spans="19:20">
      <c r="S9759"/>
      <c r="T9759"/>
    </row>
    <row r="9760" spans="19:20">
      <c r="S9760"/>
      <c r="T9760"/>
    </row>
    <row r="9761" spans="19:20">
      <c r="S9761"/>
      <c r="T9761"/>
    </row>
    <row r="9762" spans="19:20">
      <c r="S9762"/>
      <c r="T9762"/>
    </row>
    <row r="9763" spans="19:20">
      <c r="S9763"/>
      <c r="T9763"/>
    </row>
    <row r="9764" spans="19:20">
      <c r="S9764"/>
      <c r="T9764"/>
    </row>
    <row r="9765" spans="19:20">
      <c r="S9765"/>
      <c r="T9765"/>
    </row>
    <row r="9766" spans="19:20">
      <c r="S9766"/>
      <c r="T9766"/>
    </row>
    <row r="9767" spans="19:20">
      <c r="S9767"/>
      <c r="T9767"/>
    </row>
    <row r="9768" spans="19:20">
      <c r="S9768"/>
      <c r="T9768"/>
    </row>
    <row r="9769" spans="19:20">
      <c r="S9769"/>
      <c r="T9769"/>
    </row>
    <row r="9770" spans="19:20">
      <c r="S9770"/>
      <c r="T9770"/>
    </row>
    <row r="9771" spans="19:20">
      <c r="S9771"/>
      <c r="T9771"/>
    </row>
    <row r="9772" spans="19:20">
      <c r="S9772"/>
      <c r="T9772"/>
    </row>
    <row r="9773" spans="19:20">
      <c r="S9773"/>
      <c r="T9773"/>
    </row>
    <row r="9774" spans="19:20">
      <c r="S9774"/>
      <c r="T9774"/>
    </row>
    <row r="9775" spans="19:20">
      <c r="S9775"/>
      <c r="T9775"/>
    </row>
    <row r="9776" spans="19:20">
      <c r="S9776"/>
      <c r="T9776"/>
    </row>
    <row r="9777" spans="19:20">
      <c r="S9777"/>
      <c r="T9777"/>
    </row>
    <row r="9778" spans="19:20">
      <c r="S9778"/>
      <c r="T9778"/>
    </row>
    <row r="9779" spans="19:20">
      <c r="S9779"/>
      <c r="T9779"/>
    </row>
    <row r="9780" spans="19:20">
      <c r="S9780"/>
      <c r="T9780"/>
    </row>
    <row r="9781" spans="19:20">
      <c r="S9781"/>
      <c r="T9781"/>
    </row>
    <row r="9782" spans="19:20">
      <c r="S9782"/>
      <c r="T9782"/>
    </row>
    <row r="9783" spans="19:20">
      <c r="S9783"/>
      <c r="T9783"/>
    </row>
    <row r="9784" spans="19:20">
      <c r="S9784"/>
      <c r="T9784"/>
    </row>
    <row r="9785" spans="19:20">
      <c r="S9785"/>
      <c r="T9785"/>
    </row>
    <row r="9786" spans="19:20">
      <c r="S9786"/>
      <c r="T9786"/>
    </row>
    <row r="9787" spans="19:20">
      <c r="S9787"/>
      <c r="T9787"/>
    </row>
    <row r="9788" spans="19:20">
      <c r="S9788"/>
      <c r="T9788"/>
    </row>
    <row r="9789" spans="19:20">
      <c r="S9789"/>
      <c r="T9789"/>
    </row>
    <row r="9790" spans="19:20">
      <c r="S9790"/>
      <c r="T9790"/>
    </row>
    <row r="9791" spans="19:20">
      <c r="S9791"/>
      <c r="T9791"/>
    </row>
    <row r="9792" spans="19:20">
      <c r="S9792"/>
      <c r="T9792"/>
    </row>
    <row r="9793" spans="19:20">
      <c r="S9793"/>
      <c r="T9793"/>
    </row>
    <row r="9794" spans="19:20">
      <c r="S9794"/>
      <c r="T9794"/>
    </row>
    <row r="9795" spans="19:20">
      <c r="S9795"/>
      <c r="T9795"/>
    </row>
    <row r="9796" spans="19:20">
      <c r="S9796"/>
      <c r="T9796"/>
    </row>
    <row r="9797" spans="19:20">
      <c r="S9797"/>
      <c r="T9797"/>
    </row>
    <row r="9798" spans="19:20">
      <c r="S9798"/>
      <c r="T9798"/>
    </row>
    <row r="9799" spans="19:20">
      <c r="S9799"/>
      <c r="T9799"/>
    </row>
    <row r="9800" spans="19:20">
      <c r="S9800"/>
      <c r="T9800"/>
    </row>
    <row r="9801" spans="19:20">
      <c r="S9801"/>
      <c r="T9801"/>
    </row>
    <row r="9802" spans="19:20">
      <c r="S9802"/>
      <c r="T9802"/>
    </row>
    <row r="9803" spans="19:20">
      <c r="S9803"/>
      <c r="T9803"/>
    </row>
    <row r="9804" spans="19:20">
      <c r="S9804"/>
      <c r="T9804"/>
    </row>
    <row r="9805" spans="19:20">
      <c r="S9805"/>
      <c r="T9805"/>
    </row>
    <row r="9806" spans="19:20">
      <c r="S9806"/>
      <c r="T9806"/>
    </row>
    <row r="9807" spans="19:20">
      <c r="S9807"/>
      <c r="T9807"/>
    </row>
    <row r="9808" spans="19:20">
      <c r="S9808"/>
      <c r="T9808"/>
    </row>
    <row r="9809" spans="19:20">
      <c r="S9809"/>
      <c r="T9809"/>
    </row>
    <row r="9810" spans="19:20">
      <c r="S9810"/>
      <c r="T9810"/>
    </row>
    <row r="9811" spans="19:20">
      <c r="S9811"/>
      <c r="T9811"/>
    </row>
    <row r="9812" spans="19:20">
      <c r="S9812"/>
      <c r="T9812"/>
    </row>
    <row r="9813" spans="19:20">
      <c r="S9813"/>
      <c r="T9813"/>
    </row>
    <row r="9814" spans="19:20">
      <c r="S9814"/>
      <c r="T9814"/>
    </row>
    <row r="9815" spans="19:20">
      <c r="S9815"/>
      <c r="T9815"/>
    </row>
    <row r="9816" spans="19:20">
      <c r="S9816"/>
      <c r="T9816"/>
    </row>
    <row r="9817" spans="19:20">
      <c r="S9817"/>
      <c r="T9817"/>
    </row>
    <row r="9818" spans="19:20">
      <c r="S9818"/>
      <c r="T9818"/>
    </row>
    <row r="9819" spans="19:20">
      <c r="S9819"/>
      <c r="T9819"/>
    </row>
    <row r="9820" spans="19:20">
      <c r="S9820"/>
      <c r="T9820"/>
    </row>
    <row r="9821" spans="19:20">
      <c r="S9821"/>
      <c r="T9821"/>
    </row>
    <row r="9822" spans="19:20">
      <c r="S9822"/>
      <c r="T9822"/>
    </row>
    <row r="9823" spans="19:20">
      <c r="S9823"/>
      <c r="T9823"/>
    </row>
    <row r="9824" spans="19:20">
      <c r="S9824"/>
      <c r="T9824"/>
    </row>
    <row r="9825" spans="19:20">
      <c r="S9825"/>
      <c r="T9825"/>
    </row>
    <row r="9826" spans="19:20">
      <c r="S9826"/>
      <c r="T9826"/>
    </row>
    <row r="9827" spans="19:20">
      <c r="S9827"/>
      <c r="T9827"/>
    </row>
    <row r="9828" spans="19:20">
      <c r="S9828"/>
      <c r="T9828"/>
    </row>
    <row r="9829" spans="19:20">
      <c r="S9829"/>
      <c r="T9829"/>
    </row>
    <row r="9830" spans="19:20">
      <c r="S9830"/>
      <c r="T9830"/>
    </row>
    <row r="9831" spans="19:20">
      <c r="S9831"/>
      <c r="T9831"/>
    </row>
    <row r="9832" spans="19:20">
      <c r="S9832"/>
      <c r="T9832"/>
    </row>
    <row r="9833" spans="19:20">
      <c r="S9833"/>
      <c r="T9833"/>
    </row>
    <row r="9834" spans="19:20">
      <c r="S9834"/>
      <c r="T9834"/>
    </row>
    <row r="9835" spans="19:20">
      <c r="S9835"/>
      <c r="T9835"/>
    </row>
    <row r="9836" spans="19:20">
      <c r="S9836"/>
      <c r="T9836"/>
    </row>
    <row r="9837" spans="19:20">
      <c r="S9837"/>
      <c r="T9837"/>
    </row>
    <row r="9838" spans="19:20">
      <c r="S9838"/>
      <c r="T9838"/>
    </row>
    <row r="9839" spans="19:20">
      <c r="S9839"/>
      <c r="T9839"/>
    </row>
    <row r="9840" spans="19:20">
      <c r="S9840"/>
      <c r="T9840"/>
    </row>
    <row r="9841" spans="19:20">
      <c r="S9841"/>
      <c r="T9841"/>
    </row>
    <row r="9842" spans="19:20">
      <c r="S9842"/>
      <c r="T9842"/>
    </row>
    <row r="9843" spans="19:20">
      <c r="S9843"/>
      <c r="T9843"/>
    </row>
    <row r="9844" spans="19:20">
      <c r="S9844"/>
      <c r="T9844"/>
    </row>
    <row r="9845" spans="19:20">
      <c r="S9845"/>
      <c r="T9845"/>
    </row>
    <row r="9846" spans="19:20">
      <c r="S9846"/>
      <c r="T9846"/>
    </row>
    <row r="9847" spans="19:20">
      <c r="S9847"/>
      <c r="T9847"/>
    </row>
    <row r="9848" spans="19:20">
      <c r="S9848"/>
      <c r="T9848"/>
    </row>
    <row r="9849" spans="19:20">
      <c r="S9849"/>
      <c r="T9849"/>
    </row>
    <row r="9850" spans="19:20">
      <c r="S9850"/>
      <c r="T9850"/>
    </row>
    <row r="9851" spans="19:20">
      <c r="S9851"/>
      <c r="T9851"/>
    </row>
    <row r="9852" spans="19:20">
      <c r="S9852"/>
      <c r="T9852"/>
    </row>
    <row r="9853" spans="19:20">
      <c r="S9853"/>
      <c r="T9853"/>
    </row>
    <row r="9854" spans="19:20">
      <c r="S9854"/>
      <c r="T9854"/>
    </row>
    <row r="9855" spans="19:20">
      <c r="S9855"/>
      <c r="T9855"/>
    </row>
    <row r="9856" spans="19:20">
      <c r="S9856"/>
      <c r="T9856"/>
    </row>
    <row r="9857" spans="19:20">
      <c r="S9857"/>
      <c r="T9857"/>
    </row>
    <row r="9858" spans="19:20">
      <c r="S9858"/>
      <c r="T9858"/>
    </row>
    <row r="9859" spans="19:20">
      <c r="S9859"/>
      <c r="T9859"/>
    </row>
    <row r="9860" spans="19:20">
      <c r="S9860"/>
      <c r="T9860"/>
    </row>
    <row r="9861" spans="19:20">
      <c r="S9861"/>
      <c r="T9861"/>
    </row>
    <row r="9862" spans="19:20">
      <c r="S9862"/>
      <c r="T9862"/>
    </row>
    <row r="9863" spans="19:20">
      <c r="S9863"/>
      <c r="T9863"/>
    </row>
    <row r="9864" spans="19:20">
      <c r="S9864"/>
      <c r="T9864"/>
    </row>
    <row r="9865" spans="19:20">
      <c r="S9865"/>
      <c r="T9865"/>
    </row>
    <row r="9866" spans="19:20">
      <c r="S9866"/>
      <c r="T9866"/>
    </row>
    <row r="9867" spans="19:20">
      <c r="S9867"/>
      <c r="T9867"/>
    </row>
    <row r="9868" spans="19:20">
      <c r="S9868"/>
      <c r="T9868"/>
    </row>
    <row r="9869" spans="19:20">
      <c r="S9869"/>
      <c r="T9869"/>
    </row>
    <row r="9870" spans="19:20">
      <c r="S9870"/>
      <c r="T9870"/>
    </row>
    <row r="9871" spans="19:20">
      <c r="S9871"/>
      <c r="T9871"/>
    </row>
    <row r="9872" spans="19:20">
      <c r="S9872"/>
      <c r="T9872"/>
    </row>
    <row r="9873" spans="19:20">
      <c r="S9873"/>
      <c r="T9873"/>
    </row>
    <row r="9874" spans="19:20">
      <c r="S9874"/>
      <c r="T9874"/>
    </row>
    <row r="9875" spans="19:20">
      <c r="S9875"/>
      <c r="T9875"/>
    </row>
    <row r="9876" spans="19:20">
      <c r="S9876"/>
      <c r="T9876"/>
    </row>
    <row r="9877" spans="19:20">
      <c r="S9877"/>
      <c r="T9877"/>
    </row>
    <row r="9878" spans="19:20">
      <c r="S9878"/>
      <c r="T9878"/>
    </row>
    <row r="9879" spans="19:20">
      <c r="S9879"/>
      <c r="T9879"/>
    </row>
    <row r="9880" spans="19:20">
      <c r="S9880"/>
      <c r="T9880"/>
    </row>
    <row r="9881" spans="19:20">
      <c r="S9881"/>
      <c r="T9881"/>
    </row>
    <row r="9882" spans="19:20">
      <c r="S9882"/>
      <c r="T9882"/>
    </row>
    <row r="9883" spans="19:20">
      <c r="S9883"/>
      <c r="T9883"/>
    </row>
    <row r="9884" spans="19:20">
      <c r="S9884"/>
      <c r="T9884"/>
    </row>
    <row r="9885" spans="19:20">
      <c r="S9885"/>
      <c r="T9885"/>
    </row>
    <row r="9886" spans="19:20">
      <c r="S9886"/>
      <c r="T9886"/>
    </row>
    <row r="9887" spans="19:20">
      <c r="S9887"/>
      <c r="T9887"/>
    </row>
    <row r="9888" spans="19:20">
      <c r="S9888"/>
      <c r="T9888"/>
    </row>
    <row r="9889" spans="19:20">
      <c r="S9889"/>
      <c r="T9889"/>
    </row>
    <row r="9890" spans="19:20">
      <c r="S9890"/>
      <c r="T9890"/>
    </row>
    <row r="9891" spans="19:20">
      <c r="S9891"/>
      <c r="T9891"/>
    </row>
    <row r="9892" spans="19:20">
      <c r="S9892"/>
      <c r="T9892"/>
    </row>
    <row r="9893" spans="19:20">
      <c r="S9893"/>
      <c r="T9893"/>
    </row>
    <row r="9894" spans="19:20">
      <c r="S9894"/>
      <c r="T9894"/>
    </row>
    <row r="9895" spans="19:20">
      <c r="S9895"/>
      <c r="T9895"/>
    </row>
    <row r="9896" spans="19:20">
      <c r="S9896"/>
      <c r="T9896"/>
    </row>
    <row r="9897" spans="19:20">
      <c r="S9897"/>
      <c r="T9897"/>
    </row>
    <row r="9898" spans="19:20">
      <c r="S9898"/>
      <c r="T9898"/>
    </row>
    <row r="9899" spans="19:20">
      <c r="S9899"/>
      <c r="T9899"/>
    </row>
    <row r="9900" spans="19:20">
      <c r="S9900"/>
      <c r="T9900"/>
    </row>
    <row r="9901" spans="19:20">
      <c r="S9901"/>
      <c r="T9901"/>
    </row>
    <row r="9902" spans="19:20">
      <c r="S9902"/>
      <c r="T9902"/>
    </row>
    <row r="9903" spans="19:20">
      <c r="S9903"/>
      <c r="T9903"/>
    </row>
    <row r="9904" spans="19:20">
      <c r="S9904"/>
      <c r="T9904"/>
    </row>
    <row r="9905" spans="19:20">
      <c r="S9905"/>
      <c r="T9905"/>
    </row>
    <row r="9906" spans="19:20">
      <c r="S9906"/>
      <c r="T9906"/>
    </row>
    <row r="9907" spans="19:20">
      <c r="S9907"/>
      <c r="T9907"/>
    </row>
    <row r="9908" spans="19:20">
      <c r="S9908"/>
      <c r="T9908"/>
    </row>
    <row r="9909" spans="19:20">
      <c r="S9909"/>
      <c r="T9909"/>
    </row>
    <row r="9910" spans="19:20">
      <c r="S9910"/>
      <c r="T9910"/>
    </row>
    <row r="9911" spans="19:20">
      <c r="S9911"/>
      <c r="T9911"/>
    </row>
    <row r="9912" spans="19:20">
      <c r="S9912"/>
      <c r="T9912"/>
    </row>
    <row r="9913" spans="19:20">
      <c r="S9913"/>
      <c r="T9913"/>
    </row>
    <row r="9914" spans="19:20">
      <c r="S9914"/>
      <c r="T9914"/>
    </row>
    <row r="9915" spans="19:20">
      <c r="S9915"/>
      <c r="T9915"/>
    </row>
    <row r="9916" spans="19:20">
      <c r="S9916"/>
      <c r="T9916"/>
    </row>
    <row r="9917" spans="19:20">
      <c r="S9917"/>
      <c r="T9917"/>
    </row>
    <row r="9918" spans="19:20">
      <c r="S9918"/>
      <c r="T9918"/>
    </row>
    <row r="9919" spans="19:20">
      <c r="S9919"/>
      <c r="T9919"/>
    </row>
    <row r="9920" spans="19:20">
      <c r="S9920"/>
      <c r="T9920"/>
    </row>
    <row r="9921" spans="19:20">
      <c r="S9921"/>
      <c r="T9921"/>
    </row>
    <row r="9922" spans="19:20">
      <c r="S9922"/>
      <c r="T9922"/>
    </row>
    <row r="9923" spans="19:20">
      <c r="S9923"/>
      <c r="T9923"/>
    </row>
    <row r="9924" spans="19:20">
      <c r="S9924"/>
      <c r="T9924"/>
    </row>
    <row r="9925" spans="19:20">
      <c r="S9925"/>
      <c r="T9925"/>
    </row>
    <row r="9926" spans="19:20">
      <c r="S9926"/>
      <c r="T9926"/>
    </row>
    <row r="9927" spans="19:20">
      <c r="S9927"/>
      <c r="T9927"/>
    </row>
    <row r="9928" spans="19:20">
      <c r="S9928"/>
      <c r="T9928"/>
    </row>
    <row r="9929" spans="19:20">
      <c r="S9929"/>
      <c r="T9929"/>
    </row>
    <row r="9930" spans="19:20">
      <c r="S9930"/>
      <c r="T9930"/>
    </row>
    <row r="9931" spans="19:20">
      <c r="S9931"/>
      <c r="T9931"/>
    </row>
    <row r="9932" spans="19:20">
      <c r="S9932"/>
      <c r="T9932"/>
    </row>
    <row r="9933" spans="19:20">
      <c r="S9933"/>
      <c r="T9933"/>
    </row>
    <row r="9934" spans="19:20">
      <c r="S9934"/>
      <c r="T9934"/>
    </row>
    <row r="9935" spans="19:20">
      <c r="S9935"/>
      <c r="T9935"/>
    </row>
    <row r="9936" spans="19:20">
      <c r="S9936"/>
      <c r="T9936"/>
    </row>
    <row r="9937" spans="19:20">
      <c r="S9937"/>
      <c r="T9937"/>
    </row>
    <row r="9938" spans="19:20">
      <c r="S9938"/>
      <c r="T9938"/>
    </row>
    <row r="9939" spans="19:20">
      <c r="S9939"/>
      <c r="T9939"/>
    </row>
    <row r="9940" spans="19:20">
      <c r="S9940"/>
      <c r="T9940"/>
    </row>
    <row r="9941" spans="19:20">
      <c r="S9941"/>
      <c r="T9941"/>
    </row>
    <row r="9942" spans="19:20">
      <c r="S9942"/>
      <c r="T9942"/>
    </row>
    <row r="9943" spans="19:20">
      <c r="S9943"/>
      <c r="T9943"/>
    </row>
    <row r="9944" spans="19:20">
      <c r="S9944"/>
      <c r="T9944"/>
    </row>
    <row r="9945" spans="19:20">
      <c r="S9945"/>
      <c r="T9945"/>
    </row>
    <row r="9946" spans="19:20">
      <c r="S9946"/>
      <c r="T9946"/>
    </row>
    <row r="9947" spans="19:20">
      <c r="S9947"/>
      <c r="T9947"/>
    </row>
    <row r="9948" spans="19:20">
      <c r="S9948"/>
      <c r="T9948"/>
    </row>
    <row r="9949" spans="19:20">
      <c r="S9949"/>
      <c r="T9949"/>
    </row>
    <row r="9950" spans="19:20">
      <c r="S9950"/>
      <c r="T9950"/>
    </row>
    <row r="9951" spans="19:20">
      <c r="S9951"/>
      <c r="T9951"/>
    </row>
    <row r="9952" spans="19:20">
      <c r="S9952"/>
      <c r="T9952"/>
    </row>
    <row r="9953" spans="19:20">
      <c r="S9953"/>
      <c r="T9953"/>
    </row>
    <row r="9954" spans="19:20">
      <c r="S9954"/>
      <c r="T9954"/>
    </row>
    <row r="9955" spans="19:20">
      <c r="S9955"/>
      <c r="T9955"/>
    </row>
    <row r="9956" spans="19:20">
      <c r="S9956"/>
      <c r="T9956"/>
    </row>
    <row r="9957" spans="19:20">
      <c r="S9957"/>
      <c r="T9957"/>
    </row>
    <row r="9958" spans="19:20">
      <c r="S9958"/>
      <c r="T9958"/>
    </row>
    <row r="9959" spans="19:20">
      <c r="S9959"/>
      <c r="T9959"/>
    </row>
    <row r="9960" spans="19:20">
      <c r="S9960"/>
      <c r="T9960"/>
    </row>
    <row r="9961" spans="19:20">
      <c r="S9961"/>
      <c r="T9961"/>
    </row>
    <row r="9962" spans="19:20">
      <c r="S9962"/>
      <c r="T9962"/>
    </row>
    <row r="9963" spans="19:20">
      <c r="S9963"/>
      <c r="T9963"/>
    </row>
    <row r="9964" spans="19:20">
      <c r="S9964"/>
      <c r="T9964"/>
    </row>
    <row r="9965" spans="19:20">
      <c r="S9965"/>
      <c r="T9965"/>
    </row>
    <row r="9966" spans="19:20">
      <c r="S9966"/>
      <c r="T9966"/>
    </row>
    <row r="9967" spans="19:20">
      <c r="S9967"/>
      <c r="T9967"/>
    </row>
    <row r="9968" spans="19:20">
      <c r="S9968"/>
      <c r="T9968"/>
    </row>
    <row r="9969" spans="19:20">
      <c r="S9969"/>
      <c r="T9969"/>
    </row>
    <row r="9970" spans="19:20">
      <c r="S9970"/>
      <c r="T9970"/>
    </row>
    <row r="9971" spans="19:20">
      <c r="S9971"/>
      <c r="T9971"/>
    </row>
    <row r="9972" spans="19:20">
      <c r="S9972"/>
      <c r="T9972"/>
    </row>
    <row r="9973" spans="19:20">
      <c r="S9973"/>
      <c r="T9973"/>
    </row>
    <row r="9974" spans="19:20">
      <c r="S9974"/>
      <c r="T9974"/>
    </row>
    <row r="9975" spans="19:20">
      <c r="S9975"/>
      <c r="T9975"/>
    </row>
    <row r="9976" spans="19:20">
      <c r="S9976"/>
      <c r="T9976"/>
    </row>
    <row r="9977" spans="19:20">
      <c r="S9977"/>
      <c r="T9977"/>
    </row>
    <row r="9978" spans="19:20">
      <c r="S9978"/>
      <c r="T9978"/>
    </row>
    <row r="9979" spans="19:20">
      <c r="S9979"/>
      <c r="T9979"/>
    </row>
    <row r="9980" spans="19:20">
      <c r="S9980"/>
      <c r="T9980"/>
    </row>
    <row r="9981" spans="19:20">
      <c r="S9981"/>
      <c r="T9981"/>
    </row>
    <row r="9982" spans="19:20">
      <c r="S9982"/>
      <c r="T9982"/>
    </row>
    <row r="9983" spans="19:20">
      <c r="S9983"/>
      <c r="T9983"/>
    </row>
    <row r="9984" spans="19:20">
      <c r="S9984"/>
      <c r="T9984"/>
    </row>
    <row r="9985" spans="19:20">
      <c r="S9985"/>
      <c r="T9985"/>
    </row>
    <row r="9986" spans="19:20">
      <c r="S9986"/>
      <c r="T9986"/>
    </row>
    <row r="9987" spans="19:20">
      <c r="S9987"/>
      <c r="T9987"/>
    </row>
    <row r="9988" spans="19:20">
      <c r="S9988"/>
      <c r="T9988"/>
    </row>
    <row r="9989" spans="19:20">
      <c r="S9989"/>
      <c r="T9989"/>
    </row>
    <row r="9990" spans="19:20">
      <c r="S9990"/>
      <c r="T9990"/>
    </row>
    <row r="9991" spans="19:20">
      <c r="S9991"/>
      <c r="T9991"/>
    </row>
    <row r="9992" spans="19:20">
      <c r="S9992"/>
      <c r="T9992"/>
    </row>
    <row r="9993" spans="19:20">
      <c r="S9993"/>
      <c r="T9993"/>
    </row>
    <row r="9994" spans="19:20">
      <c r="S9994"/>
      <c r="T9994"/>
    </row>
    <row r="9995" spans="19:20">
      <c r="S9995"/>
      <c r="T9995"/>
    </row>
    <row r="9996" spans="19:20">
      <c r="S9996"/>
      <c r="T9996"/>
    </row>
    <row r="9997" spans="19:20">
      <c r="S9997"/>
      <c r="T9997"/>
    </row>
    <row r="9998" spans="19:20">
      <c r="S9998"/>
      <c r="T9998"/>
    </row>
    <row r="9999" spans="19:20">
      <c r="S9999"/>
      <c r="T9999"/>
    </row>
    <row r="10000" spans="19:20">
      <c r="S10000"/>
      <c r="T10000"/>
    </row>
    <row r="10001" spans="19:20">
      <c r="S10001"/>
      <c r="T10001"/>
    </row>
    <row r="10002" spans="19:20">
      <c r="S10002"/>
      <c r="T10002"/>
    </row>
    <row r="10003" spans="19:20">
      <c r="S10003"/>
      <c r="T10003"/>
    </row>
    <row r="10004" spans="19:20">
      <c r="S10004"/>
      <c r="T10004"/>
    </row>
    <row r="10005" spans="19:20">
      <c r="S10005"/>
      <c r="T10005"/>
    </row>
    <row r="10006" spans="19:20">
      <c r="S10006"/>
      <c r="T10006"/>
    </row>
    <row r="10007" spans="19:20">
      <c r="S10007"/>
      <c r="T10007"/>
    </row>
    <row r="10008" spans="19:20">
      <c r="S10008"/>
      <c r="T10008"/>
    </row>
    <row r="10009" spans="19:20">
      <c r="S10009"/>
      <c r="T10009"/>
    </row>
    <row r="10010" spans="19:20">
      <c r="S10010"/>
      <c r="T10010"/>
    </row>
    <row r="10011" spans="19:20">
      <c r="S10011"/>
      <c r="T10011"/>
    </row>
    <row r="10012" spans="19:20">
      <c r="S10012"/>
      <c r="T10012"/>
    </row>
    <row r="10013" spans="19:20">
      <c r="S10013"/>
      <c r="T10013"/>
    </row>
    <row r="10014" spans="19:20">
      <c r="S10014"/>
      <c r="T10014"/>
    </row>
    <row r="10015" spans="19:20">
      <c r="S10015"/>
      <c r="T10015"/>
    </row>
    <row r="10016" spans="19:20">
      <c r="S10016"/>
      <c r="T10016"/>
    </row>
    <row r="10017" spans="19:20">
      <c r="S10017"/>
      <c r="T10017"/>
    </row>
    <row r="10018" spans="19:20">
      <c r="S10018"/>
      <c r="T10018"/>
    </row>
    <row r="10019" spans="19:20">
      <c r="S10019"/>
      <c r="T10019"/>
    </row>
    <row r="10020" spans="19:20">
      <c r="S10020"/>
      <c r="T10020"/>
    </row>
    <row r="10021" spans="19:20">
      <c r="S10021"/>
      <c r="T10021"/>
    </row>
    <row r="10022" spans="19:20">
      <c r="S10022"/>
      <c r="T10022"/>
    </row>
    <row r="10023" spans="19:20">
      <c r="S10023"/>
      <c r="T10023"/>
    </row>
    <row r="10024" spans="19:20">
      <c r="S10024"/>
      <c r="T10024"/>
    </row>
    <row r="10025" spans="19:20">
      <c r="S10025"/>
      <c r="T10025"/>
    </row>
    <row r="10026" spans="19:20">
      <c r="S10026"/>
      <c r="T10026"/>
    </row>
    <row r="10027" spans="19:20">
      <c r="S10027"/>
      <c r="T10027"/>
    </row>
    <row r="10028" spans="19:20">
      <c r="S10028"/>
      <c r="T10028"/>
    </row>
    <row r="10029" spans="19:20">
      <c r="S10029"/>
      <c r="T10029"/>
    </row>
    <row r="10030" spans="19:20">
      <c r="S10030"/>
      <c r="T10030"/>
    </row>
    <row r="10031" spans="19:20">
      <c r="S10031"/>
      <c r="T10031"/>
    </row>
    <row r="10032" spans="19:20">
      <c r="S10032"/>
      <c r="T10032"/>
    </row>
    <row r="10033" spans="19:20">
      <c r="S10033"/>
      <c r="T10033"/>
    </row>
    <row r="10034" spans="19:20">
      <c r="S10034"/>
      <c r="T10034"/>
    </row>
    <row r="10035" spans="19:20">
      <c r="S10035"/>
      <c r="T10035"/>
    </row>
    <row r="10036" spans="19:20">
      <c r="S10036"/>
      <c r="T10036"/>
    </row>
    <row r="10037" spans="19:20">
      <c r="S10037"/>
      <c r="T10037"/>
    </row>
    <row r="10038" spans="19:20">
      <c r="S10038"/>
      <c r="T10038"/>
    </row>
    <row r="10039" spans="19:20">
      <c r="S10039"/>
      <c r="T10039"/>
    </row>
    <row r="10040" spans="19:20">
      <c r="S10040"/>
      <c r="T10040"/>
    </row>
    <row r="10041" spans="19:20">
      <c r="S10041"/>
      <c r="T10041"/>
    </row>
    <row r="10042" spans="19:20">
      <c r="S10042"/>
      <c r="T10042"/>
    </row>
    <row r="10043" spans="19:20">
      <c r="S10043"/>
      <c r="T10043"/>
    </row>
    <row r="10044" spans="19:20">
      <c r="S10044"/>
      <c r="T10044"/>
    </row>
    <row r="10045" spans="19:20">
      <c r="S10045"/>
      <c r="T10045"/>
    </row>
    <row r="10046" spans="19:20">
      <c r="S10046"/>
      <c r="T10046"/>
    </row>
    <row r="10047" spans="19:20">
      <c r="S10047"/>
      <c r="T10047"/>
    </row>
    <row r="10048" spans="19:20">
      <c r="S10048"/>
      <c r="T10048"/>
    </row>
    <row r="10049" spans="19:20">
      <c r="S10049"/>
      <c r="T10049"/>
    </row>
    <row r="10050" spans="19:20">
      <c r="S10050"/>
      <c r="T10050"/>
    </row>
    <row r="10051" spans="19:20">
      <c r="S10051"/>
      <c r="T10051"/>
    </row>
    <row r="10052" spans="19:20">
      <c r="S10052"/>
      <c r="T10052"/>
    </row>
    <row r="10053" spans="19:20">
      <c r="S10053"/>
      <c r="T10053"/>
    </row>
    <row r="10054" spans="19:20">
      <c r="S10054"/>
      <c r="T10054"/>
    </row>
    <row r="10055" spans="19:20">
      <c r="S10055"/>
      <c r="T10055"/>
    </row>
    <row r="10056" spans="19:20">
      <c r="S10056"/>
      <c r="T10056"/>
    </row>
    <row r="10057" spans="19:20">
      <c r="S10057"/>
      <c r="T10057"/>
    </row>
    <row r="10058" spans="19:20">
      <c r="S10058"/>
      <c r="T10058"/>
    </row>
    <row r="10059" spans="19:20">
      <c r="S10059"/>
      <c r="T10059"/>
    </row>
    <row r="10060" spans="19:20">
      <c r="S10060"/>
      <c r="T10060"/>
    </row>
    <row r="10061" spans="19:20">
      <c r="S10061"/>
      <c r="T10061"/>
    </row>
    <row r="10062" spans="19:20">
      <c r="S10062"/>
      <c r="T10062"/>
    </row>
    <row r="10063" spans="19:20">
      <c r="S10063"/>
      <c r="T10063"/>
    </row>
    <row r="10064" spans="19:20">
      <c r="S10064"/>
      <c r="T10064"/>
    </row>
    <row r="10065" spans="19:20">
      <c r="S10065"/>
      <c r="T10065"/>
    </row>
    <row r="10066" spans="19:20">
      <c r="S10066"/>
      <c r="T10066"/>
    </row>
    <row r="10067" spans="19:20">
      <c r="S10067"/>
      <c r="T10067"/>
    </row>
    <row r="10068" spans="19:20">
      <c r="S10068"/>
      <c r="T10068"/>
    </row>
    <row r="10069" spans="19:20">
      <c r="S10069"/>
      <c r="T10069"/>
    </row>
    <row r="10070" spans="19:20">
      <c r="S10070"/>
      <c r="T10070"/>
    </row>
    <row r="10071" spans="19:20">
      <c r="S10071"/>
      <c r="T10071"/>
    </row>
    <row r="10072" spans="19:20">
      <c r="S10072"/>
      <c r="T10072"/>
    </row>
    <row r="10073" spans="19:20">
      <c r="S10073"/>
      <c r="T10073"/>
    </row>
    <row r="10074" spans="19:20">
      <c r="S10074"/>
      <c r="T10074"/>
    </row>
    <row r="10075" spans="19:20">
      <c r="S10075"/>
      <c r="T10075"/>
    </row>
    <row r="10076" spans="19:20">
      <c r="S10076"/>
      <c r="T10076"/>
    </row>
    <row r="10077" spans="19:20">
      <c r="S10077"/>
      <c r="T10077"/>
    </row>
    <row r="10078" spans="19:20">
      <c r="S10078"/>
      <c r="T10078"/>
    </row>
    <row r="10079" spans="19:20">
      <c r="S10079"/>
      <c r="T10079"/>
    </row>
    <row r="10080" spans="19:20">
      <c r="S10080"/>
      <c r="T10080"/>
    </row>
    <row r="10081" spans="19:20">
      <c r="S10081"/>
      <c r="T10081"/>
    </row>
    <row r="10082" spans="19:20">
      <c r="S10082"/>
      <c r="T10082"/>
    </row>
    <row r="10083" spans="19:20">
      <c r="S10083"/>
      <c r="T10083"/>
    </row>
    <row r="10084" spans="19:20">
      <c r="S10084"/>
      <c r="T10084"/>
    </row>
    <row r="10085" spans="19:20">
      <c r="S10085"/>
      <c r="T10085"/>
    </row>
    <row r="10086" spans="19:20">
      <c r="S10086"/>
      <c r="T10086"/>
    </row>
    <row r="10087" spans="19:20">
      <c r="S10087"/>
      <c r="T10087"/>
    </row>
    <row r="10088" spans="19:20">
      <c r="S10088"/>
      <c r="T10088"/>
    </row>
    <row r="10089" spans="19:20">
      <c r="S10089"/>
      <c r="T10089"/>
    </row>
    <row r="10090" spans="19:20">
      <c r="S10090"/>
      <c r="T10090"/>
    </row>
    <row r="10091" spans="19:20">
      <c r="S10091"/>
      <c r="T10091"/>
    </row>
    <row r="10092" spans="19:20">
      <c r="S10092"/>
      <c r="T10092"/>
    </row>
    <row r="10093" spans="19:20">
      <c r="S10093"/>
      <c r="T10093"/>
    </row>
    <row r="10094" spans="19:20">
      <c r="S10094"/>
      <c r="T10094"/>
    </row>
    <row r="10095" spans="19:20">
      <c r="S10095"/>
      <c r="T10095"/>
    </row>
    <row r="10096" spans="19:20">
      <c r="S10096"/>
      <c r="T10096"/>
    </row>
    <row r="10097" spans="19:20">
      <c r="S10097"/>
      <c r="T10097"/>
    </row>
    <row r="10098" spans="19:20">
      <c r="S10098"/>
      <c r="T10098"/>
    </row>
    <row r="10099" spans="19:20">
      <c r="S10099"/>
      <c r="T10099"/>
    </row>
    <row r="10100" spans="19:20">
      <c r="S10100"/>
      <c r="T10100"/>
    </row>
    <row r="10101" spans="19:20">
      <c r="S10101"/>
      <c r="T10101"/>
    </row>
    <row r="10102" spans="19:20">
      <c r="S10102"/>
      <c r="T10102"/>
    </row>
    <row r="10103" spans="19:20">
      <c r="S10103"/>
      <c r="T10103"/>
    </row>
    <row r="10104" spans="19:20">
      <c r="S10104"/>
      <c r="T10104"/>
    </row>
    <row r="10105" spans="19:20">
      <c r="S10105"/>
      <c r="T10105"/>
    </row>
    <row r="10106" spans="19:20">
      <c r="S10106"/>
      <c r="T10106"/>
    </row>
    <row r="10107" spans="19:20">
      <c r="S10107"/>
      <c r="T10107"/>
    </row>
    <row r="10108" spans="19:20">
      <c r="S10108"/>
      <c r="T10108"/>
    </row>
    <row r="10109" spans="19:20">
      <c r="S10109"/>
      <c r="T10109"/>
    </row>
    <row r="10110" spans="19:20">
      <c r="S10110"/>
      <c r="T10110"/>
    </row>
    <row r="10111" spans="19:20">
      <c r="S10111"/>
      <c r="T10111"/>
    </row>
    <row r="10112" spans="19:20">
      <c r="S10112"/>
      <c r="T10112"/>
    </row>
    <row r="10113" spans="19:20">
      <c r="S10113"/>
      <c r="T10113"/>
    </row>
    <row r="10114" spans="19:20">
      <c r="S10114"/>
      <c r="T10114"/>
    </row>
    <row r="10115" spans="19:20">
      <c r="S10115"/>
      <c r="T10115"/>
    </row>
    <row r="10116" spans="19:20">
      <c r="S10116"/>
      <c r="T10116"/>
    </row>
    <row r="10117" spans="19:20">
      <c r="S10117"/>
      <c r="T10117"/>
    </row>
    <row r="10118" spans="19:20">
      <c r="S10118"/>
      <c r="T10118"/>
    </row>
    <row r="10119" spans="19:20">
      <c r="S10119"/>
      <c r="T10119"/>
    </row>
    <row r="10120" spans="19:20">
      <c r="S10120"/>
      <c r="T10120"/>
    </row>
    <row r="10121" spans="19:20">
      <c r="S10121"/>
      <c r="T10121"/>
    </row>
    <row r="10122" spans="19:20">
      <c r="S10122"/>
      <c r="T10122"/>
    </row>
    <row r="10123" spans="19:20">
      <c r="S10123"/>
      <c r="T10123"/>
    </row>
    <row r="10124" spans="19:20">
      <c r="S10124"/>
      <c r="T10124"/>
    </row>
    <row r="10125" spans="19:20">
      <c r="S10125"/>
      <c r="T10125"/>
    </row>
    <row r="10126" spans="19:20">
      <c r="S10126"/>
      <c r="T10126"/>
    </row>
    <row r="10127" spans="19:20">
      <c r="S10127"/>
      <c r="T10127"/>
    </row>
    <row r="10128" spans="19:20">
      <c r="S10128"/>
      <c r="T10128"/>
    </row>
    <row r="10129" spans="19:20">
      <c r="S10129"/>
      <c r="T10129"/>
    </row>
    <row r="10130" spans="19:20">
      <c r="S10130"/>
      <c r="T10130"/>
    </row>
    <row r="10131" spans="19:20">
      <c r="S10131"/>
      <c r="T10131"/>
    </row>
    <row r="10132" spans="19:20">
      <c r="S10132"/>
      <c r="T10132"/>
    </row>
    <row r="10133" spans="19:20">
      <c r="S10133"/>
      <c r="T10133"/>
    </row>
    <row r="10134" spans="19:20">
      <c r="S10134"/>
      <c r="T10134"/>
    </row>
    <row r="10135" spans="19:20">
      <c r="S10135"/>
      <c r="T10135"/>
    </row>
    <row r="10136" spans="19:20">
      <c r="S10136"/>
      <c r="T10136"/>
    </row>
    <row r="10137" spans="19:20">
      <c r="S10137"/>
      <c r="T10137"/>
    </row>
    <row r="10138" spans="19:20">
      <c r="S10138"/>
      <c r="T10138"/>
    </row>
    <row r="10139" spans="19:20">
      <c r="S10139"/>
      <c r="T10139"/>
    </row>
    <row r="10140" spans="19:20">
      <c r="S10140"/>
      <c r="T10140"/>
    </row>
    <row r="10141" spans="19:20">
      <c r="S10141"/>
      <c r="T10141"/>
    </row>
    <row r="10142" spans="19:20">
      <c r="S10142"/>
      <c r="T10142"/>
    </row>
    <row r="10143" spans="19:20">
      <c r="S10143"/>
      <c r="T10143"/>
    </row>
    <row r="10144" spans="19:20">
      <c r="S10144"/>
      <c r="T10144"/>
    </row>
    <row r="10145" spans="19:20">
      <c r="S10145"/>
      <c r="T10145"/>
    </row>
    <row r="10146" spans="19:20">
      <c r="S10146"/>
      <c r="T10146"/>
    </row>
    <row r="10147" spans="19:20">
      <c r="S10147"/>
      <c r="T10147"/>
    </row>
    <row r="10148" spans="19:20">
      <c r="S10148"/>
      <c r="T10148"/>
    </row>
    <row r="10149" spans="19:20">
      <c r="S10149"/>
      <c r="T10149"/>
    </row>
    <row r="10150" spans="19:20">
      <c r="S10150"/>
      <c r="T10150"/>
    </row>
    <row r="10151" spans="19:20">
      <c r="S10151"/>
      <c r="T10151"/>
    </row>
    <row r="10152" spans="19:20">
      <c r="S10152"/>
      <c r="T10152"/>
    </row>
    <row r="10153" spans="19:20">
      <c r="S10153"/>
      <c r="T10153"/>
    </row>
    <row r="10154" spans="19:20">
      <c r="S10154"/>
      <c r="T10154"/>
    </row>
    <row r="10155" spans="19:20">
      <c r="S10155"/>
      <c r="T10155"/>
    </row>
    <row r="10156" spans="19:20">
      <c r="S10156"/>
      <c r="T10156"/>
    </row>
    <row r="10157" spans="19:20">
      <c r="S10157"/>
      <c r="T10157"/>
    </row>
    <row r="10158" spans="19:20">
      <c r="S10158"/>
      <c r="T10158"/>
    </row>
    <row r="10159" spans="19:20">
      <c r="S10159"/>
      <c r="T10159"/>
    </row>
    <row r="10160" spans="19:20">
      <c r="S10160"/>
      <c r="T10160"/>
    </row>
    <row r="10161" spans="19:20">
      <c r="S10161"/>
      <c r="T10161"/>
    </row>
    <row r="10162" spans="19:20">
      <c r="S10162"/>
      <c r="T10162"/>
    </row>
    <row r="10163" spans="19:20">
      <c r="S10163"/>
      <c r="T10163"/>
    </row>
    <row r="10164" spans="19:20">
      <c r="S10164"/>
      <c r="T10164"/>
    </row>
    <row r="10165" spans="19:20">
      <c r="S10165"/>
      <c r="T10165"/>
    </row>
    <row r="10166" spans="19:20">
      <c r="S10166"/>
      <c r="T10166"/>
    </row>
    <row r="10167" spans="19:20">
      <c r="S10167"/>
      <c r="T10167"/>
    </row>
    <row r="10168" spans="19:20">
      <c r="S10168"/>
      <c r="T10168"/>
    </row>
    <row r="10169" spans="19:20">
      <c r="S10169"/>
      <c r="T10169"/>
    </row>
    <row r="10170" spans="19:20">
      <c r="S10170"/>
      <c r="T10170"/>
    </row>
    <row r="10171" spans="19:20">
      <c r="S10171"/>
      <c r="T10171"/>
    </row>
    <row r="10172" spans="19:20">
      <c r="S10172"/>
      <c r="T10172"/>
    </row>
    <row r="10173" spans="19:20">
      <c r="S10173"/>
      <c r="T10173"/>
    </row>
    <row r="10174" spans="19:20">
      <c r="S10174"/>
      <c r="T10174"/>
    </row>
    <row r="10175" spans="19:20">
      <c r="S10175"/>
      <c r="T10175"/>
    </row>
    <row r="10176" spans="19:20">
      <c r="S10176"/>
      <c r="T10176"/>
    </row>
    <row r="10177" spans="19:20">
      <c r="S10177"/>
      <c r="T10177"/>
    </row>
    <row r="10178" spans="19:20">
      <c r="S10178"/>
      <c r="T10178"/>
    </row>
    <row r="10179" spans="19:20">
      <c r="S10179"/>
      <c r="T10179"/>
    </row>
    <row r="10180" spans="19:20">
      <c r="S10180"/>
      <c r="T10180"/>
    </row>
    <row r="10181" spans="19:20">
      <c r="S10181"/>
      <c r="T10181"/>
    </row>
    <row r="10182" spans="19:20">
      <c r="S10182"/>
      <c r="T10182"/>
    </row>
    <row r="10183" spans="19:20">
      <c r="S10183"/>
      <c r="T10183"/>
    </row>
    <row r="10184" spans="19:20">
      <c r="S10184"/>
      <c r="T10184"/>
    </row>
    <row r="10185" spans="19:20">
      <c r="S10185"/>
      <c r="T10185"/>
    </row>
    <row r="10186" spans="19:20">
      <c r="S10186"/>
      <c r="T10186"/>
    </row>
    <row r="10187" spans="19:20">
      <c r="S10187"/>
      <c r="T10187"/>
    </row>
    <row r="10188" spans="19:20">
      <c r="S10188"/>
      <c r="T10188"/>
    </row>
    <row r="10189" spans="19:20">
      <c r="S10189"/>
      <c r="T10189"/>
    </row>
    <row r="10190" spans="19:20">
      <c r="S10190"/>
      <c r="T10190"/>
    </row>
    <row r="10191" spans="19:20">
      <c r="S10191"/>
      <c r="T10191"/>
    </row>
    <row r="10192" spans="19:20">
      <c r="S10192"/>
      <c r="T10192"/>
    </row>
    <row r="10193" spans="19:20">
      <c r="S10193"/>
      <c r="T10193"/>
    </row>
    <row r="10194" spans="19:20">
      <c r="S10194"/>
      <c r="T10194"/>
    </row>
    <row r="10195" spans="19:20">
      <c r="S10195"/>
      <c r="T10195"/>
    </row>
    <row r="10196" spans="19:20">
      <c r="S10196"/>
      <c r="T10196"/>
    </row>
    <row r="10197" spans="19:20">
      <c r="S10197"/>
      <c r="T10197"/>
    </row>
    <row r="10198" spans="19:20">
      <c r="S10198"/>
      <c r="T10198"/>
    </row>
    <row r="10199" spans="19:20">
      <c r="S10199"/>
      <c r="T10199"/>
    </row>
    <row r="10200" spans="19:20">
      <c r="S10200"/>
      <c r="T10200"/>
    </row>
    <row r="10201" spans="19:20">
      <c r="S10201"/>
      <c r="T10201"/>
    </row>
    <row r="10202" spans="19:20">
      <c r="S10202"/>
      <c r="T10202"/>
    </row>
    <row r="10203" spans="19:20">
      <c r="S10203"/>
      <c r="T10203"/>
    </row>
    <row r="10204" spans="19:20">
      <c r="S10204"/>
      <c r="T10204"/>
    </row>
    <row r="10205" spans="19:20">
      <c r="S10205"/>
      <c r="T10205"/>
    </row>
    <row r="10206" spans="19:20">
      <c r="S10206"/>
      <c r="T10206"/>
    </row>
    <row r="10207" spans="19:20">
      <c r="S10207"/>
      <c r="T10207"/>
    </row>
    <row r="10208" spans="19:20">
      <c r="S10208"/>
      <c r="T10208"/>
    </row>
    <row r="10209" spans="19:20">
      <c r="S10209"/>
      <c r="T10209"/>
    </row>
    <row r="10210" spans="19:20">
      <c r="S10210"/>
      <c r="T10210"/>
    </row>
    <row r="10211" spans="19:20">
      <c r="S10211"/>
      <c r="T10211"/>
    </row>
    <row r="10212" spans="19:20">
      <c r="S10212"/>
      <c r="T10212"/>
    </row>
    <row r="10213" spans="19:20">
      <c r="S10213"/>
      <c r="T10213"/>
    </row>
    <row r="10214" spans="19:20">
      <c r="S10214"/>
      <c r="T10214"/>
    </row>
    <row r="10215" spans="19:20">
      <c r="S10215"/>
      <c r="T10215"/>
    </row>
    <row r="10216" spans="19:20">
      <c r="S10216"/>
      <c r="T10216"/>
    </row>
    <row r="10217" spans="19:20">
      <c r="S10217"/>
      <c r="T10217"/>
    </row>
    <row r="10218" spans="19:20">
      <c r="S10218"/>
      <c r="T10218"/>
    </row>
    <row r="10219" spans="19:20">
      <c r="S10219"/>
      <c r="T10219"/>
    </row>
    <row r="10220" spans="19:20">
      <c r="S10220"/>
      <c r="T10220"/>
    </row>
    <row r="10221" spans="19:20">
      <c r="S10221"/>
      <c r="T10221"/>
    </row>
    <row r="10222" spans="19:20">
      <c r="S10222"/>
      <c r="T10222"/>
    </row>
    <row r="10223" spans="19:20">
      <c r="S10223"/>
      <c r="T10223"/>
    </row>
    <row r="10224" spans="19:20">
      <c r="S10224"/>
      <c r="T10224"/>
    </row>
    <row r="10225" spans="19:20">
      <c r="S10225"/>
      <c r="T10225"/>
    </row>
    <row r="10226" spans="19:20">
      <c r="S10226"/>
      <c r="T10226"/>
    </row>
    <row r="10227" spans="19:20">
      <c r="S10227"/>
      <c r="T10227"/>
    </row>
    <row r="10228" spans="19:20">
      <c r="S10228"/>
      <c r="T10228"/>
    </row>
    <row r="10229" spans="19:20">
      <c r="S10229"/>
      <c r="T10229"/>
    </row>
    <row r="10230" spans="19:20">
      <c r="S10230"/>
      <c r="T10230"/>
    </row>
    <row r="10231" spans="19:20">
      <c r="S10231"/>
      <c r="T10231"/>
    </row>
    <row r="10232" spans="19:20">
      <c r="S10232"/>
      <c r="T10232"/>
    </row>
    <row r="10233" spans="19:20">
      <c r="S10233"/>
      <c r="T10233"/>
    </row>
    <row r="10234" spans="19:20">
      <c r="S10234"/>
      <c r="T10234"/>
    </row>
    <row r="10235" spans="19:20">
      <c r="S10235"/>
      <c r="T10235"/>
    </row>
    <row r="10236" spans="19:20">
      <c r="S10236"/>
      <c r="T10236"/>
    </row>
    <row r="10237" spans="19:20">
      <c r="S10237"/>
      <c r="T10237"/>
    </row>
    <row r="10238" spans="19:20">
      <c r="S10238"/>
      <c r="T10238"/>
    </row>
    <row r="10239" spans="19:20">
      <c r="S10239"/>
      <c r="T10239"/>
    </row>
    <row r="10240" spans="19:20">
      <c r="S10240"/>
      <c r="T10240"/>
    </row>
    <row r="10241" spans="19:20">
      <c r="S10241"/>
      <c r="T10241"/>
    </row>
    <row r="10242" spans="19:20">
      <c r="S10242"/>
      <c r="T10242"/>
    </row>
    <row r="10243" spans="19:20">
      <c r="S10243"/>
      <c r="T10243"/>
    </row>
    <row r="10244" spans="19:20">
      <c r="S10244"/>
      <c r="T10244"/>
    </row>
    <row r="10245" spans="19:20">
      <c r="S10245"/>
      <c r="T10245"/>
    </row>
    <row r="10246" spans="19:20">
      <c r="S10246"/>
      <c r="T10246"/>
    </row>
    <row r="10247" spans="19:20">
      <c r="S10247"/>
      <c r="T10247"/>
    </row>
    <row r="10248" spans="19:20">
      <c r="S10248"/>
      <c r="T10248"/>
    </row>
    <row r="10249" spans="19:20">
      <c r="S10249"/>
      <c r="T10249"/>
    </row>
    <row r="10250" spans="19:20">
      <c r="S10250"/>
      <c r="T10250"/>
    </row>
    <row r="10251" spans="19:20">
      <c r="S10251"/>
      <c r="T10251"/>
    </row>
    <row r="10252" spans="19:20">
      <c r="S10252"/>
      <c r="T10252"/>
    </row>
    <row r="10253" spans="19:20">
      <c r="S10253"/>
      <c r="T10253"/>
    </row>
    <row r="10254" spans="19:20">
      <c r="S10254"/>
      <c r="T10254"/>
    </row>
    <row r="10255" spans="19:20">
      <c r="S10255"/>
      <c r="T10255"/>
    </row>
    <row r="10256" spans="19:20">
      <c r="S10256"/>
      <c r="T10256"/>
    </row>
    <row r="10257" spans="19:20">
      <c r="S10257"/>
      <c r="T10257"/>
    </row>
    <row r="10258" spans="19:20">
      <c r="S10258"/>
      <c r="T10258"/>
    </row>
    <row r="10259" spans="19:20">
      <c r="S10259"/>
      <c r="T10259"/>
    </row>
    <row r="10260" spans="19:20">
      <c r="S10260"/>
      <c r="T10260"/>
    </row>
    <row r="10261" spans="19:20">
      <c r="S10261"/>
      <c r="T10261"/>
    </row>
    <row r="10262" spans="19:20">
      <c r="S10262"/>
      <c r="T10262"/>
    </row>
    <row r="10263" spans="19:20">
      <c r="S10263"/>
      <c r="T10263"/>
    </row>
    <row r="10264" spans="19:20">
      <c r="S10264"/>
      <c r="T10264"/>
    </row>
    <row r="10265" spans="19:20">
      <c r="S10265"/>
      <c r="T10265"/>
    </row>
    <row r="10266" spans="19:20">
      <c r="S10266"/>
      <c r="T10266"/>
    </row>
    <row r="10267" spans="19:20">
      <c r="S10267"/>
      <c r="T10267"/>
    </row>
    <row r="10268" spans="19:20">
      <c r="S10268"/>
      <c r="T10268"/>
    </row>
    <row r="10269" spans="19:20">
      <c r="S10269"/>
      <c r="T10269"/>
    </row>
    <row r="10270" spans="19:20">
      <c r="S10270"/>
      <c r="T10270"/>
    </row>
    <row r="10271" spans="19:20">
      <c r="S10271"/>
      <c r="T10271"/>
    </row>
    <row r="10272" spans="19:20">
      <c r="S10272"/>
      <c r="T10272"/>
    </row>
    <row r="10273" spans="19:20">
      <c r="S10273"/>
      <c r="T10273"/>
    </row>
    <row r="10274" spans="19:20">
      <c r="S10274"/>
      <c r="T10274"/>
    </row>
    <row r="10275" spans="19:20">
      <c r="S10275"/>
      <c r="T10275"/>
    </row>
    <row r="10276" spans="19:20">
      <c r="S10276"/>
      <c r="T10276"/>
    </row>
    <row r="10277" spans="19:20">
      <c r="S10277"/>
      <c r="T10277"/>
    </row>
    <row r="10278" spans="19:20">
      <c r="S10278"/>
      <c r="T10278"/>
    </row>
    <row r="10279" spans="19:20">
      <c r="S10279"/>
      <c r="T10279"/>
    </row>
    <row r="10280" spans="19:20">
      <c r="S10280"/>
      <c r="T10280"/>
    </row>
    <row r="10281" spans="19:20">
      <c r="S10281"/>
      <c r="T10281"/>
    </row>
    <row r="10282" spans="19:20">
      <c r="S10282"/>
      <c r="T10282"/>
    </row>
    <row r="10283" spans="19:20">
      <c r="S10283"/>
      <c r="T10283"/>
    </row>
    <row r="10284" spans="19:20">
      <c r="S10284"/>
      <c r="T10284"/>
    </row>
    <row r="10285" spans="19:20">
      <c r="S10285"/>
      <c r="T10285"/>
    </row>
    <row r="10286" spans="19:20">
      <c r="S10286"/>
      <c r="T10286"/>
    </row>
    <row r="10287" spans="19:20">
      <c r="S10287"/>
      <c r="T10287"/>
    </row>
    <row r="10288" spans="19:20">
      <c r="S10288"/>
      <c r="T10288"/>
    </row>
    <row r="10289" spans="19:20">
      <c r="S10289"/>
      <c r="T10289"/>
    </row>
    <row r="10290" spans="19:20">
      <c r="S10290"/>
      <c r="T10290"/>
    </row>
    <row r="10291" spans="19:20">
      <c r="S10291"/>
      <c r="T10291"/>
    </row>
    <row r="10292" spans="19:20">
      <c r="S10292"/>
      <c r="T10292"/>
    </row>
    <row r="10293" spans="19:20">
      <c r="S10293"/>
      <c r="T10293"/>
    </row>
    <row r="10294" spans="19:20">
      <c r="S10294"/>
      <c r="T10294"/>
    </row>
    <row r="10295" spans="19:20">
      <c r="S10295"/>
      <c r="T10295"/>
    </row>
    <row r="10296" spans="19:20">
      <c r="S10296"/>
      <c r="T10296"/>
    </row>
    <row r="10297" spans="19:20">
      <c r="S10297"/>
      <c r="T10297"/>
    </row>
    <row r="10298" spans="19:20">
      <c r="S10298"/>
      <c r="T10298"/>
    </row>
    <row r="10299" spans="19:20">
      <c r="S10299"/>
      <c r="T10299"/>
    </row>
    <row r="10300" spans="19:20">
      <c r="S10300"/>
      <c r="T10300"/>
    </row>
    <row r="10301" spans="19:20">
      <c r="S10301"/>
      <c r="T10301"/>
    </row>
    <row r="10302" spans="19:20">
      <c r="S10302"/>
      <c r="T10302"/>
    </row>
    <row r="10303" spans="19:20">
      <c r="S10303"/>
      <c r="T10303"/>
    </row>
    <row r="10304" spans="19:20">
      <c r="S10304"/>
      <c r="T10304"/>
    </row>
    <row r="10305" spans="19:20">
      <c r="S10305"/>
      <c r="T10305"/>
    </row>
    <row r="10306" spans="19:20">
      <c r="S10306"/>
      <c r="T10306"/>
    </row>
    <row r="10307" spans="19:20">
      <c r="S10307"/>
      <c r="T10307"/>
    </row>
    <row r="10308" spans="19:20">
      <c r="S10308"/>
      <c r="T10308"/>
    </row>
    <row r="10309" spans="19:20">
      <c r="S10309"/>
      <c r="T10309"/>
    </row>
    <row r="10310" spans="19:20">
      <c r="S10310"/>
      <c r="T10310"/>
    </row>
    <row r="10311" spans="19:20">
      <c r="S10311"/>
      <c r="T10311"/>
    </row>
    <row r="10312" spans="19:20">
      <c r="S10312"/>
      <c r="T10312"/>
    </row>
    <row r="10313" spans="19:20">
      <c r="S10313"/>
      <c r="T10313"/>
    </row>
    <row r="10314" spans="19:20">
      <c r="S10314"/>
      <c r="T10314"/>
    </row>
    <row r="10315" spans="19:20">
      <c r="S10315"/>
      <c r="T10315"/>
    </row>
    <row r="10316" spans="19:20">
      <c r="S10316"/>
      <c r="T10316"/>
    </row>
    <row r="10317" spans="19:20">
      <c r="S10317"/>
      <c r="T10317"/>
    </row>
    <row r="10318" spans="19:20">
      <c r="S10318"/>
      <c r="T10318"/>
    </row>
    <row r="10319" spans="19:20">
      <c r="S10319"/>
      <c r="T10319"/>
    </row>
    <row r="10320" spans="19:20">
      <c r="S10320"/>
      <c r="T10320"/>
    </row>
    <row r="10321" spans="19:20">
      <c r="S10321"/>
      <c r="T10321"/>
    </row>
    <row r="10322" spans="19:20">
      <c r="S10322"/>
      <c r="T10322"/>
    </row>
    <row r="10323" spans="19:20">
      <c r="S10323"/>
      <c r="T10323"/>
    </row>
    <row r="10324" spans="19:20">
      <c r="S10324"/>
      <c r="T10324"/>
    </row>
    <row r="10325" spans="19:20">
      <c r="S10325"/>
      <c r="T10325"/>
    </row>
    <row r="10326" spans="19:20">
      <c r="S10326"/>
      <c r="T10326"/>
    </row>
    <row r="10327" spans="19:20">
      <c r="S10327"/>
      <c r="T10327"/>
    </row>
    <row r="10328" spans="19:20">
      <c r="S10328"/>
      <c r="T10328"/>
    </row>
    <row r="10329" spans="19:20">
      <c r="S10329"/>
      <c r="T10329"/>
    </row>
    <row r="10330" spans="19:20">
      <c r="S10330"/>
      <c r="T10330"/>
    </row>
    <row r="10331" spans="19:20">
      <c r="S10331"/>
      <c r="T10331"/>
    </row>
    <row r="10332" spans="19:20">
      <c r="S10332"/>
      <c r="T10332"/>
    </row>
    <row r="10333" spans="19:20">
      <c r="S10333"/>
      <c r="T10333"/>
    </row>
    <row r="10334" spans="19:20">
      <c r="S10334"/>
      <c r="T10334"/>
    </row>
    <row r="10335" spans="19:20">
      <c r="S10335"/>
      <c r="T10335"/>
    </row>
    <row r="10336" spans="19:20">
      <c r="S10336"/>
      <c r="T10336"/>
    </row>
    <row r="10337" spans="19:20">
      <c r="S10337"/>
      <c r="T10337"/>
    </row>
    <row r="10338" spans="19:20">
      <c r="S10338"/>
      <c r="T10338"/>
    </row>
    <row r="10339" spans="19:20">
      <c r="S10339"/>
      <c r="T10339"/>
    </row>
    <row r="10340" spans="19:20">
      <c r="S10340"/>
      <c r="T10340"/>
    </row>
    <row r="10341" spans="19:20">
      <c r="S10341"/>
      <c r="T10341"/>
    </row>
    <row r="10342" spans="19:20">
      <c r="S10342"/>
      <c r="T10342"/>
    </row>
    <row r="10343" spans="19:20">
      <c r="S10343"/>
      <c r="T10343"/>
    </row>
    <row r="10344" spans="19:20">
      <c r="S10344"/>
      <c r="T10344"/>
    </row>
    <row r="10345" spans="19:20">
      <c r="S10345"/>
      <c r="T10345"/>
    </row>
    <row r="10346" spans="19:20">
      <c r="S10346"/>
      <c r="T10346"/>
    </row>
    <row r="10347" spans="19:20">
      <c r="S10347"/>
      <c r="T10347"/>
    </row>
    <row r="10348" spans="19:20">
      <c r="S10348"/>
      <c r="T10348"/>
    </row>
    <row r="10349" spans="19:20">
      <c r="S10349"/>
      <c r="T10349"/>
    </row>
    <row r="10350" spans="19:20">
      <c r="S10350"/>
      <c r="T10350"/>
    </row>
    <row r="10351" spans="19:20">
      <c r="S10351"/>
      <c r="T10351"/>
    </row>
    <row r="10352" spans="19:20">
      <c r="S10352"/>
      <c r="T10352"/>
    </row>
    <row r="10353" spans="19:20">
      <c r="S10353"/>
      <c r="T10353"/>
    </row>
    <row r="10354" spans="19:20">
      <c r="S10354"/>
      <c r="T10354"/>
    </row>
    <row r="10355" spans="19:20">
      <c r="S10355"/>
      <c r="T10355"/>
    </row>
    <row r="10356" spans="19:20">
      <c r="S10356"/>
      <c r="T10356"/>
    </row>
    <row r="10357" spans="19:20">
      <c r="S10357"/>
      <c r="T10357"/>
    </row>
    <row r="10358" spans="19:20">
      <c r="S10358"/>
      <c r="T10358"/>
    </row>
    <row r="10359" spans="19:20">
      <c r="S10359"/>
      <c r="T10359"/>
    </row>
    <row r="10360" spans="19:20">
      <c r="S10360"/>
      <c r="T10360"/>
    </row>
    <row r="10361" spans="19:20">
      <c r="S10361"/>
      <c r="T10361"/>
    </row>
    <row r="10362" spans="19:20">
      <c r="S10362"/>
      <c r="T10362"/>
    </row>
    <row r="10363" spans="19:20">
      <c r="S10363"/>
      <c r="T10363"/>
    </row>
    <row r="10364" spans="19:20">
      <c r="S10364"/>
      <c r="T10364"/>
    </row>
    <row r="10365" spans="19:20">
      <c r="S10365"/>
      <c r="T10365"/>
    </row>
    <row r="10366" spans="19:20">
      <c r="S10366"/>
      <c r="T10366"/>
    </row>
    <row r="10367" spans="19:20">
      <c r="S10367"/>
      <c r="T10367"/>
    </row>
    <row r="10368" spans="19:20">
      <c r="S10368"/>
      <c r="T10368"/>
    </row>
    <row r="10369" spans="19:20">
      <c r="S10369"/>
      <c r="T10369"/>
    </row>
    <row r="10370" spans="19:20">
      <c r="S10370"/>
      <c r="T10370"/>
    </row>
    <row r="10371" spans="19:20">
      <c r="S10371"/>
      <c r="T10371"/>
    </row>
    <row r="10372" spans="19:20">
      <c r="S10372"/>
      <c r="T10372"/>
    </row>
    <row r="10373" spans="19:20">
      <c r="S10373"/>
      <c r="T10373"/>
    </row>
    <row r="10374" spans="19:20">
      <c r="S10374"/>
      <c r="T10374"/>
    </row>
    <row r="10375" spans="19:20">
      <c r="S10375"/>
      <c r="T10375"/>
    </row>
    <row r="10376" spans="19:20">
      <c r="S10376"/>
      <c r="T10376"/>
    </row>
    <row r="10377" spans="19:20">
      <c r="S10377"/>
      <c r="T10377"/>
    </row>
    <row r="10378" spans="19:20">
      <c r="S10378"/>
      <c r="T10378"/>
    </row>
    <row r="10379" spans="19:20">
      <c r="S10379"/>
      <c r="T10379"/>
    </row>
    <row r="10380" spans="19:20">
      <c r="S10380"/>
      <c r="T10380"/>
    </row>
    <row r="10381" spans="19:20">
      <c r="S10381"/>
      <c r="T10381"/>
    </row>
    <row r="10382" spans="19:20">
      <c r="S10382"/>
      <c r="T10382"/>
    </row>
    <row r="10383" spans="19:20">
      <c r="S10383"/>
      <c r="T10383"/>
    </row>
    <row r="10384" spans="19:20">
      <c r="S10384"/>
      <c r="T10384"/>
    </row>
    <row r="10385" spans="19:20">
      <c r="S10385"/>
      <c r="T10385"/>
    </row>
    <row r="10386" spans="19:20">
      <c r="S10386"/>
      <c r="T10386"/>
    </row>
    <row r="10387" spans="19:20">
      <c r="S10387"/>
      <c r="T10387"/>
    </row>
    <row r="10388" spans="19:20">
      <c r="S10388"/>
      <c r="T10388"/>
    </row>
    <row r="10389" spans="19:20">
      <c r="S10389"/>
      <c r="T10389"/>
    </row>
    <row r="10390" spans="19:20">
      <c r="S10390"/>
      <c r="T10390"/>
    </row>
    <row r="10391" spans="19:20">
      <c r="S10391"/>
      <c r="T10391"/>
    </row>
    <row r="10392" spans="19:20">
      <c r="S10392"/>
      <c r="T10392"/>
    </row>
    <row r="10393" spans="19:20">
      <c r="S10393"/>
      <c r="T10393"/>
    </row>
    <row r="10394" spans="19:20">
      <c r="S10394"/>
      <c r="T10394"/>
    </row>
    <row r="10395" spans="19:20">
      <c r="S10395"/>
      <c r="T10395"/>
    </row>
    <row r="10396" spans="19:20">
      <c r="S10396"/>
      <c r="T10396"/>
    </row>
    <row r="10397" spans="19:20">
      <c r="S10397"/>
      <c r="T10397"/>
    </row>
    <row r="10398" spans="19:20">
      <c r="S10398"/>
      <c r="T10398"/>
    </row>
    <row r="10399" spans="19:20">
      <c r="S10399"/>
      <c r="T10399"/>
    </row>
    <row r="10400" spans="19:20">
      <c r="S10400"/>
      <c r="T10400"/>
    </row>
    <row r="10401" spans="19:20">
      <c r="S10401"/>
      <c r="T10401"/>
    </row>
    <row r="10402" spans="19:20">
      <c r="S10402"/>
      <c r="T10402"/>
    </row>
    <row r="10403" spans="19:20">
      <c r="S10403"/>
      <c r="T10403"/>
    </row>
    <row r="10404" spans="19:20">
      <c r="S10404"/>
      <c r="T10404"/>
    </row>
    <row r="10405" spans="19:20">
      <c r="S10405"/>
      <c r="T10405"/>
    </row>
    <row r="10406" spans="19:20">
      <c r="S10406"/>
      <c r="T10406"/>
    </row>
    <row r="10407" spans="19:20">
      <c r="S10407"/>
      <c r="T10407"/>
    </row>
    <row r="10408" spans="19:20">
      <c r="S10408"/>
      <c r="T10408"/>
    </row>
    <row r="10409" spans="19:20">
      <c r="S10409"/>
      <c r="T10409"/>
    </row>
    <row r="10410" spans="19:20">
      <c r="S10410"/>
      <c r="T10410"/>
    </row>
    <row r="10411" spans="19:20">
      <c r="S10411"/>
      <c r="T10411"/>
    </row>
    <row r="10412" spans="19:20">
      <c r="S10412"/>
      <c r="T10412"/>
    </row>
    <row r="10413" spans="19:20">
      <c r="S10413"/>
      <c r="T10413"/>
    </row>
    <row r="10414" spans="19:20">
      <c r="S10414"/>
      <c r="T10414"/>
    </row>
    <row r="10415" spans="19:20">
      <c r="S10415"/>
      <c r="T10415"/>
    </row>
    <row r="10416" spans="19:20">
      <c r="S10416"/>
      <c r="T10416"/>
    </row>
    <row r="10417" spans="19:20">
      <c r="S10417"/>
      <c r="T10417"/>
    </row>
    <row r="10418" spans="19:20">
      <c r="S10418"/>
      <c r="T10418"/>
    </row>
    <row r="10419" spans="19:20">
      <c r="S10419"/>
      <c r="T10419"/>
    </row>
    <row r="10420" spans="19:20">
      <c r="S10420"/>
      <c r="T10420"/>
    </row>
    <row r="10421" spans="19:20">
      <c r="S10421"/>
      <c r="T10421"/>
    </row>
    <row r="10422" spans="19:20">
      <c r="S10422"/>
      <c r="T10422"/>
    </row>
    <row r="10423" spans="19:20">
      <c r="S10423"/>
      <c r="T10423"/>
    </row>
    <row r="10424" spans="19:20">
      <c r="S10424"/>
      <c r="T10424"/>
    </row>
    <row r="10425" spans="19:20">
      <c r="S10425"/>
      <c r="T10425"/>
    </row>
    <row r="10426" spans="19:20">
      <c r="S10426"/>
      <c r="T10426"/>
    </row>
    <row r="10427" spans="19:20">
      <c r="S10427"/>
      <c r="T10427"/>
    </row>
    <row r="10428" spans="19:20">
      <c r="S10428"/>
      <c r="T10428"/>
    </row>
    <row r="10429" spans="19:20">
      <c r="S10429"/>
      <c r="T10429"/>
    </row>
    <row r="10430" spans="19:20">
      <c r="S10430"/>
      <c r="T10430"/>
    </row>
    <row r="10431" spans="19:20">
      <c r="S10431"/>
      <c r="T10431"/>
    </row>
    <row r="10432" spans="19:20">
      <c r="S10432"/>
      <c r="T10432"/>
    </row>
    <row r="10433" spans="19:20">
      <c r="S10433"/>
      <c r="T10433"/>
    </row>
    <row r="10434" spans="19:20">
      <c r="S10434"/>
      <c r="T10434"/>
    </row>
    <row r="10435" spans="19:20">
      <c r="S10435"/>
      <c r="T10435"/>
    </row>
    <row r="10436" spans="19:20">
      <c r="S10436"/>
      <c r="T10436"/>
    </row>
    <row r="10437" spans="19:20">
      <c r="S10437"/>
      <c r="T10437"/>
    </row>
    <row r="10438" spans="19:20">
      <c r="S10438"/>
      <c r="T10438"/>
    </row>
    <row r="10439" spans="19:20">
      <c r="S10439"/>
      <c r="T10439"/>
    </row>
    <row r="10440" spans="19:20">
      <c r="S10440"/>
      <c r="T10440"/>
    </row>
    <row r="10441" spans="19:20">
      <c r="S10441"/>
      <c r="T10441"/>
    </row>
    <row r="10442" spans="19:20">
      <c r="S10442"/>
      <c r="T10442"/>
    </row>
    <row r="10443" spans="19:20">
      <c r="S10443"/>
      <c r="T10443"/>
    </row>
    <row r="10444" spans="19:20">
      <c r="S10444"/>
      <c r="T10444"/>
    </row>
    <row r="10445" spans="19:20">
      <c r="S10445"/>
      <c r="T10445"/>
    </row>
    <row r="10446" spans="19:20">
      <c r="S10446"/>
      <c r="T10446"/>
    </row>
    <row r="10447" spans="19:20">
      <c r="S10447"/>
      <c r="T10447"/>
    </row>
    <row r="10448" spans="19:20">
      <c r="S10448"/>
      <c r="T10448"/>
    </row>
    <row r="10449" spans="19:20">
      <c r="S10449"/>
      <c r="T10449"/>
    </row>
    <row r="10450" spans="19:20">
      <c r="S10450"/>
      <c r="T10450"/>
    </row>
    <row r="10451" spans="19:20">
      <c r="S10451"/>
      <c r="T10451"/>
    </row>
    <row r="10452" spans="19:20">
      <c r="S10452"/>
      <c r="T10452"/>
    </row>
    <row r="10453" spans="19:20">
      <c r="S10453"/>
      <c r="T10453"/>
    </row>
    <row r="10454" spans="19:20">
      <c r="S10454"/>
      <c r="T10454"/>
    </row>
    <row r="10455" spans="19:20">
      <c r="S10455"/>
      <c r="T10455"/>
    </row>
    <row r="10456" spans="19:20">
      <c r="S10456"/>
      <c r="T10456"/>
    </row>
    <row r="10457" spans="19:20">
      <c r="S10457"/>
      <c r="T10457"/>
    </row>
    <row r="10458" spans="19:20">
      <c r="S10458"/>
      <c r="T10458"/>
    </row>
    <row r="10459" spans="19:20">
      <c r="S10459"/>
      <c r="T10459"/>
    </row>
    <row r="10460" spans="19:20">
      <c r="S10460"/>
      <c r="T10460"/>
    </row>
    <row r="10461" spans="19:20">
      <c r="S10461"/>
      <c r="T10461"/>
    </row>
    <row r="10462" spans="19:20">
      <c r="S10462"/>
      <c r="T10462"/>
    </row>
    <row r="10463" spans="19:20">
      <c r="S10463"/>
      <c r="T10463"/>
    </row>
    <row r="10464" spans="19:20">
      <c r="S10464"/>
      <c r="T10464"/>
    </row>
    <row r="10465" spans="19:20">
      <c r="S10465"/>
      <c r="T10465"/>
    </row>
    <row r="10466" spans="19:20">
      <c r="S10466"/>
      <c r="T10466"/>
    </row>
    <row r="10467" spans="19:20">
      <c r="S10467"/>
      <c r="T10467"/>
    </row>
    <row r="10468" spans="19:20">
      <c r="S10468"/>
      <c r="T10468"/>
    </row>
    <row r="10469" spans="19:20">
      <c r="S10469"/>
      <c r="T10469"/>
    </row>
    <row r="10470" spans="19:20">
      <c r="S10470"/>
      <c r="T10470"/>
    </row>
    <row r="10471" spans="19:20">
      <c r="S10471"/>
      <c r="T10471"/>
    </row>
    <row r="10472" spans="19:20">
      <c r="S10472"/>
      <c r="T10472"/>
    </row>
    <row r="10473" spans="19:20">
      <c r="S10473"/>
      <c r="T10473"/>
    </row>
    <row r="10474" spans="19:20">
      <c r="S10474"/>
      <c r="T10474"/>
    </row>
    <row r="10475" spans="19:20">
      <c r="S10475"/>
      <c r="T10475"/>
    </row>
    <row r="10476" spans="19:20">
      <c r="S10476"/>
      <c r="T10476"/>
    </row>
    <row r="10477" spans="19:20">
      <c r="S10477"/>
      <c r="T10477"/>
    </row>
    <row r="10478" spans="19:20">
      <c r="S10478"/>
      <c r="T10478"/>
    </row>
    <row r="10479" spans="19:20">
      <c r="S10479"/>
      <c r="T10479"/>
    </row>
    <row r="10480" spans="19:20">
      <c r="S10480"/>
      <c r="T10480"/>
    </row>
    <row r="10481" spans="19:20">
      <c r="S10481"/>
      <c r="T10481"/>
    </row>
    <row r="10482" spans="19:20">
      <c r="S10482"/>
      <c r="T10482"/>
    </row>
    <row r="10483" spans="19:20">
      <c r="S10483"/>
      <c r="T10483"/>
    </row>
    <row r="10484" spans="19:20">
      <c r="S10484"/>
      <c r="T10484"/>
    </row>
    <row r="10485" spans="19:20">
      <c r="S10485"/>
      <c r="T10485"/>
    </row>
    <row r="10486" spans="19:20">
      <c r="S10486"/>
      <c r="T10486"/>
    </row>
    <row r="10487" spans="19:20">
      <c r="S10487"/>
      <c r="T10487"/>
    </row>
    <row r="10488" spans="19:20">
      <c r="S10488"/>
      <c r="T10488"/>
    </row>
    <row r="10489" spans="19:20">
      <c r="S10489"/>
      <c r="T10489"/>
    </row>
    <row r="10490" spans="19:20">
      <c r="S10490"/>
      <c r="T10490"/>
    </row>
    <row r="10491" spans="19:20">
      <c r="S10491"/>
      <c r="T10491"/>
    </row>
    <row r="10492" spans="19:20">
      <c r="S10492"/>
      <c r="T10492"/>
    </row>
    <row r="10493" spans="19:20">
      <c r="S10493"/>
      <c r="T10493"/>
    </row>
    <row r="10494" spans="19:20">
      <c r="S10494"/>
      <c r="T10494"/>
    </row>
    <row r="10495" spans="19:20">
      <c r="S10495"/>
      <c r="T10495"/>
    </row>
    <row r="10496" spans="19:20">
      <c r="S10496"/>
      <c r="T10496"/>
    </row>
    <row r="10497" spans="19:20">
      <c r="S10497"/>
      <c r="T10497"/>
    </row>
    <row r="10498" spans="19:20">
      <c r="S10498"/>
      <c r="T10498"/>
    </row>
    <row r="10499" spans="19:20">
      <c r="S10499"/>
      <c r="T10499"/>
    </row>
    <row r="10500" spans="19:20">
      <c r="S10500"/>
      <c r="T10500"/>
    </row>
    <row r="10501" spans="19:20">
      <c r="S10501"/>
      <c r="T10501"/>
    </row>
    <row r="10502" spans="19:20">
      <c r="S10502"/>
      <c r="T10502"/>
    </row>
    <row r="10503" spans="19:20">
      <c r="S10503"/>
      <c r="T10503"/>
    </row>
    <row r="10504" spans="19:20">
      <c r="S10504"/>
      <c r="T10504"/>
    </row>
    <row r="10505" spans="19:20">
      <c r="S10505"/>
      <c r="T10505"/>
    </row>
    <row r="10506" spans="19:20">
      <c r="S10506"/>
      <c r="T10506"/>
    </row>
    <row r="10507" spans="19:20">
      <c r="S10507"/>
      <c r="T10507"/>
    </row>
    <row r="10508" spans="19:20">
      <c r="S10508"/>
      <c r="T10508"/>
    </row>
    <row r="10509" spans="19:20">
      <c r="S10509"/>
      <c r="T10509"/>
    </row>
    <row r="10510" spans="19:20">
      <c r="S10510"/>
      <c r="T10510"/>
    </row>
    <row r="10511" spans="19:20">
      <c r="S10511"/>
      <c r="T10511"/>
    </row>
    <row r="10512" spans="19:20">
      <c r="S10512"/>
      <c r="T10512"/>
    </row>
    <row r="10513" spans="19:20">
      <c r="S10513"/>
      <c r="T10513"/>
    </row>
    <row r="10514" spans="19:20">
      <c r="S10514"/>
      <c r="T10514"/>
    </row>
    <row r="10515" spans="19:20">
      <c r="S10515"/>
      <c r="T10515"/>
    </row>
    <row r="10516" spans="19:20">
      <c r="S10516"/>
      <c r="T10516"/>
    </row>
    <row r="10517" spans="19:20">
      <c r="S10517"/>
      <c r="T10517"/>
    </row>
    <row r="10518" spans="19:20">
      <c r="S10518"/>
      <c r="T10518"/>
    </row>
    <row r="10519" spans="19:20">
      <c r="S10519"/>
      <c r="T10519"/>
    </row>
    <row r="10520" spans="19:20">
      <c r="S10520"/>
      <c r="T10520"/>
    </row>
    <row r="10521" spans="19:20">
      <c r="S10521"/>
      <c r="T10521"/>
    </row>
    <row r="10522" spans="19:20">
      <c r="S10522"/>
      <c r="T10522"/>
    </row>
    <row r="10523" spans="19:20">
      <c r="S10523"/>
      <c r="T10523"/>
    </row>
    <row r="10524" spans="19:20">
      <c r="S10524"/>
      <c r="T10524"/>
    </row>
    <row r="10525" spans="19:20">
      <c r="S10525"/>
      <c r="T10525"/>
    </row>
    <row r="10526" spans="19:20">
      <c r="S10526"/>
      <c r="T10526"/>
    </row>
    <row r="10527" spans="19:20">
      <c r="S10527"/>
      <c r="T10527"/>
    </row>
    <row r="10528" spans="19:20">
      <c r="S10528"/>
      <c r="T10528"/>
    </row>
    <row r="10529" spans="19:20">
      <c r="S10529"/>
      <c r="T10529"/>
    </row>
    <row r="10530" spans="19:20">
      <c r="S10530"/>
      <c r="T10530"/>
    </row>
    <row r="10531" spans="19:20">
      <c r="S10531"/>
      <c r="T10531"/>
    </row>
    <row r="10532" spans="19:20">
      <c r="S10532"/>
      <c r="T10532"/>
    </row>
    <row r="10533" spans="19:20">
      <c r="S10533"/>
      <c r="T10533"/>
    </row>
    <row r="10534" spans="19:20">
      <c r="S10534"/>
      <c r="T10534"/>
    </row>
    <row r="10535" spans="19:20">
      <c r="S10535"/>
      <c r="T10535"/>
    </row>
    <row r="10536" spans="19:20">
      <c r="S10536"/>
      <c r="T10536"/>
    </row>
    <row r="10537" spans="19:20">
      <c r="S10537"/>
      <c r="T10537"/>
    </row>
    <row r="10538" spans="19:20">
      <c r="S10538"/>
      <c r="T10538"/>
    </row>
    <row r="10539" spans="19:20">
      <c r="S10539"/>
      <c r="T10539"/>
    </row>
    <row r="10540" spans="19:20">
      <c r="S10540"/>
      <c r="T10540"/>
    </row>
    <row r="10541" spans="19:20">
      <c r="S10541"/>
      <c r="T10541"/>
    </row>
    <row r="10542" spans="19:20">
      <c r="S10542"/>
      <c r="T10542"/>
    </row>
    <row r="10543" spans="19:20">
      <c r="S10543"/>
      <c r="T10543"/>
    </row>
    <row r="10544" spans="19:20">
      <c r="S10544"/>
      <c r="T10544"/>
    </row>
    <row r="10545" spans="19:20">
      <c r="S10545"/>
      <c r="T10545"/>
    </row>
    <row r="10546" spans="19:20">
      <c r="S10546"/>
      <c r="T10546"/>
    </row>
    <row r="10547" spans="19:20">
      <c r="S10547"/>
      <c r="T10547"/>
    </row>
    <row r="10548" spans="19:20">
      <c r="S10548"/>
      <c r="T10548"/>
    </row>
    <row r="10549" spans="19:20">
      <c r="S10549"/>
      <c r="T10549"/>
    </row>
    <row r="10550" spans="19:20">
      <c r="S10550"/>
      <c r="T10550"/>
    </row>
    <row r="10551" spans="19:20">
      <c r="S10551"/>
      <c r="T10551"/>
    </row>
    <row r="10552" spans="19:20">
      <c r="S10552"/>
      <c r="T10552"/>
    </row>
    <row r="10553" spans="19:20">
      <c r="S10553"/>
      <c r="T10553"/>
    </row>
    <row r="10554" spans="19:20">
      <c r="S10554"/>
      <c r="T10554"/>
    </row>
    <row r="10555" spans="19:20">
      <c r="S10555"/>
      <c r="T10555"/>
    </row>
    <row r="10556" spans="19:20">
      <c r="S10556"/>
      <c r="T10556"/>
    </row>
    <row r="10557" spans="19:20">
      <c r="S10557"/>
      <c r="T10557"/>
    </row>
    <row r="10558" spans="19:20">
      <c r="S10558"/>
      <c r="T10558"/>
    </row>
    <row r="10559" spans="19:20">
      <c r="S10559"/>
      <c r="T10559"/>
    </row>
    <row r="10560" spans="19:20">
      <c r="S10560"/>
      <c r="T10560"/>
    </row>
    <row r="10561" spans="19:20">
      <c r="S10561"/>
      <c r="T10561"/>
    </row>
    <row r="10562" spans="19:20">
      <c r="S10562"/>
      <c r="T10562"/>
    </row>
    <row r="10563" spans="19:20">
      <c r="S10563"/>
      <c r="T10563"/>
    </row>
    <row r="10564" spans="19:20">
      <c r="S10564"/>
      <c r="T10564"/>
    </row>
    <row r="10565" spans="19:20">
      <c r="S10565"/>
      <c r="T10565"/>
    </row>
    <row r="10566" spans="19:20">
      <c r="S10566"/>
      <c r="T10566"/>
    </row>
    <row r="10567" spans="19:20">
      <c r="S10567"/>
      <c r="T10567"/>
    </row>
    <row r="10568" spans="19:20">
      <c r="S10568"/>
      <c r="T10568"/>
    </row>
    <row r="10569" spans="19:20">
      <c r="S10569"/>
      <c r="T10569"/>
    </row>
    <row r="10570" spans="19:20">
      <c r="S10570"/>
      <c r="T10570"/>
    </row>
    <row r="10571" spans="19:20">
      <c r="S10571"/>
      <c r="T10571"/>
    </row>
    <row r="10572" spans="19:20">
      <c r="S10572"/>
      <c r="T10572"/>
    </row>
    <row r="10573" spans="19:20">
      <c r="S10573"/>
      <c r="T10573"/>
    </row>
    <row r="10574" spans="19:20">
      <c r="S10574"/>
      <c r="T10574"/>
    </row>
    <row r="10575" spans="19:20">
      <c r="S10575"/>
      <c r="T10575"/>
    </row>
    <row r="10576" spans="19:20">
      <c r="S10576"/>
      <c r="T10576"/>
    </row>
    <row r="10577" spans="19:20">
      <c r="S10577"/>
      <c r="T10577"/>
    </row>
    <row r="10578" spans="19:20">
      <c r="S10578"/>
      <c r="T10578"/>
    </row>
    <row r="10579" spans="19:20">
      <c r="S10579"/>
      <c r="T10579"/>
    </row>
    <row r="10580" spans="19:20">
      <c r="S10580"/>
      <c r="T10580"/>
    </row>
    <row r="10581" spans="19:20">
      <c r="S10581"/>
      <c r="T10581"/>
    </row>
    <row r="10582" spans="19:20">
      <c r="S10582"/>
      <c r="T10582"/>
    </row>
    <row r="10583" spans="19:20">
      <c r="S10583"/>
      <c r="T10583"/>
    </row>
    <row r="10584" spans="19:20">
      <c r="S10584"/>
      <c r="T10584"/>
    </row>
    <row r="10585" spans="19:20">
      <c r="S10585"/>
      <c r="T10585"/>
    </row>
    <row r="10586" spans="19:20">
      <c r="S10586"/>
      <c r="T10586"/>
    </row>
    <row r="10587" spans="19:20">
      <c r="S10587"/>
      <c r="T10587"/>
    </row>
    <row r="10588" spans="19:20">
      <c r="S10588"/>
      <c r="T10588"/>
    </row>
    <row r="10589" spans="19:20">
      <c r="S10589"/>
      <c r="T10589"/>
    </row>
    <row r="10590" spans="19:20">
      <c r="S10590"/>
      <c r="T10590"/>
    </row>
    <row r="10591" spans="19:20">
      <c r="S10591"/>
      <c r="T10591"/>
    </row>
    <row r="10592" spans="19:20">
      <c r="S10592"/>
      <c r="T10592"/>
    </row>
    <row r="10593" spans="19:20">
      <c r="S10593"/>
      <c r="T10593"/>
    </row>
    <row r="10594" spans="19:20">
      <c r="S10594"/>
      <c r="T10594"/>
    </row>
    <row r="10595" spans="19:20">
      <c r="S10595"/>
      <c r="T10595"/>
    </row>
    <row r="10596" spans="19:20">
      <c r="S10596"/>
      <c r="T10596"/>
    </row>
    <row r="10597" spans="19:20">
      <c r="S10597"/>
      <c r="T10597"/>
    </row>
    <row r="10598" spans="19:20">
      <c r="S10598"/>
      <c r="T10598"/>
    </row>
    <row r="10599" spans="19:20">
      <c r="S10599"/>
      <c r="T10599"/>
    </row>
    <row r="10600" spans="19:20">
      <c r="S10600"/>
      <c r="T10600"/>
    </row>
    <row r="10601" spans="19:20">
      <c r="S10601"/>
      <c r="T10601"/>
    </row>
    <row r="10602" spans="19:20">
      <c r="S10602"/>
      <c r="T10602"/>
    </row>
    <row r="10603" spans="19:20">
      <c r="S10603"/>
      <c r="T10603"/>
    </row>
    <row r="10604" spans="19:20">
      <c r="S10604"/>
      <c r="T10604"/>
    </row>
    <row r="10605" spans="19:20">
      <c r="S10605"/>
      <c r="T10605"/>
    </row>
    <row r="10606" spans="19:20">
      <c r="S10606"/>
      <c r="T10606"/>
    </row>
    <row r="10607" spans="19:20">
      <c r="S10607"/>
      <c r="T10607"/>
    </row>
    <row r="10608" spans="19:20">
      <c r="S10608"/>
      <c r="T10608"/>
    </row>
    <row r="10609" spans="19:20">
      <c r="S10609"/>
      <c r="T10609"/>
    </row>
    <row r="10610" spans="19:20">
      <c r="S10610"/>
      <c r="T10610"/>
    </row>
    <row r="10611" spans="19:20">
      <c r="S10611"/>
      <c r="T10611"/>
    </row>
    <row r="10612" spans="19:20">
      <c r="S10612"/>
      <c r="T10612"/>
    </row>
    <row r="10613" spans="19:20">
      <c r="S10613"/>
      <c r="T10613"/>
    </row>
    <row r="10614" spans="19:20">
      <c r="S10614"/>
      <c r="T10614"/>
    </row>
    <row r="10615" spans="19:20">
      <c r="S10615"/>
      <c r="T10615"/>
    </row>
    <row r="10616" spans="19:20">
      <c r="S10616"/>
      <c r="T10616"/>
    </row>
    <row r="10617" spans="19:20">
      <c r="S10617"/>
      <c r="T10617"/>
    </row>
    <row r="10618" spans="19:20">
      <c r="S10618"/>
      <c r="T10618"/>
    </row>
    <row r="10619" spans="19:20">
      <c r="S10619"/>
      <c r="T10619"/>
    </row>
    <row r="10620" spans="19:20">
      <c r="S10620"/>
      <c r="T10620"/>
    </row>
    <row r="10621" spans="19:20">
      <c r="S10621"/>
      <c r="T10621"/>
    </row>
    <row r="10622" spans="19:20">
      <c r="S10622"/>
      <c r="T10622"/>
    </row>
    <row r="10623" spans="19:20">
      <c r="S10623"/>
      <c r="T10623"/>
    </row>
    <row r="10624" spans="19:20">
      <c r="S10624"/>
      <c r="T10624"/>
    </row>
    <row r="10625" spans="19:20">
      <c r="S10625"/>
      <c r="T10625"/>
    </row>
    <row r="10626" spans="19:20">
      <c r="S10626"/>
      <c r="T10626"/>
    </row>
    <row r="10627" spans="19:20">
      <c r="S10627"/>
      <c r="T10627"/>
    </row>
    <row r="10628" spans="19:20">
      <c r="S10628"/>
      <c r="T10628"/>
    </row>
    <row r="10629" spans="19:20">
      <c r="S10629"/>
      <c r="T10629"/>
    </row>
    <row r="10630" spans="19:20">
      <c r="S10630"/>
      <c r="T10630"/>
    </row>
    <row r="10631" spans="19:20">
      <c r="S10631"/>
      <c r="T10631"/>
    </row>
    <row r="10632" spans="19:20">
      <c r="S10632"/>
      <c r="T10632"/>
    </row>
    <row r="10633" spans="19:20">
      <c r="S10633"/>
      <c r="T10633"/>
    </row>
    <row r="10634" spans="19:20">
      <c r="S10634"/>
      <c r="T10634"/>
    </row>
    <row r="10635" spans="19:20">
      <c r="S10635"/>
      <c r="T10635"/>
    </row>
    <row r="10636" spans="19:20">
      <c r="S10636"/>
      <c r="T10636"/>
    </row>
    <row r="10637" spans="19:20">
      <c r="S10637"/>
      <c r="T10637"/>
    </row>
    <row r="10638" spans="19:20">
      <c r="S10638"/>
      <c r="T10638"/>
    </row>
    <row r="10639" spans="19:20">
      <c r="S10639"/>
      <c r="T10639"/>
    </row>
    <row r="10640" spans="19:20">
      <c r="S10640"/>
      <c r="T10640"/>
    </row>
    <row r="10641" spans="19:20">
      <c r="S10641"/>
      <c r="T10641"/>
    </row>
    <row r="10642" spans="19:20">
      <c r="S10642"/>
      <c r="T10642"/>
    </row>
    <row r="10643" spans="19:20">
      <c r="S10643"/>
      <c r="T10643"/>
    </row>
    <row r="10644" spans="19:20">
      <c r="S10644"/>
      <c r="T10644"/>
    </row>
    <row r="10645" spans="19:20">
      <c r="S10645"/>
      <c r="T10645"/>
    </row>
    <row r="10646" spans="19:20">
      <c r="S10646"/>
      <c r="T10646"/>
    </row>
    <row r="10647" spans="19:20">
      <c r="S10647"/>
      <c r="T10647"/>
    </row>
    <row r="10648" spans="19:20">
      <c r="S10648"/>
      <c r="T10648"/>
    </row>
    <row r="10649" spans="19:20">
      <c r="S10649"/>
      <c r="T10649"/>
    </row>
    <row r="10650" spans="19:20">
      <c r="S10650"/>
      <c r="T10650"/>
    </row>
    <row r="10651" spans="19:20">
      <c r="S10651"/>
      <c r="T10651"/>
    </row>
    <row r="10652" spans="19:20">
      <c r="S10652"/>
      <c r="T10652"/>
    </row>
    <row r="10653" spans="19:20">
      <c r="S10653"/>
      <c r="T10653"/>
    </row>
    <row r="10654" spans="19:20">
      <c r="S10654"/>
      <c r="T10654"/>
    </row>
    <row r="10655" spans="19:20">
      <c r="S10655"/>
      <c r="T10655"/>
    </row>
    <row r="10656" spans="19:20">
      <c r="S10656"/>
      <c r="T10656"/>
    </row>
    <row r="10657" spans="19:20">
      <c r="S10657"/>
      <c r="T10657"/>
    </row>
    <row r="10658" spans="19:20">
      <c r="S10658"/>
      <c r="T10658"/>
    </row>
    <row r="10659" spans="19:20">
      <c r="S10659"/>
      <c r="T10659"/>
    </row>
    <row r="10660" spans="19:20">
      <c r="S10660"/>
      <c r="T10660"/>
    </row>
    <row r="10661" spans="19:20">
      <c r="S10661"/>
      <c r="T10661"/>
    </row>
    <row r="10662" spans="19:20">
      <c r="S10662"/>
      <c r="T10662"/>
    </row>
    <row r="10663" spans="19:20">
      <c r="S10663"/>
      <c r="T10663"/>
    </row>
    <row r="10664" spans="19:20">
      <c r="S10664"/>
      <c r="T10664"/>
    </row>
    <row r="10665" spans="19:20">
      <c r="S10665"/>
      <c r="T10665"/>
    </row>
    <row r="10666" spans="19:20">
      <c r="S10666"/>
      <c r="T10666"/>
    </row>
    <row r="10667" spans="19:20">
      <c r="S10667"/>
      <c r="T10667"/>
    </row>
    <row r="10668" spans="19:20">
      <c r="S10668"/>
      <c r="T10668"/>
    </row>
    <row r="10669" spans="19:20">
      <c r="S10669"/>
      <c r="T10669"/>
    </row>
    <row r="10670" spans="19:20">
      <c r="S10670"/>
      <c r="T10670"/>
    </row>
    <row r="10671" spans="19:20">
      <c r="S10671"/>
      <c r="T10671"/>
    </row>
    <row r="10672" spans="19:20">
      <c r="S10672"/>
      <c r="T10672"/>
    </row>
    <row r="10673" spans="19:20">
      <c r="S10673"/>
      <c r="T10673"/>
    </row>
    <row r="10674" spans="19:20">
      <c r="S10674"/>
      <c r="T10674"/>
    </row>
    <row r="10675" spans="19:20">
      <c r="S10675"/>
      <c r="T10675"/>
    </row>
    <row r="10676" spans="19:20">
      <c r="S10676"/>
      <c r="T10676"/>
    </row>
    <row r="10677" spans="19:20">
      <c r="S10677"/>
      <c r="T10677"/>
    </row>
    <row r="10678" spans="19:20">
      <c r="S10678"/>
      <c r="T10678"/>
    </row>
    <row r="10679" spans="19:20">
      <c r="S10679"/>
      <c r="T10679"/>
    </row>
    <row r="10680" spans="19:20">
      <c r="S10680"/>
      <c r="T10680"/>
    </row>
    <row r="10681" spans="19:20">
      <c r="S10681"/>
      <c r="T10681"/>
    </row>
    <row r="10682" spans="19:20">
      <c r="S10682"/>
      <c r="T10682"/>
    </row>
    <row r="10683" spans="19:20">
      <c r="S10683"/>
      <c r="T10683"/>
    </row>
    <row r="10684" spans="19:20">
      <c r="S10684"/>
      <c r="T10684"/>
    </row>
    <row r="10685" spans="19:20">
      <c r="S10685"/>
      <c r="T10685"/>
    </row>
    <row r="10686" spans="19:20">
      <c r="S10686"/>
      <c r="T10686"/>
    </row>
    <row r="10687" spans="19:20">
      <c r="S10687"/>
      <c r="T10687"/>
    </row>
    <row r="10688" spans="19:20">
      <c r="S10688"/>
      <c r="T10688"/>
    </row>
    <row r="10689" spans="19:20">
      <c r="S10689"/>
      <c r="T10689"/>
    </row>
    <row r="10690" spans="19:20">
      <c r="S10690"/>
      <c r="T10690"/>
    </row>
    <row r="10691" spans="19:20">
      <c r="S10691"/>
      <c r="T10691"/>
    </row>
    <row r="10692" spans="19:20">
      <c r="S10692"/>
      <c r="T10692"/>
    </row>
    <row r="10693" spans="19:20">
      <c r="S10693"/>
      <c r="T10693"/>
    </row>
    <row r="10694" spans="19:20">
      <c r="S10694"/>
      <c r="T10694"/>
    </row>
    <row r="10695" spans="19:20">
      <c r="S10695"/>
      <c r="T10695"/>
    </row>
    <row r="10696" spans="19:20">
      <c r="S10696"/>
      <c r="T10696"/>
    </row>
    <row r="10697" spans="19:20">
      <c r="S10697"/>
      <c r="T10697"/>
    </row>
    <row r="10698" spans="19:20">
      <c r="S10698"/>
      <c r="T10698"/>
    </row>
    <row r="10699" spans="19:20">
      <c r="S10699"/>
      <c r="T10699"/>
    </row>
    <row r="10700" spans="19:20">
      <c r="S10700"/>
      <c r="T10700"/>
    </row>
    <row r="10701" spans="19:20">
      <c r="S10701"/>
      <c r="T10701"/>
    </row>
    <row r="10702" spans="19:20">
      <c r="S10702"/>
      <c r="T10702"/>
    </row>
    <row r="10703" spans="19:20">
      <c r="S10703"/>
      <c r="T10703"/>
    </row>
    <row r="10704" spans="19:20">
      <c r="S10704"/>
      <c r="T10704"/>
    </row>
    <row r="10705" spans="19:20">
      <c r="S10705"/>
      <c r="T10705"/>
    </row>
    <row r="10706" spans="19:20">
      <c r="S10706"/>
      <c r="T10706"/>
    </row>
    <row r="10707" spans="19:20">
      <c r="S10707"/>
      <c r="T10707"/>
    </row>
    <row r="10708" spans="19:20">
      <c r="S10708"/>
      <c r="T10708"/>
    </row>
    <row r="10709" spans="19:20">
      <c r="S10709"/>
      <c r="T10709"/>
    </row>
    <row r="10710" spans="19:20">
      <c r="S10710"/>
      <c r="T10710"/>
    </row>
    <row r="10711" spans="19:20">
      <c r="S10711"/>
      <c r="T10711"/>
    </row>
    <row r="10712" spans="19:20">
      <c r="S10712"/>
      <c r="T10712"/>
    </row>
    <row r="10713" spans="19:20">
      <c r="S10713"/>
      <c r="T10713"/>
    </row>
    <row r="10714" spans="19:20">
      <c r="S10714"/>
      <c r="T10714"/>
    </row>
    <row r="10715" spans="19:20">
      <c r="S10715"/>
      <c r="T10715"/>
    </row>
    <row r="10716" spans="19:20">
      <c r="S10716"/>
      <c r="T10716"/>
    </row>
    <row r="10717" spans="19:20">
      <c r="S10717"/>
      <c r="T10717"/>
    </row>
    <row r="10718" spans="19:20">
      <c r="S10718"/>
      <c r="T10718"/>
    </row>
    <row r="10719" spans="19:20">
      <c r="S10719"/>
      <c r="T10719"/>
    </row>
    <row r="10720" spans="19:20">
      <c r="S10720"/>
      <c r="T10720"/>
    </row>
    <row r="10721" spans="19:20">
      <c r="S10721"/>
      <c r="T10721"/>
    </row>
    <row r="10722" spans="19:20">
      <c r="S10722"/>
      <c r="T10722"/>
    </row>
    <row r="10723" spans="19:20">
      <c r="S10723"/>
      <c r="T10723"/>
    </row>
    <row r="10724" spans="19:20">
      <c r="S10724"/>
      <c r="T10724"/>
    </row>
    <row r="10725" spans="19:20">
      <c r="S10725"/>
      <c r="T10725"/>
    </row>
    <row r="10726" spans="19:20">
      <c r="S10726"/>
      <c r="T10726"/>
    </row>
    <row r="10727" spans="19:20">
      <c r="S10727"/>
      <c r="T10727"/>
    </row>
    <row r="10728" spans="19:20">
      <c r="S10728"/>
      <c r="T10728"/>
    </row>
    <row r="10729" spans="19:20">
      <c r="S10729"/>
      <c r="T10729"/>
    </row>
    <row r="10730" spans="19:20">
      <c r="S10730"/>
      <c r="T10730"/>
    </row>
    <row r="10731" spans="19:20">
      <c r="S10731"/>
      <c r="T10731"/>
    </row>
    <row r="10732" spans="19:20">
      <c r="S10732"/>
      <c r="T10732"/>
    </row>
    <row r="10733" spans="19:20">
      <c r="S10733"/>
      <c r="T10733"/>
    </row>
    <row r="10734" spans="19:20">
      <c r="S10734"/>
      <c r="T10734"/>
    </row>
    <row r="10735" spans="19:20">
      <c r="S10735"/>
      <c r="T10735"/>
    </row>
    <row r="10736" spans="19:20">
      <c r="S10736"/>
      <c r="T10736"/>
    </row>
    <row r="10737" spans="19:20">
      <c r="S10737"/>
      <c r="T10737"/>
    </row>
    <row r="10738" spans="19:20">
      <c r="S10738"/>
      <c r="T10738"/>
    </row>
    <row r="10739" spans="19:20">
      <c r="S10739"/>
      <c r="T10739"/>
    </row>
    <row r="10740" spans="19:20">
      <c r="S10740"/>
      <c r="T10740"/>
    </row>
    <row r="10741" spans="19:20">
      <c r="S10741"/>
      <c r="T10741"/>
    </row>
    <row r="10742" spans="19:20">
      <c r="S10742"/>
      <c r="T10742"/>
    </row>
    <row r="10743" spans="19:20">
      <c r="S10743"/>
      <c r="T10743"/>
    </row>
    <row r="10744" spans="19:20">
      <c r="S10744"/>
      <c r="T10744"/>
    </row>
    <row r="10745" spans="19:20">
      <c r="S10745"/>
      <c r="T10745"/>
    </row>
    <row r="10746" spans="19:20">
      <c r="S10746"/>
      <c r="T10746"/>
    </row>
    <row r="10747" spans="19:20">
      <c r="S10747"/>
      <c r="T10747"/>
    </row>
    <row r="10748" spans="19:20">
      <c r="S10748"/>
      <c r="T10748"/>
    </row>
    <row r="10749" spans="19:20">
      <c r="S10749"/>
      <c r="T10749"/>
    </row>
    <row r="10750" spans="19:20">
      <c r="S10750"/>
      <c r="T10750"/>
    </row>
    <row r="10751" spans="19:20">
      <c r="S10751"/>
      <c r="T10751"/>
    </row>
    <row r="10752" spans="19:20">
      <c r="S10752"/>
      <c r="T10752"/>
    </row>
    <row r="10753" spans="19:20">
      <c r="S10753"/>
      <c r="T10753"/>
    </row>
    <row r="10754" spans="19:20">
      <c r="S10754"/>
      <c r="T10754"/>
    </row>
    <row r="10755" spans="19:20">
      <c r="S10755"/>
      <c r="T10755"/>
    </row>
    <row r="10756" spans="19:20">
      <c r="S10756"/>
      <c r="T10756"/>
    </row>
    <row r="10757" spans="19:20">
      <c r="S10757"/>
      <c r="T10757"/>
    </row>
    <row r="10758" spans="19:20">
      <c r="S10758"/>
      <c r="T10758"/>
    </row>
    <row r="10759" spans="19:20">
      <c r="S10759"/>
      <c r="T10759"/>
    </row>
    <row r="10760" spans="19:20">
      <c r="S10760"/>
      <c r="T10760"/>
    </row>
    <row r="10761" spans="19:20">
      <c r="S10761"/>
      <c r="T10761"/>
    </row>
    <row r="10762" spans="19:20">
      <c r="S10762"/>
      <c r="T10762"/>
    </row>
    <row r="10763" spans="19:20">
      <c r="S10763"/>
      <c r="T10763"/>
    </row>
    <row r="10764" spans="19:20">
      <c r="S10764"/>
      <c r="T10764"/>
    </row>
    <row r="10765" spans="19:20">
      <c r="S10765"/>
      <c r="T10765"/>
    </row>
    <row r="10766" spans="19:20">
      <c r="S10766"/>
      <c r="T10766"/>
    </row>
    <row r="10767" spans="19:20">
      <c r="S10767"/>
      <c r="T10767"/>
    </row>
    <row r="10768" spans="19:20">
      <c r="S10768"/>
      <c r="T10768"/>
    </row>
    <row r="10769" spans="19:20">
      <c r="S10769"/>
      <c r="T10769"/>
    </row>
    <row r="10770" spans="19:20">
      <c r="S10770"/>
      <c r="T10770"/>
    </row>
    <row r="10771" spans="19:20">
      <c r="S10771"/>
      <c r="T10771"/>
    </row>
    <row r="10772" spans="19:20">
      <c r="S10772"/>
      <c r="T10772"/>
    </row>
    <row r="10773" spans="19:20">
      <c r="S10773"/>
      <c r="T10773"/>
    </row>
    <row r="10774" spans="19:20">
      <c r="S10774"/>
      <c r="T10774"/>
    </row>
    <row r="10775" spans="19:20">
      <c r="S10775"/>
      <c r="T10775"/>
    </row>
    <row r="10776" spans="19:20">
      <c r="S10776"/>
      <c r="T10776"/>
    </row>
    <row r="10777" spans="19:20">
      <c r="S10777"/>
      <c r="T10777"/>
    </row>
    <row r="10778" spans="19:20">
      <c r="S10778"/>
      <c r="T10778"/>
    </row>
    <row r="10779" spans="19:20">
      <c r="S10779"/>
      <c r="T10779"/>
    </row>
    <row r="10780" spans="19:20">
      <c r="S10780"/>
      <c r="T10780"/>
    </row>
    <row r="10781" spans="19:20">
      <c r="S10781"/>
      <c r="T10781"/>
    </row>
    <row r="10782" spans="19:20">
      <c r="S10782"/>
      <c r="T10782"/>
    </row>
    <row r="10783" spans="19:20">
      <c r="S10783"/>
      <c r="T10783"/>
    </row>
    <row r="10784" spans="19:20">
      <c r="S10784"/>
      <c r="T10784"/>
    </row>
    <row r="10785" spans="19:20">
      <c r="S10785"/>
      <c r="T10785"/>
    </row>
    <row r="10786" spans="19:20">
      <c r="S10786"/>
      <c r="T10786"/>
    </row>
    <row r="10787" spans="19:20">
      <c r="S10787"/>
      <c r="T10787"/>
    </row>
    <row r="10788" spans="19:20">
      <c r="S10788"/>
      <c r="T10788"/>
    </row>
    <row r="10789" spans="19:20">
      <c r="S10789"/>
      <c r="T10789"/>
    </row>
    <row r="10790" spans="19:20">
      <c r="S10790"/>
      <c r="T10790"/>
    </row>
    <row r="10791" spans="19:20">
      <c r="S10791"/>
      <c r="T10791"/>
    </row>
    <row r="10792" spans="19:20">
      <c r="S10792"/>
      <c r="T10792"/>
    </row>
    <row r="10793" spans="19:20">
      <c r="S10793"/>
      <c r="T10793"/>
    </row>
    <row r="10794" spans="19:20">
      <c r="S10794"/>
      <c r="T10794"/>
    </row>
    <row r="10795" spans="19:20">
      <c r="S10795"/>
      <c r="T10795"/>
    </row>
    <row r="10796" spans="19:20">
      <c r="S10796"/>
      <c r="T10796"/>
    </row>
    <row r="10797" spans="19:20">
      <c r="S10797"/>
      <c r="T10797"/>
    </row>
    <row r="10798" spans="19:20">
      <c r="S10798"/>
      <c r="T10798"/>
    </row>
    <row r="10799" spans="19:20">
      <c r="S10799"/>
      <c r="T10799"/>
    </row>
    <row r="10800" spans="19:20">
      <c r="S10800"/>
      <c r="T10800"/>
    </row>
    <row r="10801" spans="19:20">
      <c r="S10801"/>
      <c r="T10801"/>
    </row>
    <row r="10802" spans="19:20">
      <c r="S10802"/>
      <c r="T10802"/>
    </row>
    <row r="10803" spans="19:20">
      <c r="S10803"/>
      <c r="T10803"/>
    </row>
    <row r="10804" spans="19:20">
      <c r="S10804"/>
      <c r="T10804"/>
    </row>
    <row r="10805" spans="19:20">
      <c r="S10805"/>
      <c r="T10805"/>
    </row>
    <row r="10806" spans="19:20">
      <c r="S10806"/>
      <c r="T10806"/>
    </row>
    <row r="10807" spans="19:20">
      <c r="S10807"/>
      <c r="T10807"/>
    </row>
    <row r="10808" spans="19:20">
      <c r="S10808"/>
      <c r="T10808"/>
    </row>
    <row r="10809" spans="19:20">
      <c r="S10809"/>
      <c r="T10809"/>
    </row>
    <row r="10810" spans="19:20">
      <c r="S10810"/>
      <c r="T10810"/>
    </row>
    <row r="10811" spans="19:20">
      <c r="S10811"/>
      <c r="T10811"/>
    </row>
    <row r="10812" spans="19:20">
      <c r="S10812"/>
      <c r="T10812"/>
    </row>
    <row r="10813" spans="19:20">
      <c r="S10813"/>
      <c r="T10813"/>
    </row>
    <row r="10814" spans="19:20">
      <c r="S10814"/>
      <c r="T10814"/>
    </row>
    <row r="10815" spans="19:20">
      <c r="S10815"/>
      <c r="T10815"/>
    </row>
    <row r="10816" spans="19:20">
      <c r="S10816"/>
      <c r="T10816"/>
    </row>
    <row r="10817" spans="19:20">
      <c r="S10817"/>
      <c r="T10817"/>
    </row>
    <row r="10818" spans="19:20">
      <c r="S10818"/>
      <c r="T10818"/>
    </row>
    <row r="10819" spans="19:20">
      <c r="S10819"/>
      <c r="T10819"/>
    </row>
    <row r="10820" spans="19:20">
      <c r="S10820"/>
      <c r="T10820"/>
    </row>
    <row r="10821" spans="19:20">
      <c r="S10821"/>
      <c r="T10821"/>
    </row>
    <row r="10822" spans="19:20">
      <c r="S10822"/>
      <c r="T10822"/>
    </row>
    <row r="10823" spans="19:20">
      <c r="S10823"/>
      <c r="T10823"/>
    </row>
    <row r="10824" spans="19:20">
      <c r="S10824"/>
      <c r="T10824"/>
    </row>
    <row r="10825" spans="19:20">
      <c r="S10825"/>
      <c r="T10825"/>
    </row>
    <row r="10826" spans="19:20">
      <c r="S10826"/>
      <c r="T10826"/>
    </row>
    <row r="10827" spans="19:20">
      <c r="S10827"/>
      <c r="T10827"/>
    </row>
    <row r="10828" spans="19:20">
      <c r="S10828"/>
      <c r="T10828"/>
    </row>
    <row r="10829" spans="19:20">
      <c r="S10829"/>
      <c r="T10829"/>
    </row>
    <row r="10830" spans="19:20">
      <c r="S10830"/>
      <c r="T10830"/>
    </row>
    <row r="10831" spans="19:20">
      <c r="S10831"/>
      <c r="T10831"/>
    </row>
    <row r="10832" spans="19:20">
      <c r="S10832"/>
      <c r="T10832"/>
    </row>
    <row r="10833" spans="19:20">
      <c r="S10833"/>
      <c r="T10833"/>
    </row>
    <row r="10834" spans="19:20">
      <c r="S10834"/>
      <c r="T10834"/>
    </row>
    <row r="10835" spans="19:20">
      <c r="S10835"/>
      <c r="T10835"/>
    </row>
    <row r="10836" spans="19:20">
      <c r="S10836"/>
      <c r="T10836"/>
    </row>
    <row r="10837" spans="19:20">
      <c r="S10837"/>
      <c r="T10837"/>
    </row>
    <row r="10838" spans="19:20">
      <c r="S10838"/>
      <c r="T10838"/>
    </row>
    <row r="10839" spans="19:20">
      <c r="S10839"/>
      <c r="T10839"/>
    </row>
    <row r="10840" spans="19:20">
      <c r="S10840"/>
      <c r="T10840"/>
    </row>
    <row r="10841" spans="19:20">
      <c r="S10841"/>
      <c r="T10841"/>
    </row>
    <row r="10842" spans="19:20">
      <c r="S10842"/>
      <c r="T10842"/>
    </row>
    <row r="10843" spans="19:20">
      <c r="S10843"/>
      <c r="T10843"/>
    </row>
    <row r="10844" spans="19:20">
      <c r="S10844"/>
      <c r="T10844"/>
    </row>
    <row r="10845" spans="19:20">
      <c r="S10845"/>
      <c r="T10845"/>
    </row>
    <row r="10846" spans="19:20">
      <c r="S10846"/>
      <c r="T10846"/>
    </row>
    <row r="10847" spans="19:20">
      <c r="S10847"/>
      <c r="T10847"/>
    </row>
    <row r="10848" spans="19:20">
      <c r="S10848"/>
      <c r="T10848"/>
    </row>
    <row r="10849" spans="19:20">
      <c r="S10849"/>
      <c r="T10849"/>
    </row>
    <row r="10850" spans="19:20">
      <c r="S10850"/>
      <c r="T10850"/>
    </row>
    <row r="10851" spans="19:20">
      <c r="S10851"/>
      <c r="T10851"/>
    </row>
    <row r="10852" spans="19:20">
      <c r="S10852"/>
      <c r="T10852"/>
    </row>
    <row r="10853" spans="19:20">
      <c r="S10853"/>
      <c r="T10853"/>
    </row>
    <row r="10854" spans="19:20">
      <c r="S10854"/>
      <c r="T10854"/>
    </row>
    <row r="10855" spans="19:20">
      <c r="S10855"/>
      <c r="T10855"/>
    </row>
    <row r="10856" spans="19:20">
      <c r="S10856"/>
      <c r="T10856"/>
    </row>
    <row r="10857" spans="19:20">
      <c r="S10857"/>
      <c r="T10857"/>
    </row>
    <row r="10858" spans="19:20">
      <c r="S10858"/>
      <c r="T10858"/>
    </row>
    <row r="10859" spans="19:20">
      <c r="S10859"/>
      <c r="T10859"/>
    </row>
    <row r="10860" spans="19:20">
      <c r="S10860"/>
      <c r="T10860"/>
    </row>
    <row r="10861" spans="19:20">
      <c r="S10861"/>
      <c r="T10861"/>
    </row>
    <row r="10862" spans="19:20">
      <c r="S10862"/>
      <c r="T10862"/>
    </row>
    <row r="10863" spans="19:20">
      <c r="S10863"/>
      <c r="T10863"/>
    </row>
    <row r="10864" spans="19:20">
      <c r="S10864"/>
      <c r="T10864"/>
    </row>
    <row r="10865" spans="19:20">
      <c r="S10865"/>
      <c r="T10865"/>
    </row>
    <row r="10866" spans="19:20">
      <c r="S10866"/>
      <c r="T10866"/>
    </row>
    <row r="10867" spans="19:20">
      <c r="S10867"/>
      <c r="T10867"/>
    </row>
    <row r="10868" spans="19:20">
      <c r="S10868"/>
      <c r="T10868"/>
    </row>
    <row r="10869" spans="19:20">
      <c r="S10869"/>
      <c r="T10869"/>
    </row>
    <row r="10870" spans="19:20">
      <c r="S10870"/>
      <c r="T10870"/>
    </row>
    <row r="10871" spans="19:20">
      <c r="S10871"/>
      <c r="T10871"/>
    </row>
    <row r="10872" spans="19:20">
      <c r="S10872"/>
      <c r="T10872"/>
    </row>
    <row r="10873" spans="19:20">
      <c r="S10873"/>
      <c r="T10873"/>
    </row>
    <row r="10874" spans="19:20">
      <c r="S10874"/>
      <c r="T10874"/>
    </row>
    <row r="10875" spans="19:20">
      <c r="S10875"/>
      <c r="T10875"/>
    </row>
    <row r="10876" spans="19:20">
      <c r="S10876"/>
      <c r="T10876"/>
    </row>
    <row r="10877" spans="19:20">
      <c r="S10877"/>
      <c r="T10877"/>
    </row>
    <row r="10878" spans="19:20">
      <c r="S10878"/>
      <c r="T10878"/>
    </row>
    <row r="10879" spans="19:20">
      <c r="S10879"/>
      <c r="T10879"/>
    </row>
    <row r="10880" spans="19:20">
      <c r="S10880"/>
      <c r="T10880"/>
    </row>
    <row r="10881" spans="19:20">
      <c r="S10881"/>
      <c r="T10881"/>
    </row>
    <row r="10882" spans="19:20">
      <c r="S10882"/>
      <c r="T10882"/>
    </row>
    <row r="10883" spans="19:20">
      <c r="S10883"/>
      <c r="T10883"/>
    </row>
    <row r="10884" spans="19:20">
      <c r="S10884"/>
      <c r="T10884"/>
    </row>
    <row r="10885" spans="19:20">
      <c r="S10885"/>
      <c r="T10885"/>
    </row>
    <row r="10886" spans="19:20">
      <c r="S10886"/>
      <c r="T10886"/>
    </row>
    <row r="10887" spans="19:20">
      <c r="S10887"/>
      <c r="T10887"/>
    </row>
    <row r="10888" spans="19:20">
      <c r="S10888"/>
      <c r="T10888"/>
    </row>
    <row r="10889" spans="19:20">
      <c r="S10889"/>
      <c r="T10889"/>
    </row>
    <row r="10890" spans="19:20">
      <c r="S10890"/>
      <c r="T10890"/>
    </row>
    <row r="10891" spans="19:20">
      <c r="S10891"/>
      <c r="T10891"/>
    </row>
    <row r="10892" spans="19:20">
      <c r="S10892"/>
      <c r="T10892"/>
    </row>
    <row r="10893" spans="19:20">
      <c r="S10893"/>
      <c r="T10893"/>
    </row>
    <row r="10894" spans="19:20">
      <c r="S10894"/>
      <c r="T10894"/>
    </row>
    <row r="10895" spans="19:20">
      <c r="S10895"/>
      <c r="T10895"/>
    </row>
    <row r="10896" spans="19:20">
      <c r="S10896"/>
      <c r="T10896"/>
    </row>
    <row r="10897" spans="19:20">
      <c r="S10897"/>
      <c r="T10897"/>
    </row>
    <row r="10898" spans="19:20">
      <c r="S10898"/>
      <c r="T10898"/>
    </row>
    <row r="10899" spans="19:20">
      <c r="S10899"/>
      <c r="T10899"/>
    </row>
    <row r="10900" spans="19:20">
      <c r="S10900"/>
      <c r="T10900"/>
    </row>
    <row r="10901" spans="19:20">
      <c r="S10901"/>
      <c r="T10901"/>
    </row>
    <row r="10902" spans="19:20">
      <c r="S10902"/>
      <c r="T10902"/>
    </row>
    <row r="10903" spans="19:20">
      <c r="S10903"/>
      <c r="T10903"/>
    </row>
    <row r="10904" spans="19:20">
      <c r="S10904"/>
      <c r="T10904"/>
    </row>
    <row r="10905" spans="19:20">
      <c r="S10905"/>
      <c r="T10905"/>
    </row>
    <row r="10906" spans="19:20">
      <c r="S10906"/>
      <c r="T10906"/>
    </row>
    <row r="10907" spans="19:20">
      <c r="S10907"/>
      <c r="T10907"/>
    </row>
    <row r="10908" spans="19:20">
      <c r="S10908"/>
      <c r="T10908"/>
    </row>
    <row r="10909" spans="19:20">
      <c r="S10909"/>
      <c r="T10909"/>
    </row>
    <row r="10910" spans="19:20">
      <c r="S10910"/>
      <c r="T10910"/>
    </row>
    <row r="10911" spans="19:20">
      <c r="S10911"/>
      <c r="T10911"/>
    </row>
    <row r="10912" spans="19:20">
      <c r="S10912"/>
      <c r="T10912"/>
    </row>
    <row r="10913" spans="19:20">
      <c r="S10913"/>
      <c r="T10913"/>
    </row>
    <row r="10914" spans="19:20">
      <c r="S10914"/>
      <c r="T10914"/>
    </row>
    <row r="10915" spans="19:20">
      <c r="S10915"/>
      <c r="T10915"/>
    </row>
    <row r="10916" spans="19:20">
      <c r="S10916"/>
      <c r="T10916"/>
    </row>
    <row r="10917" spans="19:20">
      <c r="S10917"/>
      <c r="T10917"/>
    </row>
    <row r="10918" spans="19:20">
      <c r="S10918"/>
      <c r="T10918"/>
    </row>
    <row r="10919" spans="19:20">
      <c r="S10919"/>
      <c r="T10919"/>
    </row>
    <row r="10920" spans="19:20">
      <c r="S10920"/>
      <c r="T10920"/>
    </row>
    <row r="10921" spans="19:20">
      <c r="S10921"/>
      <c r="T10921"/>
    </row>
    <row r="10922" spans="19:20">
      <c r="S10922"/>
      <c r="T10922"/>
    </row>
    <row r="10923" spans="19:20">
      <c r="S10923"/>
      <c r="T10923"/>
    </row>
    <row r="10924" spans="19:20">
      <c r="S10924"/>
      <c r="T10924"/>
    </row>
    <row r="10925" spans="19:20">
      <c r="S10925"/>
      <c r="T10925"/>
    </row>
    <row r="10926" spans="19:20">
      <c r="S10926"/>
      <c r="T10926"/>
    </row>
    <row r="10927" spans="19:20">
      <c r="S10927"/>
      <c r="T10927"/>
    </row>
    <row r="10928" spans="19:20">
      <c r="S10928"/>
      <c r="T10928"/>
    </row>
    <row r="10929" spans="19:20">
      <c r="S10929"/>
      <c r="T10929"/>
    </row>
    <row r="10930" spans="19:20">
      <c r="S10930"/>
      <c r="T10930"/>
    </row>
    <row r="10931" spans="19:20">
      <c r="S10931"/>
      <c r="T10931"/>
    </row>
    <row r="10932" spans="19:20">
      <c r="S10932"/>
      <c r="T10932"/>
    </row>
    <row r="10933" spans="19:20">
      <c r="S10933"/>
      <c r="T10933"/>
    </row>
    <row r="10934" spans="19:20">
      <c r="S10934"/>
      <c r="T10934"/>
    </row>
    <row r="10935" spans="19:20">
      <c r="S10935"/>
      <c r="T10935"/>
    </row>
    <row r="10936" spans="19:20">
      <c r="S10936"/>
      <c r="T10936"/>
    </row>
    <row r="10937" spans="19:20">
      <c r="S10937"/>
      <c r="T10937"/>
    </row>
    <row r="10938" spans="19:20">
      <c r="S10938"/>
      <c r="T10938"/>
    </row>
    <row r="10939" spans="19:20">
      <c r="S10939"/>
      <c r="T10939"/>
    </row>
    <row r="10940" spans="19:20">
      <c r="S10940"/>
      <c r="T10940"/>
    </row>
    <row r="10941" spans="19:20">
      <c r="S10941"/>
      <c r="T10941"/>
    </row>
    <row r="10942" spans="19:20">
      <c r="S10942"/>
      <c r="T10942"/>
    </row>
    <row r="10943" spans="19:20">
      <c r="S10943"/>
      <c r="T10943"/>
    </row>
    <row r="10944" spans="19:20">
      <c r="S10944"/>
      <c r="T10944"/>
    </row>
    <row r="10945" spans="19:20">
      <c r="S10945"/>
      <c r="T10945"/>
    </row>
    <row r="10946" spans="19:20">
      <c r="S10946"/>
      <c r="T10946"/>
    </row>
    <row r="10947" spans="19:20">
      <c r="S10947"/>
      <c r="T10947"/>
    </row>
    <row r="10948" spans="19:20">
      <c r="S10948"/>
      <c r="T10948"/>
    </row>
    <row r="10949" spans="19:20">
      <c r="S10949"/>
      <c r="T10949"/>
    </row>
    <row r="10950" spans="19:20">
      <c r="S10950"/>
      <c r="T10950"/>
    </row>
    <row r="10951" spans="19:20">
      <c r="S10951"/>
      <c r="T10951"/>
    </row>
    <row r="10952" spans="19:20">
      <c r="S10952"/>
      <c r="T10952"/>
    </row>
    <row r="10953" spans="19:20">
      <c r="S10953"/>
      <c r="T10953"/>
    </row>
    <row r="10954" spans="19:20">
      <c r="S10954"/>
      <c r="T10954"/>
    </row>
    <row r="10955" spans="19:20">
      <c r="S10955"/>
      <c r="T10955"/>
    </row>
    <row r="10956" spans="19:20">
      <c r="S10956"/>
      <c r="T10956"/>
    </row>
    <row r="10957" spans="19:20">
      <c r="S10957"/>
      <c r="T10957"/>
    </row>
    <row r="10958" spans="19:20">
      <c r="S10958"/>
      <c r="T10958"/>
    </row>
    <row r="10959" spans="19:20">
      <c r="S10959"/>
      <c r="T10959"/>
    </row>
    <row r="10960" spans="19:20">
      <c r="S10960"/>
      <c r="T10960"/>
    </row>
    <row r="10961" spans="19:20">
      <c r="S10961"/>
      <c r="T10961"/>
    </row>
    <row r="10962" spans="19:20">
      <c r="S10962"/>
      <c r="T10962"/>
    </row>
    <row r="10963" spans="19:20">
      <c r="S10963"/>
      <c r="T10963"/>
    </row>
    <row r="10964" spans="19:20">
      <c r="S10964"/>
      <c r="T10964"/>
    </row>
    <row r="10965" spans="19:20">
      <c r="S10965"/>
      <c r="T10965"/>
    </row>
    <row r="10966" spans="19:20">
      <c r="S10966"/>
      <c r="T10966"/>
    </row>
    <row r="10967" spans="19:20">
      <c r="S10967"/>
      <c r="T10967"/>
    </row>
    <row r="10968" spans="19:20">
      <c r="S10968"/>
      <c r="T10968"/>
    </row>
    <row r="10969" spans="19:20">
      <c r="S10969"/>
      <c r="T10969"/>
    </row>
    <row r="10970" spans="19:20">
      <c r="S10970"/>
      <c r="T10970"/>
    </row>
    <row r="10971" spans="19:20">
      <c r="S10971"/>
      <c r="T10971"/>
    </row>
    <row r="10972" spans="19:20">
      <c r="S10972"/>
      <c r="T10972"/>
    </row>
    <row r="10973" spans="19:20">
      <c r="S10973"/>
      <c r="T10973"/>
    </row>
    <row r="10974" spans="19:20">
      <c r="S10974"/>
      <c r="T10974"/>
    </row>
    <row r="10975" spans="19:20">
      <c r="S10975"/>
      <c r="T10975"/>
    </row>
    <row r="10976" spans="19:20">
      <c r="S10976"/>
      <c r="T10976"/>
    </row>
    <row r="10977" spans="19:20">
      <c r="S10977"/>
      <c r="T10977"/>
    </row>
    <row r="10978" spans="19:20">
      <c r="S10978"/>
      <c r="T10978"/>
    </row>
    <row r="10979" spans="19:20">
      <c r="S10979"/>
      <c r="T10979"/>
    </row>
    <row r="10980" spans="19:20">
      <c r="S10980"/>
      <c r="T10980"/>
    </row>
    <row r="10981" spans="19:20">
      <c r="S10981"/>
      <c r="T10981"/>
    </row>
    <row r="10982" spans="19:20">
      <c r="S10982"/>
      <c r="T10982"/>
    </row>
    <row r="10983" spans="19:20">
      <c r="S10983"/>
      <c r="T10983"/>
    </row>
    <row r="10984" spans="19:20">
      <c r="S10984"/>
      <c r="T10984"/>
    </row>
    <row r="10985" spans="19:20">
      <c r="S10985"/>
      <c r="T10985"/>
    </row>
    <row r="10986" spans="19:20">
      <c r="S10986"/>
      <c r="T10986"/>
    </row>
    <row r="10987" spans="19:20">
      <c r="S10987"/>
      <c r="T10987"/>
    </row>
    <row r="10988" spans="19:20">
      <c r="S10988"/>
      <c r="T10988"/>
    </row>
    <row r="10989" spans="19:20">
      <c r="S10989"/>
      <c r="T10989"/>
    </row>
    <row r="10990" spans="19:20">
      <c r="S10990"/>
      <c r="T10990"/>
    </row>
    <row r="10991" spans="19:20">
      <c r="S10991"/>
      <c r="T10991"/>
    </row>
    <row r="10992" spans="19:20">
      <c r="S10992"/>
      <c r="T10992"/>
    </row>
    <row r="10993" spans="19:20">
      <c r="S10993"/>
      <c r="T10993"/>
    </row>
    <row r="10994" spans="19:20">
      <c r="S10994"/>
      <c r="T10994"/>
    </row>
    <row r="10995" spans="19:20">
      <c r="S10995"/>
      <c r="T10995"/>
    </row>
    <row r="10996" spans="19:20">
      <c r="S10996"/>
      <c r="T10996"/>
    </row>
    <row r="10997" spans="19:20">
      <c r="S10997"/>
      <c r="T10997"/>
    </row>
    <row r="10998" spans="19:20">
      <c r="S10998"/>
      <c r="T10998"/>
    </row>
    <row r="10999" spans="19:20">
      <c r="S10999"/>
      <c r="T10999"/>
    </row>
    <row r="11000" spans="19:20">
      <c r="S11000"/>
      <c r="T11000"/>
    </row>
    <row r="11001" spans="19:20">
      <c r="S11001"/>
      <c r="T11001"/>
    </row>
    <row r="11002" spans="19:20">
      <c r="S11002"/>
      <c r="T11002"/>
    </row>
    <row r="11003" spans="19:20">
      <c r="S11003"/>
      <c r="T11003"/>
    </row>
    <row r="11004" spans="19:20">
      <c r="S11004"/>
      <c r="T11004"/>
    </row>
    <row r="11005" spans="19:20">
      <c r="S11005"/>
      <c r="T11005"/>
    </row>
    <row r="11006" spans="19:20">
      <c r="S11006"/>
      <c r="T11006"/>
    </row>
    <row r="11007" spans="19:20">
      <c r="S11007"/>
      <c r="T11007"/>
    </row>
    <row r="11008" spans="19:20">
      <c r="S11008"/>
      <c r="T11008"/>
    </row>
    <row r="11009" spans="19:20">
      <c r="S11009"/>
      <c r="T11009"/>
    </row>
    <row r="11010" spans="19:20">
      <c r="S11010"/>
      <c r="T11010"/>
    </row>
    <row r="11011" spans="19:20">
      <c r="S11011"/>
      <c r="T11011"/>
    </row>
    <row r="11012" spans="19:20">
      <c r="S11012"/>
      <c r="T11012"/>
    </row>
    <row r="11013" spans="19:20">
      <c r="S11013"/>
      <c r="T11013"/>
    </row>
    <row r="11014" spans="19:20">
      <c r="S11014"/>
      <c r="T11014"/>
    </row>
    <row r="11015" spans="19:20">
      <c r="S11015"/>
      <c r="T11015"/>
    </row>
    <row r="11016" spans="19:20">
      <c r="S11016"/>
      <c r="T11016"/>
    </row>
    <row r="11017" spans="19:20">
      <c r="S11017"/>
      <c r="T11017"/>
    </row>
    <row r="11018" spans="19:20">
      <c r="S11018"/>
      <c r="T11018"/>
    </row>
    <row r="11019" spans="19:20">
      <c r="S11019"/>
      <c r="T11019"/>
    </row>
    <row r="11020" spans="19:20">
      <c r="S11020"/>
      <c r="T11020"/>
    </row>
    <row r="11021" spans="19:20">
      <c r="S11021"/>
      <c r="T11021"/>
    </row>
    <row r="11022" spans="19:20">
      <c r="S11022"/>
      <c r="T11022"/>
    </row>
    <row r="11023" spans="19:20">
      <c r="S11023"/>
      <c r="T11023"/>
    </row>
    <row r="11024" spans="19:20">
      <c r="S11024"/>
      <c r="T11024"/>
    </row>
    <row r="11025" spans="19:20">
      <c r="S11025"/>
      <c r="T11025"/>
    </row>
    <row r="11026" spans="19:20">
      <c r="S11026"/>
      <c r="T11026"/>
    </row>
    <row r="11027" spans="19:20">
      <c r="S11027"/>
      <c r="T11027"/>
    </row>
    <row r="11028" spans="19:20">
      <c r="S11028"/>
      <c r="T11028"/>
    </row>
    <row r="11029" spans="19:20">
      <c r="S11029"/>
      <c r="T11029"/>
    </row>
    <row r="11030" spans="19:20">
      <c r="S11030"/>
      <c r="T11030"/>
    </row>
    <row r="11031" spans="19:20">
      <c r="S11031"/>
      <c r="T11031"/>
    </row>
    <row r="11032" spans="19:20">
      <c r="S11032"/>
      <c r="T11032"/>
    </row>
    <row r="11033" spans="19:20">
      <c r="S11033"/>
      <c r="T11033"/>
    </row>
    <row r="11034" spans="19:20">
      <c r="S11034"/>
      <c r="T11034"/>
    </row>
    <row r="11035" spans="19:20">
      <c r="S11035"/>
      <c r="T11035"/>
    </row>
    <row r="11036" spans="19:20">
      <c r="S11036"/>
      <c r="T11036"/>
    </row>
    <row r="11037" spans="19:20">
      <c r="S11037"/>
      <c r="T11037"/>
    </row>
    <row r="11038" spans="19:20">
      <c r="S11038"/>
      <c r="T11038"/>
    </row>
    <row r="11039" spans="19:20">
      <c r="S11039"/>
      <c r="T11039"/>
    </row>
    <row r="11040" spans="19:20">
      <c r="S11040"/>
      <c r="T11040"/>
    </row>
    <row r="11041" spans="19:20">
      <c r="S11041"/>
      <c r="T11041"/>
    </row>
    <row r="11042" spans="19:20">
      <c r="S11042"/>
      <c r="T11042"/>
    </row>
    <row r="11043" spans="19:20">
      <c r="S11043"/>
      <c r="T11043"/>
    </row>
    <row r="11044" spans="19:20">
      <c r="S11044"/>
      <c r="T11044"/>
    </row>
    <row r="11045" spans="19:20">
      <c r="S11045"/>
      <c r="T11045"/>
    </row>
    <row r="11046" spans="19:20">
      <c r="S11046"/>
      <c r="T11046"/>
    </row>
    <row r="11047" spans="19:20">
      <c r="S11047"/>
      <c r="T11047"/>
    </row>
    <row r="11048" spans="19:20">
      <c r="S11048"/>
      <c r="T11048"/>
    </row>
    <row r="11049" spans="19:20">
      <c r="S11049"/>
      <c r="T11049"/>
    </row>
    <row r="11050" spans="19:20">
      <c r="S11050"/>
      <c r="T11050"/>
    </row>
    <row r="11051" spans="19:20">
      <c r="S11051"/>
      <c r="T11051"/>
    </row>
    <row r="11052" spans="19:20">
      <c r="S11052"/>
      <c r="T11052"/>
    </row>
    <row r="11053" spans="19:20">
      <c r="S11053"/>
      <c r="T11053"/>
    </row>
    <row r="11054" spans="19:20">
      <c r="S11054"/>
      <c r="T11054"/>
    </row>
    <row r="11055" spans="19:20">
      <c r="S11055"/>
      <c r="T11055"/>
    </row>
    <row r="11056" spans="19:20">
      <c r="S11056"/>
      <c r="T11056"/>
    </row>
    <row r="11057" spans="19:20">
      <c r="S11057"/>
      <c r="T11057"/>
    </row>
    <row r="11058" spans="19:20">
      <c r="S11058"/>
      <c r="T11058"/>
    </row>
    <row r="11059" spans="19:20">
      <c r="S11059"/>
      <c r="T11059"/>
    </row>
    <row r="11060" spans="19:20">
      <c r="S11060"/>
      <c r="T11060"/>
    </row>
    <row r="11061" spans="19:20">
      <c r="S11061"/>
      <c r="T11061"/>
    </row>
    <row r="11062" spans="19:20">
      <c r="S11062"/>
      <c r="T11062"/>
    </row>
    <row r="11063" spans="19:20">
      <c r="S11063"/>
      <c r="T11063"/>
    </row>
    <row r="11064" spans="19:20">
      <c r="S11064"/>
      <c r="T11064"/>
    </row>
    <row r="11065" spans="19:20">
      <c r="S11065"/>
      <c r="T11065"/>
    </row>
    <row r="11066" spans="19:20">
      <c r="S11066"/>
      <c r="T11066"/>
    </row>
    <row r="11067" spans="19:20">
      <c r="S11067"/>
      <c r="T11067"/>
    </row>
    <row r="11068" spans="19:20">
      <c r="S11068"/>
      <c r="T11068"/>
    </row>
    <row r="11069" spans="19:20">
      <c r="S11069"/>
      <c r="T11069"/>
    </row>
    <row r="11070" spans="19:20">
      <c r="S11070"/>
      <c r="T11070"/>
    </row>
    <row r="11071" spans="19:20">
      <c r="S11071"/>
      <c r="T11071"/>
    </row>
    <row r="11072" spans="19:20">
      <c r="S11072"/>
      <c r="T11072"/>
    </row>
    <row r="11073" spans="19:20">
      <c r="S11073"/>
      <c r="T11073"/>
    </row>
    <row r="11074" spans="19:20">
      <c r="S11074"/>
      <c r="T11074"/>
    </row>
    <row r="11075" spans="19:20">
      <c r="S11075"/>
      <c r="T11075"/>
    </row>
    <row r="11076" spans="19:20">
      <c r="S11076"/>
      <c r="T11076"/>
    </row>
    <row r="11077" spans="19:20">
      <c r="S11077"/>
      <c r="T11077"/>
    </row>
    <row r="11078" spans="19:20">
      <c r="S11078"/>
      <c r="T11078"/>
    </row>
    <row r="11079" spans="19:20">
      <c r="S11079"/>
      <c r="T11079"/>
    </row>
    <row r="11080" spans="19:20">
      <c r="S11080"/>
      <c r="T11080"/>
    </row>
    <row r="11081" spans="19:20">
      <c r="S11081"/>
      <c r="T11081"/>
    </row>
    <row r="11082" spans="19:20">
      <c r="S11082"/>
      <c r="T11082"/>
    </row>
    <row r="11083" spans="19:20">
      <c r="S11083"/>
      <c r="T11083"/>
    </row>
    <row r="11084" spans="19:20">
      <c r="S11084"/>
      <c r="T11084"/>
    </row>
    <row r="11085" spans="19:20">
      <c r="S11085"/>
      <c r="T11085"/>
    </row>
    <row r="11086" spans="19:20">
      <c r="S11086"/>
      <c r="T11086"/>
    </row>
    <row r="11087" spans="19:20">
      <c r="S11087"/>
      <c r="T11087"/>
    </row>
    <row r="11088" spans="19:20">
      <c r="S11088"/>
      <c r="T11088"/>
    </row>
    <row r="11089" spans="19:20">
      <c r="S11089"/>
      <c r="T11089"/>
    </row>
    <row r="11090" spans="19:20">
      <c r="S11090"/>
      <c r="T11090"/>
    </row>
    <row r="11091" spans="19:20">
      <c r="S11091"/>
      <c r="T11091"/>
    </row>
    <row r="11092" spans="19:20">
      <c r="S11092"/>
      <c r="T11092"/>
    </row>
    <row r="11093" spans="19:20">
      <c r="S11093"/>
      <c r="T11093"/>
    </row>
    <row r="11094" spans="19:20">
      <c r="S11094"/>
      <c r="T11094"/>
    </row>
    <row r="11095" spans="19:20">
      <c r="S11095"/>
      <c r="T11095"/>
    </row>
    <row r="11096" spans="19:20">
      <c r="S11096"/>
      <c r="T11096"/>
    </row>
    <row r="11097" spans="19:20">
      <c r="S11097"/>
      <c r="T11097"/>
    </row>
    <row r="11098" spans="19:20">
      <c r="S11098"/>
      <c r="T11098"/>
    </row>
    <row r="11099" spans="19:20">
      <c r="S11099"/>
      <c r="T11099"/>
    </row>
    <row r="11100" spans="19:20">
      <c r="S11100"/>
      <c r="T11100"/>
    </row>
    <row r="11101" spans="19:20">
      <c r="S11101"/>
      <c r="T11101"/>
    </row>
    <row r="11102" spans="19:20">
      <c r="S11102"/>
      <c r="T11102"/>
    </row>
    <row r="11103" spans="19:20">
      <c r="S11103"/>
      <c r="T11103"/>
    </row>
    <row r="11104" spans="19:20">
      <c r="S11104"/>
      <c r="T11104"/>
    </row>
    <row r="11105" spans="19:20">
      <c r="S11105"/>
      <c r="T11105"/>
    </row>
    <row r="11106" spans="19:20">
      <c r="S11106"/>
      <c r="T11106"/>
    </row>
    <row r="11107" spans="19:20">
      <c r="S11107"/>
      <c r="T11107"/>
    </row>
    <row r="11108" spans="19:20">
      <c r="S11108"/>
      <c r="T11108"/>
    </row>
    <row r="11109" spans="19:20">
      <c r="S11109"/>
      <c r="T11109"/>
    </row>
    <row r="11110" spans="19:20">
      <c r="S11110"/>
      <c r="T11110"/>
    </row>
    <row r="11111" spans="19:20">
      <c r="S11111"/>
      <c r="T11111"/>
    </row>
    <row r="11112" spans="19:20">
      <c r="S11112"/>
      <c r="T11112"/>
    </row>
    <row r="11113" spans="19:20">
      <c r="S11113"/>
      <c r="T11113"/>
    </row>
    <row r="11114" spans="19:20">
      <c r="S11114"/>
      <c r="T11114"/>
    </row>
    <row r="11115" spans="19:20">
      <c r="S11115"/>
      <c r="T11115"/>
    </row>
    <row r="11116" spans="19:20">
      <c r="S11116"/>
      <c r="T11116"/>
    </row>
    <row r="11117" spans="19:20">
      <c r="S11117"/>
      <c r="T11117"/>
    </row>
    <row r="11118" spans="19:20">
      <c r="S11118"/>
      <c r="T11118"/>
    </row>
    <row r="11119" spans="19:20">
      <c r="S11119"/>
      <c r="T11119"/>
    </row>
    <row r="11120" spans="19:20">
      <c r="S11120"/>
      <c r="T11120"/>
    </row>
    <row r="11121" spans="19:20">
      <c r="S11121"/>
      <c r="T11121"/>
    </row>
    <row r="11122" spans="19:20">
      <c r="S11122"/>
      <c r="T11122"/>
    </row>
    <row r="11123" spans="19:20">
      <c r="S11123"/>
      <c r="T11123"/>
    </row>
    <row r="11124" spans="19:20">
      <c r="S11124"/>
      <c r="T11124"/>
    </row>
    <row r="11125" spans="19:20">
      <c r="S11125"/>
      <c r="T11125"/>
    </row>
    <row r="11126" spans="19:20">
      <c r="S11126"/>
      <c r="T11126"/>
    </row>
    <row r="11127" spans="19:20">
      <c r="S11127"/>
      <c r="T11127"/>
    </row>
    <row r="11128" spans="19:20">
      <c r="S11128"/>
      <c r="T11128"/>
    </row>
    <row r="11129" spans="19:20">
      <c r="S11129"/>
      <c r="T11129"/>
    </row>
    <row r="11130" spans="19:20">
      <c r="S11130"/>
      <c r="T11130"/>
    </row>
    <row r="11131" spans="19:20">
      <c r="S11131"/>
      <c r="T11131"/>
    </row>
    <row r="11132" spans="19:20">
      <c r="S11132"/>
      <c r="T11132"/>
    </row>
    <row r="11133" spans="19:20">
      <c r="S11133"/>
      <c r="T11133"/>
    </row>
    <row r="11134" spans="19:20">
      <c r="S11134"/>
      <c r="T11134"/>
    </row>
    <row r="11135" spans="19:20">
      <c r="S11135"/>
      <c r="T11135"/>
    </row>
    <row r="11136" spans="19:20">
      <c r="S11136"/>
      <c r="T11136"/>
    </row>
    <row r="11137" spans="19:20">
      <c r="S11137"/>
      <c r="T11137"/>
    </row>
    <row r="11138" spans="19:20">
      <c r="S11138"/>
      <c r="T11138"/>
    </row>
    <row r="11139" spans="19:20">
      <c r="S11139"/>
      <c r="T11139"/>
    </row>
    <row r="11140" spans="19:20">
      <c r="S11140"/>
      <c r="T11140"/>
    </row>
    <row r="11141" spans="19:20">
      <c r="S11141"/>
      <c r="T11141"/>
    </row>
    <row r="11142" spans="19:20">
      <c r="S11142"/>
      <c r="T11142"/>
    </row>
    <row r="11143" spans="19:20">
      <c r="S11143"/>
      <c r="T11143"/>
    </row>
    <row r="11144" spans="19:20">
      <c r="S11144"/>
      <c r="T11144"/>
    </row>
    <row r="11145" spans="19:20">
      <c r="S11145"/>
      <c r="T11145"/>
    </row>
    <row r="11146" spans="19:20">
      <c r="S11146"/>
      <c r="T11146"/>
    </row>
    <row r="11147" spans="19:20">
      <c r="S11147"/>
      <c r="T11147"/>
    </row>
    <row r="11148" spans="19:20">
      <c r="S11148"/>
      <c r="T11148"/>
    </row>
    <row r="11149" spans="19:20">
      <c r="S11149"/>
      <c r="T11149"/>
    </row>
    <row r="11150" spans="19:20">
      <c r="S11150"/>
      <c r="T11150"/>
    </row>
    <row r="11151" spans="19:20">
      <c r="S11151"/>
      <c r="T11151"/>
    </row>
    <row r="11152" spans="19:20">
      <c r="S11152"/>
      <c r="T11152"/>
    </row>
    <row r="11153" spans="19:20">
      <c r="S11153"/>
      <c r="T11153"/>
    </row>
    <row r="11154" spans="19:20">
      <c r="S11154"/>
      <c r="T11154"/>
    </row>
    <row r="11155" spans="19:20">
      <c r="S11155"/>
      <c r="T11155"/>
    </row>
    <row r="11156" spans="19:20">
      <c r="S11156"/>
      <c r="T11156"/>
    </row>
    <row r="11157" spans="19:20">
      <c r="S11157"/>
      <c r="T11157"/>
    </row>
    <row r="11158" spans="19:20">
      <c r="S11158"/>
      <c r="T11158"/>
    </row>
    <row r="11159" spans="19:20">
      <c r="S11159"/>
      <c r="T11159"/>
    </row>
    <row r="11160" spans="19:20">
      <c r="S11160"/>
      <c r="T11160"/>
    </row>
    <row r="11161" spans="19:20">
      <c r="S11161"/>
      <c r="T11161"/>
    </row>
    <row r="11162" spans="19:20">
      <c r="S11162"/>
      <c r="T11162"/>
    </row>
    <row r="11163" spans="19:20">
      <c r="S11163"/>
      <c r="T11163"/>
    </row>
    <row r="11164" spans="19:20">
      <c r="S11164"/>
      <c r="T11164"/>
    </row>
    <row r="11165" spans="19:20">
      <c r="S11165"/>
      <c r="T11165"/>
    </row>
    <row r="11166" spans="19:20">
      <c r="S11166"/>
      <c r="T11166"/>
    </row>
    <row r="11167" spans="19:20">
      <c r="S11167"/>
      <c r="T11167"/>
    </row>
    <row r="11168" spans="19:20">
      <c r="S11168"/>
      <c r="T11168"/>
    </row>
    <row r="11169" spans="19:20">
      <c r="S11169"/>
      <c r="T11169"/>
    </row>
    <row r="11170" spans="19:20">
      <c r="S11170"/>
      <c r="T11170"/>
    </row>
    <row r="11171" spans="19:20">
      <c r="S11171"/>
      <c r="T11171"/>
    </row>
    <row r="11172" spans="19:20">
      <c r="S11172"/>
      <c r="T11172"/>
    </row>
    <row r="11173" spans="19:20">
      <c r="S11173"/>
      <c r="T11173"/>
    </row>
    <row r="11174" spans="19:20">
      <c r="S11174"/>
      <c r="T11174"/>
    </row>
    <row r="11175" spans="19:20">
      <c r="S11175"/>
      <c r="T11175"/>
    </row>
    <row r="11176" spans="19:20">
      <c r="S11176"/>
      <c r="T11176"/>
    </row>
    <row r="11177" spans="19:20">
      <c r="S11177"/>
      <c r="T11177"/>
    </row>
    <row r="11178" spans="19:20">
      <c r="S11178"/>
      <c r="T11178"/>
    </row>
    <row r="11179" spans="19:20">
      <c r="S11179"/>
      <c r="T11179"/>
    </row>
    <row r="11180" spans="19:20">
      <c r="S11180"/>
      <c r="T11180"/>
    </row>
    <row r="11181" spans="19:20">
      <c r="S11181"/>
      <c r="T11181"/>
    </row>
    <row r="11182" spans="19:20">
      <c r="S11182"/>
      <c r="T11182"/>
    </row>
    <row r="11183" spans="19:20">
      <c r="S11183"/>
      <c r="T11183"/>
    </row>
    <row r="11184" spans="19:20">
      <c r="S11184"/>
      <c r="T11184"/>
    </row>
    <row r="11185" spans="19:20">
      <c r="S11185"/>
      <c r="T11185"/>
    </row>
    <row r="11186" spans="19:20">
      <c r="S11186"/>
      <c r="T11186"/>
    </row>
    <row r="11187" spans="19:20">
      <c r="S11187"/>
      <c r="T11187"/>
    </row>
    <row r="11188" spans="19:20">
      <c r="S11188"/>
      <c r="T11188"/>
    </row>
    <row r="11189" spans="19:20">
      <c r="S11189"/>
      <c r="T11189"/>
    </row>
    <row r="11190" spans="19:20">
      <c r="S11190"/>
      <c r="T11190"/>
    </row>
    <row r="11191" spans="19:20">
      <c r="S11191"/>
      <c r="T11191"/>
    </row>
    <row r="11192" spans="19:20">
      <c r="S11192"/>
      <c r="T11192"/>
    </row>
    <row r="11193" spans="19:20">
      <c r="S11193"/>
      <c r="T11193"/>
    </row>
    <row r="11194" spans="19:20">
      <c r="S11194"/>
      <c r="T11194"/>
    </row>
    <row r="11195" spans="19:20">
      <c r="S11195"/>
      <c r="T11195"/>
    </row>
    <row r="11196" spans="19:20">
      <c r="S11196"/>
      <c r="T11196"/>
    </row>
    <row r="11197" spans="19:20">
      <c r="S11197"/>
      <c r="T11197"/>
    </row>
    <row r="11198" spans="19:20">
      <c r="S11198"/>
      <c r="T11198"/>
    </row>
    <row r="11199" spans="19:20">
      <c r="S11199"/>
      <c r="T11199"/>
    </row>
    <row r="11200" spans="19:20">
      <c r="S11200"/>
      <c r="T11200"/>
    </row>
    <row r="11201" spans="19:20">
      <c r="S11201"/>
      <c r="T11201"/>
    </row>
    <row r="11202" spans="19:20">
      <c r="S11202"/>
      <c r="T11202"/>
    </row>
    <row r="11203" spans="19:20">
      <c r="S11203"/>
      <c r="T11203"/>
    </row>
    <row r="11204" spans="19:20">
      <c r="S11204"/>
      <c r="T11204"/>
    </row>
    <row r="11205" spans="19:20">
      <c r="S11205"/>
      <c r="T11205"/>
    </row>
    <row r="11206" spans="19:20">
      <c r="S11206"/>
      <c r="T11206"/>
    </row>
    <row r="11207" spans="19:20">
      <c r="S11207"/>
      <c r="T11207"/>
    </row>
    <row r="11208" spans="19:20">
      <c r="S11208"/>
      <c r="T11208"/>
    </row>
    <row r="11209" spans="19:20">
      <c r="S11209"/>
      <c r="T11209"/>
    </row>
    <row r="11210" spans="19:20">
      <c r="S11210"/>
      <c r="T11210"/>
    </row>
    <row r="11211" spans="19:20">
      <c r="S11211"/>
      <c r="T11211"/>
    </row>
    <row r="11212" spans="19:20">
      <c r="S11212"/>
      <c r="T11212"/>
    </row>
    <row r="11213" spans="19:20">
      <c r="S11213"/>
      <c r="T11213"/>
    </row>
    <row r="11214" spans="19:20">
      <c r="S11214"/>
      <c r="T11214"/>
    </row>
    <row r="11215" spans="19:20">
      <c r="S11215"/>
      <c r="T11215"/>
    </row>
    <row r="11216" spans="19:20">
      <c r="S11216"/>
      <c r="T11216"/>
    </row>
    <row r="11217" spans="19:20">
      <c r="S11217"/>
      <c r="T11217"/>
    </row>
    <row r="11218" spans="19:20">
      <c r="S11218"/>
      <c r="T11218"/>
    </row>
    <row r="11219" spans="19:20">
      <c r="S11219"/>
      <c r="T11219"/>
    </row>
    <row r="11220" spans="19:20">
      <c r="S11220"/>
      <c r="T11220"/>
    </row>
    <row r="11221" spans="19:20">
      <c r="S11221"/>
      <c r="T11221"/>
    </row>
    <row r="11222" spans="19:20">
      <c r="S11222"/>
      <c r="T11222"/>
    </row>
    <row r="11223" spans="19:20">
      <c r="S11223"/>
      <c r="T11223"/>
    </row>
    <row r="11224" spans="19:20">
      <c r="S11224"/>
      <c r="T11224"/>
    </row>
    <row r="11225" spans="19:20">
      <c r="S11225"/>
      <c r="T11225"/>
    </row>
    <row r="11226" spans="19:20">
      <c r="S11226"/>
      <c r="T11226"/>
    </row>
    <row r="11227" spans="19:20">
      <c r="S11227"/>
      <c r="T11227"/>
    </row>
    <row r="11228" spans="19:20">
      <c r="S11228"/>
      <c r="T11228"/>
    </row>
    <row r="11229" spans="19:20">
      <c r="S11229"/>
      <c r="T11229"/>
    </row>
    <row r="11230" spans="19:20">
      <c r="S11230"/>
      <c r="T11230"/>
    </row>
    <row r="11231" spans="19:20">
      <c r="S11231"/>
      <c r="T11231"/>
    </row>
    <row r="11232" spans="19:20">
      <c r="S11232"/>
      <c r="T11232"/>
    </row>
    <row r="11233" spans="19:20">
      <c r="S11233"/>
      <c r="T11233"/>
    </row>
    <row r="11234" spans="19:20">
      <c r="S11234"/>
      <c r="T11234"/>
    </row>
    <row r="11235" spans="19:20">
      <c r="S11235"/>
      <c r="T11235"/>
    </row>
    <row r="11236" spans="19:20">
      <c r="S11236"/>
      <c r="T11236"/>
    </row>
    <row r="11237" spans="19:20">
      <c r="S11237"/>
      <c r="T11237"/>
    </row>
    <row r="11238" spans="19:20">
      <c r="S11238"/>
      <c r="T11238"/>
    </row>
    <row r="11239" spans="19:20">
      <c r="S11239"/>
      <c r="T11239"/>
    </row>
    <row r="11240" spans="19:20">
      <c r="S11240"/>
      <c r="T11240"/>
    </row>
    <row r="11241" spans="19:20">
      <c r="S11241"/>
      <c r="T11241"/>
    </row>
    <row r="11242" spans="19:20">
      <c r="S11242"/>
      <c r="T11242"/>
    </row>
    <row r="11243" spans="19:20">
      <c r="S11243"/>
      <c r="T11243"/>
    </row>
    <row r="11244" spans="19:20">
      <c r="S11244"/>
      <c r="T11244"/>
    </row>
    <row r="11245" spans="19:20">
      <c r="S11245"/>
      <c r="T11245"/>
    </row>
    <row r="11246" spans="19:20">
      <c r="S11246"/>
      <c r="T11246"/>
    </row>
    <row r="11247" spans="19:20">
      <c r="S11247"/>
      <c r="T11247"/>
    </row>
    <row r="11248" spans="19:20">
      <c r="S11248"/>
      <c r="T11248"/>
    </row>
    <row r="11249" spans="19:20">
      <c r="S11249"/>
      <c r="T11249"/>
    </row>
    <row r="11250" spans="19:20">
      <c r="S11250"/>
      <c r="T11250"/>
    </row>
    <row r="11251" spans="19:20">
      <c r="S11251"/>
      <c r="T11251"/>
    </row>
    <row r="11252" spans="19:20">
      <c r="S11252"/>
      <c r="T11252"/>
    </row>
    <row r="11253" spans="19:20">
      <c r="S11253"/>
      <c r="T11253"/>
    </row>
    <row r="11254" spans="19:20">
      <c r="S11254"/>
      <c r="T11254"/>
    </row>
    <row r="11255" spans="19:20">
      <c r="S11255"/>
      <c r="T11255"/>
    </row>
    <row r="11256" spans="19:20">
      <c r="S11256"/>
      <c r="T11256"/>
    </row>
    <row r="11257" spans="19:20">
      <c r="S11257"/>
      <c r="T11257"/>
    </row>
    <row r="11258" spans="19:20">
      <c r="S11258"/>
      <c r="T11258"/>
    </row>
    <row r="11259" spans="19:20">
      <c r="S11259"/>
      <c r="T11259"/>
    </row>
    <row r="11260" spans="19:20">
      <c r="S11260"/>
      <c r="T11260"/>
    </row>
    <row r="11261" spans="19:20">
      <c r="S11261"/>
      <c r="T11261"/>
    </row>
    <row r="11262" spans="19:20">
      <c r="S11262"/>
      <c r="T11262"/>
    </row>
    <row r="11263" spans="19:20">
      <c r="S11263"/>
      <c r="T11263"/>
    </row>
    <row r="11264" spans="19:20">
      <c r="S11264"/>
      <c r="T11264"/>
    </row>
    <row r="11265" spans="19:20">
      <c r="S11265"/>
      <c r="T11265"/>
    </row>
    <row r="11266" spans="19:20">
      <c r="S11266"/>
      <c r="T11266"/>
    </row>
    <row r="11267" spans="19:20">
      <c r="S11267"/>
      <c r="T11267"/>
    </row>
    <row r="11268" spans="19:20">
      <c r="S11268"/>
      <c r="T11268"/>
    </row>
    <row r="11269" spans="19:20">
      <c r="S11269"/>
      <c r="T11269"/>
    </row>
    <row r="11270" spans="19:20">
      <c r="S11270"/>
      <c r="T11270"/>
    </row>
    <row r="11271" spans="19:20">
      <c r="S11271"/>
      <c r="T11271"/>
    </row>
    <row r="11272" spans="19:20">
      <c r="S11272"/>
      <c r="T11272"/>
    </row>
    <row r="11273" spans="19:20">
      <c r="S11273"/>
      <c r="T11273"/>
    </row>
    <row r="11274" spans="19:20">
      <c r="S11274"/>
      <c r="T11274"/>
    </row>
    <row r="11275" spans="19:20">
      <c r="S11275"/>
      <c r="T11275"/>
    </row>
    <row r="11276" spans="19:20">
      <c r="S11276"/>
      <c r="T11276"/>
    </row>
    <row r="11277" spans="19:20">
      <c r="S11277"/>
      <c r="T11277"/>
    </row>
    <row r="11278" spans="19:20">
      <c r="S11278"/>
      <c r="T11278"/>
    </row>
    <row r="11279" spans="19:20">
      <c r="S11279"/>
      <c r="T11279"/>
    </row>
    <row r="11280" spans="19:20">
      <c r="S11280"/>
      <c r="T11280"/>
    </row>
    <row r="11281" spans="19:20">
      <c r="S11281"/>
      <c r="T11281"/>
    </row>
    <row r="11282" spans="19:20">
      <c r="S11282"/>
      <c r="T11282"/>
    </row>
    <row r="11283" spans="19:20">
      <c r="S11283"/>
      <c r="T11283"/>
    </row>
    <row r="11284" spans="19:20">
      <c r="S11284"/>
      <c r="T11284"/>
    </row>
    <row r="11285" spans="19:20">
      <c r="S11285"/>
      <c r="T11285"/>
    </row>
    <row r="11286" spans="19:20">
      <c r="S11286"/>
      <c r="T11286"/>
    </row>
    <row r="11287" spans="19:20">
      <c r="S11287"/>
      <c r="T11287"/>
    </row>
    <row r="11288" spans="19:20">
      <c r="S11288"/>
      <c r="T11288"/>
    </row>
    <row r="11289" spans="19:20">
      <c r="S11289"/>
      <c r="T11289"/>
    </row>
    <row r="11290" spans="19:20">
      <c r="S11290"/>
      <c r="T11290"/>
    </row>
    <row r="11291" spans="19:20">
      <c r="S11291"/>
      <c r="T11291"/>
    </row>
    <row r="11292" spans="19:20">
      <c r="S11292"/>
      <c r="T11292"/>
    </row>
    <row r="11293" spans="19:20">
      <c r="S11293"/>
      <c r="T11293"/>
    </row>
    <row r="11294" spans="19:20">
      <c r="S11294"/>
      <c r="T11294"/>
    </row>
    <row r="11295" spans="19:20">
      <c r="S11295"/>
      <c r="T11295"/>
    </row>
    <row r="11296" spans="19:20">
      <c r="S11296"/>
      <c r="T11296"/>
    </row>
    <row r="11297" spans="19:20">
      <c r="S11297"/>
      <c r="T11297"/>
    </row>
    <row r="11298" spans="19:20">
      <c r="S11298"/>
      <c r="T11298"/>
    </row>
    <row r="11299" spans="19:20">
      <c r="S11299"/>
      <c r="T11299"/>
    </row>
    <row r="11300" spans="19:20">
      <c r="S11300"/>
      <c r="T11300"/>
    </row>
    <row r="11301" spans="19:20">
      <c r="S11301"/>
      <c r="T11301"/>
    </row>
    <row r="11302" spans="19:20">
      <c r="S11302"/>
      <c r="T11302"/>
    </row>
    <row r="11303" spans="19:20">
      <c r="S11303"/>
      <c r="T11303"/>
    </row>
    <row r="11304" spans="19:20">
      <c r="S11304"/>
      <c r="T11304"/>
    </row>
    <row r="11305" spans="19:20">
      <c r="S11305"/>
      <c r="T11305"/>
    </row>
    <row r="11306" spans="19:20">
      <c r="S11306"/>
      <c r="T11306"/>
    </row>
    <row r="11307" spans="19:20">
      <c r="S11307"/>
      <c r="T11307"/>
    </row>
    <row r="11308" spans="19:20">
      <c r="S11308"/>
      <c r="T11308"/>
    </row>
    <row r="11309" spans="19:20">
      <c r="S11309"/>
      <c r="T11309"/>
    </row>
    <row r="11310" spans="19:20">
      <c r="S11310"/>
      <c r="T11310"/>
    </row>
    <row r="11311" spans="19:20">
      <c r="S11311"/>
      <c r="T11311"/>
    </row>
    <row r="11312" spans="19:20">
      <c r="S11312"/>
      <c r="T11312"/>
    </row>
    <row r="11313" spans="19:20">
      <c r="S11313"/>
      <c r="T11313"/>
    </row>
    <row r="11314" spans="19:20">
      <c r="S11314"/>
      <c r="T11314"/>
    </row>
    <row r="11315" spans="19:20">
      <c r="S11315"/>
      <c r="T11315"/>
    </row>
    <row r="11316" spans="19:20">
      <c r="S11316"/>
      <c r="T11316"/>
    </row>
    <row r="11317" spans="19:20">
      <c r="S11317"/>
      <c r="T11317"/>
    </row>
    <row r="11318" spans="19:20">
      <c r="S11318"/>
      <c r="T11318"/>
    </row>
    <row r="11319" spans="19:20">
      <c r="S11319"/>
      <c r="T11319"/>
    </row>
    <row r="11320" spans="19:20">
      <c r="S11320"/>
      <c r="T11320"/>
    </row>
    <row r="11321" spans="19:20">
      <c r="S11321"/>
      <c r="T11321"/>
    </row>
    <row r="11322" spans="19:20">
      <c r="S11322"/>
      <c r="T11322"/>
    </row>
    <row r="11323" spans="19:20">
      <c r="S11323"/>
      <c r="T11323"/>
    </row>
    <row r="11324" spans="19:20">
      <c r="S11324"/>
      <c r="T11324"/>
    </row>
    <row r="11325" spans="19:20">
      <c r="S11325"/>
      <c r="T11325"/>
    </row>
    <row r="11326" spans="19:20">
      <c r="S11326"/>
      <c r="T11326"/>
    </row>
    <row r="11327" spans="19:20">
      <c r="S11327"/>
      <c r="T11327"/>
    </row>
    <row r="11328" spans="19:20">
      <c r="S11328"/>
      <c r="T11328"/>
    </row>
    <row r="11329" spans="19:20">
      <c r="S11329"/>
      <c r="T11329"/>
    </row>
    <row r="11330" spans="19:20">
      <c r="S11330"/>
      <c r="T11330"/>
    </row>
    <row r="11331" spans="19:20">
      <c r="S11331"/>
      <c r="T11331"/>
    </row>
    <row r="11332" spans="19:20">
      <c r="S11332"/>
      <c r="T11332"/>
    </row>
    <row r="11333" spans="19:20">
      <c r="S11333"/>
      <c r="T11333"/>
    </row>
    <row r="11334" spans="19:20">
      <c r="S11334"/>
      <c r="T11334"/>
    </row>
    <row r="11335" spans="19:20">
      <c r="S11335"/>
      <c r="T11335"/>
    </row>
    <row r="11336" spans="19:20">
      <c r="S11336"/>
      <c r="T11336"/>
    </row>
    <row r="11337" spans="19:20">
      <c r="S11337"/>
      <c r="T11337"/>
    </row>
    <row r="11338" spans="19:20">
      <c r="S11338"/>
      <c r="T11338"/>
    </row>
    <row r="11339" spans="19:20">
      <c r="S11339"/>
      <c r="T11339"/>
    </row>
    <row r="11340" spans="19:20">
      <c r="S11340"/>
      <c r="T11340"/>
    </row>
    <row r="11341" spans="19:20">
      <c r="S11341"/>
      <c r="T11341"/>
    </row>
    <row r="11342" spans="19:20">
      <c r="S11342"/>
      <c r="T11342"/>
    </row>
    <row r="11343" spans="19:20">
      <c r="S11343"/>
      <c r="T11343"/>
    </row>
    <row r="11344" spans="19:20">
      <c r="S11344"/>
      <c r="T11344"/>
    </row>
    <row r="11345" spans="19:20">
      <c r="S11345"/>
      <c r="T11345"/>
    </row>
    <row r="11346" spans="19:20">
      <c r="S11346"/>
      <c r="T11346"/>
    </row>
    <row r="11347" spans="19:20">
      <c r="S11347"/>
      <c r="T11347"/>
    </row>
    <row r="11348" spans="19:20">
      <c r="S11348"/>
      <c r="T11348"/>
    </row>
    <row r="11349" spans="19:20">
      <c r="S11349"/>
      <c r="T11349"/>
    </row>
    <row r="11350" spans="19:20">
      <c r="S11350"/>
      <c r="T11350"/>
    </row>
    <row r="11351" spans="19:20">
      <c r="S11351"/>
      <c r="T11351"/>
    </row>
    <row r="11352" spans="19:20">
      <c r="S11352"/>
      <c r="T11352"/>
    </row>
    <row r="11353" spans="19:20">
      <c r="S11353"/>
      <c r="T11353"/>
    </row>
    <row r="11354" spans="19:20">
      <c r="S11354"/>
      <c r="T11354"/>
    </row>
    <row r="11355" spans="19:20">
      <c r="S11355"/>
      <c r="T11355"/>
    </row>
    <row r="11356" spans="19:20">
      <c r="S11356"/>
      <c r="T11356"/>
    </row>
    <row r="11357" spans="19:20">
      <c r="S11357"/>
      <c r="T11357"/>
    </row>
    <row r="11358" spans="19:20">
      <c r="S11358"/>
      <c r="T11358"/>
    </row>
    <row r="11359" spans="19:20">
      <c r="S11359"/>
      <c r="T11359"/>
    </row>
    <row r="11360" spans="19:20">
      <c r="S11360"/>
      <c r="T11360"/>
    </row>
    <row r="11361" spans="19:20">
      <c r="S11361"/>
      <c r="T11361"/>
    </row>
    <row r="11362" spans="19:20">
      <c r="S11362"/>
      <c r="T11362"/>
    </row>
    <row r="11363" spans="19:20">
      <c r="S11363"/>
      <c r="T11363"/>
    </row>
    <row r="11364" spans="19:20">
      <c r="S11364"/>
      <c r="T11364"/>
    </row>
    <row r="11365" spans="19:20">
      <c r="S11365"/>
      <c r="T11365"/>
    </row>
    <row r="11366" spans="19:20">
      <c r="S11366"/>
      <c r="T11366"/>
    </row>
    <row r="11367" spans="19:20">
      <c r="S11367"/>
      <c r="T11367"/>
    </row>
    <row r="11368" spans="19:20">
      <c r="S11368"/>
      <c r="T11368"/>
    </row>
    <row r="11369" spans="19:20">
      <c r="S11369"/>
      <c r="T11369"/>
    </row>
    <row r="11370" spans="19:20">
      <c r="S11370"/>
      <c r="T11370"/>
    </row>
    <row r="11371" spans="19:20">
      <c r="S11371"/>
      <c r="T11371"/>
    </row>
    <row r="11372" spans="19:20">
      <c r="S11372"/>
      <c r="T11372"/>
    </row>
    <row r="11373" spans="19:20">
      <c r="S11373"/>
      <c r="T11373"/>
    </row>
    <row r="11374" spans="19:20">
      <c r="S11374"/>
      <c r="T11374"/>
    </row>
    <row r="11375" spans="19:20">
      <c r="S11375"/>
      <c r="T11375"/>
    </row>
    <row r="11376" spans="19:20">
      <c r="S11376"/>
      <c r="T11376"/>
    </row>
    <row r="11377" spans="19:20">
      <c r="S11377"/>
      <c r="T11377"/>
    </row>
    <row r="11378" spans="19:20">
      <c r="S11378"/>
      <c r="T11378"/>
    </row>
    <row r="11379" spans="19:20">
      <c r="S11379"/>
      <c r="T11379"/>
    </row>
    <row r="11380" spans="19:20">
      <c r="S11380"/>
      <c r="T11380"/>
    </row>
    <row r="11381" spans="19:20">
      <c r="S11381"/>
      <c r="T11381"/>
    </row>
    <row r="11382" spans="19:20">
      <c r="S11382"/>
      <c r="T11382"/>
    </row>
    <row r="11383" spans="19:20">
      <c r="S11383"/>
      <c r="T11383"/>
    </row>
    <row r="11384" spans="19:20">
      <c r="S11384"/>
      <c r="T11384"/>
    </row>
    <row r="11385" spans="19:20">
      <c r="S11385"/>
      <c r="T11385"/>
    </row>
    <row r="11386" spans="19:20">
      <c r="S11386"/>
      <c r="T11386"/>
    </row>
    <row r="11387" spans="19:20">
      <c r="S11387"/>
      <c r="T11387"/>
    </row>
    <row r="11388" spans="19:20">
      <c r="S11388"/>
      <c r="T11388"/>
    </row>
    <row r="11389" spans="19:20">
      <c r="S11389"/>
      <c r="T11389"/>
    </row>
    <row r="11390" spans="19:20">
      <c r="S11390"/>
      <c r="T11390"/>
    </row>
    <row r="11391" spans="19:20">
      <c r="S11391"/>
      <c r="T11391"/>
    </row>
    <row r="11392" spans="19:20">
      <c r="S11392"/>
      <c r="T11392"/>
    </row>
    <row r="11393" spans="19:20">
      <c r="S11393"/>
      <c r="T11393"/>
    </row>
    <row r="11394" spans="19:20">
      <c r="S11394"/>
      <c r="T11394"/>
    </row>
    <row r="11395" spans="19:20">
      <c r="S11395"/>
      <c r="T11395"/>
    </row>
    <row r="11396" spans="19:20">
      <c r="S11396"/>
      <c r="T11396"/>
    </row>
    <row r="11397" spans="19:20">
      <c r="S11397"/>
      <c r="T11397"/>
    </row>
    <row r="11398" spans="19:20">
      <c r="S11398"/>
      <c r="T11398"/>
    </row>
    <row r="11399" spans="19:20">
      <c r="S11399"/>
      <c r="T11399"/>
    </row>
    <row r="11400" spans="19:20">
      <c r="S11400"/>
      <c r="T11400"/>
    </row>
    <row r="11401" spans="19:20">
      <c r="S11401"/>
      <c r="T11401"/>
    </row>
    <row r="11402" spans="19:20">
      <c r="S11402"/>
      <c r="T11402"/>
    </row>
    <row r="11403" spans="19:20">
      <c r="S11403"/>
      <c r="T11403"/>
    </row>
    <row r="11404" spans="19:20">
      <c r="S11404"/>
      <c r="T11404"/>
    </row>
    <row r="11405" spans="19:20">
      <c r="S11405"/>
      <c r="T11405"/>
    </row>
    <row r="11406" spans="19:20">
      <c r="S11406"/>
      <c r="T11406"/>
    </row>
    <row r="11407" spans="19:20">
      <c r="S11407"/>
      <c r="T11407"/>
    </row>
    <row r="11408" spans="19:20">
      <c r="S11408"/>
      <c r="T11408"/>
    </row>
    <row r="11409" spans="19:20">
      <c r="S11409"/>
      <c r="T11409"/>
    </row>
    <row r="11410" spans="19:20">
      <c r="S11410"/>
      <c r="T11410"/>
    </row>
    <row r="11411" spans="19:20">
      <c r="S11411"/>
      <c r="T11411"/>
    </row>
    <row r="11412" spans="19:20">
      <c r="S11412"/>
      <c r="T11412"/>
    </row>
    <row r="11413" spans="19:20">
      <c r="S11413"/>
      <c r="T11413"/>
    </row>
    <row r="11414" spans="19:20">
      <c r="S11414"/>
      <c r="T11414"/>
    </row>
    <row r="11415" spans="19:20">
      <c r="S11415"/>
      <c r="T11415"/>
    </row>
    <row r="11416" spans="19:20">
      <c r="S11416"/>
      <c r="T11416"/>
    </row>
    <row r="11417" spans="19:20">
      <c r="S11417"/>
      <c r="T11417"/>
    </row>
    <row r="11418" spans="19:20">
      <c r="S11418"/>
      <c r="T11418"/>
    </row>
    <row r="11419" spans="19:20">
      <c r="S11419"/>
      <c r="T11419"/>
    </row>
    <row r="11420" spans="19:20">
      <c r="S11420"/>
      <c r="T11420"/>
    </row>
    <row r="11421" spans="19:20">
      <c r="S11421"/>
      <c r="T11421"/>
    </row>
    <row r="11422" spans="19:20">
      <c r="S11422"/>
      <c r="T11422"/>
    </row>
    <row r="11423" spans="19:20">
      <c r="S11423"/>
      <c r="T11423"/>
    </row>
    <row r="11424" spans="19:20">
      <c r="S11424"/>
      <c r="T11424"/>
    </row>
    <row r="11425" spans="19:20">
      <c r="S11425"/>
      <c r="T11425"/>
    </row>
    <row r="11426" spans="19:20">
      <c r="S11426"/>
      <c r="T11426"/>
    </row>
    <row r="11427" spans="19:20">
      <c r="S11427"/>
      <c r="T11427"/>
    </row>
    <row r="11428" spans="19:20">
      <c r="S11428"/>
      <c r="T11428"/>
    </row>
    <row r="11429" spans="19:20">
      <c r="S11429"/>
      <c r="T11429"/>
    </row>
    <row r="11430" spans="19:20">
      <c r="S11430"/>
      <c r="T11430"/>
    </row>
    <row r="11431" spans="19:20">
      <c r="S11431"/>
      <c r="T11431"/>
    </row>
    <row r="11432" spans="19:20">
      <c r="S11432"/>
      <c r="T11432"/>
    </row>
    <row r="11433" spans="19:20">
      <c r="S11433"/>
      <c r="T11433"/>
    </row>
    <row r="11434" spans="19:20">
      <c r="S11434"/>
      <c r="T11434"/>
    </row>
    <row r="11435" spans="19:20">
      <c r="S11435"/>
      <c r="T11435"/>
    </row>
    <row r="11436" spans="19:20">
      <c r="S11436"/>
      <c r="T11436"/>
    </row>
    <row r="11437" spans="19:20">
      <c r="S11437"/>
      <c r="T11437"/>
    </row>
    <row r="11438" spans="19:20">
      <c r="S11438"/>
      <c r="T11438"/>
    </row>
    <row r="11439" spans="19:20">
      <c r="S11439"/>
      <c r="T11439"/>
    </row>
    <row r="11440" spans="19:20">
      <c r="S11440"/>
      <c r="T11440"/>
    </row>
    <row r="11441" spans="19:20">
      <c r="S11441"/>
      <c r="T11441"/>
    </row>
    <row r="11442" spans="19:20">
      <c r="S11442"/>
      <c r="T11442"/>
    </row>
    <row r="11443" spans="19:20">
      <c r="S11443"/>
      <c r="T11443"/>
    </row>
    <row r="11444" spans="19:20">
      <c r="S11444"/>
      <c r="T11444"/>
    </row>
    <row r="11445" spans="19:20">
      <c r="S11445"/>
      <c r="T11445"/>
    </row>
    <row r="11446" spans="19:20">
      <c r="S11446"/>
      <c r="T11446"/>
    </row>
    <row r="11447" spans="19:20">
      <c r="S11447"/>
      <c r="T11447"/>
    </row>
    <row r="11448" spans="19:20">
      <c r="S11448"/>
      <c r="T11448"/>
    </row>
    <row r="11449" spans="19:20">
      <c r="S11449"/>
      <c r="T11449"/>
    </row>
    <row r="11450" spans="19:20">
      <c r="S11450"/>
      <c r="T11450"/>
    </row>
    <row r="11451" spans="19:20">
      <c r="S11451"/>
      <c r="T11451"/>
    </row>
    <row r="11452" spans="19:20">
      <c r="S11452"/>
      <c r="T11452"/>
    </row>
    <row r="11453" spans="19:20">
      <c r="S11453"/>
      <c r="T11453"/>
    </row>
    <row r="11454" spans="19:20">
      <c r="S11454"/>
      <c r="T11454"/>
    </row>
    <row r="11455" spans="19:20">
      <c r="S11455"/>
      <c r="T11455"/>
    </row>
    <row r="11456" spans="19:20">
      <c r="S11456"/>
      <c r="T11456"/>
    </row>
    <row r="11457" spans="19:20">
      <c r="S11457"/>
      <c r="T11457"/>
    </row>
    <row r="11458" spans="19:20">
      <c r="S11458"/>
      <c r="T11458"/>
    </row>
    <row r="11459" spans="19:20">
      <c r="S11459"/>
      <c r="T11459"/>
    </row>
    <row r="11460" spans="19:20">
      <c r="S11460"/>
      <c r="T11460"/>
    </row>
    <row r="11461" spans="19:20">
      <c r="S11461"/>
      <c r="T11461"/>
    </row>
    <row r="11462" spans="19:20">
      <c r="S11462"/>
      <c r="T11462"/>
    </row>
    <row r="11463" spans="19:20">
      <c r="S11463"/>
      <c r="T11463"/>
    </row>
    <row r="11464" spans="19:20">
      <c r="S11464"/>
      <c r="T11464"/>
    </row>
    <row r="11465" spans="19:20">
      <c r="S11465"/>
      <c r="T11465"/>
    </row>
    <row r="11466" spans="19:20">
      <c r="S11466"/>
      <c r="T11466"/>
    </row>
    <row r="11467" spans="19:20">
      <c r="S11467"/>
      <c r="T11467"/>
    </row>
    <row r="11468" spans="19:20">
      <c r="S11468"/>
      <c r="T11468"/>
    </row>
    <row r="11469" spans="19:20">
      <c r="S11469"/>
      <c r="T11469"/>
    </row>
    <row r="11470" spans="19:20">
      <c r="S11470"/>
      <c r="T11470"/>
    </row>
    <row r="11471" spans="19:20">
      <c r="S11471"/>
      <c r="T11471"/>
    </row>
    <row r="11472" spans="19:20">
      <c r="S11472"/>
      <c r="T11472"/>
    </row>
    <row r="11473" spans="19:20">
      <c r="S11473"/>
      <c r="T11473"/>
    </row>
    <row r="11474" spans="19:20">
      <c r="S11474"/>
      <c r="T11474"/>
    </row>
    <row r="11475" spans="19:20">
      <c r="S11475"/>
      <c r="T11475"/>
    </row>
    <row r="11476" spans="19:20">
      <c r="S11476"/>
      <c r="T11476"/>
    </row>
    <row r="11477" spans="19:20">
      <c r="S11477"/>
      <c r="T11477"/>
    </row>
    <row r="11478" spans="19:20">
      <c r="S11478"/>
      <c r="T11478"/>
    </row>
    <row r="11479" spans="19:20">
      <c r="S11479"/>
      <c r="T11479"/>
    </row>
    <row r="11480" spans="19:20">
      <c r="S11480"/>
      <c r="T11480"/>
    </row>
    <row r="11481" spans="19:20">
      <c r="S11481"/>
      <c r="T11481"/>
    </row>
    <row r="11482" spans="19:20">
      <c r="S11482"/>
      <c r="T11482"/>
    </row>
    <row r="11483" spans="19:20">
      <c r="S11483"/>
      <c r="T11483"/>
    </row>
    <row r="11484" spans="19:20">
      <c r="S11484"/>
      <c r="T11484"/>
    </row>
    <row r="11485" spans="19:20">
      <c r="S11485"/>
      <c r="T11485"/>
    </row>
    <row r="11486" spans="19:20">
      <c r="S11486"/>
      <c r="T11486"/>
    </row>
    <row r="11487" spans="19:20">
      <c r="S11487"/>
      <c r="T11487"/>
    </row>
    <row r="11488" spans="19:20">
      <c r="S11488"/>
      <c r="T11488"/>
    </row>
    <row r="11489" spans="19:20">
      <c r="S11489"/>
      <c r="T11489"/>
    </row>
    <row r="11490" spans="19:20">
      <c r="S11490"/>
      <c r="T11490"/>
    </row>
    <row r="11491" spans="19:20">
      <c r="S11491"/>
      <c r="T11491"/>
    </row>
    <row r="11492" spans="19:20">
      <c r="S11492"/>
      <c r="T11492"/>
    </row>
    <row r="11493" spans="19:20">
      <c r="S11493"/>
      <c r="T11493"/>
    </row>
    <row r="11494" spans="19:20">
      <c r="S11494"/>
      <c r="T11494"/>
    </row>
    <row r="11495" spans="19:20">
      <c r="S11495"/>
      <c r="T11495"/>
    </row>
    <row r="11496" spans="19:20">
      <c r="S11496"/>
      <c r="T11496"/>
    </row>
    <row r="11497" spans="19:20">
      <c r="S11497"/>
      <c r="T11497"/>
    </row>
    <row r="11498" spans="19:20">
      <c r="S11498"/>
      <c r="T11498"/>
    </row>
    <row r="11499" spans="19:20">
      <c r="S11499"/>
      <c r="T11499"/>
    </row>
    <row r="11500" spans="19:20">
      <c r="S11500"/>
      <c r="T11500"/>
    </row>
    <row r="11501" spans="19:20">
      <c r="S11501"/>
      <c r="T11501"/>
    </row>
    <row r="11502" spans="19:20">
      <c r="S11502"/>
      <c r="T11502"/>
    </row>
    <row r="11503" spans="19:20">
      <c r="S11503"/>
      <c r="T11503"/>
    </row>
    <row r="11504" spans="19:20">
      <c r="S11504"/>
      <c r="T11504"/>
    </row>
    <row r="11505" spans="19:20">
      <c r="S11505"/>
      <c r="T11505"/>
    </row>
    <row r="11506" spans="19:20">
      <c r="S11506"/>
      <c r="T11506"/>
    </row>
    <row r="11507" spans="19:20">
      <c r="S11507"/>
      <c r="T11507"/>
    </row>
    <row r="11508" spans="19:20">
      <c r="S11508"/>
      <c r="T11508"/>
    </row>
    <row r="11509" spans="19:20">
      <c r="S11509"/>
      <c r="T11509"/>
    </row>
    <row r="11510" spans="19:20">
      <c r="S11510"/>
      <c r="T11510"/>
    </row>
    <row r="11511" spans="19:20">
      <c r="S11511"/>
      <c r="T11511"/>
    </row>
    <row r="11512" spans="19:20">
      <c r="S11512"/>
      <c r="T11512"/>
    </row>
    <row r="11513" spans="19:20">
      <c r="S11513"/>
      <c r="T11513"/>
    </row>
    <row r="11514" spans="19:20">
      <c r="S11514"/>
      <c r="T11514"/>
    </row>
    <row r="11515" spans="19:20">
      <c r="S11515"/>
      <c r="T11515"/>
    </row>
    <row r="11516" spans="19:20">
      <c r="S11516"/>
      <c r="T11516"/>
    </row>
    <row r="11517" spans="19:20">
      <c r="S11517"/>
      <c r="T11517"/>
    </row>
    <row r="11518" spans="19:20">
      <c r="S11518"/>
      <c r="T11518"/>
    </row>
    <row r="11519" spans="19:20">
      <c r="S11519"/>
      <c r="T11519"/>
    </row>
    <row r="11520" spans="19:20">
      <c r="S11520"/>
      <c r="T11520"/>
    </row>
    <row r="11521" spans="19:20">
      <c r="S11521"/>
      <c r="T11521"/>
    </row>
    <row r="11522" spans="19:20">
      <c r="S11522"/>
      <c r="T11522"/>
    </row>
    <row r="11523" spans="19:20">
      <c r="S11523"/>
      <c r="T11523"/>
    </row>
    <row r="11524" spans="19:20">
      <c r="S11524"/>
      <c r="T11524"/>
    </row>
    <row r="11525" spans="19:20">
      <c r="S11525"/>
      <c r="T11525"/>
    </row>
    <row r="11526" spans="19:20">
      <c r="S11526"/>
      <c r="T11526"/>
    </row>
    <row r="11527" spans="19:20">
      <c r="S11527"/>
      <c r="T11527"/>
    </row>
    <row r="11528" spans="19:20">
      <c r="S11528"/>
      <c r="T11528"/>
    </row>
    <row r="11529" spans="19:20">
      <c r="S11529"/>
      <c r="T11529"/>
    </row>
    <row r="11530" spans="19:20">
      <c r="S11530"/>
      <c r="T11530"/>
    </row>
    <row r="11531" spans="19:20">
      <c r="S11531"/>
      <c r="T11531"/>
    </row>
    <row r="11532" spans="19:20">
      <c r="S11532"/>
      <c r="T11532"/>
    </row>
    <row r="11533" spans="19:20">
      <c r="S11533"/>
      <c r="T11533"/>
    </row>
    <row r="11534" spans="19:20">
      <c r="S11534"/>
      <c r="T11534"/>
    </row>
    <row r="11535" spans="19:20">
      <c r="S11535"/>
      <c r="T11535"/>
    </row>
    <row r="11536" spans="19:20">
      <c r="S11536"/>
      <c r="T11536"/>
    </row>
    <row r="11537" spans="19:20">
      <c r="S11537"/>
      <c r="T11537"/>
    </row>
    <row r="11538" spans="19:20">
      <c r="S11538"/>
      <c r="T11538"/>
    </row>
    <row r="11539" spans="19:20">
      <c r="S11539"/>
      <c r="T11539"/>
    </row>
    <row r="11540" spans="19:20">
      <c r="S11540"/>
      <c r="T11540"/>
    </row>
    <row r="11541" spans="19:20">
      <c r="S11541"/>
      <c r="T11541"/>
    </row>
    <row r="11542" spans="19:20">
      <c r="S11542"/>
      <c r="T11542"/>
    </row>
    <row r="11543" spans="19:20">
      <c r="S11543"/>
      <c r="T11543"/>
    </row>
    <row r="11544" spans="19:20">
      <c r="S11544"/>
      <c r="T11544"/>
    </row>
    <row r="11545" spans="19:20">
      <c r="S11545"/>
      <c r="T11545"/>
    </row>
    <row r="11546" spans="19:20">
      <c r="S11546"/>
      <c r="T11546"/>
    </row>
    <row r="11547" spans="19:20">
      <c r="S11547"/>
      <c r="T11547"/>
    </row>
    <row r="11548" spans="19:20">
      <c r="S11548"/>
      <c r="T11548"/>
    </row>
    <row r="11549" spans="19:20">
      <c r="S11549"/>
      <c r="T11549"/>
    </row>
    <row r="11550" spans="19:20">
      <c r="S11550"/>
      <c r="T11550"/>
    </row>
    <row r="11551" spans="19:20">
      <c r="S11551"/>
      <c r="T11551"/>
    </row>
    <row r="11552" spans="19:20">
      <c r="S11552"/>
      <c r="T11552"/>
    </row>
    <row r="11553" spans="19:20">
      <c r="S11553"/>
      <c r="T11553"/>
    </row>
    <row r="11554" spans="19:20">
      <c r="S11554"/>
      <c r="T11554"/>
    </row>
    <row r="11555" spans="19:20">
      <c r="S11555"/>
      <c r="T11555"/>
    </row>
    <row r="11556" spans="19:20">
      <c r="S11556"/>
      <c r="T11556"/>
    </row>
    <row r="11557" spans="19:20">
      <c r="S11557"/>
      <c r="T11557"/>
    </row>
    <row r="11558" spans="19:20">
      <c r="S11558"/>
      <c r="T11558"/>
    </row>
    <row r="11559" spans="19:20">
      <c r="S11559"/>
      <c r="T11559"/>
    </row>
    <row r="11560" spans="19:20">
      <c r="S11560"/>
      <c r="T11560"/>
    </row>
    <row r="11561" spans="19:20">
      <c r="S11561"/>
      <c r="T11561"/>
    </row>
    <row r="11562" spans="19:20">
      <c r="S11562"/>
      <c r="T11562"/>
    </row>
    <row r="11563" spans="19:20">
      <c r="S11563"/>
      <c r="T11563"/>
    </row>
    <row r="11564" spans="19:20">
      <c r="S11564"/>
      <c r="T11564"/>
    </row>
    <row r="11565" spans="19:20">
      <c r="S11565"/>
      <c r="T11565"/>
    </row>
    <row r="11566" spans="19:20">
      <c r="S11566"/>
      <c r="T11566"/>
    </row>
    <row r="11567" spans="19:20">
      <c r="S11567"/>
      <c r="T11567"/>
    </row>
    <row r="11568" spans="19:20">
      <c r="S11568"/>
      <c r="T11568"/>
    </row>
    <row r="11569" spans="19:20">
      <c r="S11569"/>
      <c r="T11569"/>
    </row>
    <row r="11570" spans="19:20">
      <c r="S11570"/>
      <c r="T11570"/>
    </row>
    <row r="11571" spans="19:20">
      <c r="S11571"/>
      <c r="T11571"/>
    </row>
    <row r="11572" spans="19:20">
      <c r="S11572"/>
      <c r="T11572"/>
    </row>
    <row r="11573" spans="19:20">
      <c r="S11573"/>
      <c r="T11573"/>
    </row>
    <row r="11574" spans="19:20">
      <c r="S11574"/>
      <c r="T11574"/>
    </row>
    <row r="11575" spans="19:20">
      <c r="S11575"/>
      <c r="T11575"/>
    </row>
    <row r="11576" spans="19:20">
      <c r="S11576"/>
      <c r="T11576"/>
    </row>
    <row r="11577" spans="19:20">
      <c r="S11577"/>
      <c r="T11577"/>
    </row>
    <row r="11578" spans="19:20">
      <c r="S11578"/>
      <c r="T11578"/>
    </row>
    <row r="11579" spans="19:20">
      <c r="S11579"/>
      <c r="T11579"/>
    </row>
    <row r="11580" spans="19:20">
      <c r="S11580"/>
      <c r="T11580"/>
    </row>
    <row r="11581" spans="19:20">
      <c r="S11581"/>
      <c r="T11581"/>
    </row>
    <row r="11582" spans="19:20">
      <c r="S11582"/>
      <c r="T11582"/>
    </row>
    <row r="11583" spans="19:20">
      <c r="S11583"/>
      <c r="T11583"/>
    </row>
    <row r="11584" spans="19:20">
      <c r="S11584"/>
      <c r="T11584"/>
    </row>
    <row r="11585" spans="19:20">
      <c r="S11585"/>
      <c r="T11585"/>
    </row>
    <row r="11586" spans="19:20">
      <c r="S11586"/>
      <c r="T11586"/>
    </row>
    <row r="11587" spans="19:20">
      <c r="S11587"/>
      <c r="T11587"/>
    </row>
    <row r="11588" spans="19:20">
      <c r="S11588"/>
      <c r="T11588"/>
    </row>
    <row r="11589" spans="19:20">
      <c r="S11589"/>
      <c r="T11589"/>
    </row>
    <row r="11590" spans="19:20">
      <c r="S11590"/>
      <c r="T11590"/>
    </row>
    <row r="11591" spans="19:20">
      <c r="S11591"/>
      <c r="T11591"/>
    </row>
    <row r="11592" spans="19:20">
      <c r="S11592"/>
      <c r="T11592"/>
    </row>
    <row r="11593" spans="19:20">
      <c r="S11593"/>
      <c r="T11593"/>
    </row>
    <row r="11594" spans="19:20">
      <c r="S11594"/>
      <c r="T11594"/>
    </row>
    <row r="11595" spans="19:20">
      <c r="S11595"/>
      <c r="T11595"/>
    </row>
    <row r="11596" spans="19:20">
      <c r="S11596"/>
      <c r="T11596"/>
    </row>
    <row r="11597" spans="19:20">
      <c r="S11597"/>
      <c r="T11597"/>
    </row>
    <row r="11598" spans="19:20">
      <c r="S11598"/>
      <c r="T11598"/>
    </row>
    <row r="11599" spans="19:20">
      <c r="S11599"/>
      <c r="T11599"/>
    </row>
    <row r="11600" spans="19:20">
      <c r="S11600"/>
      <c r="T11600"/>
    </row>
    <row r="11601" spans="19:20">
      <c r="S11601"/>
      <c r="T11601"/>
    </row>
    <row r="11602" spans="19:20">
      <c r="S11602"/>
      <c r="T11602"/>
    </row>
    <row r="11603" spans="19:20">
      <c r="S11603"/>
      <c r="T11603"/>
    </row>
    <row r="11604" spans="19:20">
      <c r="S11604"/>
      <c r="T11604"/>
    </row>
    <row r="11605" spans="19:20">
      <c r="S11605"/>
      <c r="T11605"/>
    </row>
    <row r="11606" spans="19:20">
      <c r="S11606"/>
      <c r="T11606"/>
    </row>
    <row r="11607" spans="19:20">
      <c r="S11607"/>
      <c r="T11607"/>
    </row>
    <row r="11608" spans="19:20">
      <c r="S11608"/>
      <c r="T11608"/>
    </row>
    <row r="11609" spans="19:20">
      <c r="S11609"/>
      <c r="T11609"/>
    </row>
    <row r="11610" spans="19:20">
      <c r="S11610"/>
      <c r="T11610"/>
    </row>
    <row r="11611" spans="19:20">
      <c r="S11611"/>
      <c r="T11611"/>
    </row>
    <row r="11612" spans="19:20">
      <c r="S11612"/>
      <c r="T11612"/>
    </row>
    <row r="11613" spans="19:20">
      <c r="S11613"/>
      <c r="T11613"/>
    </row>
    <row r="11614" spans="19:20">
      <c r="S11614"/>
      <c r="T11614"/>
    </row>
    <row r="11615" spans="19:20">
      <c r="S11615"/>
      <c r="T11615"/>
    </row>
    <row r="11616" spans="19:20">
      <c r="S11616"/>
      <c r="T11616"/>
    </row>
    <row r="11617" spans="19:20">
      <c r="S11617"/>
      <c r="T11617"/>
    </row>
    <row r="11618" spans="19:20">
      <c r="S11618"/>
      <c r="T11618"/>
    </row>
    <row r="11619" spans="19:20">
      <c r="S11619"/>
      <c r="T11619"/>
    </row>
    <row r="11620" spans="19:20">
      <c r="S11620"/>
      <c r="T11620"/>
    </row>
    <row r="11621" spans="19:20">
      <c r="S11621"/>
      <c r="T11621"/>
    </row>
    <row r="11622" spans="19:20">
      <c r="S11622"/>
      <c r="T11622"/>
    </row>
    <row r="11623" spans="19:20">
      <c r="S11623"/>
      <c r="T11623"/>
    </row>
    <row r="11624" spans="19:20">
      <c r="S11624"/>
      <c r="T11624"/>
    </row>
    <row r="11625" spans="19:20">
      <c r="S11625"/>
      <c r="T11625"/>
    </row>
    <row r="11626" spans="19:20">
      <c r="S11626"/>
      <c r="T11626"/>
    </row>
    <row r="11627" spans="19:20">
      <c r="S11627"/>
      <c r="T11627"/>
    </row>
    <row r="11628" spans="19:20">
      <c r="S11628"/>
      <c r="T11628"/>
    </row>
    <row r="11629" spans="19:20">
      <c r="S11629"/>
      <c r="T11629"/>
    </row>
    <row r="11630" spans="19:20">
      <c r="S11630"/>
      <c r="T11630"/>
    </row>
    <row r="11631" spans="19:20">
      <c r="S11631"/>
      <c r="T11631"/>
    </row>
    <row r="11632" spans="19:20">
      <c r="S11632"/>
      <c r="T11632"/>
    </row>
    <row r="11633" spans="19:20">
      <c r="S11633"/>
      <c r="T11633"/>
    </row>
    <row r="11634" spans="19:20">
      <c r="S11634"/>
      <c r="T11634"/>
    </row>
    <row r="11635" spans="19:20">
      <c r="S11635"/>
      <c r="T11635"/>
    </row>
    <row r="11636" spans="19:20">
      <c r="S11636"/>
      <c r="T11636"/>
    </row>
    <row r="11637" spans="19:20">
      <c r="S11637"/>
      <c r="T11637"/>
    </row>
    <row r="11638" spans="19:20">
      <c r="S11638"/>
      <c r="T11638"/>
    </row>
    <row r="11639" spans="19:20">
      <c r="S11639"/>
      <c r="T11639"/>
    </row>
    <row r="11640" spans="19:20">
      <c r="S11640"/>
      <c r="T11640"/>
    </row>
    <row r="11641" spans="19:20">
      <c r="S11641"/>
      <c r="T11641"/>
    </row>
    <row r="11642" spans="19:20">
      <c r="S11642"/>
      <c r="T11642"/>
    </row>
    <row r="11643" spans="19:20">
      <c r="S11643"/>
      <c r="T11643"/>
    </row>
    <row r="11644" spans="19:20">
      <c r="S11644"/>
      <c r="T11644"/>
    </row>
    <row r="11645" spans="19:20">
      <c r="S11645"/>
      <c r="T11645"/>
    </row>
    <row r="11646" spans="19:20">
      <c r="S11646"/>
      <c r="T11646"/>
    </row>
    <row r="11647" spans="19:20">
      <c r="S11647"/>
      <c r="T11647"/>
    </row>
    <row r="11648" spans="19:20">
      <c r="S11648"/>
      <c r="T11648"/>
    </row>
    <row r="11649" spans="19:20">
      <c r="S11649"/>
      <c r="T11649"/>
    </row>
    <row r="11650" spans="19:20">
      <c r="S11650"/>
      <c r="T11650"/>
    </row>
    <row r="11651" spans="19:20">
      <c r="S11651"/>
      <c r="T11651"/>
    </row>
    <row r="11652" spans="19:20">
      <c r="S11652"/>
      <c r="T11652"/>
    </row>
    <row r="11653" spans="19:20">
      <c r="S11653"/>
      <c r="T11653"/>
    </row>
    <row r="11654" spans="19:20">
      <c r="S11654"/>
      <c r="T11654"/>
    </row>
    <row r="11655" spans="19:20">
      <c r="S11655"/>
      <c r="T11655"/>
    </row>
    <row r="11656" spans="19:20">
      <c r="S11656"/>
      <c r="T11656"/>
    </row>
    <row r="11657" spans="19:20">
      <c r="S11657"/>
      <c r="T11657"/>
    </row>
    <row r="11658" spans="19:20">
      <c r="S11658"/>
      <c r="T11658"/>
    </row>
    <row r="11659" spans="19:20">
      <c r="S11659"/>
      <c r="T11659"/>
    </row>
    <row r="11660" spans="19:20">
      <c r="S11660"/>
      <c r="T11660"/>
    </row>
    <row r="11661" spans="19:20">
      <c r="S11661"/>
      <c r="T11661"/>
    </row>
    <row r="11662" spans="19:20">
      <c r="S11662"/>
      <c r="T11662"/>
    </row>
    <row r="11663" spans="19:20">
      <c r="S11663"/>
      <c r="T11663"/>
    </row>
    <row r="11664" spans="19:20">
      <c r="S11664"/>
      <c r="T11664"/>
    </row>
    <row r="11665" spans="19:20">
      <c r="S11665"/>
      <c r="T11665"/>
    </row>
    <row r="11666" spans="19:20">
      <c r="S11666"/>
      <c r="T11666"/>
    </row>
    <row r="11667" spans="19:20">
      <c r="S11667"/>
      <c r="T11667"/>
    </row>
    <row r="11668" spans="19:20">
      <c r="S11668"/>
      <c r="T11668"/>
    </row>
    <row r="11669" spans="19:20">
      <c r="S11669"/>
      <c r="T11669"/>
    </row>
    <row r="11670" spans="19:20">
      <c r="S11670"/>
      <c r="T11670"/>
    </row>
    <row r="11671" spans="19:20">
      <c r="S11671"/>
      <c r="T11671"/>
    </row>
    <row r="11672" spans="19:20">
      <c r="S11672"/>
      <c r="T11672"/>
    </row>
    <row r="11673" spans="19:20">
      <c r="S11673"/>
      <c r="T11673"/>
    </row>
    <row r="11674" spans="19:20">
      <c r="S11674"/>
      <c r="T11674"/>
    </row>
    <row r="11675" spans="19:20">
      <c r="S11675"/>
      <c r="T11675"/>
    </row>
    <row r="11676" spans="19:20">
      <c r="S11676"/>
      <c r="T11676"/>
    </row>
    <row r="11677" spans="19:20">
      <c r="S11677"/>
      <c r="T11677"/>
    </row>
    <row r="11678" spans="19:20">
      <c r="S11678"/>
      <c r="T11678"/>
    </row>
    <row r="11679" spans="19:20">
      <c r="S11679"/>
      <c r="T11679"/>
    </row>
    <row r="11680" spans="19:20">
      <c r="S11680"/>
      <c r="T11680"/>
    </row>
    <row r="11681" spans="19:20">
      <c r="S11681"/>
      <c r="T11681"/>
    </row>
    <row r="11682" spans="19:20">
      <c r="S11682"/>
      <c r="T11682"/>
    </row>
    <row r="11683" spans="19:20">
      <c r="S11683"/>
      <c r="T11683"/>
    </row>
    <row r="11684" spans="19:20">
      <c r="S11684"/>
      <c r="T11684"/>
    </row>
    <row r="11685" spans="19:20">
      <c r="S11685"/>
      <c r="T11685"/>
    </row>
    <row r="11686" spans="19:20">
      <c r="S11686"/>
      <c r="T11686"/>
    </row>
    <row r="11687" spans="19:20">
      <c r="S11687"/>
      <c r="T11687"/>
    </row>
    <row r="11688" spans="19:20">
      <c r="S11688"/>
      <c r="T11688"/>
    </row>
    <row r="11689" spans="19:20">
      <c r="S11689"/>
      <c r="T11689"/>
    </row>
    <row r="11690" spans="19:20">
      <c r="S11690"/>
      <c r="T11690"/>
    </row>
    <row r="11691" spans="19:20">
      <c r="S11691"/>
      <c r="T11691"/>
    </row>
    <row r="11692" spans="19:20">
      <c r="S11692"/>
      <c r="T11692"/>
    </row>
    <row r="11693" spans="19:20">
      <c r="S11693"/>
      <c r="T11693"/>
    </row>
    <row r="11694" spans="19:20">
      <c r="S11694"/>
      <c r="T11694"/>
    </row>
    <row r="11695" spans="19:20">
      <c r="S11695"/>
      <c r="T11695"/>
    </row>
    <row r="11696" spans="19:20">
      <c r="S11696"/>
      <c r="T11696"/>
    </row>
    <row r="11697" spans="19:20">
      <c r="S11697"/>
      <c r="T11697"/>
    </row>
    <row r="11698" spans="19:20">
      <c r="S11698"/>
      <c r="T11698"/>
    </row>
    <row r="11699" spans="19:20">
      <c r="S11699"/>
      <c r="T11699"/>
    </row>
    <row r="11700" spans="19:20">
      <c r="S11700"/>
      <c r="T11700"/>
    </row>
    <row r="11701" spans="19:20">
      <c r="S11701"/>
      <c r="T11701"/>
    </row>
    <row r="11702" spans="19:20">
      <c r="S11702"/>
      <c r="T11702"/>
    </row>
    <row r="11703" spans="19:20">
      <c r="S11703"/>
      <c r="T11703"/>
    </row>
    <row r="11704" spans="19:20">
      <c r="S11704"/>
      <c r="T11704"/>
    </row>
    <row r="11705" spans="19:20">
      <c r="S11705"/>
      <c r="T11705"/>
    </row>
    <row r="11706" spans="19:20">
      <c r="S11706"/>
      <c r="T11706"/>
    </row>
    <row r="11707" spans="19:20">
      <c r="S11707"/>
      <c r="T11707"/>
    </row>
    <row r="11708" spans="19:20">
      <c r="S11708"/>
      <c r="T11708"/>
    </row>
    <row r="11709" spans="19:20">
      <c r="S11709"/>
      <c r="T11709"/>
    </row>
    <row r="11710" spans="19:20">
      <c r="S11710"/>
      <c r="T11710"/>
    </row>
    <row r="11711" spans="19:20">
      <c r="S11711"/>
      <c r="T11711"/>
    </row>
    <row r="11712" spans="19:20">
      <c r="S11712"/>
      <c r="T11712"/>
    </row>
    <row r="11713" spans="19:20">
      <c r="S11713"/>
      <c r="T11713"/>
    </row>
    <row r="11714" spans="19:20">
      <c r="S11714"/>
      <c r="T11714"/>
    </row>
    <row r="11715" spans="19:20">
      <c r="S11715"/>
      <c r="T11715"/>
    </row>
    <row r="11716" spans="19:20">
      <c r="S11716"/>
      <c r="T11716"/>
    </row>
    <row r="11717" spans="19:20">
      <c r="S11717"/>
      <c r="T11717"/>
    </row>
    <row r="11718" spans="19:20">
      <c r="S11718"/>
      <c r="T11718"/>
    </row>
    <row r="11719" spans="19:20">
      <c r="S11719"/>
      <c r="T11719"/>
    </row>
    <row r="11720" spans="19:20">
      <c r="S11720"/>
      <c r="T11720"/>
    </row>
    <row r="11721" spans="19:20">
      <c r="S11721"/>
      <c r="T11721"/>
    </row>
    <row r="11722" spans="19:20">
      <c r="S11722"/>
      <c r="T11722"/>
    </row>
    <row r="11723" spans="19:20">
      <c r="S11723"/>
      <c r="T11723"/>
    </row>
    <row r="11724" spans="19:20">
      <c r="S11724"/>
      <c r="T11724"/>
    </row>
    <row r="11725" spans="19:20">
      <c r="S11725"/>
      <c r="T11725"/>
    </row>
    <row r="11726" spans="19:20">
      <c r="S11726"/>
      <c r="T11726"/>
    </row>
    <row r="11727" spans="19:20">
      <c r="S11727"/>
      <c r="T11727"/>
    </row>
    <row r="11728" spans="19:20">
      <c r="S11728"/>
      <c r="T11728"/>
    </row>
    <row r="11729" spans="19:20">
      <c r="S11729"/>
      <c r="T11729"/>
    </row>
    <row r="11730" spans="19:20">
      <c r="S11730"/>
      <c r="T11730"/>
    </row>
    <row r="11731" spans="19:20">
      <c r="S11731"/>
      <c r="T11731"/>
    </row>
    <row r="11732" spans="19:20">
      <c r="S11732"/>
      <c r="T11732"/>
    </row>
    <row r="11733" spans="19:20">
      <c r="S11733"/>
      <c r="T11733"/>
    </row>
    <row r="11734" spans="19:20">
      <c r="S11734"/>
      <c r="T11734"/>
    </row>
    <row r="11735" spans="19:20">
      <c r="S11735"/>
      <c r="T11735"/>
    </row>
    <row r="11736" spans="19:20">
      <c r="S11736"/>
      <c r="T11736"/>
    </row>
    <row r="11737" spans="19:20">
      <c r="S11737"/>
      <c r="T11737"/>
    </row>
    <row r="11738" spans="19:20">
      <c r="S11738"/>
      <c r="T11738"/>
    </row>
    <row r="11739" spans="19:20">
      <c r="S11739"/>
      <c r="T11739"/>
    </row>
    <row r="11740" spans="19:20">
      <c r="S11740"/>
      <c r="T11740"/>
    </row>
    <row r="11741" spans="19:20">
      <c r="S11741"/>
      <c r="T11741"/>
    </row>
    <row r="11742" spans="19:20">
      <c r="S11742"/>
      <c r="T11742"/>
    </row>
    <row r="11743" spans="19:20">
      <c r="S11743"/>
      <c r="T11743"/>
    </row>
    <row r="11744" spans="19:20">
      <c r="S11744"/>
      <c r="T11744"/>
    </row>
    <row r="11745" spans="19:20">
      <c r="S11745"/>
      <c r="T11745"/>
    </row>
    <row r="11746" spans="19:20">
      <c r="S11746"/>
      <c r="T11746"/>
    </row>
    <row r="11747" spans="19:20">
      <c r="S11747"/>
      <c r="T11747"/>
    </row>
    <row r="11748" spans="19:20">
      <c r="S11748"/>
      <c r="T11748"/>
    </row>
    <row r="11749" spans="19:20">
      <c r="S11749"/>
      <c r="T11749"/>
    </row>
    <row r="11750" spans="19:20">
      <c r="S11750"/>
      <c r="T11750"/>
    </row>
    <row r="11751" spans="19:20">
      <c r="S11751"/>
      <c r="T11751"/>
    </row>
    <row r="11752" spans="19:20">
      <c r="S11752"/>
      <c r="T11752"/>
    </row>
    <row r="11753" spans="19:20">
      <c r="S11753"/>
      <c r="T11753"/>
    </row>
    <row r="11754" spans="19:20">
      <c r="S11754"/>
      <c r="T11754"/>
    </row>
    <row r="11755" spans="19:20">
      <c r="S11755"/>
      <c r="T11755"/>
    </row>
    <row r="11756" spans="19:20">
      <c r="S11756"/>
      <c r="T11756"/>
    </row>
    <row r="11757" spans="19:20">
      <c r="S11757"/>
      <c r="T11757"/>
    </row>
    <row r="11758" spans="19:20">
      <c r="S11758"/>
      <c r="T11758"/>
    </row>
    <row r="11759" spans="19:20">
      <c r="S11759"/>
      <c r="T11759"/>
    </row>
    <row r="11760" spans="19:20">
      <c r="S11760"/>
      <c r="T11760"/>
    </row>
    <row r="11761" spans="19:20">
      <c r="S11761"/>
      <c r="T11761"/>
    </row>
    <row r="11762" spans="19:20">
      <c r="S11762"/>
      <c r="T11762"/>
    </row>
    <row r="11763" spans="19:20">
      <c r="S11763"/>
      <c r="T11763"/>
    </row>
    <row r="11764" spans="19:20">
      <c r="S11764"/>
      <c r="T11764"/>
    </row>
    <row r="11765" spans="19:20">
      <c r="S11765"/>
      <c r="T11765"/>
    </row>
    <row r="11766" spans="19:20">
      <c r="S11766"/>
      <c r="T11766"/>
    </row>
    <row r="11767" spans="19:20">
      <c r="S11767"/>
      <c r="T11767"/>
    </row>
    <row r="11768" spans="19:20">
      <c r="S11768"/>
      <c r="T11768"/>
    </row>
    <row r="11769" spans="19:20">
      <c r="S11769"/>
      <c r="T11769"/>
    </row>
    <row r="11770" spans="19:20">
      <c r="S11770"/>
      <c r="T11770"/>
    </row>
    <row r="11771" spans="19:20">
      <c r="S11771"/>
      <c r="T11771"/>
    </row>
    <row r="11772" spans="19:20">
      <c r="S11772"/>
      <c r="T11772"/>
    </row>
    <row r="11773" spans="19:20">
      <c r="S11773"/>
      <c r="T11773"/>
    </row>
    <row r="11774" spans="19:20">
      <c r="S11774"/>
      <c r="T11774"/>
    </row>
    <row r="11775" spans="19:20">
      <c r="S11775"/>
      <c r="T11775"/>
    </row>
    <row r="11776" spans="19:20">
      <c r="S11776"/>
      <c r="T11776"/>
    </row>
    <row r="11777" spans="19:20">
      <c r="S11777"/>
      <c r="T11777"/>
    </row>
    <row r="11778" spans="19:20">
      <c r="S11778"/>
      <c r="T11778"/>
    </row>
    <row r="11779" spans="19:20">
      <c r="S11779"/>
      <c r="T11779"/>
    </row>
    <row r="11780" spans="19:20">
      <c r="S11780"/>
      <c r="T11780"/>
    </row>
    <row r="11781" spans="19:20">
      <c r="S11781"/>
      <c r="T11781"/>
    </row>
    <row r="11782" spans="19:20">
      <c r="S11782"/>
      <c r="T11782"/>
    </row>
    <row r="11783" spans="19:20">
      <c r="S11783"/>
      <c r="T11783"/>
    </row>
    <row r="11784" spans="19:20">
      <c r="S11784"/>
      <c r="T11784"/>
    </row>
    <row r="11785" spans="19:20">
      <c r="S11785"/>
      <c r="T11785"/>
    </row>
    <row r="11786" spans="19:20">
      <c r="S11786"/>
      <c r="T11786"/>
    </row>
    <row r="11787" spans="19:20">
      <c r="S11787"/>
      <c r="T11787"/>
    </row>
    <row r="11788" spans="19:20">
      <c r="S11788"/>
      <c r="T11788"/>
    </row>
    <row r="11789" spans="19:20">
      <c r="S11789"/>
      <c r="T11789"/>
    </row>
    <row r="11790" spans="19:20">
      <c r="S11790"/>
      <c r="T11790"/>
    </row>
    <row r="11791" spans="19:20">
      <c r="S11791"/>
      <c r="T11791"/>
    </row>
    <row r="11792" spans="19:20">
      <c r="S11792"/>
      <c r="T11792"/>
    </row>
    <row r="11793" spans="19:20">
      <c r="S11793"/>
      <c r="T11793"/>
    </row>
    <row r="11794" spans="19:20">
      <c r="S11794"/>
      <c r="T11794"/>
    </row>
    <row r="11795" spans="19:20">
      <c r="S11795"/>
      <c r="T11795"/>
    </row>
    <row r="11796" spans="19:20">
      <c r="S11796"/>
      <c r="T11796"/>
    </row>
    <row r="11797" spans="19:20">
      <c r="S11797"/>
      <c r="T11797"/>
    </row>
    <row r="11798" spans="19:20">
      <c r="S11798"/>
      <c r="T11798"/>
    </row>
    <row r="11799" spans="19:20">
      <c r="S11799"/>
      <c r="T11799"/>
    </row>
    <row r="11800" spans="19:20">
      <c r="S11800"/>
      <c r="T11800"/>
    </row>
    <row r="11801" spans="19:20">
      <c r="S11801"/>
      <c r="T11801"/>
    </row>
    <row r="11802" spans="19:20">
      <c r="S11802"/>
      <c r="T11802"/>
    </row>
    <row r="11803" spans="19:20">
      <c r="S11803"/>
      <c r="T11803"/>
    </row>
    <row r="11804" spans="19:20">
      <c r="S11804"/>
      <c r="T11804"/>
    </row>
    <row r="11805" spans="19:20">
      <c r="S11805"/>
      <c r="T11805"/>
    </row>
    <row r="11806" spans="19:20">
      <c r="S11806"/>
      <c r="T11806"/>
    </row>
    <row r="11807" spans="19:20">
      <c r="S11807"/>
      <c r="T11807"/>
    </row>
    <row r="11808" spans="19:20">
      <c r="S11808"/>
      <c r="T11808"/>
    </row>
    <row r="11809" spans="19:20">
      <c r="S11809"/>
      <c r="T11809"/>
    </row>
    <row r="11810" spans="19:20">
      <c r="S11810"/>
      <c r="T11810"/>
    </row>
    <row r="11811" spans="19:20">
      <c r="S11811"/>
      <c r="T11811"/>
    </row>
    <row r="11812" spans="19:20">
      <c r="S11812"/>
      <c r="T11812"/>
    </row>
    <row r="11813" spans="19:20">
      <c r="S11813"/>
      <c r="T11813"/>
    </row>
    <row r="11814" spans="19:20">
      <c r="S11814"/>
      <c r="T11814"/>
    </row>
    <row r="11815" spans="19:20">
      <c r="S11815"/>
      <c r="T11815"/>
    </row>
    <row r="11816" spans="19:20">
      <c r="S11816"/>
      <c r="T11816"/>
    </row>
    <row r="11817" spans="19:20">
      <c r="S11817"/>
      <c r="T11817"/>
    </row>
    <row r="11818" spans="19:20">
      <c r="S11818"/>
      <c r="T11818"/>
    </row>
    <row r="11819" spans="19:20">
      <c r="S11819"/>
      <c r="T11819"/>
    </row>
    <row r="11820" spans="19:20">
      <c r="S11820"/>
      <c r="T11820"/>
    </row>
    <row r="11821" spans="19:20">
      <c r="S11821"/>
      <c r="T11821"/>
    </row>
    <row r="11822" spans="19:20">
      <c r="S11822"/>
      <c r="T11822"/>
    </row>
    <row r="11823" spans="19:20">
      <c r="S11823"/>
      <c r="T11823"/>
    </row>
    <row r="11824" spans="19:20">
      <c r="S11824"/>
      <c r="T11824"/>
    </row>
    <row r="11825" spans="19:20">
      <c r="S11825"/>
      <c r="T11825"/>
    </row>
    <row r="11826" spans="19:20">
      <c r="S11826"/>
      <c r="T11826"/>
    </row>
    <row r="11827" spans="19:20">
      <c r="S11827"/>
      <c r="T11827"/>
    </row>
    <row r="11828" spans="19:20">
      <c r="S11828"/>
      <c r="T11828"/>
    </row>
    <row r="11829" spans="19:20">
      <c r="S11829"/>
      <c r="T11829"/>
    </row>
    <row r="11830" spans="19:20">
      <c r="S11830"/>
      <c r="T11830"/>
    </row>
    <row r="11831" spans="19:20">
      <c r="S11831"/>
      <c r="T11831"/>
    </row>
    <row r="11832" spans="19:20">
      <c r="S11832"/>
      <c r="T11832"/>
    </row>
    <row r="11833" spans="19:20">
      <c r="S11833"/>
      <c r="T11833"/>
    </row>
    <row r="11834" spans="19:20">
      <c r="S11834"/>
      <c r="T11834"/>
    </row>
    <row r="11835" spans="19:20">
      <c r="S11835"/>
      <c r="T11835"/>
    </row>
    <row r="11836" spans="19:20">
      <c r="S11836"/>
      <c r="T11836"/>
    </row>
    <row r="11837" spans="19:20">
      <c r="S11837"/>
      <c r="T11837"/>
    </row>
    <row r="11838" spans="19:20">
      <c r="S11838"/>
      <c r="T11838"/>
    </row>
    <row r="11839" spans="19:20">
      <c r="S11839"/>
      <c r="T11839"/>
    </row>
    <row r="11840" spans="19:20">
      <c r="S11840"/>
      <c r="T11840"/>
    </row>
    <row r="11841" spans="19:20">
      <c r="S11841"/>
      <c r="T11841"/>
    </row>
    <row r="11842" spans="19:20">
      <c r="S11842"/>
      <c r="T11842"/>
    </row>
    <row r="11843" spans="19:20">
      <c r="S11843"/>
      <c r="T11843"/>
    </row>
    <row r="11844" spans="19:20">
      <c r="S11844"/>
      <c r="T11844"/>
    </row>
    <row r="11845" spans="19:20">
      <c r="S11845"/>
      <c r="T11845"/>
    </row>
    <row r="11846" spans="19:20">
      <c r="S11846"/>
      <c r="T11846"/>
    </row>
    <row r="11847" spans="19:20">
      <c r="S11847"/>
      <c r="T11847"/>
    </row>
    <row r="11848" spans="19:20">
      <c r="S11848"/>
      <c r="T11848"/>
    </row>
    <row r="11849" spans="19:20">
      <c r="S11849"/>
      <c r="T11849"/>
    </row>
    <row r="11850" spans="19:20">
      <c r="S11850"/>
      <c r="T11850"/>
    </row>
    <row r="11851" spans="19:20">
      <c r="S11851"/>
      <c r="T11851"/>
    </row>
    <row r="11852" spans="19:20">
      <c r="S11852"/>
      <c r="T11852"/>
    </row>
    <row r="11853" spans="19:20">
      <c r="S11853"/>
      <c r="T11853"/>
    </row>
    <row r="11854" spans="19:20">
      <c r="S11854"/>
      <c r="T11854"/>
    </row>
    <row r="11855" spans="19:20">
      <c r="S11855"/>
      <c r="T11855"/>
    </row>
    <row r="11856" spans="19:20">
      <c r="S11856"/>
      <c r="T11856"/>
    </row>
    <row r="11857" spans="19:20">
      <c r="S11857"/>
      <c r="T11857"/>
    </row>
    <row r="11858" spans="19:20">
      <c r="S11858"/>
      <c r="T11858"/>
    </row>
    <row r="11859" spans="19:20">
      <c r="S11859"/>
      <c r="T11859"/>
    </row>
    <row r="11860" spans="19:20">
      <c r="S11860"/>
      <c r="T11860"/>
    </row>
    <row r="11861" spans="19:20">
      <c r="S11861"/>
      <c r="T11861"/>
    </row>
    <row r="11862" spans="19:20">
      <c r="S11862"/>
      <c r="T11862"/>
    </row>
    <row r="11863" spans="19:20">
      <c r="S11863"/>
      <c r="T11863"/>
    </row>
    <row r="11864" spans="19:20">
      <c r="S11864"/>
      <c r="T11864"/>
    </row>
    <row r="11865" spans="19:20">
      <c r="S11865"/>
      <c r="T11865"/>
    </row>
    <row r="11866" spans="19:20">
      <c r="S11866"/>
      <c r="T11866"/>
    </row>
    <row r="11867" spans="19:20">
      <c r="S11867"/>
      <c r="T11867"/>
    </row>
    <row r="11868" spans="19:20">
      <c r="S11868"/>
      <c r="T11868"/>
    </row>
    <row r="11869" spans="19:20">
      <c r="S11869"/>
      <c r="T11869"/>
    </row>
    <row r="11870" spans="19:20">
      <c r="S11870"/>
      <c r="T11870"/>
    </row>
    <row r="11871" spans="19:20">
      <c r="S11871"/>
      <c r="T11871"/>
    </row>
    <row r="11872" spans="19:20">
      <c r="S11872"/>
      <c r="T11872"/>
    </row>
    <row r="11873" spans="19:20">
      <c r="S11873"/>
      <c r="T11873"/>
    </row>
    <row r="11874" spans="19:20">
      <c r="S11874"/>
      <c r="T11874"/>
    </row>
    <row r="11875" spans="19:20">
      <c r="S11875"/>
      <c r="T11875"/>
    </row>
    <row r="11876" spans="19:20">
      <c r="S11876"/>
      <c r="T11876"/>
    </row>
    <row r="11877" spans="19:20">
      <c r="S11877"/>
      <c r="T11877"/>
    </row>
    <row r="11878" spans="19:20">
      <c r="S11878"/>
      <c r="T11878"/>
    </row>
    <row r="11879" spans="19:20">
      <c r="S11879"/>
      <c r="T11879"/>
    </row>
    <row r="11880" spans="19:20">
      <c r="S11880"/>
      <c r="T11880"/>
    </row>
    <row r="11881" spans="19:20">
      <c r="S11881"/>
      <c r="T11881"/>
    </row>
    <row r="11882" spans="19:20">
      <c r="S11882"/>
      <c r="T11882"/>
    </row>
    <row r="11883" spans="19:20">
      <c r="S11883"/>
      <c r="T11883"/>
    </row>
    <row r="11884" spans="19:20">
      <c r="S11884"/>
      <c r="T11884"/>
    </row>
    <row r="11885" spans="19:20">
      <c r="S11885"/>
      <c r="T11885"/>
    </row>
    <row r="11886" spans="19:20">
      <c r="S11886"/>
      <c r="T11886"/>
    </row>
    <row r="11887" spans="19:20">
      <c r="S11887"/>
      <c r="T11887"/>
    </row>
    <row r="11888" spans="19:20">
      <c r="S11888"/>
      <c r="T11888"/>
    </row>
    <row r="11889" spans="19:20">
      <c r="S11889"/>
      <c r="T11889"/>
    </row>
    <row r="11890" spans="19:20">
      <c r="S11890"/>
      <c r="T11890"/>
    </row>
    <row r="11891" spans="19:20">
      <c r="S11891"/>
      <c r="T11891"/>
    </row>
    <row r="11892" spans="19:20">
      <c r="S11892"/>
      <c r="T11892"/>
    </row>
    <row r="11893" spans="19:20">
      <c r="S11893"/>
      <c r="T11893"/>
    </row>
    <row r="11894" spans="19:20">
      <c r="S11894"/>
      <c r="T11894"/>
    </row>
    <row r="11895" spans="19:20">
      <c r="S11895"/>
      <c r="T11895"/>
    </row>
    <row r="11896" spans="19:20">
      <c r="S11896"/>
      <c r="T11896"/>
    </row>
    <row r="11897" spans="19:20">
      <c r="S11897"/>
      <c r="T11897"/>
    </row>
    <row r="11898" spans="19:20">
      <c r="S11898"/>
      <c r="T11898"/>
    </row>
    <row r="11899" spans="19:20">
      <c r="S11899"/>
      <c r="T11899"/>
    </row>
    <row r="11900" spans="19:20">
      <c r="S11900"/>
      <c r="T11900"/>
    </row>
    <row r="11901" spans="19:20">
      <c r="S11901"/>
      <c r="T11901"/>
    </row>
    <row r="11902" spans="19:20">
      <c r="S11902"/>
      <c r="T11902"/>
    </row>
    <row r="11903" spans="19:20">
      <c r="S11903"/>
      <c r="T11903"/>
    </row>
    <row r="11904" spans="19:20">
      <c r="S11904"/>
      <c r="T11904"/>
    </row>
    <row r="11905" spans="19:20">
      <c r="S11905"/>
      <c r="T11905"/>
    </row>
    <row r="11906" spans="19:20">
      <c r="S11906"/>
      <c r="T11906"/>
    </row>
    <row r="11907" spans="19:20">
      <c r="S11907"/>
      <c r="T11907"/>
    </row>
    <row r="11908" spans="19:20">
      <c r="S11908"/>
      <c r="T11908"/>
    </row>
    <row r="11909" spans="19:20">
      <c r="S11909"/>
      <c r="T11909"/>
    </row>
    <row r="11910" spans="19:20">
      <c r="S11910"/>
      <c r="T11910"/>
    </row>
    <row r="11911" spans="19:20">
      <c r="S11911"/>
      <c r="T11911"/>
    </row>
    <row r="11912" spans="19:20">
      <c r="S11912"/>
      <c r="T11912"/>
    </row>
    <row r="11913" spans="19:20">
      <c r="S11913"/>
      <c r="T11913"/>
    </row>
    <row r="11914" spans="19:20">
      <c r="S11914"/>
      <c r="T11914"/>
    </row>
    <row r="11915" spans="19:20">
      <c r="S11915"/>
      <c r="T11915"/>
    </row>
    <row r="11916" spans="19:20">
      <c r="S11916"/>
      <c r="T11916"/>
    </row>
    <row r="11917" spans="19:20">
      <c r="S11917"/>
      <c r="T11917"/>
    </row>
    <row r="11918" spans="19:20">
      <c r="S11918"/>
      <c r="T11918"/>
    </row>
    <row r="11919" spans="19:20">
      <c r="S11919"/>
      <c r="T11919"/>
    </row>
    <row r="11920" spans="19:20">
      <c r="S11920"/>
      <c r="T11920"/>
    </row>
    <row r="11921" spans="19:20">
      <c r="S11921"/>
      <c r="T11921"/>
    </row>
    <row r="11922" spans="19:20">
      <c r="S11922"/>
      <c r="T11922"/>
    </row>
    <row r="11923" spans="19:20">
      <c r="S11923"/>
      <c r="T11923"/>
    </row>
    <row r="11924" spans="19:20">
      <c r="S11924"/>
      <c r="T11924"/>
    </row>
    <row r="11925" spans="19:20">
      <c r="S11925"/>
      <c r="T11925"/>
    </row>
    <row r="11926" spans="19:20">
      <c r="S11926"/>
      <c r="T11926"/>
    </row>
    <row r="11927" spans="19:20">
      <c r="S11927"/>
      <c r="T11927"/>
    </row>
    <row r="11928" spans="19:20">
      <c r="S11928"/>
      <c r="T11928"/>
    </row>
    <row r="11929" spans="19:20">
      <c r="S11929"/>
      <c r="T11929"/>
    </row>
    <row r="11930" spans="19:20">
      <c r="S11930"/>
      <c r="T11930"/>
    </row>
    <row r="11931" spans="19:20">
      <c r="S11931"/>
      <c r="T11931"/>
    </row>
    <row r="11932" spans="19:20">
      <c r="S11932"/>
      <c r="T11932"/>
    </row>
    <row r="11933" spans="19:20">
      <c r="S11933"/>
      <c r="T11933"/>
    </row>
    <row r="11934" spans="19:20">
      <c r="S11934"/>
      <c r="T11934"/>
    </row>
    <row r="11935" spans="19:20">
      <c r="S11935"/>
      <c r="T11935"/>
    </row>
    <row r="11936" spans="19:20">
      <c r="S11936"/>
      <c r="T11936"/>
    </row>
    <row r="11937" spans="19:20">
      <c r="S11937"/>
      <c r="T11937"/>
    </row>
    <row r="11938" spans="19:20">
      <c r="S11938"/>
      <c r="T11938"/>
    </row>
    <row r="11939" spans="19:20">
      <c r="S11939"/>
      <c r="T11939"/>
    </row>
    <row r="11940" spans="19:20">
      <c r="S11940"/>
      <c r="T11940"/>
    </row>
    <row r="11941" spans="19:20">
      <c r="S11941"/>
      <c r="T11941"/>
    </row>
    <row r="11942" spans="19:20">
      <c r="S11942"/>
      <c r="T11942"/>
    </row>
    <row r="11943" spans="19:20">
      <c r="S11943"/>
      <c r="T11943"/>
    </row>
    <row r="11944" spans="19:20">
      <c r="S11944"/>
      <c r="T11944"/>
    </row>
    <row r="11945" spans="19:20">
      <c r="S11945"/>
      <c r="T11945"/>
    </row>
    <row r="11946" spans="19:20">
      <c r="S11946"/>
      <c r="T11946"/>
    </row>
    <row r="11947" spans="19:20">
      <c r="S11947"/>
      <c r="T11947"/>
    </row>
    <row r="11948" spans="19:20">
      <c r="S11948"/>
      <c r="T11948"/>
    </row>
    <row r="11949" spans="19:20">
      <c r="S11949"/>
      <c r="T11949"/>
    </row>
    <row r="11950" spans="19:20">
      <c r="S11950"/>
      <c r="T11950"/>
    </row>
    <row r="11951" spans="19:20">
      <c r="S11951"/>
      <c r="T11951"/>
    </row>
    <row r="11952" spans="19:20">
      <c r="S11952"/>
      <c r="T11952"/>
    </row>
    <row r="11953" spans="19:20">
      <c r="S11953"/>
      <c r="T11953"/>
    </row>
    <row r="11954" spans="19:20">
      <c r="S11954"/>
      <c r="T11954"/>
    </row>
    <row r="11955" spans="19:20">
      <c r="S11955"/>
      <c r="T11955"/>
    </row>
    <row r="11956" spans="19:20">
      <c r="S11956"/>
      <c r="T11956"/>
    </row>
    <row r="11957" spans="19:20">
      <c r="S11957"/>
      <c r="T11957"/>
    </row>
    <row r="11958" spans="19:20">
      <c r="S11958"/>
      <c r="T11958"/>
    </row>
    <row r="11959" spans="19:20">
      <c r="S11959"/>
      <c r="T11959"/>
    </row>
    <row r="11960" spans="19:20">
      <c r="S11960"/>
      <c r="T11960"/>
    </row>
    <row r="11961" spans="19:20">
      <c r="S11961"/>
      <c r="T11961"/>
    </row>
    <row r="11962" spans="19:20">
      <c r="S11962"/>
      <c r="T11962"/>
    </row>
    <row r="11963" spans="19:20">
      <c r="S11963"/>
      <c r="T11963"/>
    </row>
    <row r="11964" spans="19:20">
      <c r="S11964"/>
      <c r="T11964"/>
    </row>
    <row r="11965" spans="19:20">
      <c r="S11965"/>
      <c r="T11965"/>
    </row>
    <row r="11966" spans="19:20">
      <c r="S11966"/>
      <c r="T11966"/>
    </row>
    <row r="11967" spans="19:20">
      <c r="S11967"/>
      <c r="T11967"/>
    </row>
    <row r="11968" spans="19:20">
      <c r="S11968"/>
      <c r="T11968"/>
    </row>
    <row r="11969" spans="19:20">
      <c r="S11969"/>
      <c r="T11969"/>
    </row>
    <row r="11970" spans="19:20">
      <c r="S11970"/>
      <c r="T11970"/>
    </row>
    <row r="11971" spans="19:20">
      <c r="S11971"/>
      <c r="T11971"/>
    </row>
    <row r="11972" spans="19:20">
      <c r="S11972"/>
      <c r="T11972"/>
    </row>
    <row r="11973" spans="19:20">
      <c r="S11973"/>
      <c r="T11973"/>
    </row>
    <row r="11974" spans="19:20">
      <c r="S11974"/>
      <c r="T11974"/>
    </row>
    <row r="11975" spans="19:20">
      <c r="S11975"/>
      <c r="T11975"/>
    </row>
    <row r="11976" spans="19:20">
      <c r="S11976"/>
      <c r="T11976"/>
    </row>
    <row r="11977" spans="19:20">
      <c r="S11977"/>
      <c r="T11977"/>
    </row>
    <row r="11978" spans="19:20">
      <c r="S11978"/>
      <c r="T11978"/>
    </row>
    <row r="11979" spans="19:20">
      <c r="S11979"/>
      <c r="T11979"/>
    </row>
    <row r="11980" spans="19:20">
      <c r="S11980"/>
      <c r="T11980"/>
    </row>
    <row r="11981" spans="19:20">
      <c r="S11981"/>
      <c r="T11981"/>
    </row>
    <row r="11982" spans="19:20">
      <c r="S11982"/>
      <c r="T11982"/>
    </row>
    <row r="11983" spans="19:20">
      <c r="S11983"/>
      <c r="T11983"/>
    </row>
    <row r="11984" spans="19:20">
      <c r="S11984"/>
      <c r="T11984"/>
    </row>
    <row r="11985" spans="19:20">
      <c r="S11985"/>
      <c r="T11985"/>
    </row>
    <row r="11986" spans="19:20">
      <c r="S11986"/>
      <c r="T11986"/>
    </row>
    <row r="11987" spans="19:20">
      <c r="S11987"/>
      <c r="T11987"/>
    </row>
    <row r="11988" spans="19:20">
      <c r="S11988"/>
      <c r="T11988"/>
    </row>
    <row r="11989" spans="19:20">
      <c r="S11989"/>
      <c r="T11989"/>
    </row>
    <row r="11990" spans="19:20">
      <c r="S11990"/>
      <c r="T11990"/>
    </row>
    <row r="11991" spans="19:20">
      <c r="S11991"/>
      <c r="T11991"/>
    </row>
    <row r="11992" spans="19:20">
      <c r="S11992"/>
      <c r="T11992"/>
    </row>
    <row r="11993" spans="19:20">
      <c r="S11993"/>
      <c r="T11993"/>
    </row>
    <row r="11994" spans="19:20">
      <c r="S11994"/>
      <c r="T11994"/>
    </row>
    <row r="11995" spans="19:20">
      <c r="S11995"/>
      <c r="T11995"/>
    </row>
    <row r="11996" spans="19:20">
      <c r="S11996"/>
      <c r="T11996"/>
    </row>
    <row r="11997" spans="19:20">
      <c r="S11997"/>
      <c r="T11997"/>
    </row>
    <row r="11998" spans="19:20">
      <c r="S11998"/>
      <c r="T11998"/>
    </row>
    <row r="11999" spans="19:20">
      <c r="S11999"/>
      <c r="T11999"/>
    </row>
    <row r="12000" spans="19:20">
      <c r="S12000"/>
      <c r="T12000"/>
    </row>
    <row r="12001" spans="19:20">
      <c r="S12001"/>
      <c r="T12001"/>
    </row>
    <row r="12002" spans="19:20">
      <c r="S12002"/>
      <c r="T12002"/>
    </row>
    <row r="12003" spans="19:20">
      <c r="S12003"/>
      <c r="T12003"/>
    </row>
    <row r="12004" spans="19:20">
      <c r="S12004"/>
      <c r="T12004"/>
    </row>
    <row r="12005" spans="19:20">
      <c r="S12005"/>
      <c r="T12005"/>
    </row>
    <row r="12006" spans="19:20">
      <c r="S12006"/>
      <c r="T12006"/>
    </row>
    <row r="12007" spans="19:20">
      <c r="S12007"/>
      <c r="T12007"/>
    </row>
    <row r="12008" spans="19:20">
      <c r="S12008"/>
      <c r="T12008"/>
    </row>
    <row r="12009" spans="19:20">
      <c r="S12009"/>
      <c r="T12009"/>
    </row>
    <row r="12010" spans="19:20">
      <c r="S12010"/>
      <c r="T12010"/>
    </row>
    <row r="12011" spans="19:20">
      <c r="S12011"/>
      <c r="T12011"/>
    </row>
    <row r="12012" spans="19:20">
      <c r="S12012"/>
      <c r="T12012"/>
    </row>
    <row r="12013" spans="19:20">
      <c r="S12013"/>
      <c r="T12013"/>
    </row>
    <row r="12014" spans="19:20">
      <c r="S12014"/>
      <c r="T12014"/>
    </row>
    <row r="12015" spans="19:20">
      <c r="S12015"/>
      <c r="T12015"/>
    </row>
    <row r="12016" spans="19:20">
      <c r="S12016"/>
      <c r="T12016"/>
    </row>
    <row r="12017" spans="19:20">
      <c r="S12017"/>
      <c r="T12017"/>
    </row>
    <row r="12018" spans="19:20">
      <c r="S12018"/>
      <c r="T12018"/>
    </row>
    <row r="12019" spans="19:20">
      <c r="S12019"/>
      <c r="T12019"/>
    </row>
    <row r="12020" spans="19:20">
      <c r="S12020"/>
      <c r="T12020"/>
    </row>
    <row r="12021" spans="19:20">
      <c r="S12021"/>
      <c r="T12021"/>
    </row>
    <row r="12022" spans="19:20">
      <c r="S12022"/>
      <c r="T12022"/>
    </row>
    <row r="12023" spans="19:20">
      <c r="S12023"/>
      <c r="T12023"/>
    </row>
    <row r="12024" spans="19:20">
      <c r="S12024"/>
      <c r="T12024"/>
    </row>
    <row r="12025" spans="19:20">
      <c r="S12025"/>
      <c r="T12025"/>
    </row>
    <row r="12026" spans="19:20">
      <c r="S12026"/>
      <c r="T12026"/>
    </row>
    <row r="12027" spans="19:20">
      <c r="S12027"/>
      <c r="T12027"/>
    </row>
    <row r="12028" spans="19:20">
      <c r="S12028"/>
      <c r="T12028"/>
    </row>
    <row r="12029" spans="19:20">
      <c r="S12029"/>
      <c r="T12029"/>
    </row>
    <row r="12030" spans="19:20">
      <c r="S12030"/>
      <c r="T12030"/>
    </row>
    <row r="12031" spans="19:20">
      <c r="S12031"/>
      <c r="T12031"/>
    </row>
    <row r="12032" spans="19:20">
      <c r="S12032"/>
      <c r="T12032"/>
    </row>
    <row r="12033" spans="19:20">
      <c r="S12033"/>
      <c r="T12033"/>
    </row>
    <row r="12034" spans="19:20">
      <c r="S12034"/>
      <c r="T12034"/>
    </row>
    <row r="12035" spans="19:20">
      <c r="S12035"/>
      <c r="T12035"/>
    </row>
    <row r="12036" spans="19:20">
      <c r="S12036"/>
      <c r="T12036"/>
    </row>
    <row r="12037" spans="19:20">
      <c r="S12037"/>
      <c r="T12037"/>
    </row>
    <row r="12038" spans="19:20">
      <c r="S12038"/>
      <c r="T12038"/>
    </row>
    <row r="12039" spans="19:20">
      <c r="S12039"/>
      <c r="T12039"/>
    </row>
    <row r="12040" spans="19:20">
      <c r="S12040"/>
      <c r="T12040"/>
    </row>
    <row r="12041" spans="19:20">
      <c r="S12041"/>
      <c r="T12041"/>
    </row>
    <row r="12042" spans="19:20">
      <c r="S12042"/>
      <c r="T12042"/>
    </row>
    <row r="12043" spans="19:20">
      <c r="S12043"/>
      <c r="T12043"/>
    </row>
    <row r="12044" spans="19:20">
      <c r="S12044"/>
      <c r="T12044"/>
    </row>
    <row r="12045" spans="19:20">
      <c r="S12045"/>
      <c r="T12045"/>
    </row>
    <row r="12046" spans="19:20">
      <c r="S12046"/>
      <c r="T12046"/>
    </row>
    <row r="12047" spans="19:20">
      <c r="S12047"/>
      <c r="T12047"/>
    </row>
    <row r="12048" spans="19:20">
      <c r="S12048"/>
      <c r="T12048"/>
    </row>
    <row r="12049" spans="19:20">
      <c r="S12049"/>
      <c r="T12049"/>
    </row>
    <row r="12050" spans="19:20">
      <c r="S12050"/>
      <c r="T12050"/>
    </row>
    <row r="12051" spans="19:20">
      <c r="S12051"/>
      <c r="T12051"/>
    </row>
    <row r="12052" spans="19:20">
      <c r="S12052"/>
      <c r="T12052"/>
    </row>
    <row r="12053" spans="19:20">
      <c r="S12053"/>
      <c r="T12053"/>
    </row>
    <row r="12054" spans="19:20">
      <c r="S12054"/>
      <c r="T12054"/>
    </row>
    <row r="12055" spans="19:20">
      <c r="S12055"/>
      <c r="T12055"/>
    </row>
    <row r="12056" spans="19:20">
      <c r="S12056"/>
      <c r="T12056"/>
    </row>
    <row r="12057" spans="19:20">
      <c r="S12057"/>
      <c r="T12057"/>
    </row>
    <row r="12058" spans="19:20">
      <c r="S12058"/>
      <c r="T12058"/>
    </row>
    <row r="12059" spans="19:20">
      <c r="S12059"/>
      <c r="T12059"/>
    </row>
    <row r="12060" spans="19:20">
      <c r="S12060"/>
      <c r="T12060"/>
    </row>
    <row r="12061" spans="19:20">
      <c r="S12061"/>
      <c r="T12061"/>
    </row>
    <row r="12062" spans="19:20">
      <c r="S12062"/>
      <c r="T12062"/>
    </row>
    <row r="12063" spans="19:20">
      <c r="S12063"/>
      <c r="T12063"/>
    </row>
    <row r="12064" spans="19:20">
      <c r="S12064"/>
      <c r="T12064"/>
    </row>
    <row r="12065" spans="19:20">
      <c r="S12065"/>
      <c r="T12065"/>
    </row>
    <row r="12066" spans="19:20">
      <c r="S12066"/>
      <c r="T12066"/>
    </row>
    <row r="12067" spans="19:20">
      <c r="S12067"/>
      <c r="T12067"/>
    </row>
    <row r="12068" spans="19:20">
      <c r="S12068"/>
      <c r="T12068"/>
    </row>
    <row r="12069" spans="19:20">
      <c r="S12069"/>
      <c r="T12069"/>
    </row>
    <row r="12070" spans="19:20">
      <c r="S12070"/>
      <c r="T12070"/>
    </row>
    <row r="12071" spans="19:20">
      <c r="S12071"/>
      <c r="T12071"/>
    </row>
    <row r="12072" spans="19:20">
      <c r="S12072"/>
      <c r="T12072"/>
    </row>
    <row r="12073" spans="19:20">
      <c r="S12073"/>
      <c r="T12073"/>
    </row>
    <row r="12074" spans="19:20">
      <c r="S12074"/>
      <c r="T12074"/>
    </row>
    <row r="12075" spans="19:20">
      <c r="S12075"/>
      <c r="T12075"/>
    </row>
    <row r="12076" spans="19:20">
      <c r="S12076"/>
      <c r="T12076"/>
    </row>
    <row r="12077" spans="19:20">
      <c r="S12077"/>
      <c r="T12077"/>
    </row>
    <row r="12078" spans="19:20">
      <c r="S12078"/>
      <c r="T12078"/>
    </row>
    <row r="12079" spans="19:20">
      <c r="S12079"/>
      <c r="T12079"/>
    </row>
    <row r="12080" spans="19:20">
      <c r="S12080"/>
      <c r="T12080"/>
    </row>
    <row r="12081" spans="19:20">
      <c r="S12081"/>
      <c r="T12081"/>
    </row>
    <row r="12082" spans="19:20">
      <c r="S12082"/>
      <c r="T12082"/>
    </row>
    <row r="12083" spans="19:20">
      <c r="S12083"/>
      <c r="T12083"/>
    </row>
    <row r="12084" spans="19:20">
      <c r="S12084"/>
      <c r="T12084"/>
    </row>
    <row r="12085" spans="19:20">
      <c r="S12085"/>
      <c r="T12085"/>
    </row>
    <row r="12086" spans="19:20">
      <c r="S12086"/>
      <c r="T12086"/>
    </row>
    <row r="12087" spans="19:20">
      <c r="S12087"/>
      <c r="T12087"/>
    </row>
    <row r="12088" spans="19:20">
      <c r="S12088"/>
      <c r="T12088"/>
    </row>
    <row r="12089" spans="19:20">
      <c r="S12089"/>
      <c r="T12089"/>
    </row>
    <row r="12090" spans="19:20">
      <c r="S12090"/>
      <c r="T12090"/>
    </row>
    <row r="12091" spans="19:20">
      <c r="S12091"/>
      <c r="T12091"/>
    </row>
    <row r="12092" spans="19:20">
      <c r="S12092"/>
      <c r="T12092"/>
    </row>
    <row r="12093" spans="19:20">
      <c r="S12093"/>
      <c r="T12093"/>
    </row>
    <row r="12094" spans="19:20">
      <c r="S12094"/>
      <c r="T12094"/>
    </row>
    <row r="12095" spans="19:20">
      <c r="S12095"/>
      <c r="T12095"/>
    </row>
    <row r="12096" spans="19:20">
      <c r="S12096"/>
      <c r="T12096"/>
    </row>
    <row r="12097" spans="19:20">
      <c r="S12097"/>
      <c r="T12097"/>
    </row>
    <row r="12098" spans="19:20">
      <c r="S12098"/>
      <c r="T12098"/>
    </row>
    <row r="12099" spans="19:20">
      <c r="S12099"/>
      <c r="T12099"/>
    </row>
    <row r="12100" spans="19:20">
      <c r="S12100"/>
      <c r="T12100"/>
    </row>
    <row r="12101" spans="19:20">
      <c r="S12101"/>
      <c r="T12101"/>
    </row>
    <row r="12102" spans="19:20">
      <c r="S12102"/>
      <c r="T12102"/>
    </row>
    <row r="12103" spans="19:20">
      <c r="S12103"/>
      <c r="T12103"/>
    </row>
    <row r="12104" spans="19:20">
      <c r="S12104"/>
      <c r="T12104"/>
    </row>
    <row r="12105" spans="19:20">
      <c r="S12105"/>
      <c r="T12105"/>
    </row>
    <row r="12106" spans="19:20">
      <c r="S12106"/>
      <c r="T12106"/>
    </row>
    <row r="12107" spans="19:20">
      <c r="S12107"/>
      <c r="T12107"/>
    </row>
    <row r="12108" spans="19:20">
      <c r="S12108"/>
      <c r="T12108"/>
    </row>
    <row r="12109" spans="19:20">
      <c r="S12109"/>
      <c r="T12109"/>
    </row>
    <row r="12110" spans="19:20">
      <c r="S12110"/>
      <c r="T12110"/>
    </row>
    <row r="12111" spans="19:20">
      <c r="S12111"/>
      <c r="T12111"/>
    </row>
    <row r="12112" spans="19:20">
      <c r="S12112"/>
      <c r="T12112"/>
    </row>
    <row r="12113" spans="19:20">
      <c r="S12113"/>
      <c r="T12113"/>
    </row>
    <row r="12114" spans="19:20">
      <c r="S12114"/>
      <c r="T12114"/>
    </row>
    <row r="12115" spans="19:20">
      <c r="S12115"/>
      <c r="T12115"/>
    </row>
    <row r="12116" spans="19:20">
      <c r="S12116"/>
      <c r="T12116"/>
    </row>
    <row r="12117" spans="19:20">
      <c r="S12117"/>
      <c r="T12117"/>
    </row>
    <row r="12118" spans="19:20">
      <c r="S12118"/>
      <c r="T12118"/>
    </row>
    <row r="12119" spans="19:20">
      <c r="S12119"/>
      <c r="T12119"/>
    </row>
    <row r="12120" spans="19:20">
      <c r="S12120"/>
      <c r="T12120"/>
    </row>
    <row r="12121" spans="19:20">
      <c r="S12121"/>
      <c r="T12121"/>
    </row>
    <row r="12122" spans="19:20">
      <c r="S12122"/>
      <c r="T12122"/>
    </row>
    <row r="12123" spans="19:20">
      <c r="S12123"/>
      <c r="T12123"/>
    </row>
    <row r="12124" spans="19:20">
      <c r="S12124"/>
      <c r="T12124"/>
    </row>
    <row r="12125" spans="19:20">
      <c r="S12125"/>
      <c r="T12125"/>
    </row>
    <row r="12126" spans="19:20">
      <c r="S12126"/>
      <c r="T12126"/>
    </row>
    <row r="12127" spans="19:20">
      <c r="S12127"/>
      <c r="T12127"/>
    </row>
    <row r="12128" spans="19:20">
      <c r="S12128"/>
      <c r="T12128"/>
    </row>
    <row r="12129" spans="19:20">
      <c r="S12129"/>
      <c r="T12129"/>
    </row>
    <row r="12130" spans="19:20">
      <c r="S12130"/>
      <c r="T12130"/>
    </row>
    <row r="12131" spans="19:20">
      <c r="S12131"/>
      <c r="T12131"/>
    </row>
    <row r="12132" spans="19:20">
      <c r="S12132"/>
      <c r="T12132"/>
    </row>
    <row r="12133" spans="19:20">
      <c r="S12133"/>
      <c r="T12133"/>
    </row>
    <row r="12134" spans="19:20">
      <c r="S12134"/>
      <c r="T12134"/>
    </row>
    <row r="12135" spans="19:20">
      <c r="S12135"/>
      <c r="T12135"/>
    </row>
    <row r="12136" spans="19:20">
      <c r="S12136"/>
      <c r="T12136"/>
    </row>
    <row r="12137" spans="19:20">
      <c r="S12137"/>
      <c r="T12137"/>
    </row>
    <row r="12138" spans="19:20">
      <c r="S12138"/>
      <c r="T12138"/>
    </row>
    <row r="12139" spans="19:20">
      <c r="S12139"/>
      <c r="T12139"/>
    </row>
    <row r="12140" spans="19:20">
      <c r="S12140"/>
      <c r="T12140"/>
    </row>
    <row r="12141" spans="19:20">
      <c r="S12141"/>
      <c r="T12141"/>
    </row>
    <row r="12142" spans="19:20">
      <c r="S12142"/>
      <c r="T12142"/>
    </row>
    <row r="12143" spans="19:20">
      <c r="S12143"/>
      <c r="T12143"/>
    </row>
    <row r="12144" spans="19:20">
      <c r="S12144"/>
      <c r="T12144"/>
    </row>
    <row r="12145" spans="19:20">
      <c r="S12145"/>
      <c r="T12145"/>
    </row>
    <row r="12146" spans="19:20">
      <c r="S12146"/>
      <c r="T12146"/>
    </row>
    <row r="12147" spans="19:20">
      <c r="S12147"/>
      <c r="T12147"/>
    </row>
    <row r="12148" spans="19:20">
      <c r="S12148"/>
      <c r="T12148"/>
    </row>
    <row r="12149" spans="19:20">
      <c r="S12149"/>
      <c r="T12149"/>
    </row>
    <row r="12150" spans="19:20">
      <c r="S12150"/>
      <c r="T12150"/>
    </row>
    <row r="12151" spans="19:20">
      <c r="S12151"/>
      <c r="T12151"/>
    </row>
    <row r="12152" spans="19:20">
      <c r="S12152"/>
      <c r="T12152"/>
    </row>
    <row r="12153" spans="19:20">
      <c r="S12153"/>
      <c r="T12153"/>
    </row>
    <row r="12154" spans="19:20">
      <c r="S12154"/>
      <c r="T12154"/>
    </row>
    <row r="12155" spans="19:20">
      <c r="S12155"/>
      <c r="T12155"/>
    </row>
    <row r="12156" spans="19:20">
      <c r="S12156"/>
      <c r="T12156"/>
    </row>
    <row r="12157" spans="19:20">
      <c r="S12157"/>
      <c r="T12157"/>
    </row>
    <row r="12158" spans="19:20">
      <c r="S12158"/>
      <c r="T12158"/>
    </row>
    <row r="12159" spans="19:20">
      <c r="S12159"/>
      <c r="T12159"/>
    </row>
    <row r="12160" spans="19:20">
      <c r="S12160"/>
      <c r="T12160"/>
    </row>
    <row r="12161" spans="19:20">
      <c r="S12161"/>
      <c r="T12161"/>
    </row>
    <row r="12162" spans="19:20">
      <c r="S12162"/>
      <c r="T12162"/>
    </row>
    <row r="12163" spans="19:20">
      <c r="S12163"/>
      <c r="T12163"/>
    </row>
    <row r="12164" spans="19:20">
      <c r="S12164"/>
      <c r="T12164"/>
    </row>
    <row r="12165" spans="19:20">
      <c r="S12165"/>
      <c r="T12165"/>
    </row>
    <row r="12166" spans="19:20">
      <c r="S12166"/>
      <c r="T12166"/>
    </row>
    <row r="12167" spans="19:20">
      <c r="S12167"/>
      <c r="T12167"/>
    </row>
    <row r="12168" spans="19:20">
      <c r="S12168"/>
      <c r="T12168"/>
    </row>
    <row r="12169" spans="19:20">
      <c r="S12169"/>
      <c r="T12169"/>
    </row>
    <row r="12170" spans="19:20">
      <c r="S12170"/>
      <c r="T12170"/>
    </row>
    <row r="12171" spans="19:20">
      <c r="S12171"/>
      <c r="T12171"/>
    </row>
    <row r="12172" spans="19:20">
      <c r="S12172"/>
      <c r="T12172"/>
    </row>
    <row r="12173" spans="19:20">
      <c r="S12173"/>
      <c r="T12173"/>
    </row>
    <row r="12174" spans="19:20">
      <c r="S12174"/>
      <c r="T12174"/>
    </row>
    <row r="12175" spans="19:20">
      <c r="S12175"/>
      <c r="T12175"/>
    </row>
    <row r="12176" spans="19:20">
      <c r="S12176"/>
      <c r="T12176"/>
    </row>
    <row r="12177" spans="19:20">
      <c r="S12177"/>
      <c r="T12177"/>
    </row>
    <row r="12178" spans="19:20">
      <c r="S12178"/>
      <c r="T12178"/>
    </row>
    <row r="12179" spans="19:20">
      <c r="S12179"/>
      <c r="T12179"/>
    </row>
    <row r="12180" spans="19:20">
      <c r="S12180"/>
      <c r="T12180"/>
    </row>
    <row r="12181" spans="19:20">
      <c r="S12181"/>
      <c r="T12181"/>
    </row>
    <row r="12182" spans="19:20">
      <c r="S12182"/>
      <c r="T12182"/>
    </row>
    <row r="12183" spans="19:20">
      <c r="S12183"/>
      <c r="T12183"/>
    </row>
    <row r="12184" spans="19:20">
      <c r="S12184"/>
      <c r="T12184"/>
    </row>
    <row r="12185" spans="19:20">
      <c r="S12185"/>
      <c r="T12185"/>
    </row>
    <row r="12186" spans="19:20">
      <c r="S12186"/>
      <c r="T12186"/>
    </row>
    <row r="12187" spans="19:20">
      <c r="S12187"/>
      <c r="T12187"/>
    </row>
    <row r="12188" spans="19:20">
      <c r="S12188"/>
      <c r="T12188"/>
    </row>
    <row r="12189" spans="19:20">
      <c r="S12189"/>
      <c r="T12189"/>
    </row>
    <row r="12190" spans="19:20">
      <c r="S12190"/>
      <c r="T12190"/>
    </row>
    <row r="12191" spans="19:20">
      <c r="S12191"/>
      <c r="T12191"/>
    </row>
    <row r="12192" spans="19:20">
      <c r="S12192"/>
      <c r="T12192"/>
    </row>
    <row r="12193" spans="19:20">
      <c r="S12193"/>
      <c r="T12193"/>
    </row>
    <row r="12194" spans="19:20">
      <c r="S12194"/>
      <c r="T12194"/>
    </row>
    <row r="12195" spans="19:20">
      <c r="S12195"/>
      <c r="T12195"/>
    </row>
    <row r="12196" spans="19:20">
      <c r="S12196"/>
      <c r="T12196"/>
    </row>
    <row r="12197" spans="19:20">
      <c r="S12197"/>
      <c r="T12197"/>
    </row>
    <row r="12198" spans="19:20">
      <c r="S12198"/>
      <c r="T12198"/>
    </row>
    <row r="12199" spans="19:20">
      <c r="S12199"/>
      <c r="T12199"/>
    </row>
    <row r="12200" spans="19:20">
      <c r="S12200"/>
      <c r="T12200"/>
    </row>
    <row r="12201" spans="19:20">
      <c r="S12201"/>
      <c r="T12201"/>
    </row>
    <row r="12202" spans="19:20">
      <c r="S12202"/>
      <c r="T12202"/>
    </row>
    <row r="12203" spans="19:20">
      <c r="S12203"/>
      <c r="T12203"/>
    </row>
    <row r="12204" spans="19:20">
      <c r="S12204"/>
      <c r="T12204"/>
    </row>
    <row r="12205" spans="19:20">
      <c r="S12205"/>
      <c r="T12205"/>
    </row>
    <row r="12206" spans="19:20">
      <c r="S12206"/>
      <c r="T12206"/>
    </row>
    <row r="12207" spans="19:20">
      <c r="S12207"/>
      <c r="T12207"/>
    </row>
    <row r="12208" spans="19:20">
      <c r="S12208"/>
      <c r="T12208"/>
    </row>
    <row r="12209" spans="19:20">
      <c r="S12209"/>
      <c r="T12209"/>
    </row>
    <row r="12210" spans="19:20">
      <c r="S12210"/>
      <c r="T12210"/>
    </row>
    <row r="12211" spans="19:20">
      <c r="S12211"/>
      <c r="T12211"/>
    </row>
    <row r="12212" spans="19:20">
      <c r="S12212"/>
      <c r="T12212"/>
    </row>
    <row r="12213" spans="19:20">
      <c r="S12213"/>
      <c r="T12213"/>
    </row>
    <row r="12214" spans="19:20">
      <c r="S12214"/>
      <c r="T12214"/>
    </row>
    <row r="12215" spans="19:20">
      <c r="S12215"/>
      <c r="T12215"/>
    </row>
    <row r="12216" spans="19:20">
      <c r="S12216"/>
      <c r="T12216"/>
    </row>
    <row r="12217" spans="19:20">
      <c r="S12217"/>
      <c r="T12217"/>
    </row>
    <row r="12218" spans="19:20">
      <c r="S12218"/>
      <c r="T12218"/>
    </row>
    <row r="12219" spans="19:20">
      <c r="S12219"/>
      <c r="T12219"/>
    </row>
    <row r="12220" spans="19:20">
      <c r="S12220"/>
      <c r="T12220"/>
    </row>
    <row r="12221" spans="19:20">
      <c r="S12221"/>
      <c r="T12221"/>
    </row>
    <row r="12222" spans="19:20">
      <c r="S12222"/>
      <c r="T12222"/>
    </row>
    <row r="12223" spans="19:20">
      <c r="S12223"/>
      <c r="T12223"/>
    </row>
    <row r="12224" spans="19:20">
      <c r="S12224"/>
      <c r="T12224"/>
    </row>
    <row r="12225" spans="19:20">
      <c r="S12225"/>
      <c r="T12225"/>
    </row>
    <row r="12226" spans="19:20">
      <c r="S12226"/>
      <c r="T12226"/>
    </row>
    <row r="12227" spans="19:20">
      <c r="S12227"/>
      <c r="T12227"/>
    </row>
    <row r="12228" spans="19:20">
      <c r="S12228"/>
      <c r="T12228"/>
    </row>
    <row r="12229" spans="19:20">
      <c r="S12229"/>
      <c r="T12229"/>
    </row>
    <row r="12230" spans="19:20">
      <c r="S12230"/>
      <c r="T12230"/>
    </row>
    <row r="12231" spans="19:20">
      <c r="S12231"/>
      <c r="T12231"/>
    </row>
    <row r="12232" spans="19:20">
      <c r="S12232"/>
      <c r="T12232"/>
    </row>
    <row r="12233" spans="19:20">
      <c r="S12233"/>
      <c r="T12233"/>
    </row>
    <row r="12234" spans="19:20">
      <c r="S12234"/>
      <c r="T12234"/>
    </row>
    <row r="12235" spans="19:20">
      <c r="S12235"/>
      <c r="T12235"/>
    </row>
    <row r="12236" spans="19:20">
      <c r="S12236"/>
      <c r="T12236"/>
    </row>
    <row r="12237" spans="19:20">
      <c r="S12237"/>
      <c r="T12237"/>
    </row>
    <row r="12238" spans="19:20">
      <c r="S12238"/>
      <c r="T12238"/>
    </row>
    <row r="12239" spans="19:20">
      <c r="S12239"/>
      <c r="T12239"/>
    </row>
    <row r="12240" spans="19:20">
      <c r="S12240"/>
      <c r="T12240"/>
    </row>
    <row r="12241" spans="19:20">
      <c r="S12241"/>
      <c r="T12241"/>
    </row>
    <row r="12242" spans="19:20">
      <c r="S12242"/>
      <c r="T12242"/>
    </row>
    <row r="12243" spans="19:20">
      <c r="S12243"/>
      <c r="T12243"/>
    </row>
    <row r="12244" spans="19:20">
      <c r="S12244"/>
      <c r="T12244"/>
    </row>
    <row r="12245" spans="19:20">
      <c r="S12245"/>
      <c r="T12245"/>
    </row>
    <row r="12246" spans="19:20">
      <c r="S12246"/>
      <c r="T12246"/>
    </row>
    <row r="12247" spans="19:20">
      <c r="S12247"/>
      <c r="T12247"/>
    </row>
    <row r="12248" spans="19:20">
      <c r="S12248"/>
      <c r="T12248"/>
    </row>
    <row r="12249" spans="19:20">
      <c r="S12249"/>
      <c r="T12249"/>
    </row>
    <row r="12250" spans="19:20">
      <c r="S12250"/>
      <c r="T12250"/>
    </row>
    <row r="12251" spans="19:20">
      <c r="S12251"/>
      <c r="T12251"/>
    </row>
    <row r="12252" spans="19:20">
      <c r="S12252"/>
      <c r="T12252"/>
    </row>
    <row r="12253" spans="19:20">
      <c r="S12253"/>
      <c r="T12253"/>
    </row>
    <row r="12254" spans="19:20">
      <c r="S12254"/>
      <c r="T12254"/>
    </row>
    <row r="12255" spans="19:20">
      <c r="S12255"/>
      <c r="T12255"/>
    </row>
    <row r="12256" spans="19:20">
      <c r="S12256"/>
      <c r="T12256"/>
    </row>
    <row r="12257" spans="19:20">
      <c r="S12257"/>
      <c r="T12257"/>
    </row>
    <row r="12258" spans="19:20">
      <c r="S12258"/>
      <c r="T12258"/>
    </row>
    <row r="12259" spans="19:20">
      <c r="S12259"/>
      <c r="T12259"/>
    </row>
    <row r="12260" spans="19:20">
      <c r="S12260"/>
      <c r="T12260"/>
    </row>
    <row r="12261" spans="19:20">
      <c r="S12261"/>
      <c r="T12261"/>
    </row>
    <row r="12262" spans="19:20">
      <c r="S12262"/>
      <c r="T12262"/>
    </row>
    <row r="12263" spans="19:20">
      <c r="S12263"/>
      <c r="T12263"/>
    </row>
    <row r="12264" spans="19:20">
      <c r="S12264"/>
      <c r="T12264"/>
    </row>
    <row r="12265" spans="19:20">
      <c r="S12265"/>
      <c r="T12265"/>
    </row>
    <row r="12266" spans="19:20">
      <c r="S12266"/>
      <c r="T12266"/>
    </row>
    <row r="12267" spans="19:20">
      <c r="S12267"/>
      <c r="T12267"/>
    </row>
    <row r="12268" spans="19:20">
      <c r="S12268"/>
      <c r="T12268"/>
    </row>
    <row r="12269" spans="19:20">
      <c r="S12269"/>
      <c r="T12269"/>
    </row>
    <row r="12270" spans="19:20">
      <c r="S12270"/>
      <c r="T12270"/>
    </row>
    <row r="12271" spans="19:20">
      <c r="S12271"/>
      <c r="T12271"/>
    </row>
    <row r="12272" spans="19:20">
      <c r="S12272"/>
      <c r="T12272"/>
    </row>
    <row r="12273" spans="19:20">
      <c r="S12273"/>
      <c r="T12273"/>
    </row>
    <row r="12274" spans="19:20">
      <c r="S12274"/>
      <c r="T12274"/>
    </row>
    <row r="12275" spans="19:20">
      <c r="S12275"/>
      <c r="T12275"/>
    </row>
    <row r="12276" spans="19:20">
      <c r="S12276"/>
      <c r="T12276"/>
    </row>
    <row r="12277" spans="19:20">
      <c r="S12277"/>
      <c r="T12277"/>
    </row>
    <row r="12278" spans="19:20">
      <c r="S12278"/>
      <c r="T12278"/>
    </row>
    <row r="12279" spans="19:20">
      <c r="S12279"/>
      <c r="T12279"/>
    </row>
    <row r="12280" spans="19:20">
      <c r="S12280"/>
      <c r="T12280"/>
    </row>
    <row r="12281" spans="19:20">
      <c r="S12281"/>
      <c r="T12281"/>
    </row>
    <row r="12282" spans="19:20">
      <c r="S12282"/>
      <c r="T12282"/>
    </row>
    <row r="12283" spans="19:20">
      <c r="S12283"/>
      <c r="T12283"/>
    </row>
    <row r="12284" spans="19:20">
      <c r="S12284"/>
      <c r="T12284"/>
    </row>
    <row r="12285" spans="19:20">
      <c r="S12285"/>
      <c r="T12285"/>
    </row>
    <row r="12286" spans="19:20">
      <c r="S12286"/>
      <c r="T12286"/>
    </row>
    <row r="12287" spans="19:20">
      <c r="S12287"/>
      <c r="T12287"/>
    </row>
    <row r="12288" spans="19:20">
      <c r="S12288"/>
      <c r="T12288"/>
    </row>
    <row r="12289" spans="19:20">
      <c r="S12289"/>
      <c r="T12289"/>
    </row>
    <row r="12290" spans="19:20">
      <c r="S12290"/>
      <c r="T12290"/>
    </row>
    <row r="12291" spans="19:20">
      <c r="S12291"/>
      <c r="T12291"/>
    </row>
    <row r="12292" spans="19:20">
      <c r="S12292"/>
      <c r="T12292"/>
    </row>
    <row r="12293" spans="19:20">
      <c r="S12293"/>
      <c r="T12293"/>
    </row>
    <row r="12294" spans="19:20">
      <c r="S12294"/>
      <c r="T12294"/>
    </row>
    <row r="12295" spans="19:20">
      <c r="S12295"/>
      <c r="T12295"/>
    </row>
    <row r="12296" spans="19:20">
      <c r="S12296"/>
      <c r="T12296"/>
    </row>
    <row r="12297" spans="19:20">
      <c r="S12297"/>
      <c r="T12297"/>
    </row>
    <row r="12298" spans="19:20">
      <c r="S12298"/>
      <c r="T12298"/>
    </row>
    <row r="12299" spans="19:20">
      <c r="S12299"/>
      <c r="T12299"/>
    </row>
    <row r="12300" spans="19:20">
      <c r="S12300"/>
      <c r="T12300"/>
    </row>
    <row r="12301" spans="19:20">
      <c r="S12301"/>
      <c r="T12301"/>
    </row>
    <row r="12302" spans="19:20">
      <c r="S12302"/>
      <c r="T12302"/>
    </row>
    <row r="12303" spans="19:20">
      <c r="S12303"/>
      <c r="T12303"/>
    </row>
    <row r="12304" spans="19:20">
      <c r="S12304"/>
      <c r="T12304"/>
    </row>
    <row r="12305" spans="19:20">
      <c r="S12305"/>
      <c r="T12305"/>
    </row>
    <row r="12306" spans="19:20">
      <c r="S12306"/>
      <c r="T12306"/>
    </row>
    <row r="12307" spans="19:20">
      <c r="S12307"/>
      <c r="T12307"/>
    </row>
    <row r="12308" spans="19:20">
      <c r="S12308"/>
      <c r="T12308"/>
    </row>
    <row r="12309" spans="19:20">
      <c r="S12309"/>
      <c r="T12309"/>
    </row>
    <row r="12310" spans="19:20">
      <c r="S12310"/>
      <c r="T12310"/>
    </row>
    <row r="12311" spans="19:20">
      <c r="S12311"/>
      <c r="T12311"/>
    </row>
    <row r="12312" spans="19:20">
      <c r="S12312"/>
      <c r="T12312"/>
    </row>
    <row r="12313" spans="19:20">
      <c r="S12313"/>
      <c r="T12313"/>
    </row>
    <row r="12314" spans="19:20">
      <c r="S12314"/>
      <c r="T12314"/>
    </row>
    <row r="12315" spans="19:20">
      <c r="S12315"/>
      <c r="T12315"/>
    </row>
    <row r="12316" spans="19:20">
      <c r="S12316"/>
      <c r="T12316"/>
    </row>
    <row r="12317" spans="19:20">
      <c r="S12317"/>
      <c r="T12317"/>
    </row>
    <row r="12318" spans="19:20">
      <c r="S12318"/>
      <c r="T12318"/>
    </row>
    <row r="12319" spans="19:20">
      <c r="S12319"/>
      <c r="T12319"/>
    </row>
    <row r="12320" spans="19:20">
      <c r="S12320"/>
      <c r="T12320"/>
    </row>
    <row r="12321" spans="19:20">
      <c r="S12321"/>
      <c r="T12321"/>
    </row>
    <row r="12322" spans="19:20">
      <c r="S12322"/>
      <c r="T12322"/>
    </row>
    <row r="12323" spans="19:20">
      <c r="S12323"/>
      <c r="T12323"/>
    </row>
    <row r="12324" spans="19:20">
      <c r="S12324"/>
      <c r="T12324"/>
    </row>
    <row r="12325" spans="19:20">
      <c r="S12325"/>
      <c r="T12325"/>
    </row>
    <row r="12326" spans="19:20">
      <c r="S12326"/>
      <c r="T12326"/>
    </row>
    <row r="12327" spans="19:20">
      <c r="S12327"/>
      <c r="T12327"/>
    </row>
    <row r="12328" spans="19:20">
      <c r="S12328"/>
      <c r="T12328"/>
    </row>
    <row r="12329" spans="19:20">
      <c r="S12329"/>
      <c r="T12329"/>
    </row>
    <row r="12330" spans="19:20">
      <c r="S12330"/>
      <c r="T12330"/>
    </row>
    <row r="12331" spans="19:20">
      <c r="S12331"/>
      <c r="T12331"/>
    </row>
    <row r="12332" spans="19:20">
      <c r="S12332"/>
      <c r="T12332"/>
    </row>
    <row r="12333" spans="19:20">
      <c r="S12333"/>
      <c r="T12333"/>
    </row>
    <row r="12334" spans="19:20">
      <c r="S12334"/>
      <c r="T12334"/>
    </row>
    <row r="12335" spans="19:20">
      <c r="S12335"/>
      <c r="T12335"/>
    </row>
    <row r="12336" spans="19:20">
      <c r="S12336"/>
      <c r="T12336"/>
    </row>
    <row r="12337" spans="19:20">
      <c r="S12337"/>
      <c r="T12337"/>
    </row>
    <row r="12338" spans="19:20">
      <c r="S12338"/>
      <c r="T12338"/>
    </row>
    <row r="12339" spans="19:20">
      <c r="S12339"/>
      <c r="T12339"/>
    </row>
    <row r="12340" spans="19:20">
      <c r="S12340"/>
      <c r="T12340"/>
    </row>
    <row r="12341" spans="19:20">
      <c r="S12341"/>
      <c r="T12341"/>
    </row>
    <row r="12342" spans="19:20">
      <c r="S12342"/>
      <c r="T12342"/>
    </row>
    <row r="12343" spans="19:20">
      <c r="S12343"/>
      <c r="T12343"/>
    </row>
    <row r="12344" spans="19:20">
      <c r="S12344"/>
      <c r="T12344"/>
    </row>
    <row r="12345" spans="19:20">
      <c r="S12345"/>
      <c r="T12345"/>
    </row>
    <row r="12346" spans="19:20">
      <c r="S12346"/>
      <c r="T12346"/>
    </row>
    <row r="12347" spans="19:20">
      <c r="S12347"/>
      <c r="T12347"/>
    </row>
    <row r="12348" spans="19:20">
      <c r="S12348"/>
      <c r="T12348"/>
    </row>
    <row r="12349" spans="19:20">
      <c r="S12349"/>
      <c r="T12349"/>
    </row>
    <row r="12350" spans="19:20">
      <c r="S12350"/>
      <c r="T12350"/>
    </row>
    <row r="12351" spans="19:20">
      <c r="S12351"/>
      <c r="T12351"/>
    </row>
    <row r="12352" spans="19:20">
      <c r="S12352"/>
      <c r="T12352"/>
    </row>
    <row r="12353" spans="19:20">
      <c r="S12353"/>
      <c r="T12353"/>
    </row>
    <row r="12354" spans="19:20">
      <c r="S12354"/>
      <c r="T12354"/>
    </row>
    <row r="12355" spans="19:20">
      <c r="S12355"/>
      <c r="T12355"/>
    </row>
    <row r="12356" spans="19:20">
      <c r="S12356"/>
      <c r="T12356"/>
    </row>
    <row r="12357" spans="19:20">
      <c r="S12357"/>
      <c r="T12357"/>
    </row>
    <row r="12358" spans="19:20">
      <c r="S12358"/>
      <c r="T12358"/>
    </row>
    <row r="12359" spans="19:20">
      <c r="S12359"/>
      <c r="T12359"/>
    </row>
    <row r="12360" spans="19:20">
      <c r="S12360"/>
      <c r="T12360"/>
    </row>
    <row r="12361" spans="19:20">
      <c r="S12361"/>
      <c r="T12361"/>
    </row>
    <row r="12362" spans="19:20">
      <c r="S12362"/>
      <c r="T12362"/>
    </row>
    <row r="12363" spans="19:20">
      <c r="S12363"/>
      <c r="T12363"/>
    </row>
    <row r="12364" spans="19:20">
      <c r="S12364"/>
      <c r="T12364"/>
    </row>
    <row r="12365" spans="19:20">
      <c r="S12365"/>
      <c r="T12365"/>
    </row>
    <row r="12366" spans="19:20">
      <c r="S12366"/>
      <c r="T12366"/>
    </row>
    <row r="12367" spans="19:20">
      <c r="S12367"/>
      <c r="T12367"/>
    </row>
    <row r="12368" spans="19:20">
      <c r="S12368"/>
      <c r="T12368"/>
    </row>
    <row r="12369" spans="19:20">
      <c r="S12369"/>
      <c r="T12369"/>
    </row>
    <row r="12370" spans="19:20">
      <c r="S12370"/>
      <c r="T12370"/>
    </row>
    <row r="12371" spans="19:20">
      <c r="S12371"/>
      <c r="T12371"/>
    </row>
    <row r="12372" spans="19:20">
      <c r="S12372"/>
      <c r="T12372"/>
    </row>
    <row r="12373" spans="19:20">
      <c r="S12373"/>
      <c r="T12373"/>
    </row>
    <row r="12374" spans="19:20">
      <c r="S12374"/>
      <c r="T12374"/>
    </row>
    <row r="12375" spans="19:20">
      <c r="S12375"/>
      <c r="T12375"/>
    </row>
    <row r="12376" spans="19:20">
      <c r="S12376"/>
      <c r="T12376"/>
    </row>
    <row r="12377" spans="19:20">
      <c r="S12377"/>
      <c r="T12377"/>
    </row>
    <row r="12378" spans="19:20">
      <c r="S12378"/>
      <c r="T12378"/>
    </row>
    <row r="12379" spans="19:20">
      <c r="S12379"/>
      <c r="T12379"/>
    </row>
    <row r="12380" spans="19:20">
      <c r="S12380"/>
      <c r="T12380"/>
    </row>
    <row r="12381" spans="19:20">
      <c r="S12381"/>
      <c r="T12381"/>
    </row>
    <row r="12382" spans="19:20">
      <c r="S12382"/>
      <c r="T12382"/>
    </row>
    <row r="12383" spans="19:20">
      <c r="S12383"/>
      <c r="T12383"/>
    </row>
    <row r="12384" spans="19:20">
      <c r="S12384"/>
      <c r="T12384"/>
    </row>
    <row r="12385" spans="19:20">
      <c r="S12385"/>
      <c r="T12385"/>
    </row>
    <row r="12386" spans="19:20">
      <c r="S12386"/>
      <c r="T12386"/>
    </row>
    <row r="12387" spans="19:20">
      <c r="S12387"/>
      <c r="T12387"/>
    </row>
    <row r="12388" spans="19:20">
      <c r="S12388"/>
      <c r="T12388"/>
    </row>
    <row r="12389" spans="19:20">
      <c r="S12389"/>
      <c r="T12389"/>
    </row>
    <row r="12390" spans="19:20">
      <c r="S12390"/>
      <c r="T12390"/>
    </row>
    <row r="12391" spans="19:20">
      <c r="S12391"/>
      <c r="T12391"/>
    </row>
    <row r="12392" spans="19:20">
      <c r="S12392"/>
      <c r="T12392"/>
    </row>
    <row r="12393" spans="19:20">
      <c r="S12393"/>
      <c r="T12393"/>
    </row>
    <row r="12394" spans="19:20">
      <c r="S12394"/>
      <c r="T12394"/>
    </row>
    <row r="12395" spans="19:20">
      <c r="S12395"/>
      <c r="T12395"/>
    </row>
    <row r="12396" spans="19:20">
      <c r="S12396"/>
      <c r="T12396"/>
    </row>
    <row r="12397" spans="19:20">
      <c r="S12397"/>
      <c r="T12397"/>
    </row>
    <row r="12398" spans="19:20">
      <c r="S12398"/>
      <c r="T12398"/>
    </row>
    <row r="12399" spans="19:20">
      <c r="S12399"/>
      <c r="T12399"/>
    </row>
    <row r="12400" spans="19:20">
      <c r="S12400"/>
      <c r="T12400"/>
    </row>
    <row r="12401" spans="19:20">
      <c r="S12401"/>
      <c r="T12401"/>
    </row>
    <row r="12402" spans="19:20">
      <c r="S12402"/>
      <c r="T12402"/>
    </row>
    <row r="12403" spans="19:20">
      <c r="S12403"/>
      <c r="T12403"/>
    </row>
    <row r="12404" spans="19:20">
      <c r="S12404"/>
      <c r="T12404"/>
    </row>
    <row r="12405" spans="19:20">
      <c r="S12405"/>
      <c r="T12405"/>
    </row>
    <row r="12406" spans="19:20">
      <c r="S12406"/>
      <c r="T12406"/>
    </row>
    <row r="12407" spans="19:20">
      <c r="S12407"/>
      <c r="T12407"/>
    </row>
    <row r="12408" spans="19:20">
      <c r="S12408"/>
      <c r="T12408"/>
    </row>
    <row r="12409" spans="19:20">
      <c r="S12409"/>
      <c r="T12409"/>
    </row>
    <row r="12410" spans="19:20">
      <c r="S12410"/>
      <c r="T12410"/>
    </row>
    <row r="12411" spans="19:20">
      <c r="S12411"/>
      <c r="T12411"/>
    </row>
    <row r="12412" spans="19:20">
      <c r="S12412"/>
      <c r="T12412"/>
    </row>
    <row r="12413" spans="19:20">
      <c r="S12413"/>
      <c r="T12413"/>
    </row>
    <row r="12414" spans="19:20">
      <c r="S12414"/>
      <c r="T12414"/>
    </row>
    <row r="12415" spans="19:20">
      <c r="S12415"/>
      <c r="T12415"/>
    </row>
    <row r="12416" spans="19:20">
      <c r="S12416"/>
      <c r="T12416"/>
    </row>
    <row r="12417" spans="19:20">
      <c r="S12417"/>
      <c r="T12417"/>
    </row>
    <row r="12418" spans="19:20">
      <c r="S12418"/>
      <c r="T12418"/>
    </row>
    <row r="12419" spans="19:20">
      <c r="S12419"/>
      <c r="T12419"/>
    </row>
    <row r="12420" spans="19:20">
      <c r="S12420"/>
      <c r="T12420"/>
    </row>
    <row r="12421" spans="19:20">
      <c r="S12421"/>
      <c r="T12421"/>
    </row>
    <row r="12422" spans="19:20">
      <c r="S12422"/>
      <c r="T12422"/>
    </row>
    <row r="12423" spans="19:20">
      <c r="S12423"/>
      <c r="T12423"/>
    </row>
    <row r="12424" spans="19:20">
      <c r="S12424"/>
      <c r="T12424"/>
    </row>
    <row r="12425" spans="19:20">
      <c r="S12425"/>
      <c r="T12425"/>
    </row>
    <row r="12426" spans="19:20">
      <c r="S12426"/>
      <c r="T12426"/>
    </row>
    <row r="12427" spans="19:20">
      <c r="S12427"/>
      <c r="T12427"/>
    </row>
    <row r="12428" spans="19:20">
      <c r="S12428"/>
      <c r="T12428"/>
    </row>
    <row r="12429" spans="19:20">
      <c r="S12429"/>
      <c r="T12429"/>
    </row>
    <row r="12430" spans="19:20">
      <c r="S12430"/>
      <c r="T12430"/>
    </row>
    <row r="12431" spans="19:20">
      <c r="S12431"/>
      <c r="T12431"/>
    </row>
    <row r="12432" spans="19:20">
      <c r="S12432"/>
      <c r="T12432"/>
    </row>
    <row r="12433" spans="19:20">
      <c r="S12433"/>
      <c r="T12433"/>
    </row>
    <row r="12434" spans="19:20">
      <c r="S12434"/>
      <c r="T12434"/>
    </row>
    <row r="12435" spans="19:20">
      <c r="S12435"/>
      <c r="T12435"/>
    </row>
    <row r="12436" spans="19:20">
      <c r="S12436"/>
      <c r="T12436"/>
    </row>
    <row r="12437" spans="19:20">
      <c r="S12437"/>
      <c r="T12437"/>
    </row>
    <row r="12438" spans="19:20">
      <c r="S12438"/>
      <c r="T12438"/>
    </row>
    <row r="12439" spans="19:20">
      <c r="S12439"/>
      <c r="T12439"/>
    </row>
    <row r="12440" spans="19:20">
      <c r="S12440"/>
      <c r="T12440"/>
    </row>
    <row r="12441" spans="19:20">
      <c r="S12441"/>
      <c r="T12441"/>
    </row>
    <row r="12442" spans="19:20">
      <c r="S12442"/>
      <c r="T12442"/>
    </row>
    <row r="12443" spans="19:20">
      <c r="S12443"/>
      <c r="T12443"/>
    </row>
    <row r="12444" spans="19:20">
      <c r="S12444"/>
      <c r="T12444"/>
    </row>
    <row r="12445" spans="19:20">
      <c r="S12445"/>
      <c r="T12445"/>
    </row>
    <row r="12446" spans="19:20">
      <c r="S12446"/>
      <c r="T12446"/>
    </row>
    <row r="12447" spans="19:20">
      <c r="S12447"/>
      <c r="T12447"/>
    </row>
    <row r="12448" spans="19:20">
      <c r="S12448"/>
      <c r="T12448"/>
    </row>
    <row r="12449" spans="19:20">
      <c r="S12449"/>
      <c r="T12449"/>
    </row>
    <row r="12450" spans="19:20">
      <c r="S12450"/>
      <c r="T12450"/>
    </row>
    <row r="12451" spans="19:20">
      <c r="S12451"/>
      <c r="T12451"/>
    </row>
    <row r="12452" spans="19:20">
      <c r="S12452"/>
      <c r="T12452"/>
    </row>
    <row r="12453" spans="19:20">
      <c r="S12453"/>
      <c r="T12453"/>
    </row>
    <row r="12454" spans="19:20">
      <c r="S12454"/>
      <c r="T12454"/>
    </row>
    <row r="12455" spans="19:20">
      <c r="S12455"/>
      <c r="T12455"/>
    </row>
    <row r="12456" spans="19:20">
      <c r="S12456"/>
      <c r="T12456"/>
    </row>
    <row r="12457" spans="19:20">
      <c r="S12457"/>
      <c r="T12457"/>
    </row>
    <row r="12458" spans="19:20">
      <c r="S12458"/>
      <c r="T12458"/>
    </row>
    <row r="12459" spans="19:20">
      <c r="S12459"/>
      <c r="T12459"/>
    </row>
    <row r="12460" spans="19:20">
      <c r="S12460"/>
      <c r="T12460"/>
    </row>
    <row r="12461" spans="19:20">
      <c r="S12461"/>
      <c r="T12461"/>
    </row>
    <row r="12462" spans="19:20">
      <c r="S12462"/>
      <c r="T12462"/>
    </row>
    <row r="12463" spans="19:20">
      <c r="S12463"/>
      <c r="T12463"/>
    </row>
    <row r="12464" spans="19:20">
      <c r="S12464"/>
      <c r="T12464"/>
    </row>
    <row r="12465" spans="19:20">
      <c r="S12465"/>
      <c r="T12465"/>
    </row>
    <row r="12466" spans="19:20">
      <c r="S12466"/>
      <c r="T12466"/>
    </row>
    <row r="12467" spans="19:20">
      <c r="S12467"/>
      <c r="T12467"/>
    </row>
    <row r="12468" spans="19:20">
      <c r="S12468"/>
      <c r="T12468"/>
    </row>
    <row r="12469" spans="19:20">
      <c r="S12469"/>
      <c r="T12469"/>
    </row>
    <row r="12470" spans="19:20">
      <c r="S12470"/>
      <c r="T12470"/>
    </row>
    <row r="12471" spans="19:20">
      <c r="S12471"/>
      <c r="T12471"/>
    </row>
    <row r="12472" spans="19:20">
      <c r="S12472"/>
      <c r="T12472"/>
    </row>
    <row r="12473" spans="19:20">
      <c r="S12473"/>
      <c r="T12473"/>
    </row>
    <row r="12474" spans="19:20">
      <c r="S12474"/>
      <c r="T12474"/>
    </row>
    <row r="12475" spans="19:20">
      <c r="S12475"/>
      <c r="T12475"/>
    </row>
    <row r="12476" spans="19:20">
      <c r="S12476"/>
      <c r="T12476"/>
    </row>
    <row r="12477" spans="19:20">
      <c r="S12477"/>
      <c r="T12477"/>
    </row>
    <row r="12478" spans="19:20">
      <c r="S12478"/>
      <c r="T12478"/>
    </row>
    <row r="12479" spans="19:20">
      <c r="S12479"/>
      <c r="T12479"/>
    </row>
    <row r="12480" spans="19:20">
      <c r="S12480"/>
      <c r="T12480"/>
    </row>
    <row r="12481" spans="19:20">
      <c r="S12481"/>
      <c r="T12481"/>
    </row>
    <row r="12482" spans="19:20">
      <c r="S12482"/>
      <c r="T12482"/>
    </row>
    <row r="12483" spans="19:20">
      <c r="S12483"/>
      <c r="T12483"/>
    </row>
    <row r="12484" spans="19:20">
      <c r="S12484"/>
      <c r="T12484"/>
    </row>
    <row r="12485" spans="19:20">
      <c r="S12485"/>
      <c r="T12485"/>
    </row>
    <row r="12486" spans="19:20">
      <c r="S12486"/>
      <c r="T12486"/>
    </row>
    <row r="12487" spans="19:20">
      <c r="S12487"/>
      <c r="T12487"/>
    </row>
    <row r="12488" spans="19:20">
      <c r="S12488"/>
      <c r="T12488"/>
    </row>
    <row r="12489" spans="19:20">
      <c r="S12489"/>
      <c r="T12489"/>
    </row>
    <row r="12490" spans="19:20">
      <c r="S12490"/>
      <c r="T12490"/>
    </row>
    <row r="12491" spans="19:20">
      <c r="S12491"/>
      <c r="T12491"/>
    </row>
    <row r="12492" spans="19:20">
      <c r="S12492"/>
      <c r="T12492"/>
    </row>
    <row r="12493" spans="19:20">
      <c r="S12493"/>
      <c r="T12493"/>
    </row>
    <row r="12494" spans="19:20">
      <c r="S12494"/>
      <c r="T12494"/>
    </row>
    <row r="12495" spans="19:20">
      <c r="S12495"/>
      <c r="T12495"/>
    </row>
    <row r="12496" spans="19:20">
      <c r="S12496"/>
      <c r="T12496"/>
    </row>
    <row r="12497" spans="19:20">
      <c r="S12497"/>
      <c r="T12497"/>
    </row>
    <row r="12498" spans="19:20">
      <c r="S12498"/>
      <c r="T12498"/>
    </row>
    <row r="12499" spans="19:20">
      <c r="S12499"/>
      <c r="T12499"/>
    </row>
    <row r="12500" spans="19:20">
      <c r="S12500"/>
      <c r="T12500"/>
    </row>
    <row r="12501" spans="19:20">
      <c r="S12501"/>
      <c r="T12501"/>
    </row>
    <row r="12502" spans="19:20">
      <c r="S12502"/>
      <c r="T12502"/>
    </row>
    <row r="12503" spans="19:20">
      <c r="S12503"/>
      <c r="T12503"/>
    </row>
    <row r="12504" spans="19:20">
      <c r="S12504"/>
      <c r="T12504"/>
    </row>
    <row r="12505" spans="19:20">
      <c r="S12505"/>
      <c r="T12505"/>
    </row>
    <row r="12506" spans="19:20">
      <c r="S12506"/>
      <c r="T12506"/>
    </row>
    <row r="12507" spans="19:20">
      <c r="S12507"/>
      <c r="T12507"/>
    </row>
    <row r="12508" spans="19:20">
      <c r="S12508"/>
      <c r="T12508"/>
    </row>
    <row r="12509" spans="19:20">
      <c r="S12509"/>
      <c r="T12509"/>
    </row>
    <row r="12510" spans="19:20">
      <c r="S12510"/>
      <c r="T12510"/>
    </row>
    <row r="12511" spans="19:20">
      <c r="S12511"/>
      <c r="T12511"/>
    </row>
    <row r="12512" spans="19:20">
      <c r="S12512"/>
      <c r="T12512"/>
    </row>
    <row r="12513" spans="19:20">
      <c r="S12513"/>
      <c r="T12513"/>
    </row>
    <row r="12514" spans="19:20">
      <c r="S12514"/>
      <c r="T12514"/>
    </row>
    <row r="12515" spans="19:20">
      <c r="S12515"/>
      <c r="T12515"/>
    </row>
    <row r="12516" spans="19:20">
      <c r="S12516"/>
      <c r="T12516"/>
    </row>
    <row r="12517" spans="19:20">
      <c r="S12517"/>
      <c r="T12517"/>
    </row>
    <row r="12518" spans="19:20">
      <c r="S12518"/>
      <c r="T12518"/>
    </row>
    <row r="12519" spans="19:20">
      <c r="S12519"/>
      <c r="T12519"/>
    </row>
    <row r="12520" spans="19:20">
      <c r="S12520"/>
      <c r="T12520"/>
    </row>
    <row r="12521" spans="19:20">
      <c r="S12521"/>
      <c r="T12521"/>
    </row>
    <row r="12522" spans="19:20">
      <c r="S12522"/>
      <c r="T12522"/>
    </row>
    <row r="12523" spans="19:20">
      <c r="S12523"/>
      <c r="T12523"/>
    </row>
    <row r="12524" spans="19:20">
      <c r="S12524"/>
      <c r="T12524"/>
    </row>
    <row r="12525" spans="19:20">
      <c r="S12525"/>
      <c r="T12525"/>
    </row>
    <row r="12526" spans="19:20">
      <c r="S12526"/>
      <c r="T12526"/>
    </row>
    <row r="12527" spans="19:20">
      <c r="S12527"/>
      <c r="T12527"/>
    </row>
    <row r="12528" spans="19:20">
      <c r="S12528"/>
      <c r="T12528"/>
    </row>
    <row r="12529" spans="19:20">
      <c r="S12529"/>
      <c r="T12529"/>
    </row>
    <row r="12530" spans="19:20">
      <c r="S12530"/>
      <c r="T12530"/>
    </row>
    <row r="12531" spans="19:20">
      <c r="S12531"/>
      <c r="T12531"/>
    </row>
    <row r="12532" spans="19:20">
      <c r="S12532"/>
      <c r="T12532"/>
    </row>
    <row r="12533" spans="19:20">
      <c r="S12533"/>
      <c r="T12533"/>
    </row>
    <row r="12534" spans="19:20">
      <c r="S12534"/>
      <c r="T12534"/>
    </row>
    <row r="12535" spans="19:20">
      <c r="S12535"/>
      <c r="T12535"/>
    </row>
    <row r="12536" spans="19:20">
      <c r="S12536"/>
      <c r="T12536"/>
    </row>
    <row r="12537" spans="19:20">
      <c r="S12537"/>
      <c r="T12537"/>
    </row>
    <row r="12538" spans="19:20">
      <c r="S12538"/>
      <c r="T12538"/>
    </row>
    <row r="12539" spans="19:20">
      <c r="S12539"/>
      <c r="T12539"/>
    </row>
    <row r="12540" spans="19:20">
      <c r="S12540"/>
      <c r="T12540"/>
    </row>
    <row r="12541" spans="19:20">
      <c r="S12541"/>
      <c r="T12541"/>
    </row>
    <row r="12542" spans="19:20">
      <c r="S12542"/>
      <c r="T12542"/>
    </row>
    <row r="12543" spans="19:20">
      <c r="S12543"/>
      <c r="T12543"/>
    </row>
    <row r="12544" spans="19:20">
      <c r="S12544"/>
      <c r="T12544"/>
    </row>
    <row r="12545" spans="19:20">
      <c r="S12545"/>
      <c r="T12545"/>
    </row>
    <row r="12546" spans="19:20">
      <c r="S12546"/>
      <c r="T12546"/>
    </row>
    <row r="12547" spans="19:20">
      <c r="S12547"/>
      <c r="T12547"/>
    </row>
    <row r="12548" spans="19:20">
      <c r="S12548"/>
      <c r="T12548"/>
    </row>
    <row r="12549" spans="19:20">
      <c r="S12549"/>
      <c r="T12549"/>
    </row>
    <row r="12550" spans="19:20">
      <c r="S12550"/>
      <c r="T12550"/>
    </row>
    <row r="12551" spans="19:20">
      <c r="S12551"/>
      <c r="T12551"/>
    </row>
    <row r="12552" spans="19:20">
      <c r="S12552"/>
      <c r="T12552"/>
    </row>
    <row r="12553" spans="19:20">
      <c r="S12553"/>
      <c r="T12553"/>
    </row>
    <row r="12554" spans="19:20">
      <c r="S12554"/>
      <c r="T12554"/>
    </row>
    <row r="12555" spans="19:20">
      <c r="S12555"/>
      <c r="T12555"/>
    </row>
    <row r="12556" spans="19:20">
      <c r="S12556"/>
      <c r="T12556"/>
    </row>
    <row r="12557" spans="19:20">
      <c r="S12557"/>
      <c r="T12557"/>
    </row>
    <row r="12558" spans="19:20">
      <c r="S12558"/>
      <c r="T12558"/>
    </row>
    <row r="12559" spans="19:20">
      <c r="S12559"/>
      <c r="T12559"/>
    </row>
    <row r="12560" spans="19:20">
      <c r="S12560"/>
      <c r="T12560"/>
    </row>
    <row r="12561" spans="19:20">
      <c r="S12561"/>
      <c r="T12561"/>
    </row>
    <row r="12562" spans="19:20">
      <c r="S12562"/>
      <c r="T12562"/>
    </row>
    <row r="12563" spans="19:20">
      <c r="S12563"/>
      <c r="T12563"/>
    </row>
    <row r="12564" spans="19:20">
      <c r="S12564"/>
      <c r="T12564"/>
    </row>
    <row r="12565" spans="19:20">
      <c r="S12565"/>
      <c r="T12565"/>
    </row>
    <row r="12566" spans="19:20">
      <c r="S12566"/>
      <c r="T12566"/>
    </row>
    <row r="12567" spans="19:20">
      <c r="S12567"/>
      <c r="T12567"/>
    </row>
    <row r="12568" spans="19:20">
      <c r="S12568"/>
      <c r="T12568"/>
    </row>
    <row r="12569" spans="19:20">
      <c r="S12569"/>
      <c r="T12569"/>
    </row>
    <row r="12570" spans="19:20">
      <c r="S12570"/>
      <c r="T12570"/>
    </row>
    <row r="12571" spans="19:20">
      <c r="S12571"/>
      <c r="T12571"/>
    </row>
    <row r="12572" spans="19:20">
      <c r="S12572"/>
      <c r="T12572"/>
    </row>
    <row r="12573" spans="19:20">
      <c r="S12573"/>
      <c r="T12573"/>
    </row>
    <row r="12574" spans="19:20">
      <c r="S12574"/>
      <c r="T12574"/>
    </row>
    <row r="12575" spans="19:20">
      <c r="S12575"/>
      <c r="T12575"/>
    </row>
    <row r="12576" spans="19:20">
      <c r="S12576"/>
      <c r="T12576"/>
    </row>
    <row r="12577" spans="19:20">
      <c r="S12577"/>
      <c r="T12577"/>
    </row>
    <row r="12578" spans="19:20">
      <c r="S12578"/>
      <c r="T12578"/>
    </row>
    <row r="12579" spans="19:20">
      <c r="S12579"/>
      <c r="T12579"/>
    </row>
    <row r="12580" spans="19:20">
      <c r="S12580"/>
      <c r="T12580"/>
    </row>
    <row r="12581" spans="19:20">
      <c r="S12581"/>
      <c r="T12581"/>
    </row>
    <row r="12582" spans="19:20">
      <c r="S12582"/>
      <c r="T12582"/>
    </row>
    <row r="12583" spans="19:20">
      <c r="S12583"/>
      <c r="T12583"/>
    </row>
    <row r="12584" spans="19:20">
      <c r="S12584"/>
      <c r="T12584"/>
    </row>
    <row r="12585" spans="19:20">
      <c r="S12585"/>
      <c r="T12585"/>
    </row>
    <row r="12586" spans="19:20">
      <c r="S12586"/>
      <c r="T12586"/>
    </row>
    <row r="12587" spans="19:20">
      <c r="S12587"/>
      <c r="T12587"/>
    </row>
    <row r="12588" spans="19:20">
      <c r="S12588"/>
      <c r="T12588"/>
    </row>
    <row r="12589" spans="19:20">
      <c r="S12589"/>
      <c r="T12589"/>
    </row>
    <row r="12590" spans="19:20">
      <c r="S12590"/>
      <c r="T12590"/>
    </row>
    <row r="12591" spans="19:20">
      <c r="S12591"/>
      <c r="T12591"/>
    </row>
    <row r="12592" spans="19:20">
      <c r="S12592"/>
      <c r="T12592"/>
    </row>
    <row r="12593" spans="19:20">
      <c r="S12593"/>
      <c r="T12593"/>
    </row>
    <row r="12594" spans="19:20">
      <c r="S12594"/>
      <c r="T12594"/>
    </row>
    <row r="12595" spans="19:20">
      <c r="S12595"/>
      <c r="T12595"/>
    </row>
    <row r="12596" spans="19:20">
      <c r="S12596"/>
      <c r="T12596"/>
    </row>
    <row r="12597" spans="19:20">
      <c r="S12597"/>
      <c r="T12597"/>
    </row>
    <row r="12598" spans="19:20">
      <c r="S12598"/>
      <c r="T12598"/>
    </row>
    <row r="12599" spans="19:20">
      <c r="S12599"/>
      <c r="T12599"/>
    </row>
    <row r="12600" spans="19:20">
      <c r="S12600"/>
      <c r="T12600"/>
    </row>
    <row r="12601" spans="19:20">
      <c r="S12601"/>
      <c r="T12601"/>
    </row>
    <row r="12602" spans="19:20">
      <c r="S12602"/>
      <c r="T12602"/>
    </row>
    <row r="12603" spans="19:20">
      <c r="S12603"/>
      <c r="T12603"/>
    </row>
    <row r="12604" spans="19:20">
      <c r="S12604"/>
      <c r="T12604"/>
    </row>
    <row r="12605" spans="19:20">
      <c r="S12605"/>
      <c r="T12605"/>
    </row>
    <row r="12606" spans="19:20">
      <c r="S12606"/>
      <c r="T12606"/>
    </row>
    <row r="12607" spans="19:20">
      <c r="S12607"/>
      <c r="T12607"/>
    </row>
    <row r="12608" spans="19:20">
      <c r="S12608"/>
      <c r="T12608"/>
    </row>
    <row r="12609" spans="19:20">
      <c r="S12609"/>
      <c r="T12609"/>
    </row>
    <row r="12610" spans="19:20">
      <c r="S12610"/>
      <c r="T12610"/>
    </row>
    <row r="12611" spans="19:20">
      <c r="S12611"/>
      <c r="T12611"/>
    </row>
    <row r="12612" spans="19:20">
      <c r="S12612"/>
      <c r="T12612"/>
    </row>
    <row r="12613" spans="19:20">
      <c r="S12613"/>
      <c r="T12613"/>
    </row>
    <row r="12614" spans="19:20">
      <c r="S12614"/>
      <c r="T12614"/>
    </row>
    <row r="12615" spans="19:20">
      <c r="S12615"/>
      <c r="T12615"/>
    </row>
    <row r="12616" spans="19:20">
      <c r="S12616"/>
      <c r="T12616"/>
    </row>
    <row r="12617" spans="19:20">
      <c r="S12617"/>
      <c r="T12617"/>
    </row>
    <row r="12618" spans="19:20">
      <c r="S12618"/>
      <c r="T12618"/>
    </row>
    <row r="12619" spans="19:20">
      <c r="S12619"/>
      <c r="T12619"/>
    </row>
    <row r="12620" spans="19:20">
      <c r="S12620"/>
      <c r="T12620"/>
    </row>
    <row r="12621" spans="19:20">
      <c r="S12621"/>
      <c r="T12621"/>
    </row>
    <row r="12622" spans="19:20">
      <c r="S12622"/>
      <c r="T12622"/>
    </row>
    <row r="12623" spans="19:20">
      <c r="S12623"/>
      <c r="T12623"/>
    </row>
    <row r="12624" spans="19:20">
      <c r="S12624"/>
      <c r="T12624"/>
    </row>
    <row r="12625" spans="19:20">
      <c r="S12625"/>
      <c r="T12625"/>
    </row>
    <row r="12626" spans="19:20">
      <c r="S12626"/>
      <c r="T12626"/>
    </row>
    <row r="12627" spans="19:20">
      <c r="S12627"/>
      <c r="T12627"/>
    </row>
    <row r="12628" spans="19:20">
      <c r="S12628"/>
      <c r="T12628"/>
    </row>
    <row r="12629" spans="19:20">
      <c r="S12629"/>
      <c r="T12629"/>
    </row>
    <row r="12630" spans="19:20">
      <c r="S12630"/>
      <c r="T12630"/>
    </row>
    <row r="12631" spans="19:20">
      <c r="S12631"/>
      <c r="T12631"/>
    </row>
    <row r="12632" spans="19:20">
      <c r="S12632"/>
      <c r="T12632"/>
    </row>
    <row r="12633" spans="19:20">
      <c r="S12633"/>
      <c r="T12633"/>
    </row>
    <row r="12634" spans="19:20">
      <c r="S12634"/>
      <c r="T12634"/>
    </row>
    <row r="12635" spans="19:20">
      <c r="S12635"/>
      <c r="T12635"/>
    </row>
    <row r="12636" spans="19:20">
      <c r="S12636"/>
      <c r="T12636"/>
    </row>
    <row r="12637" spans="19:20">
      <c r="S12637"/>
      <c r="T12637"/>
    </row>
    <row r="12638" spans="19:20">
      <c r="S12638"/>
      <c r="T12638"/>
    </row>
    <row r="12639" spans="19:20">
      <c r="S12639"/>
      <c r="T12639"/>
    </row>
    <row r="12640" spans="19:20">
      <c r="S12640"/>
      <c r="T12640"/>
    </row>
    <row r="12641" spans="19:20">
      <c r="S12641"/>
      <c r="T12641"/>
    </row>
    <row r="12642" spans="19:20">
      <c r="S12642"/>
      <c r="T12642"/>
    </row>
    <row r="12643" spans="19:20">
      <c r="S12643"/>
      <c r="T12643"/>
    </row>
    <row r="12644" spans="19:20">
      <c r="S12644"/>
      <c r="T12644"/>
    </row>
    <row r="12645" spans="19:20">
      <c r="S12645"/>
      <c r="T12645"/>
    </row>
    <row r="12646" spans="19:20">
      <c r="S12646"/>
      <c r="T12646"/>
    </row>
    <row r="12647" spans="19:20">
      <c r="S12647"/>
      <c r="T12647"/>
    </row>
    <row r="12648" spans="19:20">
      <c r="S12648"/>
      <c r="T12648"/>
    </row>
    <row r="12649" spans="19:20">
      <c r="S12649"/>
      <c r="T12649"/>
    </row>
    <row r="12650" spans="19:20">
      <c r="S12650"/>
      <c r="T12650"/>
    </row>
    <row r="12651" spans="19:20">
      <c r="S12651"/>
      <c r="T12651"/>
    </row>
    <row r="12652" spans="19:20">
      <c r="S12652"/>
      <c r="T12652"/>
    </row>
    <row r="12653" spans="19:20">
      <c r="S12653"/>
      <c r="T12653"/>
    </row>
    <row r="12654" spans="19:20">
      <c r="S12654"/>
      <c r="T12654"/>
    </row>
    <row r="12655" spans="19:20">
      <c r="S12655"/>
      <c r="T12655"/>
    </row>
    <row r="12656" spans="19:20">
      <c r="S12656"/>
      <c r="T12656"/>
    </row>
    <row r="12657" spans="19:20">
      <c r="S12657"/>
      <c r="T12657"/>
    </row>
    <row r="12658" spans="19:20">
      <c r="S12658"/>
      <c r="T12658"/>
    </row>
    <row r="12659" spans="19:20">
      <c r="S12659"/>
      <c r="T12659"/>
    </row>
    <row r="12660" spans="19:20">
      <c r="S12660"/>
      <c r="T12660"/>
    </row>
    <row r="12661" spans="19:20">
      <c r="S12661"/>
      <c r="T12661"/>
    </row>
    <row r="12662" spans="19:20">
      <c r="S12662"/>
      <c r="T12662"/>
    </row>
    <row r="12663" spans="19:20">
      <c r="S12663"/>
      <c r="T12663"/>
    </row>
    <row r="12664" spans="19:20">
      <c r="S12664"/>
      <c r="T12664"/>
    </row>
    <row r="12665" spans="19:20">
      <c r="S12665"/>
      <c r="T12665"/>
    </row>
    <row r="12666" spans="19:20">
      <c r="S12666"/>
      <c r="T12666"/>
    </row>
    <row r="12667" spans="19:20">
      <c r="S12667"/>
      <c r="T12667"/>
    </row>
    <row r="12668" spans="19:20">
      <c r="S12668"/>
      <c r="T12668"/>
    </row>
    <row r="12669" spans="19:20">
      <c r="S12669"/>
      <c r="T12669"/>
    </row>
    <row r="12670" spans="19:20">
      <c r="S12670"/>
      <c r="T12670"/>
    </row>
    <row r="12671" spans="19:20">
      <c r="S12671"/>
      <c r="T12671"/>
    </row>
    <row r="12672" spans="19:20">
      <c r="S12672"/>
      <c r="T12672"/>
    </row>
    <row r="12673" spans="19:20">
      <c r="S12673"/>
      <c r="T12673"/>
    </row>
    <row r="12674" spans="19:20">
      <c r="S12674"/>
      <c r="T12674"/>
    </row>
    <row r="12675" spans="19:20">
      <c r="S12675"/>
      <c r="T12675"/>
    </row>
    <row r="12676" spans="19:20">
      <c r="S12676"/>
      <c r="T12676"/>
    </row>
    <row r="12677" spans="19:20">
      <c r="S12677"/>
      <c r="T12677"/>
    </row>
    <row r="12678" spans="19:20">
      <c r="S12678"/>
      <c r="T12678"/>
    </row>
    <row r="12679" spans="19:20">
      <c r="S12679"/>
      <c r="T12679"/>
    </row>
    <row r="12680" spans="19:20">
      <c r="S12680"/>
      <c r="T12680"/>
    </row>
    <row r="12681" spans="19:20">
      <c r="S12681"/>
      <c r="T12681"/>
    </row>
    <row r="12682" spans="19:20">
      <c r="S12682"/>
      <c r="T12682"/>
    </row>
    <row r="12683" spans="19:20">
      <c r="S12683"/>
      <c r="T12683"/>
    </row>
    <row r="12684" spans="19:20">
      <c r="S12684"/>
      <c r="T12684"/>
    </row>
    <row r="12685" spans="19:20">
      <c r="S12685"/>
      <c r="T12685"/>
    </row>
    <row r="12686" spans="19:20">
      <c r="S12686"/>
      <c r="T12686"/>
    </row>
    <row r="12687" spans="19:20">
      <c r="S12687"/>
      <c r="T12687"/>
    </row>
    <row r="12688" spans="19:20">
      <c r="S12688"/>
      <c r="T12688"/>
    </row>
    <row r="12689" spans="19:20">
      <c r="S12689"/>
      <c r="T12689"/>
    </row>
    <row r="12690" spans="19:20">
      <c r="S12690"/>
      <c r="T12690"/>
    </row>
    <row r="12691" spans="19:20">
      <c r="S12691"/>
      <c r="T12691"/>
    </row>
    <row r="12692" spans="19:20">
      <c r="S12692"/>
      <c r="T12692"/>
    </row>
    <row r="12693" spans="19:20">
      <c r="S12693"/>
      <c r="T12693"/>
    </row>
    <row r="12694" spans="19:20">
      <c r="S12694"/>
      <c r="T12694"/>
    </row>
    <row r="12695" spans="19:20">
      <c r="S12695"/>
      <c r="T12695"/>
    </row>
    <row r="12696" spans="19:20">
      <c r="S12696"/>
      <c r="T12696"/>
    </row>
    <row r="12697" spans="19:20">
      <c r="S12697"/>
      <c r="T12697"/>
    </row>
    <row r="12698" spans="19:20">
      <c r="S12698"/>
      <c r="T12698"/>
    </row>
    <row r="12699" spans="19:20">
      <c r="S12699"/>
      <c r="T12699"/>
    </row>
    <row r="12700" spans="19:20">
      <c r="S12700"/>
      <c r="T12700"/>
    </row>
    <row r="12701" spans="19:20">
      <c r="S12701"/>
      <c r="T12701"/>
    </row>
    <row r="12702" spans="19:20">
      <c r="S12702"/>
      <c r="T12702"/>
    </row>
    <row r="12703" spans="19:20">
      <c r="S12703"/>
      <c r="T12703"/>
    </row>
    <row r="12704" spans="19:20">
      <c r="S12704"/>
      <c r="T12704"/>
    </row>
    <row r="12705" spans="19:20">
      <c r="S12705"/>
      <c r="T12705"/>
    </row>
    <row r="12706" spans="19:20">
      <c r="S12706"/>
      <c r="T12706"/>
    </row>
    <row r="12707" spans="19:20">
      <c r="S12707"/>
      <c r="T12707"/>
    </row>
    <row r="12708" spans="19:20">
      <c r="S12708"/>
      <c r="T12708"/>
    </row>
    <row r="12709" spans="19:20">
      <c r="S12709"/>
      <c r="T12709"/>
    </row>
    <row r="12710" spans="19:20">
      <c r="S12710"/>
      <c r="T12710"/>
    </row>
    <row r="12711" spans="19:20">
      <c r="S12711"/>
      <c r="T12711"/>
    </row>
    <row r="12712" spans="19:20">
      <c r="S12712"/>
      <c r="T12712"/>
    </row>
    <row r="12713" spans="19:20">
      <c r="S12713"/>
      <c r="T12713"/>
    </row>
    <row r="12714" spans="19:20">
      <c r="S12714"/>
      <c r="T12714"/>
    </row>
    <row r="12715" spans="19:20">
      <c r="S12715"/>
      <c r="T12715"/>
    </row>
    <row r="12716" spans="19:20">
      <c r="S12716"/>
      <c r="T12716"/>
    </row>
    <row r="12717" spans="19:20">
      <c r="S12717"/>
      <c r="T12717"/>
    </row>
    <row r="12718" spans="19:20">
      <c r="S12718"/>
      <c r="T12718"/>
    </row>
    <row r="12719" spans="19:20">
      <c r="S12719"/>
      <c r="T12719"/>
    </row>
    <row r="12720" spans="19:20">
      <c r="S12720"/>
      <c r="T12720"/>
    </row>
    <row r="12721" spans="19:20">
      <c r="S12721"/>
      <c r="T12721"/>
    </row>
    <row r="12722" spans="19:20">
      <c r="S12722"/>
      <c r="T12722"/>
    </row>
    <row r="12723" spans="19:20">
      <c r="S12723"/>
      <c r="T12723"/>
    </row>
    <row r="12724" spans="19:20">
      <c r="S12724"/>
      <c r="T12724"/>
    </row>
    <row r="12725" spans="19:20">
      <c r="S12725"/>
      <c r="T12725"/>
    </row>
    <row r="12726" spans="19:20">
      <c r="S12726"/>
      <c r="T12726"/>
    </row>
    <row r="12727" spans="19:20">
      <c r="S12727"/>
      <c r="T12727"/>
    </row>
    <row r="12728" spans="19:20">
      <c r="S12728"/>
      <c r="T12728"/>
    </row>
    <row r="12729" spans="19:20">
      <c r="S12729"/>
      <c r="T12729"/>
    </row>
    <row r="12730" spans="19:20">
      <c r="S12730"/>
      <c r="T12730"/>
    </row>
    <row r="12731" spans="19:20">
      <c r="S12731"/>
      <c r="T12731"/>
    </row>
    <row r="12732" spans="19:20">
      <c r="S12732"/>
      <c r="T12732"/>
    </row>
    <row r="12733" spans="19:20">
      <c r="S12733"/>
      <c r="T12733"/>
    </row>
    <row r="12734" spans="19:20">
      <c r="S12734"/>
      <c r="T12734"/>
    </row>
    <row r="12735" spans="19:20">
      <c r="S12735"/>
      <c r="T12735"/>
    </row>
    <row r="12736" spans="19:20">
      <c r="S12736"/>
      <c r="T12736"/>
    </row>
    <row r="12737" spans="19:20">
      <c r="S12737"/>
      <c r="T12737"/>
    </row>
    <row r="12738" spans="19:20">
      <c r="S12738"/>
      <c r="T12738"/>
    </row>
    <row r="12739" spans="19:20">
      <c r="S12739"/>
      <c r="T12739"/>
    </row>
    <row r="12740" spans="19:20">
      <c r="S12740"/>
      <c r="T12740"/>
    </row>
    <row r="12741" spans="19:20">
      <c r="S12741"/>
      <c r="T12741"/>
    </row>
    <row r="12742" spans="19:20">
      <c r="S12742"/>
      <c r="T12742"/>
    </row>
    <row r="12743" spans="19:20">
      <c r="S12743"/>
      <c r="T12743"/>
    </row>
    <row r="12744" spans="19:20">
      <c r="S12744"/>
      <c r="T12744"/>
    </row>
    <row r="12745" spans="19:20">
      <c r="S12745"/>
      <c r="T12745"/>
    </row>
    <row r="12746" spans="19:20">
      <c r="S12746"/>
      <c r="T12746"/>
    </row>
    <row r="12747" spans="19:20">
      <c r="S12747"/>
      <c r="T12747"/>
    </row>
    <row r="12748" spans="19:20">
      <c r="S12748"/>
      <c r="T12748"/>
    </row>
    <row r="12749" spans="19:20">
      <c r="S12749"/>
      <c r="T12749"/>
    </row>
    <row r="12750" spans="19:20">
      <c r="S12750"/>
      <c r="T12750"/>
    </row>
    <row r="12751" spans="19:20">
      <c r="S12751"/>
      <c r="T12751"/>
    </row>
    <row r="12752" spans="19:20">
      <c r="S12752"/>
      <c r="T12752"/>
    </row>
    <row r="12753" spans="19:20">
      <c r="S12753"/>
      <c r="T12753"/>
    </row>
    <row r="12754" spans="19:20">
      <c r="S12754"/>
      <c r="T12754"/>
    </row>
    <row r="12755" spans="19:20">
      <c r="S12755"/>
      <c r="T12755"/>
    </row>
    <row r="12756" spans="19:20">
      <c r="S12756"/>
      <c r="T12756"/>
    </row>
    <row r="12757" spans="19:20">
      <c r="S12757"/>
      <c r="T12757"/>
    </row>
    <row r="12758" spans="19:20">
      <c r="S12758"/>
      <c r="T12758"/>
    </row>
    <row r="12759" spans="19:20">
      <c r="S12759"/>
      <c r="T12759"/>
    </row>
    <row r="12760" spans="19:20">
      <c r="S12760"/>
      <c r="T12760"/>
    </row>
    <row r="12761" spans="19:20">
      <c r="S12761"/>
      <c r="T12761"/>
    </row>
    <row r="12762" spans="19:20">
      <c r="S12762"/>
      <c r="T12762"/>
    </row>
    <row r="12763" spans="19:20">
      <c r="S12763"/>
      <c r="T12763"/>
    </row>
    <row r="12764" spans="19:20">
      <c r="S12764"/>
      <c r="T12764"/>
    </row>
    <row r="12765" spans="19:20">
      <c r="S12765"/>
      <c r="T12765"/>
    </row>
    <row r="12766" spans="19:20">
      <c r="S12766"/>
      <c r="T12766"/>
    </row>
    <row r="12767" spans="19:20">
      <c r="S12767"/>
      <c r="T12767"/>
    </row>
    <row r="12768" spans="19:20">
      <c r="S12768"/>
      <c r="T12768"/>
    </row>
    <row r="12769" spans="19:20">
      <c r="S12769"/>
      <c r="T12769"/>
    </row>
    <row r="12770" spans="19:20">
      <c r="S12770"/>
      <c r="T12770"/>
    </row>
    <row r="12771" spans="19:20">
      <c r="S12771"/>
      <c r="T12771"/>
    </row>
    <row r="12772" spans="19:20">
      <c r="S12772"/>
      <c r="T12772"/>
    </row>
    <row r="12773" spans="19:20">
      <c r="S12773"/>
      <c r="T12773"/>
    </row>
    <row r="12774" spans="19:20">
      <c r="S12774"/>
      <c r="T12774"/>
    </row>
    <row r="12775" spans="19:20">
      <c r="S12775"/>
      <c r="T12775"/>
    </row>
    <row r="12776" spans="19:20">
      <c r="S12776"/>
      <c r="T12776"/>
    </row>
    <row r="12777" spans="19:20">
      <c r="S12777"/>
      <c r="T12777"/>
    </row>
    <row r="12778" spans="19:20">
      <c r="S12778"/>
      <c r="T12778"/>
    </row>
    <row r="12779" spans="19:20">
      <c r="S12779"/>
      <c r="T12779"/>
    </row>
    <row r="12780" spans="19:20">
      <c r="S12780"/>
      <c r="T12780"/>
    </row>
    <row r="12781" spans="19:20">
      <c r="S12781"/>
      <c r="T12781"/>
    </row>
    <row r="12782" spans="19:20">
      <c r="S12782"/>
      <c r="T12782"/>
    </row>
    <row r="12783" spans="19:20">
      <c r="S12783"/>
      <c r="T12783"/>
    </row>
    <row r="12784" spans="19:20">
      <c r="S12784"/>
      <c r="T12784"/>
    </row>
    <row r="12785" spans="19:20">
      <c r="S12785"/>
      <c r="T12785"/>
    </row>
    <row r="12786" spans="19:20">
      <c r="S12786"/>
      <c r="T12786"/>
    </row>
    <row r="12787" spans="19:20">
      <c r="S12787"/>
      <c r="T12787"/>
    </row>
    <row r="12788" spans="19:20">
      <c r="S12788"/>
      <c r="T12788"/>
    </row>
    <row r="12789" spans="19:20">
      <c r="S12789"/>
      <c r="T12789"/>
    </row>
    <row r="12790" spans="19:20">
      <c r="S12790"/>
      <c r="T12790"/>
    </row>
    <row r="12791" spans="19:20">
      <c r="S12791"/>
      <c r="T12791"/>
    </row>
    <row r="12792" spans="19:20">
      <c r="S12792"/>
      <c r="T12792"/>
    </row>
    <row r="12793" spans="19:20">
      <c r="S12793"/>
      <c r="T12793"/>
    </row>
    <row r="12794" spans="19:20">
      <c r="S12794"/>
      <c r="T12794"/>
    </row>
    <row r="12795" spans="19:20">
      <c r="S12795"/>
      <c r="T12795"/>
    </row>
    <row r="12796" spans="19:20">
      <c r="S12796"/>
      <c r="T12796"/>
    </row>
    <row r="12797" spans="19:20">
      <c r="S12797"/>
      <c r="T12797"/>
    </row>
    <row r="12798" spans="19:20">
      <c r="S12798"/>
      <c r="T12798"/>
    </row>
    <row r="12799" spans="19:20">
      <c r="S12799"/>
      <c r="T12799"/>
    </row>
    <row r="12800" spans="19:20">
      <c r="S12800"/>
      <c r="T12800"/>
    </row>
    <row r="12801" spans="19:20">
      <c r="S12801"/>
      <c r="T12801"/>
    </row>
    <row r="12802" spans="19:20">
      <c r="S12802"/>
      <c r="T12802"/>
    </row>
    <row r="12803" spans="19:20">
      <c r="S12803"/>
      <c r="T12803"/>
    </row>
    <row r="12804" spans="19:20">
      <c r="S12804"/>
      <c r="T12804"/>
    </row>
    <row r="12805" spans="19:20">
      <c r="S12805"/>
      <c r="T12805"/>
    </row>
    <row r="12806" spans="19:20">
      <c r="S12806"/>
      <c r="T12806"/>
    </row>
    <row r="12807" spans="19:20">
      <c r="S12807"/>
      <c r="T12807"/>
    </row>
    <row r="12808" spans="19:20">
      <c r="S12808"/>
      <c r="T12808"/>
    </row>
    <row r="12809" spans="19:20">
      <c r="S12809"/>
      <c r="T12809"/>
    </row>
    <row r="12810" spans="19:20">
      <c r="S12810"/>
      <c r="T12810"/>
    </row>
    <row r="12811" spans="19:20">
      <c r="S12811"/>
      <c r="T12811"/>
    </row>
    <row r="12812" spans="19:20">
      <c r="S12812"/>
      <c r="T12812"/>
    </row>
    <row r="12813" spans="19:20">
      <c r="S12813"/>
      <c r="T12813"/>
    </row>
    <row r="12814" spans="19:20">
      <c r="S12814"/>
      <c r="T12814"/>
    </row>
    <row r="12815" spans="19:20">
      <c r="S12815"/>
      <c r="T12815"/>
    </row>
    <row r="12816" spans="19:20">
      <c r="S12816"/>
      <c r="T12816"/>
    </row>
    <row r="12817" spans="19:20">
      <c r="S12817"/>
      <c r="T12817"/>
    </row>
    <row r="12818" spans="19:20">
      <c r="S12818"/>
      <c r="T12818"/>
    </row>
    <row r="12819" spans="19:20">
      <c r="S12819"/>
      <c r="T12819"/>
    </row>
    <row r="12820" spans="19:20">
      <c r="S12820"/>
      <c r="T12820"/>
    </row>
    <row r="12821" spans="19:20">
      <c r="S12821"/>
      <c r="T12821"/>
    </row>
    <row r="12822" spans="19:20">
      <c r="S12822"/>
      <c r="T12822"/>
    </row>
    <row r="12823" spans="19:20">
      <c r="S12823"/>
      <c r="T12823"/>
    </row>
    <row r="12824" spans="19:20">
      <c r="S12824"/>
      <c r="T12824"/>
    </row>
    <row r="12825" spans="19:20">
      <c r="S12825"/>
      <c r="T12825"/>
    </row>
    <row r="12826" spans="19:20">
      <c r="S12826"/>
      <c r="T12826"/>
    </row>
    <row r="12827" spans="19:20">
      <c r="S12827"/>
      <c r="T12827"/>
    </row>
    <row r="12828" spans="19:20">
      <c r="S12828"/>
      <c r="T12828"/>
    </row>
    <row r="12829" spans="19:20">
      <c r="S12829"/>
      <c r="T12829"/>
    </row>
    <row r="12830" spans="19:20">
      <c r="S12830"/>
      <c r="T12830"/>
    </row>
    <row r="12831" spans="19:20">
      <c r="S12831"/>
      <c r="T12831"/>
    </row>
    <row r="12832" spans="19:20">
      <c r="S12832"/>
      <c r="T12832"/>
    </row>
    <row r="12833" spans="19:20">
      <c r="S12833"/>
      <c r="T12833"/>
    </row>
    <row r="12834" spans="19:20">
      <c r="S12834"/>
      <c r="T12834"/>
    </row>
    <row r="12835" spans="19:20">
      <c r="S12835"/>
      <c r="T12835"/>
    </row>
    <row r="12836" spans="19:20">
      <c r="S12836"/>
      <c r="T12836"/>
    </row>
    <row r="12837" spans="19:20">
      <c r="S12837"/>
      <c r="T12837"/>
    </row>
    <row r="12838" spans="19:20">
      <c r="S12838"/>
      <c r="T12838"/>
    </row>
    <row r="12839" spans="19:20">
      <c r="S12839"/>
      <c r="T12839"/>
    </row>
    <row r="12840" spans="19:20">
      <c r="S12840"/>
      <c r="T12840"/>
    </row>
    <row r="12841" spans="19:20">
      <c r="S12841"/>
      <c r="T12841"/>
    </row>
    <row r="12842" spans="19:20">
      <c r="S12842"/>
      <c r="T12842"/>
    </row>
    <row r="12843" spans="19:20">
      <c r="S12843"/>
      <c r="T12843"/>
    </row>
    <row r="12844" spans="19:20">
      <c r="S12844"/>
      <c r="T12844"/>
    </row>
    <row r="12845" spans="19:20">
      <c r="S12845"/>
      <c r="T12845"/>
    </row>
    <row r="12846" spans="19:20">
      <c r="S12846"/>
      <c r="T12846"/>
    </row>
    <row r="12847" spans="19:20">
      <c r="S12847"/>
      <c r="T12847"/>
    </row>
    <row r="12848" spans="19:20">
      <c r="S12848"/>
      <c r="T12848"/>
    </row>
    <row r="12849" spans="19:20">
      <c r="S12849"/>
      <c r="T12849"/>
    </row>
    <row r="12850" spans="19:20">
      <c r="S12850"/>
      <c r="T12850"/>
    </row>
    <row r="12851" spans="19:20">
      <c r="S12851"/>
      <c r="T12851"/>
    </row>
    <row r="12852" spans="19:20">
      <c r="S12852"/>
      <c r="T12852"/>
    </row>
    <row r="12853" spans="19:20">
      <c r="S12853"/>
      <c r="T12853"/>
    </row>
    <row r="12854" spans="19:20">
      <c r="S12854"/>
      <c r="T12854"/>
    </row>
    <row r="12855" spans="19:20">
      <c r="S12855"/>
      <c r="T12855"/>
    </row>
    <row r="12856" spans="19:20">
      <c r="S12856"/>
      <c r="T12856"/>
    </row>
    <row r="12857" spans="19:20">
      <c r="S12857"/>
      <c r="T12857"/>
    </row>
    <row r="12858" spans="19:20">
      <c r="S12858"/>
      <c r="T12858"/>
    </row>
    <row r="12859" spans="19:20">
      <c r="S12859"/>
      <c r="T12859"/>
    </row>
    <row r="12860" spans="19:20">
      <c r="S12860"/>
      <c r="T12860"/>
    </row>
    <row r="12861" spans="19:20">
      <c r="S12861"/>
      <c r="T12861"/>
    </row>
    <row r="12862" spans="19:20">
      <c r="S12862"/>
      <c r="T12862"/>
    </row>
    <row r="12863" spans="19:20">
      <c r="S12863"/>
      <c r="T12863"/>
    </row>
    <row r="12864" spans="19:20">
      <c r="S12864"/>
      <c r="T12864"/>
    </row>
    <row r="12865" spans="19:20">
      <c r="S12865"/>
      <c r="T12865"/>
    </row>
    <row r="12866" spans="19:20">
      <c r="S12866"/>
      <c r="T12866"/>
    </row>
    <row r="12867" spans="19:20">
      <c r="S12867"/>
      <c r="T12867"/>
    </row>
    <row r="12868" spans="19:20">
      <c r="S12868"/>
      <c r="T12868"/>
    </row>
    <row r="12869" spans="19:20">
      <c r="S12869"/>
      <c r="T12869"/>
    </row>
    <row r="12870" spans="19:20">
      <c r="S12870"/>
      <c r="T12870"/>
    </row>
    <row r="12871" spans="19:20">
      <c r="S12871"/>
      <c r="T12871"/>
    </row>
    <row r="12872" spans="19:20">
      <c r="S12872"/>
      <c r="T12872"/>
    </row>
    <row r="12873" spans="19:20">
      <c r="S12873"/>
      <c r="T12873"/>
    </row>
    <row r="12874" spans="19:20">
      <c r="S12874"/>
      <c r="T12874"/>
    </row>
    <row r="12875" spans="19:20">
      <c r="S12875"/>
      <c r="T12875"/>
    </row>
    <row r="12876" spans="19:20">
      <c r="S12876"/>
      <c r="T12876"/>
    </row>
    <row r="12877" spans="19:20">
      <c r="S12877"/>
      <c r="T12877"/>
    </row>
    <row r="12878" spans="19:20">
      <c r="S12878"/>
      <c r="T12878"/>
    </row>
    <row r="12879" spans="19:20">
      <c r="S12879"/>
      <c r="T12879"/>
    </row>
    <row r="12880" spans="19:20">
      <c r="S12880"/>
      <c r="T12880"/>
    </row>
    <row r="12881" spans="19:20">
      <c r="S12881"/>
      <c r="T12881"/>
    </row>
    <row r="12882" spans="19:20">
      <c r="S12882"/>
      <c r="T12882"/>
    </row>
    <row r="12883" spans="19:20">
      <c r="S12883"/>
      <c r="T12883"/>
    </row>
    <row r="12884" spans="19:20">
      <c r="S12884"/>
      <c r="T12884"/>
    </row>
    <row r="12885" spans="19:20">
      <c r="S12885"/>
      <c r="T12885"/>
    </row>
    <row r="12886" spans="19:20">
      <c r="S12886"/>
      <c r="T12886"/>
    </row>
    <row r="12887" spans="19:20">
      <c r="S12887"/>
      <c r="T12887"/>
    </row>
    <row r="12888" spans="19:20">
      <c r="S12888"/>
      <c r="T12888"/>
    </row>
    <row r="12889" spans="19:20">
      <c r="S12889"/>
      <c r="T12889"/>
    </row>
    <row r="12890" spans="19:20">
      <c r="S12890"/>
      <c r="T12890"/>
    </row>
    <row r="12891" spans="19:20">
      <c r="S12891"/>
      <c r="T12891"/>
    </row>
    <row r="12892" spans="19:20">
      <c r="S12892"/>
      <c r="T12892"/>
    </row>
    <row r="12893" spans="19:20">
      <c r="S12893"/>
      <c r="T12893"/>
    </row>
    <row r="12894" spans="19:20">
      <c r="S12894"/>
      <c r="T12894"/>
    </row>
    <row r="12895" spans="19:20">
      <c r="S12895"/>
      <c r="T12895"/>
    </row>
    <row r="12896" spans="19:20">
      <c r="S12896"/>
      <c r="T12896"/>
    </row>
    <row r="12897" spans="19:20">
      <c r="S12897"/>
      <c r="T12897"/>
    </row>
    <row r="12898" spans="19:20">
      <c r="S12898"/>
      <c r="T12898"/>
    </row>
    <row r="12899" spans="19:20">
      <c r="S12899"/>
      <c r="T12899"/>
    </row>
    <row r="12900" spans="19:20">
      <c r="S12900"/>
      <c r="T12900"/>
    </row>
    <row r="12901" spans="19:20">
      <c r="S12901"/>
      <c r="T12901"/>
    </row>
    <row r="12902" spans="19:20">
      <c r="S12902"/>
      <c r="T12902"/>
    </row>
    <row r="12903" spans="19:20">
      <c r="S12903"/>
      <c r="T12903"/>
    </row>
    <row r="12904" spans="19:20">
      <c r="S12904"/>
      <c r="T12904"/>
    </row>
    <row r="12905" spans="19:20">
      <c r="S12905"/>
      <c r="T12905"/>
    </row>
    <row r="12906" spans="19:20">
      <c r="S12906"/>
      <c r="T12906"/>
    </row>
    <row r="12907" spans="19:20">
      <c r="S12907"/>
      <c r="T12907"/>
    </row>
    <row r="12908" spans="19:20">
      <c r="S12908"/>
      <c r="T12908"/>
    </row>
    <row r="12909" spans="19:20">
      <c r="S12909"/>
      <c r="T12909"/>
    </row>
    <row r="12910" spans="19:20">
      <c r="S12910"/>
      <c r="T12910"/>
    </row>
    <row r="12911" spans="19:20">
      <c r="S12911"/>
      <c r="T12911"/>
    </row>
    <row r="12912" spans="19:20">
      <c r="S12912"/>
      <c r="T12912"/>
    </row>
    <row r="12913" spans="19:20">
      <c r="S12913"/>
      <c r="T12913"/>
    </row>
    <row r="12914" spans="19:20">
      <c r="S12914"/>
      <c r="T12914"/>
    </row>
    <row r="12915" spans="19:20">
      <c r="S12915"/>
      <c r="T12915"/>
    </row>
    <row r="12916" spans="19:20">
      <c r="S12916"/>
      <c r="T12916"/>
    </row>
    <row r="12917" spans="19:20">
      <c r="S12917"/>
      <c r="T12917"/>
    </row>
    <row r="12918" spans="19:20">
      <c r="S12918"/>
      <c r="T12918"/>
    </row>
    <row r="12919" spans="19:20">
      <c r="S12919"/>
      <c r="T12919"/>
    </row>
    <row r="12920" spans="19:20">
      <c r="S12920"/>
      <c r="T12920"/>
    </row>
    <row r="12921" spans="19:20">
      <c r="S12921"/>
      <c r="T12921"/>
    </row>
    <row r="12922" spans="19:20">
      <c r="S12922"/>
      <c r="T12922"/>
    </row>
    <row r="12923" spans="19:20">
      <c r="S12923"/>
      <c r="T12923"/>
    </row>
    <row r="12924" spans="19:20">
      <c r="S12924"/>
      <c r="T12924"/>
    </row>
    <row r="12925" spans="19:20">
      <c r="S12925"/>
      <c r="T12925"/>
    </row>
    <row r="12926" spans="19:20">
      <c r="S12926"/>
      <c r="T12926"/>
    </row>
    <row r="12927" spans="19:20">
      <c r="S12927"/>
      <c r="T12927"/>
    </row>
    <row r="12928" spans="19:20">
      <c r="S12928"/>
      <c r="T12928"/>
    </row>
    <row r="12929" spans="19:20">
      <c r="S12929"/>
      <c r="T12929"/>
    </row>
    <row r="12930" spans="19:20">
      <c r="S12930"/>
      <c r="T12930"/>
    </row>
    <row r="12931" spans="19:20">
      <c r="S12931"/>
      <c r="T12931"/>
    </row>
    <row r="12932" spans="19:20">
      <c r="S12932"/>
      <c r="T12932"/>
    </row>
    <row r="12933" spans="19:20">
      <c r="S12933"/>
      <c r="T12933"/>
    </row>
    <row r="12934" spans="19:20">
      <c r="S12934"/>
      <c r="T12934"/>
    </row>
    <row r="12935" spans="19:20">
      <c r="S12935"/>
      <c r="T12935"/>
    </row>
    <row r="12936" spans="19:20">
      <c r="S12936"/>
      <c r="T12936"/>
    </row>
    <row r="12937" spans="19:20">
      <c r="S12937"/>
      <c r="T12937"/>
    </row>
    <row r="12938" spans="19:20">
      <c r="S12938"/>
      <c r="T12938"/>
    </row>
    <row r="12939" spans="19:20">
      <c r="S12939"/>
      <c r="T12939"/>
    </row>
    <row r="12940" spans="19:20">
      <c r="S12940"/>
      <c r="T12940"/>
    </row>
    <row r="12941" spans="19:20">
      <c r="S12941"/>
      <c r="T12941"/>
    </row>
    <row r="12942" spans="19:20">
      <c r="S12942"/>
      <c r="T12942"/>
    </row>
    <row r="12943" spans="19:20">
      <c r="S12943"/>
      <c r="T12943"/>
    </row>
    <row r="12944" spans="19:20">
      <c r="S12944"/>
      <c r="T12944"/>
    </row>
    <row r="12945" spans="19:20">
      <c r="S12945"/>
      <c r="T12945"/>
    </row>
    <row r="12946" spans="19:20">
      <c r="S12946"/>
      <c r="T12946"/>
    </row>
    <row r="12947" spans="19:20">
      <c r="S12947"/>
      <c r="T12947"/>
    </row>
    <row r="12948" spans="19:20">
      <c r="S12948"/>
      <c r="T12948"/>
    </row>
    <row r="12949" spans="19:20">
      <c r="S12949"/>
      <c r="T12949"/>
    </row>
    <row r="12950" spans="19:20">
      <c r="S12950"/>
      <c r="T12950"/>
    </row>
    <row r="12951" spans="19:20">
      <c r="S12951"/>
      <c r="T12951"/>
    </row>
    <row r="12952" spans="19:20">
      <c r="S12952"/>
      <c r="T12952"/>
    </row>
    <row r="12953" spans="19:20">
      <c r="S12953"/>
      <c r="T12953"/>
    </row>
    <row r="12954" spans="19:20">
      <c r="S12954"/>
      <c r="T12954"/>
    </row>
    <row r="12955" spans="19:20">
      <c r="S12955"/>
      <c r="T12955"/>
    </row>
    <row r="12956" spans="19:20">
      <c r="S12956"/>
      <c r="T12956"/>
    </row>
    <row r="12957" spans="19:20">
      <c r="S12957"/>
      <c r="T12957"/>
    </row>
    <row r="12958" spans="19:20">
      <c r="S12958"/>
      <c r="T12958"/>
    </row>
    <row r="12959" spans="19:20">
      <c r="S12959"/>
      <c r="T12959"/>
    </row>
    <row r="12960" spans="19:20">
      <c r="S12960"/>
      <c r="T12960"/>
    </row>
    <row r="12961" spans="19:20">
      <c r="S12961"/>
      <c r="T12961"/>
    </row>
    <row r="12962" spans="19:20">
      <c r="S12962"/>
      <c r="T12962"/>
    </row>
    <row r="12963" spans="19:20">
      <c r="S12963"/>
      <c r="T12963"/>
    </row>
    <row r="12964" spans="19:20">
      <c r="S12964"/>
      <c r="T12964"/>
    </row>
    <row r="12965" spans="19:20">
      <c r="S12965"/>
      <c r="T12965"/>
    </row>
    <row r="12966" spans="19:20">
      <c r="S12966"/>
      <c r="T12966"/>
    </row>
    <row r="12967" spans="19:20">
      <c r="S12967"/>
      <c r="T12967"/>
    </row>
    <row r="12968" spans="19:20">
      <c r="S12968"/>
      <c r="T12968"/>
    </row>
    <row r="12969" spans="19:20">
      <c r="S12969"/>
      <c r="T12969"/>
    </row>
    <row r="12970" spans="19:20">
      <c r="S12970"/>
      <c r="T12970"/>
    </row>
    <row r="12971" spans="19:20">
      <c r="S12971"/>
      <c r="T12971"/>
    </row>
    <row r="12972" spans="19:20">
      <c r="S12972"/>
      <c r="T12972"/>
    </row>
    <row r="12973" spans="19:20">
      <c r="S12973"/>
      <c r="T12973"/>
    </row>
    <row r="12974" spans="19:20">
      <c r="S12974"/>
      <c r="T12974"/>
    </row>
    <row r="12975" spans="19:20">
      <c r="S12975"/>
      <c r="T12975"/>
    </row>
    <row r="12976" spans="19:20">
      <c r="S12976"/>
      <c r="T12976"/>
    </row>
    <row r="12977" spans="19:20">
      <c r="S12977"/>
      <c r="T12977"/>
    </row>
    <row r="12978" spans="19:20">
      <c r="S12978"/>
      <c r="T12978"/>
    </row>
    <row r="12979" spans="19:20">
      <c r="S12979"/>
      <c r="T12979"/>
    </row>
    <row r="12980" spans="19:20">
      <c r="S12980"/>
      <c r="T12980"/>
    </row>
    <row r="12981" spans="19:20">
      <c r="S12981"/>
      <c r="T12981"/>
    </row>
    <row r="12982" spans="19:20">
      <c r="S12982"/>
      <c r="T12982"/>
    </row>
    <row r="12983" spans="19:20">
      <c r="S12983"/>
      <c r="T12983"/>
    </row>
    <row r="12984" spans="19:20">
      <c r="S12984"/>
      <c r="T12984"/>
    </row>
    <row r="12985" spans="19:20">
      <c r="S12985"/>
      <c r="T12985"/>
    </row>
    <row r="12986" spans="19:20">
      <c r="S12986"/>
      <c r="T12986"/>
    </row>
    <row r="12987" spans="19:20">
      <c r="S12987"/>
      <c r="T12987"/>
    </row>
    <row r="12988" spans="19:20">
      <c r="S12988"/>
      <c r="T12988"/>
    </row>
    <row r="12989" spans="19:20">
      <c r="S12989"/>
      <c r="T12989"/>
    </row>
    <row r="12990" spans="19:20">
      <c r="S12990"/>
      <c r="T12990"/>
    </row>
    <row r="12991" spans="19:20">
      <c r="S12991"/>
      <c r="T12991"/>
    </row>
    <row r="12992" spans="19:20">
      <c r="S12992"/>
      <c r="T12992"/>
    </row>
    <row r="12993" spans="19:20">
      <c r="S12993"/>
      <c r="T12993"/>
    </row>
    <row r="12994" spans="19:20">
      <c r="S12994"/>
      <c r="T12994"/>
    </row>
    <row r="12995" spans="19:20">
      <c r="S12995"/>
      <c r="T12995"/>
    </row>
    <row r="12996" spans="19:20">
      <c r="S12996"/>
      <c r="T12996"/>
    </row>
    <row r="12997" spans="19:20">
      <c r="S12997"/>
      <c r="T12997"/>
    </row>
    <row r="12998" spans="19:20">
      <c r="S12998"/>
      <c r="T12998"/>
    </row>
    <row r="12999" spans="19:20">
      <c r="S12999"/>
      <c r="T12999"/>
    </row>
    <row r="13000" spans="19:20">
      <c r="S13000"/>
      <c r="T13000"/>
    </row>
    <row r="13001" spans="19:20">
      <c r="S13001"/>
      <c r="T13001"/>
    </row>
    <row r="13002" spans="19:20">
      <c r="S13002"/>
      <c r="T13002"/>
    </row>
    <row r="13003" spans="19:20">
      <c r="S13003"/>
      <c r="T13003"/>
    </row>
    <row r="13004" spans="19:20">
      <c r="S13004"/>
      <c r="T13004"/>
    </row>
    <row r="13005" spans="19:20">
      <c r="S13005"/>
      <c r="T13005"/>
    </row>
    <row r="13006" spans="19:20">
      <c r="S13006"/>
      <c r="T13006"/>
    </row>
    <row r="13007" spans="19:20">
      <c r="S13007"/>
      <c r="T13007"/>
    </row>
    <row r="13008" spans="19:20">
      <c r="S13008"/>
      <c r="T13008"/>
    </row>
    <row r="13009" spans="19:20">
      <c r="S13009"/>
      <c r="T13009"/>
    </row>
    <row r="13010" spans="19:20">
      <c r="S13010"/>
      <c r="T13010"/>
    </row>
    <row r="13011" spans="19:20">
      <c r="S13011"/>
      <c r="T13011"/>
    </row>
    <row r="13012" spans="19:20">
      <c r="S13012"/>
      <c r="T13012"/>
    </row>
    <row r="13013" spans="19:20">
      <c r="S13013"/>
      <c r="T13013"/>
    </row>
    <row r="13014" spans="19:20">
      <c r="S13014"/>
      <c r="T13014"/>
    </row>
    <row r="13015" spans="19:20">
      <c r="S13015"/>
      <c r="T13015"/>
    </row>
    <row r="13016" spans="19:20">
      <c r="S13016"/>
      <c r="T13016"/>
    </row>
    <row r="13017" spans="19:20">
      <c r="S13017"/>
      <c r="T13017"/>
    </row>
    <row r="13018" spans="19:20">
      <c r="S13018"/>
      <c r="T13018"/>
    </row>
    <row r="13019" spans="19:20">
      <c r="S13019"/>
      <c r="T13019"/>
    </row>
    <row r="13020" spans="19:20">
      <c r="S13020"/>
      <c r="T13020"/>
    </row>
    <row r="13021" spans="19:20">
      <c r="S13021"/>
      <c r="T13021"/>
    </row>
    <row r="13022" spans="19:20">
      <c r="S13022"/>
      <c r="T13022"/>
    </row>
    <row r="13023" spans="19:20">
      <c r="S13023"/>
      <c r="T13023"/>
    </row>
    <row r="13024" spans="19:20">
      <c r="S13024"/>
      <c r="T13024"/>
    </row>
    <row r="13025" spans="19:20">
      <c r="S13025"/>
      <c r="T13025"/>
    </row>
    <row r="13026" spans="19:20">
      <c r="S13026"/>
      <c r="T13026"/>
    </row>
    <row r="13027" spans="19:20">
      <c r="S13027"/>
      <c r="T13027"/>
    </row>
    <row r="13028" spans="19:20">
      <c r="S13028"/>
      <c r="T13028"/>
    </row>
    <row r="13029" spans="19:20">
      <c r="S13029"/>
      <c r="T13029"/>
    </row>
    <row r="13030" spans="19:20">
      <c r="S13030"/>
      <c r="T13030"/>
    </row>
    <row r="13031" spans="19:20">
      <c r="S13031"/>
      <c r="T13031"/>
    </row>
    <row r="13032" spans="19:20">
      <c r="S13032"/>
      <c r="T13032"/>
    </row>
    <row r="13033" spans="19:20">
      <c r="S13033"/>
      <c r="T13033"/>
    </row>
    <row r="13034" spans="19:20">
      <c r="S13034"/>
      <c r="T13034"/>
    </row>
    <row r="13035" spans="19:20">
      <c r="S13035"/>
      <c r="T13035"/>
    </row>
    <row r="13036" spans="19:20">
      <c r="S13036"/>
      <c r="T13036"/>
    </row>
    <row r="13037" spans="19:20">
      <c r="S13037"/>
      <c r="T13037"/>
    </row>
    <row r="13038" spans="19:20">
      <c r="S13038"/>
      <c r="T13038"/>
    </row>
    <row r="13039" spans="19:20">
      <c r="S13039"/>
      <c r="T13039"/>
    </row>
    <row r="13040" spans="19:20">
      <c r="S13040"/>
      <c r="T13040"/>
    </row>
    <row r="13041" spans="19:20">
      <c r="S13041"/>
      <c r="T13041"/>
    </row>
    <row r="13042" spans="19:20">
      <c r="S13042"/>
      <c r="T13042"/>
    </row>
    <row r="13043" spans="19:20">
      <c r="S13043"/>
      <c r="T13043"/>
    </row>
    <row r="13044" spans="19:20">
      <c r="S13044"/>
      <c r="T13044"/>
    </row>
    <row r="13045" spans="19:20">
      <c r="S13045"/>
      <c r="T13045"/>
    </row>
    <row r="13046" spans="19:20">
      <c r="S13046"/>
      <c r="T13046"/>
    </row>
    <row r="13047" spans="19:20">
      <c r="S13047"/>
      <c r="T13047"/>
    </row>
    <row r="13048" spans="19:20">
      <c r="S13048"/>
      <c r="T13048"/>
    </row>
    <row r="13049" spans="19:20">
      <c r="S13049"/>
      <c r="T13049"/>
    </row>
    <row r="13050" spans="19:20">
      <c r="S13050"/>
      <c r="T13050"/>
    </row>
    <row r="13051" spans="19:20">
      <c r="S13051"/>
      <c r="T13051"/>
    </row>
    <row r="13052" spans="19:20">
      <c r="S13052"/>
      <c r="T13052"/>
    </row>
    <row r="13053" spans="19:20">
      <c r="S13053"/>
      <c r="T13053"/>
    </row>
    <row r="13054" spans="19:20">
      <c r="S13054"/>
      <c r="T13054"/>
    </row>
    <row r="13055" spans="19:20">
      <c r="S13055"/>
      <c r="T13055"/>
    </row>
    <row r="13056" spans="19:20">
      <c r="S13056"/>
      <c r="T13056"/>
    </row>
    <row r="13057" spans="19:20">
      <c r="S13057"/>
      <c r="T13057"/>
    </row>
    <row r="13058" spans="19:20">
      <c r="S13058"/>
      <c r="T13058"/>
    </row>
    <row r="13059" spans="19:20">
      <c r="S13059"/>
      <c r="T13059"/>
    </row>
    <row r="13060" spans="19:20">
      <c r="S13060"/>
      <c r="T13060"/>
    </row>
    <row r="13061" spans="19:20">
      <c r="S13061"/>
      <c r="T13061"/>
    </row>
    <row r="13062" spans="19:20">
      <c r="S13062"/>
      <c r="T13062"/>
    </row>
    <row r="13063" spans="19:20">
      <c r="S13063"/>
      <c r="T13063"/>
    </row>
    <row r="13064" spans="19:20">
      <c r="S13064"/>
      <c r="T13064"/>
    </row>
    <row r="13065" spans="19:20">
      <c r="S13065"/>
      <c r="T13065"/>
    </row>
    <row r="13066" spans="19:20">
      <c r="S13066"/>
      <c r="T13066"/>
    </row>
    <row r="13067" spans="19:20">
      <c r="S13067"/>
      <c r="T13067"/>
    </row>
    <row r="13068" spans="19:20">
      <c r="S13068"/>
      <c r="T13068"/>
    </row>
    <row r="13069" spans="19:20">
      <c r="S13069"/>
      <c r="T13069"/>
    </row>
    <row r="13070" spans="19:20">
      <c r="S13070"/>
      <c r="T13070"/>
    </row>
    <row r="13071" spans="19:20">
      <c r="S13071"/>
      <c r="T13071"/>
    </row>
    <row r="13072" spans="19:20">
      <c r="S13072"/>
      <c r="T13072"/>
    </row>
    <row r="13073" spans="19:20">
      <c r="S13073"/>
      <c r="T13073"/>
    </row>
    <row r="13074" spans="19:20">
      <c r="S13074"/>
      <c r="T13074"/>
    </row>
    <row r="13075" spans="19:20">
      <c r="S13075"/>
      <c r="T13075"/>
    </row>
    <row r="13076" spans="19:20">
      <c r="S13076"/>
      <c r="T13076"/>
    </row>
    <row r="13077" spans="19:20">
      <c r="S13077"/>
      <c r="T13077"/>
    </row>
    <row r="13078" spans="19:20">
      <c r="S13078"/>
      <c r="T13078"/>
    </row>
    <row r="13079" spans="19:20">
      <c r="S13079"/>
      <c r="T13079"/>
    </row>
    <row r="13080" spans="19:20">
      <c r="S13080"/>
      <c r="T13080"/>
    </row>
    <row r="13081" spans="19:20">
      <c r="S13081"/>
      <c r="T13081"/>
    </row>
    <row r="13082" spans="19:20">
      <c r="S13082"/>
      <c r="T13082"/>
    </row>
    <row r="13083" spans="19:20">
      <c r="S13083"/>
      <c r="T13083"/>
    </row>
    <row r="13084" spans="19:20">
      <c r="S13084"/>
      <c r="T13084"/>
    </row>
    <row r="13085" spans="19:20">
      <c r="S13085"/>
      <c r="T13085"/>
    </row>
    <row r="13086" spans="19:20">
      <c r="S13086"/>
      <c r="T13086"/>
    </row>
    <row r="13087" spans="19:20">
      <c r="S13087"/>
      <c r="T13087"/>
    </row>
    <row r="13088" spans="19:20">
      <c r="S13088"/>
      <c r="T13088"/>
    </row>
    <row r="13089" spans="19:20">
      <c r="S13089"/>
      <c r="T13089"/>
    </row>
    <row r="13090" spans="19:20">
      <c r="S13090"/>
      <c r="T13090"/>
    </row>
    <row r="13091" spans="19:20">
      <c r="S13091"/>
      <c r="T13091"/>
    </row>
    <row r="13092" spans="19:20">
      <c r="S13092"/>
      <c r="T13092"/>
    </row>
    <row r="13093" spans="19:20">
      <c r="S13093"/>
      <c r="T13093"/>
    </row>
    <row r="13094" spans="19:20">
      <c r="S13094"/>
      <c r="T13094"/>
    </row>
    <row r="13095" spans="19:20">
      <c r="S13095"/>
      <c r="T13095"/>
    </row>
    <row r="13096" spans="19:20">
      <c r="S13096"/>
      <c r="T13096"/>
    </row>
    <row r="13097" spans="19:20">
      <c r="S13097"/>
      <c r="T13097"/>
    </row>
    <row r="13098" spans="19:20">
      <c r="S13098"/>
      <c r="T13098"/>
    </row>
    <row r="13099" spans="19:20">
      <c r="S13099"/>
      <c r="T13099"/>
    </row>
    <row r="13100" spans="19:20">
      <c r="S13100"/>
      <c r="T13100"/>
    </row>
    <row r="13101" spans="19:20">
      <c r="S13101"/>
      <c r="T13101"/>
    </row>
    <row r="13102" spans="19:20">
      <c r="S13102"/>
      <c r="T13102"/>
    </row>
    <row r="13103" spans="19:20">
      <c r="S13103"/>
      <c r="T13103"/>
    </row>
    <row r="13104" spans="19:20">
      <c r="S13104"/>
      <c r="T13104"/>
    </row>
    <row r="13105" spans="19:20">
      <c r="S13105"/>
      <c r="T13105"/>
    </row>
    <row r="13106" spans="19:20">
      <c r="S13106"/>
      <c r="T13106"/>
    </row>
    <row r="13107" spans="19:20">
      <c r="S13107"/>
      <c r="T13107"/>
    </row>
    <row r="13108" spans="19:20">
      <c r="S13108"/>
      <c r="T13108"/>
    </row>
    <row r="13109" spans="19:20">
      <c r="S13109"/>
      <c r="T13109"/>
    </row>
    <row r="13110" spans="19:20">
      <c r="S13110"/>
      <c r="T13110"/>
    </row>
    <row r="13111" spans="19:20">
      <c r="S13111"/>
      <c r="T13111"/>
    </row>
    <row r="13112" spans="19:20">
      <c r="S13112"/>
      <c r="T13112"/>
    </row>
    <row r="13113" spans="19:20">
      <c r="S13113"/>
      <c r="T13113"/>
    </row>
    <row r="13114" spans="19:20">
      <c r="S13114"/>
      <c r="T13114"/>
    </row>
    <row r="13115" spans="19:20">
      <c r="S13115"/>
      <c r="T13115"/>
    </row>
    <row r="13116" spans="19:20">
      <c r="S13116"/>
      <c r="T13116"/>
    </row>
    <row r="13117" spans="19:20">
      <c r="S13117"/>
      <c r="T13117"/>
    </row>
    <row r="13118" spans="19:20">
      <c r="S13118"/>
      <c r="T13118"/>
    </row>
    <row r="13119" spans="19:20">
      <c r="S13119"/>
      <c r="T13119"/>
    </row>
    <row r="13120" spans="19:20">
      <c r="S13120"/>
      <c r="T13120"/>
    </row>
    <row r="13121" spans="19:20">
      <c r="S13121"/>
      <c r="T13121"/>
    </row>
    <row r="13122" spans="19:20">
      <c r="S13122"/>
      <c r="T13122"/>
    </row>
    <row r="13123" spans="19:20">
      <c r="S13123"/>
      <c r="T13123"/>
    </row>
    <row r="13124" spans="19:20">
      <c r="S13124"/>
      <c r="T13124"/>
    </row>
    <row r="13125" spans="19:20">
      <c r="S13125"/>
      <c r="T13125"/>
    </row>
    <row r="13126" spans="19:20">
      <c r="S13126"/>
      <c r="T13126"/>
    </row>
    <row r="13127" spans="19:20">
      <c r="S13127"/>
      <c r="T13127"/>
    </row>
    <row r="13128" spans="19:20">
      <c r="S13128"/>
      <c r="T13128"/>
    </row>
    <row r="13129" spans="19:20">
      <c r="S13129"/>
      <c r="T13129"/>
    </row>
    <row r="13130" spans="19:20">
      <c r="S13130"/>
      <c r="T13130"/>
    </row>
    <row r="13131" spans="19:20">
      <c r="S13131"/>
      <c r="T13131"/>
    </row>
    <row r="13132" spans="19:20">
      <c r="S13132"/>
      <c r="T13132"/>
    </row>
    <row r="13133" spans="19:20">
      <c r="S13133"/>
      <c r="T13133"/>
    </row>
    <row r="13134" spans="19:20">
      <c r="S13134"/>
      <c r="T13134"/>
    </row>
    <row r="13135" spans="19:20">
      <c r="S13135"/>
      <c r="T13135"/>
    </row>
    <row r="13136" spans="19:20">
      <c r="S13136"/>
      <c r="T13136"/>
    </row>
    <row r="13137" spans="19:20">
      <c r="S13137"/>
      <c r="T13137"/>
    </row>
    <row r="13138" spans="19:20">
      <c r="S13138"/>
      <c r="T13138"/>
    </row>
    <row r="13139" spans="19:20">
      <c r="S13139"/>
      <c r="T13139"/>
    </row>
    <row r="13140" spans="19:20">
      <c r="S13140"/>
      <c r="T13140"/>
    </row>
    <row r="13141" spans="19:20">
      <c r="S13141"/>
      <c r="T13141"/>
    </row>
    <row r="13142" spans="19:20">
      <c r="S13142"/>
      <c r="T13142"/>
    </row>
    <row r="13143" spans="19:20">
      <c r="S13143"/>
      <c r="T13143"/>
    </row>
    <row r="13144" spans="19:20">
      <c r="S13144"/>
      <c r="T13144"/>
    </row>
    <row r="13145" spans="19:20">
      <c r="S13145"/>
      <c r="T13145"/>
    </row>
    <row r="13146" spans="19:20">
      <c r="S13146"/>
      <c r="T13146"/>
    </row>
    <row r="13147" spans="19:20">
      <c r="S13147"/>
      <c r="T13147"/>
    </row>
    <row r="13148" spans="19:20">
      <c r="S13148"/>
      <c r="T13148"/>
    </row>
    <row r="13149" spans="19:20">
      <c r="S13149"/>
      <c r="T13149"/>
    </row>
    <row r="13150" spans="19:20">
      <c r="S13150"/>
      <c r="T13150"/>
    </row>
    <row r="13151" spans="19:20">
      <c r="S13151"/>
      <c r="T13151"/>
    </row>
    <row r="13152" spans="19:20">
      <c r="S13152"/>
      <c r="T13152"/>
    </row>
    <row r="13153" spans="19:20">
      <c r="S13153"/>
      <c r="T13153"/>
    </row>
    <row r="13154" spans="19:20">
      <c r="S13154"/>
      <c r="T13154"/>
    </row>
    <row r="13155" spans="19:20">
      <c r="S13155"/>
      <c r="T13155"/>
    </row>
    <row r="13156" spans="19:20">
      <c r="S13156"/>
      <c r="T13156"/>
    </row>
    <row r="13157" spans="19:20">
      <c r="S13157"/>
      <c r="T13157"/>
    </row>
    <row r="13158" spans="19:20">
      <c r="S13158"/>
      <c r="T13158"/>
    </row>
    <row r="13159" spans="19:20">
      <c r="S13159"/>
      <c r="T13159"/>
    </row>
    <row r="13160" spans="19:20">
      <c r="S13160"/>
      <c r="T13160"/>
    </row>
    <row r="13161" spans="19:20">
      <c r="S13161"/>
      <c r="T13161"/>
    </row>
    <row r="13162" spans="19:20">
      <c r="S13162"/>
      <c r="T13162"/>
    </row>
    <row r="13163" spans="19:20">
      <c r="S13163"/>
      <c r="T13163"/>
    </row>
    <row r="13164" spans="19:20">
      <c r="S13164"/>
      <c r="T13164"/>
    </row>
    <row r="13165" spans="19:20">
      <c r="S13165"/>
      <c r="T13165"/>
    </row>
    <row r="13166" spans="19:20">
      <c r="S13166"/>
      <c r="T13166"/>
    </row>
    <row r="13167" spans="19:20">
      <c r="S13167"/>
      <c r="T13167"/>
    </row>
    <row r="13168" spans="19:20">
      <c r="S13168"/>
      <c r="T13168"/>
    </row>
    <row r="13169" spans="19:20">
      <c r="S13169"/>
      <c r="T13169"/>
    </row>
    <row r="13170" spans="19:20">
      <c r="S13170"/>
      <c r="T13170"/>
    </row>
    <row r="13171" spans="19:20">
      <c r="S13171"/>
      <c r="T13171"/>
    </row>
    <row r="13172" spans="19:20">
      <c r="S13172"/>
      <c r="T13172"/>
    </row>
    <row r="13173" spans="19:20">
      <c r="S13173"/>
      <c r="T13173"/>
    </row>
    <row r="13174" spans="19:20">
      <c r="S13174"/>
      <c r="T13174"/>
    </row>
    <row r="13175" spans="19:20">
      <c r="S13175"/>
      <c r="T13175"/>
    </row>
    <row r="13176" spans="19:20">
      <c r="S13176"/>
      <c r="T13176"/>
    </row>
    <row r="13177" spans="19:20">
      <c r="S13177"/>
      <c r="T13177"/>
    </row>
    <row r="13178" spans="19:20">
      <c r="S13178"/>
      <c r="T13178"/>
    </row>
    <row r="13179" spans="19:20">
      <c r="S13179"/>
      <c r="T13179"/>
    </row>
    <row r="13180" spans="19:20">
      <c r="S13180"/>
      <c r="T13180"/>
    </row>
    <row r="13181" spans="19:20">
      <c r="S13181"/>
      <c r="T13181"/>
    </row>
    <row r="13182" spans="19:20">
      <c r="S13182"/>
      <c r="T13182"/>
    </row>
    <row r="13183" spans="19:20">
      <c r="S13183"/>
      <c r="T13183"/>
    </row>
    <row r="13184" spans="19:20">
      <c r="S13184"/>
      <c r="T13184"/>
    </row>
    <row r="13185" spans="19:20">
      <c r="S13185"/>
      <c r="T13185"/>
    </row>
    <row r="13186" spans="19:20">
      <c r="S13186"/>
      <c r="T13186"/>
    </row>
    <row r="13187" spans="19:20">
      <c r="S13187"/>
      <c r="T13187"/>
    </row>
    <row r="13188" spans="19:20">
      <c r="S13188"/>
      <c r="T13188"/>
    </row>
    <row r="13189" spans="19:20">
      <c r="S13189"/>
      <c r="T13189"/>
    </row>
    <row r="13190" spans="19:20">
      <c r="S13190"/>
      <c r="T13190"/>
    </row>
    <row r="13191" spans="19:20">
      <c r="S13191"/>
      <c r="T13191"/>
    </row>
    <row r="13192" spans="19:20">
      <c r="S13192"/>
      <c r="T13192"/>
    </row>
    <row r="13193" spans="19:20">
      <c r="S13193"/>
      <c r="T13193"/>
    </row>
    <row r="13194" spans="19:20">
      <c r="S13194"/>
      <c r="T13194"/>
    </row>
    <row r="13195" spans="19:20">
      <c r="S13195"/>
      <c r="T13195"/>
    </row>
    <row r="13196" spans="19:20">
      <c r="S13196"/>
      <c r="T13196"/>
    </row>
    <row r="13197" spans="19:20">
      <c r="S13197"/>
      <c r="T13197"/>
    </row>
    <row r="13198" spans="19:20">
      <c r="S13198"/>
      <c r="T13198"/>
    </row>
    <row r="13199" spans="19:20">
      <c r="S13199"/>
      <c r="T13199"/>
    </row>
    <row r="13200" spans="19:20">
      <c r="S13200"/>
      <c r="T13200"/>
    </row>
    <row r="13201" spans="19:20">
      <c r="S13201"/>
      <c r="T13201"/>
    </row>
    <row r="13202" spans="19:20">
      <c r="S13202"/>
      <c r="T13202"/>
    </row>
    <row r="13203" spans="19:20">
      <c r="S13203"/>
      <c r="T13203"/>
    </row>
    <row r="13204" spans="19:20">
      <c r="S13204"/>
      <c r="T13204"/>
    </row>
    <row r="13205" spans="19:20">
      <c r="S13205"/>
      <c r="T13205"/>
    </row>
    <row r="13206" spans="19:20">
      <c r="S13206"/>
      <c r="T13206"/>
    </row>
    <row r="13207" spans="19:20">
      <c r="S13207"/>
      <c r="T13207"/>
    </row>
    <row r="13208" spans="19:20">
      <c r="S13208"/>
      <c r="T13208"/>
    </row>
    <row r="13209" spans="19:20">
      <c r="S13209"/>
      <c r="T13209"/>
    </row>
    <row r="13210" spans="19:20">
      <c r="S13210"/>
      <c r="T13210"/>
    </row>
    <row r="13211" spans="19:20">
      <c r="S13211"/>
      <c r="T13211"/>
    </row>
    <row r="13212" spans="19:20">
      <c r="S13212"/>
      <c r="T13212"/>
    </row>
    <row r="13213" spans="19:20">
      <c r="S13213"/>
      <c r="T13213"/>
    </row>
    <row r="13214" spans="19:20">
      <c r="S13214"/>
      <c r="T13214"/>
    </row>
    <row r="13215" spans="19:20">
      <c r="S13215"/>
      <c r="T13215"/>
    </row>
    <row r="13216" spans="19:20">
      <c r="S13216"/>
      <c r="T13216"/>
    </row>
    <row r="13217" spans="19:20">
      <c r="S13217"/>
      <c r="T13217"/>
    </row>
    <row r="13218" spans="19:20">
      <c r="S13218"/>
      <c r="T13218"/>
    </row>
    <row r="13219" spans="19:20">
      <c r="S13219"/>
      <c r="T13219"/>
    </row>
    <row r="13220" spans="19:20">
      <c r="S13220"/>
      <c r="T13220"/>
    </row>
    <row r="13221" spans="19:20">
      <c r="S13221"/>
      <c r="T13221"/>
    </row>
    <row r="13222" spans="19:20">
      <c r="S13222"/>
      <c r="T13222"/>
    </row>
    <row r="13223" spans="19:20">
      <c r="S13223"/>
      <c r="T13223"/>
    </row>
    <row r="13224" spans="19:20">
      <c r="S13224"/>
      <c r="T13224"/>
    </row>
    <row r="13225" spans="19:20">
      <c r="S13225"/>
      <c r="T13225"/>
    </row>
    <row r="13226" spans="19:20">
      <c r="S13226"/>
      <c r="T13226"/>
    </row>
    <row r="13227" spans="19:20">
      <c r="S13227"/>
      <c r="T13227"/>
    </row>
    <row r="13228" spans="19:20">
      <c r="S13228"/>
      <c r="T13228"/>
    </row>
    <row r="13229" spans="19:20">
      <c r="S13229"/>
      <c r="T13229"/>
    </row>
    <row r="13230" spans="19:20">
      <c r="S13230"/>
      <c r="T13230"/>
    </row>
    <row r="13231" spans="19:20">
      <c r="S13231"/>
      <c r="T13231"/>
    </row>
    <row r="13232" spans="19:20">
      <c r="S13232"/>
      <c r="T13232"/>
    </row>
    <row r="13233" spans="19:20">
      <c r="S13233"/>
      <c r="T13233"/>
    </row>
    <row r="13234" spans="19:20">
      <c r="S13234"/>
      <c r="T13234"/>
    </row>
    <row r="13235" spans="19:20">
      <c r="S13235"/>
      <c r="T13235"/>
    </row>
    <row r="13236" spans="19:20">
      <c r="S13236"/>
      <c r="T13236"/>
    </row>
    <row r="13237" spans="19:20">
      <c r="S13237"/>
      <c r="T13237"/>
    </row>
    <row r="13238" spans="19:20">
      <c r="S13238"/>
      <c r="T13238"/>
    </row>
    <row r="13239" spans="19:20">
      <c r="S13239"/>
      <c r="T13239"/>
    </row>
    <row r="13240" spans="19:20">
      <c r="S13240"/>
      <c r="T13240"/>
    </row>
    <row r="13241" spans="19:20">
      <c r="S13241"/>
      <c r="T13241"/>
    </row>
    <row r="13242" spans="19:20">
      <c r="S13242"/>
      <c r="T13242"/>
    </row>
    <row r="13243" spans="19:20">
      <c r="S13243"/>
      <c r="T13243"/>
    </row>
    <row r="13244" spans="19:20">
      <c r="S13244"/>
      <c r="T13244"/>
    </row>
    <row r="13245" spans="19:20">
      <c r="S13245"/>
      <c r="T13245"/>
    </row>
    <row r="13246" spans="19:20">
      <c r="S13246"/>
      <c r="T13246"/>
    </row>
    <row r="13247" spans="19:20">
      <c r="S13247"/>
      <c r="T13247"/>
    </row>
    <row r="13248" spans="19:20">
      <c r="S13248"/>
      <c r="T13248"/>
    </row>
    <row r="13249" spans="19:20">
      <c r="S13249"/>
      <c r="T13249"/>
    </row>
    <row r="13250" spans="19:20">
      <c r="S13250"/>
      <c r="T13250"/>
    </row>
    <row r="13251" spans="19:20">
      <c r="S13251"/>
      <c r="T13251"/>
    </row>
    <row r="13252" spans="19:20">
      <c r="S13252"/>
      <c r="T13252"/>
    </row>
    <row r="13253" spans="19:20">
      <c r="S13253"/>
      <c r="T13253"/>
    </row>
    <row r="13254" spans="19:20">
      <c r="S13254"/>
      <c r="T13254"/>
    </row>
    <row r="13255" spans="19:20">
      <c r="S13255"/>
      <c r="T13255"/>
    </row>
    <row r="13256" spans="19:20">
      <c r="S13256"/>
      <c r="T13256"/>
    </row>
    <row r="13257" spans="19:20">
      <c r="S13257"/>
      <c r="T13257"/>
    </row>
    <row r="13258" spans="19:20">
      <c r="S13258"/>
      <c r="T13258"/>
    </row>
    <row r="13259" spans="19:20">
      <c r="S13259"/>
      <c r="T13259"/>
    </row>
    <row r="13260" spans="19:20">
      <c r="S13260"/>
      <c r="T13260"/>
    </row>
    <row r="13261" spans="19:20">
      <c r="S13261"/>
      <c r="T13261"/>
    </row>
    <row r="13262" spans="19:20">
      <c r="S13262"/>
      <c r="T13262"/>
    </row>
    <row r="13263" spans="19:20">
      <c r="S13263"/>
      <c r="T13263"/>
    </row>
    <row r="13264" spans="19:20">
      <c r="S13264"/>
      <c r="T13264"/>
    </row>
    <row r="13265" spans="19:20">
      <c r="S13265"/>
      <c r="T13265"/>
    </row>
    <row r="13266" spans="19:20">
      <c r="S13266"/>
      <c r="T13266"/>
    </row>
    <row r="13267" spans="19:20">
      <c r="S13267"/>
      <c r="T13267"/>
    </row>
    <row r="13268" spans="19:20">
      <c r="S13268"/>
      <c r="T13268"/>
    </row>
    <row r="13269" spans="19:20">
      <c r="S13269"/>
      <c r="T13269"/>
    </row>
    <row r="13270" spans="19:20">
      <c r="S13270"/>
      <c r="T13270"/>
    </row>
    <row r="13271" spans="19:20">
      <c r="S13271"/>
      <c r="T13271"/>
    </row>
    <row r="13272" spans="19:20">
      <c r="S13272"/>
      <c r="T13272"/>
    </row>
    <row r="13273" spans="19:20">
      <c r="S13273"/>
      <c r="T13273"/>
    </row>
    <row r="13274" spans="19:20">
      <c r="S13274"/>
      <c r="T13274"/>
    </row>
    <row r="13275" spans="19:20">
      <c r="S13275"/>
      <c r="T13275"/>
    </row>
    <row r="13276" spans="19:20">
      <c r="S13276"/>
      <c r="T13276"/>
    </row>
    <row r="13277" spans="19:20">
      <c r="S13277"/>
      <c r="T13277"/>
    </row>
    <row r="13278" spans="19:20">
      <c r="S13278"/>
      <c r="T13278"/>
    </row>
    <row r="13279" spans="19:20">
      <c r="S13279"/>
      <c r="T13279"/>
    </row>
    <row r="13280" spans="19:20">
      <c r="S13280"/>
      <c r="T13280"/>
    </row>
    <row r="13281" spans="19:20">
      <c r="S13281"/>
      <c r="T13281"/>
    </row>
    <row r="13282" spans="19:20">
      <c r="S13282"/>
      <c r="T13282"/>
    </row>
    <row r="13283" spans="19:20">
      <c r="S13283"/>
      <c r="T13283"/>
    </row>
    <row r="13284" spans="19:20">
      <c r="S13284"/>
      <c r="T13284"/>
    </row>
    <row r="13285" spans="19:20">
      <c r="S13285"/>
      <c r="T13285"/>
    </row>
    <row r="13286" spans="19:20">
      <c r="S13286"/>
      <c r="T13286"/>
    </row>
    <row r="13287" spans="19:20">
      <c r="S13287"/>
      <c r="T13287"/>
    </row>
    <row r="13288" spans="19:20">
      <c r="S13288"/>
      <c r="T13288"/>
    </row>
    <row r="13289" spans="19:20">
      <c r="S13289"/>
      <c r="T13289"/>
    </row>
    <row r="13290" spans="19:20">
      <c r="S13290"/>
      <c r="T13290"/>
    </row>
    <row r="13291" spans="19:20">
      <c r="S13291"/>
      <c r="T13291"/>
    </row>
    <row r="13292" spans="19:20">
      <c r="S13292"/>
      <c r="T13292"/>
    </row>
    <row r="13293" spans="19:20">
      <c r="S13293"/>
      <c r="T13293"/>
    </row>
    <row r="13294" spans="19:20">
      <c r="S13294"/>
      <c r="T13294"/>
    </row>
    <row r="13295" spans="19:20">
      <c r="S13295"/>
      <c r="T13295"/>
    </row>
    <row r="13296" spans="19:20">
      <c r="S13296"/>
      <c r="T13296"/>
    </row>
    <row r="13297" spans="19:20">
      <c r="S13297"/>
      <c r="T13297"/>
    </row>
    <row r="13298" spans="19:20">
      <c r="S13298"/>
      <c r="T13298"/>
    </row>
    <row r="13299" spans="19:20">
      <c r="S13299"/>
      <c r="T13299"/>
    </row>
    <row r="13300" spans="19:20">
      <c r="S13300"/>
      <c r="T13300"/>
    </row>
    <row r="13301" spans="19:20">
      <c r="S13301"/>
      <c r="T13301"/>
    </row>
    <row r="13302" spans="19:20">
      <c r="S13302"/>
      <c r="T13302"/>
    </row>
    <row r="13303" spans="19:20">
      <c r="S13303"/>
      <c r="T13303"/>
    </row>
    <row r="13304" spans="19:20">
      <c r="S13304"/>
      <c r="T13304"/>
    </row>
    <row r="13305" spans="19:20">
      <c r="S13305"/>
      <c r="T13305"/>
    </row>
    <row r="13306" spans="19:20">
      <c r="S13306"/>
      <c r="T13306"/>
    </row>
    <row r="13307" spans="19:20">
      <c r="S13307"/>
      <c r="T13307"/>
    </row>
    <row r="13308" spans="19:20">
      <c r="S13308"/>
      <c r="T13308"/>
    </row>
    <row r="13309" spans="19:20">
      <c r="S13309"/>
      <c r="T13309"/>
    </row>
    <row r="13310" spans="19:20">
      <c r="S13310"/>
      <c r="T13310"/>
    </row>
    <row r="13311" spans="19:20">
      <c r="S13311"/>
      <c r="T13311"/>
    </row>
    <row r="13312" spans="19:20">
      <c r="S13312"/>
      <c r="T13312"/>
    </row>
    <row r="13313" spans="19:20">
      <c r="S13313"/>
      <c r="T13313"/>
    </row>
    <row r="13314" spans="19:20">
      <c r="S13314"/>
      <c r="T13314"/>
    </row>
    <row r="13315" spans="19:20">
      <c r="S13315"/>
      <c r="T13315"/>
    </row>
    <row r="13316" spans="19:20">
      <c r="S13316"/>
      <c r="T13316"/>
    </row>
    <row r="13317" spans="19:20">
      <c r="S13317"/>
      <c r="T13317"/>
    </row>
    <row r="13318" spans="19:20">
      <c r="S13318"/>
      <c r="T13318"/>
    </row>
    <row r="13319" spans="19:20">
      <c r="S13319"/>
      <c r="T13319"/>
    </row>
    <row r="13320" spans="19:20">
      <c r="S13320"/>
      <c r="T13320"/>
    </row>
    <row r="13321" spans="19:20">
      <c r="S13321"/>
      <c r="T13321"/>
    </row>
    <row r="13322" spans="19:20">
      <c r="S13322"/>
      <c r="T13322"/>
    </row>
    <row r="13323" spans="19:20">
      <c r="S13323"/>
      <c r="T13323"/>
    </row>
    <row r="13324" spans="19:20">
      <c r="S13324"/>
      <c r="T13324"/>
    </row>
    <row r="13325" spans="19:20">
      <c r="S13325"/>
      <c r="T13325"/>
    </row>
    <row r="13326" spans="19:20">
      <c r="S13326"/>
      <c r="T13326"/>
    </row>
    <row r="13327" spans="19:20">
      <c r="S13327"/>
      <c r="T13327"/>
    </row>
    <row r="13328" spans="19:20">
      <c r="S13328"/>
      <c r="T13328"/>
    </row>
    <row r="13329" spans="19:20">
      <c r="S13329"/>
      <c r="T13329"/>
    </row>
    <row r="13330" spans="19:20">
      <c r="S13330"/>
      <c r="T13330"/>
    </row>
    <row r="13331" spans="19:20">
      <c r="S13331"/>
      <c r="T13331"/>
    </row>
    <row r="13332" spans="19:20">
      <c r="S13332"/>
      <c r="T13332"/>
    </row>
    <row r="13333" spans="19:20">
      <c r="S13333"/>
      <c r="T13333"/>
    </row>
    <row r="13334" spans="19:20">
      <c r="S13334"/>
      <c r="T13334"/>
    </row>
    <row r="13335" spans="19:20">
      <c r="S13335"/>
      <c r="T13335"/>
    </row>
    <row r="13336" spans="19:20">
      <c r="S13336"/>
      <c r="T13336"/>
    </row>
    <row r="13337" spans="19:20">
      <c r="S13337"/>
      <c r="T13337"/>
    </row>
    <row r="13338" spans="19:20">
      <c r="S13338"/>
      <c r="T13338"/>
    </row>
    <row r="13339" spans="19:20">
      <c r="S13339"/>
      <c r="T13339"/>
    </row>
    <row r="13340" spans="19:20">
      <c r="S13340"/>
      <c r="T13340"/>
    </row>
    <row r="13341" spans="19:20">
      <c r="S13341"/>
      <c r="T13341"/>
    </row>
    <row r="13342" spans="19:20">
      <c r="S13342"/>
      <c r="T13342"/>
    </row>
    <row r="13343" spans="19:20">
      <c r="S13343"/>
      <c r="T13343"/>
    </row>
    <row r="13344" spans="19:20">
      <c r="S13344"/>
      <c r="T13344"/>
    </row>
    <row r="13345" spans="19:20">
      <c r="S13345"/>
      <c r="T13345"/>
    </row>
    <row r="13346" spans="19:20">
      <c r="S13346"/>
      <c r="T13346"/>
    </row>
    <row r="13347" spans="19:20">
      <c r="S13347"/>
      <c r="T13347"/>
    </row>
    <row r="13348" spans="19:20">
      <c r="S13348"/>
      <c r="T13348"/>
    </row>
    <row r="13349" spans="19:20">
      <c r="S13349"/>
      <c r="T13349"/>
    </row>
    <row r="13350" spans="19:20">
      <c r="S13350"/>
      <c r="T13350"/>
    </row>
    <row r="13351" spans="19:20">
      <c r="S13351"/>
      <c r="T13351"/>
    </row>
    <row r="13352" spans="19:20">
      <c r="S13352"/>
      <c r="T13352"/>
    </row>
    <row r="13353" spans="19:20">
      <c r="S13353"/>
      <c r="T13353"/>
    </row>
    <row r="13354" spans="19:20">
      <c r="S13354"/>
      <c r="T13354"/>
    </row>
    <row r="13355" spans="19:20">
      <c r="S13355"/>
      <c r="T13355"/>
    </row>
    <row r="13356" spans="19:20">
      <c r="S13356"/>
      <c r="T13356"/>
    </row>
    <row r="13357" spans="19:20">
      <c r="S13357"/>
      <c r="T13357"/>
    </row>
    <row r="13358" spans="19:20">
      <c r="S13358"/>
      <c r="T13358"/>
    </row>
    <row r="13359" spans="19:20">
      <c r="S13359"/>
      <c r="T13359"/>
    </row>
    <row r="13360" spans="19:20">
      <c r="S13360"/>
      <c r="T13360"/>
    </row>
    <row r="13361" spans="19:20">
      <c r="S13361"/>
      <c r="T13361"/>
    </row>
    <row r="13362" spans="19:20">
      <c r="S13362"/>
      <c r="T13362"/>
    </row>
    <row r="13363" spans="19:20">
      <c r="S13363"/>
      <c r="T13363"/>
    </row>
    <row r="13364" spans="19:20">
      <c r="S13364"/>
      <c r="T13364"/>
    </row>
    <row r="13365" spans="19:20">
      <c r="S13365"/>
      <c r="T13365"/>
    </row>
    <row r="13366" spans="19:20">
      <c r="S13366"/>
      <c r="T13366"/>
    </row>
    <row r="13367" spans="19:20">
      <c r="S13367"/>
      <c r="T13367"/>
    </row>
    <row r="13368" spans="19:20">
      <c r="S13368"/>
      <c r="T13368"/>
    </row>
    <row r="13369" spans="19:20">
      <c r="S13369"/>
      <c r="T13369"/>
    </row>
    <row r="13370" spans="19:20">
      <c r="S13370"/>
      <c r="T13370"/>
    </row>
    <row r="13371" spans="19:20">
      <c r="S13371"/>
      <c r="T13371"/>
    </row>
    <row r="13372" spans="19:20">
      <c r="S13372"/>
      <c r="T13372"/>
    </row>
    <row r="13373" spans="19:20">
      <c r="S13373"/>
      <c r="T13373"/>
    </row>
    <row r="13374" spans="19:20">
      <c r="S13374"/>
      <c r="T13374"/>
    </row>
    <row r="13375" spans="19:20">
      <c r="S13375"/>
      <c r="T13375"/>
    </row>
    <row r="13376" spans="19:20">
      <c r="S13376"/>
      <c r="T13376"/>
    </row>
    <row r="13377" spans="19:20">
      <c r="S13377"/>
      <c r="T13377"/>
    </row>
    <row r="13378" spans="19:20">
      <c r="S13378"/>
      <c r="T13378"/>
    </row>
    <row r="13379" spans="19:20">
      <c r="S13379"/>
      <c r="T13379"/>
    </row>
    <row r="13380" spans="19:20">
      <c r="S13380"/>
      <c r="T13380"/>
    </row>
    <row r="13381" spans="19:20">
      <c r="S13381"/>
      <c r="T13381"/>
    </row>
    <row r="13382" spans="19:20">
      <c r="S13382"/>
      <c r="T13382"/>
    </row>
    <row r="13383" spans="19:20">
      <c r="S13383"/>
      <c r="T13383"/>
    </row>
    <row r="13384" spans="19:20">
      <c r="S13384"/>
      <c r="T13384"/>
    </row>
    <row r="13385" spans="19:20">
      <c r="S13385"/>
      <c r="T13385"/>
    </row>
    <row r="13386" spans="19:20">
      <c r="S13386"/>
      <c r="T13386"/>
    </row>
    <row r="13387" spans="19:20">
      <c r="S13387"/>
      <c r="T13387"/>
    </row>
    <row r="13388" spans="19:20">
      <c r="S13388"/>
      <c r="T13388"/>
    </row>
    <row r="13389" spans="19:20">
      <c r="S13389"/>
      <c r="T13389"/>
    </row>
    <row r="13390" spans="19:20">
      <c r="S13390"/>
      <c r="T13390"/>
    </row>
    <row r="13391" spans="19:20">
      <c r="S13391"/>
      <c r="T13391"/>
    </row>
    <row r="13392" spans="19:20">
      <c r="S13392"/>
      <c r="T13392"/>
    </row>
    <row r="13393" spans="19:20">
      <c r="S13393"/>
      <c r="T13393"/>
    </row>
    <row r="13394" spans="19:20">
      <c r="S13394"/>
      <c r="T13394"/>
    </row>
    <row r="13395" spans="19:20">
      <c r="S13395"/>
      <c r="T13395"/>
    </row>
    <row r="13396" spans="19:20">
      <c r="S13396"/>
      <c r="T13396"/>
    </row>
    <row r="13397" spans="19:20">
      <c r="S13397"/>
      <c r="T13397"/>
    </row>
    <row r="13398" spans="19:20">
      <c r="S13398"/>
      <c r="T13398"/>
    </row>
    <row r="13399" spans="19:20">
      <c r="S13399"/>
      <c r="T13399"/>
    </row>
    <row r="13400" spans="19:20">
      <c r="S13400"/>
      <c r="T13400"/>
    </row>
    <row r="13401" spans="19:20">
      <c r="S13401"/>
      <c r="T13401"/>
    </row>
    <row r="13402" spans="19:20">
      <c r="S13402"/>
      <c r="T13402"/>
    </row>
    <row r="13403" spans="19:20">
      <c r="S13403"/>
      <c r="T13403"/>
    </row>
    <row r="13404" spans="19:20">
      <c r="S13404"/>
      <c r="T13404"/>
    </row>
    <row r="13405" spans="19:20">
      <c r="S13405"/>
      <c r="T13405"/>
    </row>
    <row r="13406" spans="19:20">
      <c r="S13406"/>
      <c r="T13406"/>
    </row>
    <row r="13407" spans="19:20">
      <c r="S13407"/>
      <c r="T13407"/>
    </row>
    <row r="13408" spans="19:20">
      <c r="S13408"/>
      <c r="T13408"/>
    </row>
    <row r="13409" spans="19:20">
      <c r="S13409"/>
      <c r="T13409"/>
    </row>
    <row r="13410" spans="19:20">
      <c r="S13410"/>
      <c r="T13410"/>
    </row>
    <row r="13411" spans="19:20">
      <c r="S13411"/>
      <c r="T13411"/>
    </row>
    <row r="13412" spans="19:20">
      <c r="S13412"/>
      <c r="T13412"/>
    </row>
    <row r="13413" spans="19:20">
      <c r="S13413"/>
      <c r="T13413"/>
    </row>
    <row r="13414" spans="19:20">
      <c r="S13414"/>
      <c r="T13414"/>
    </row>
    <row r="13415" spans="19:20">
      <c r="S13415"/>
      <c r="T13415"/>
    </row>
    <row r="13416" spans="19:20">
      <c r="S13416"/>
      <c r="T13416"/>
    </row>
    <row r="13417" spans="19:20">
      <c r="S13417"/>
      <c r="T13417"/>
    </row>
    <row r="13418" spans="19:20">
      <c r="S13418"/>
      <c r="T13418"/>
    </row>
    <row r="13419" spans="19:20">
      <c r="S13419"/>
      <c r="T13419"/>
    </row>
    <row r="13420" spans="19:20">
      <c r="S13420"/>
      <c r="T13420"/>
    </row>
    <row r="13421" spans="19:20">
      <c r="S13421"/>
      <c r="T13421"/>
    </row>
    <row r="13422" spans="19:20">
      <c r="S13422"/>
      <c r="T13422"/>
    </row>
    <row r="13423" spans="19:20">
      <c r="S13423"/>
      <c r="T13423"/>
    </row>
    <row r="13424" spans="19:20">
      <c r="S13424"/>
      <c r="T13424"/>
    </row>
    <row r="13425" spans="19:20">
      <c r="S13425"/>
      <c r="T13425"/>
    </row>
    <row r="13426" spans="19:20">
      <c r="S13426"/>
      <c r="T13426"/>
    </row>
    <row r="13427" spans="19:20">
      <c r="S13427"/>
      <c r="T13427"/>
    </row>
    <row r="13428" spans="19:20">
      <c r="S13428"/>
      <c r="T13428"/>
    </row>
    <row r="13429" spans="19:20">
      <c r="S13429"/>
      <c r="T13429"/>
    </row>
    <row r="13430" spans="19:20">
      <c r="S13430"/>
      <c r="T13430"/>
    </row>
    <row r="13431" spans="19:20">
      <c r="S13431"/>
      <c r="T13431"/>
    </row>
    <row r="13432" spans="19:20">
      <c r="S13432"/>
      <c r="T13432"/>
    </row>
    <row r="13433" spans="19:20">
      <c r="S13433"/>
      <c r="T13433"/>
    </row>
    <row r="13434" spans="19:20">
      <c r="S13434"/>
      <c r="T13434"/>
    </row>
    <row r="13435" spans="19:20">
      <c r="S13435"/>
      <c r="T13435"/>
    </row>
    <row r="13436" spans="19:20">
      <c r="S13436"/>
      <c r="T13436"/>
    </row>
    <row r="13437" spans="19:20">
      <c r="S13437"/>
      <c r="T13437"/>
    </row>
    <row r="13438" spans="19:20">
      <c r="S13438"/>
      <c r="T13438"/>
    </row>
    <row r="13439" spans="19:20">
      <c r="S13439"/>
      <c r="T13439"/>
    </row>
    <row r="13440" spans="19:20">
      <c r="S13440"/>
      <c r="T13440"/>
    </row>
    <row r="13441" spans="19:20">
      <c r="S13441"/>
      <c r="T13441"/>
    </row>
    <row r="13442" spans="19:20">
      <c r="S13442"/>
      <c r="T13442"/>
    </row>
    <row r="13443" spans="19:20">
      <c r="S13443"/>
      <c r="T13443"/>
    </row>
    <row r="13444" spans="19:20">
      <c r="S13444"/>
      <c r="T13444"/>
    </row>
    <row r="13445" spans="19:20">
      <c r="S13445"/>
      <c r="T13445"/>
    </row>
    <row r="13446" spans="19:20">
      <c r="S13446"/>
      <c r="T13446"/>
    </row>
    <row r="13447" spans="19:20">
      <c r="S13447"/>
      <c r="T13447"/>
    </row>
    <row r="13448" spans="19:20">
      <c r="S13448"/>
      <c r="T13448"/>
    </row>
    <row r="13449" spans="19:20">
      <c r="S13449"/>
      <c r="T13449"/>
    </row>
    <row r="13450" spans="19:20">
      <c r="S13450"/>
      <c r="T13450"/>
    </row>
    <row r="13451" spans="19:20">
      <c r="S13451"/>
      <c r="T13451"/>
    </row>
    <row r="13452" spans="19:20">
      <c r="S13452"/>
      <c r="T13452"/>
    </row>
    <row r="13453" spans="19:20">
      <c r="S13453"/>
      <c r="T13453"/>
    </row>
    <row r="13454" spans="19:20">
      <c r="S13454"/>
      <c r="T13454"/>
    </row>
    <row r="13455" spans="19:20">
      <c r="S13455"/>
      <c r="T13455"/>
    </row>
    <row r="13456" spans="19:20">
      <c r="S13456"/>
      <c r="T13456"/>
    </row>
    <row r="13457" spans="19:20">
      <c r="S13457"/>
      <c r="T13457"/>
    </row>
    <row r="13458" spans="19:20">
      <c r="S13458"/>
      <c r="T13458"/>
    </row>
    <row r="13459" spans="19:20">
      <c r="S13459"/>
      <c r="T13459"/>
    </row>
    <row r="13460" spans="19:20">
      <c r="S13460"/>
      <c r="T13460"/>
    </row>
    <row r="13461" spans="19:20">
      <c r="S13461"/>
      <c r="T13461"/>
    </row>
    <row r="13462" spans="19:20">
      <c r="S13462"/>
      <c r="T13462"/>
    </row>
    <row r="13463" spans="19:20">
      <c r="S13463"/>
      <c r="T13463"/>
    </row>
    <row r="13464" spans="19:20">
      <c r="S13464"/>
      <c r="T13464"/>
    </row>
    <row r="13465" spans="19:20">
      <c r="S13465"/>
      <c r="T13465"/>
    </row>
    <row r="13466" spans="19:20">
      <c r="S13466"/>
      <c r="T13466"/>
    </row>
    <row r="13467" spans="19:20">
      <c r="S13467"/>
      <c r="T13467"/>
    </row>
    <row r="13468" spans="19:20">
      <c r="S13468"/>
      <c r="T13468"/>
    </row>
    <row r="13469" spans="19:20">
      <c r="S13469"/>
      <c r="T13469"/>
    </row>
    <row r="13470" spans="19:20">
      <c r="S13470"/>
      <c r="T13470"/>
    </row>
    <row r="13471" spans="19:20">
      <c r="S13471"/>
      <c r="T13471"/>
    </row>
    <row r="13472" spans="19:20">
      <c r="S13472"/>
      <c r="T13472"/>
    </row>
    <row r="13473" spans="19:20">
      <c r="S13473"/>
      <c r="T13473"/>
    </row>
    <row r="13474" spans="19:20">
      <c r="S13474"/>
      <c r="T13474"/>
    </row>
    <row r="13475" spans="19:20">
      <c r="S13475"/>
      <c r="T13475"/>
    </row>
    <row r="13476" spans="19:20">
      <c r="S13476"/>
      <c r="T13476"/>
    </row>
    <row r="13477" spans="19:20">
      <c r="S13477"/>
      <c r="T13477"/>
    </row>
    <row r="13478" spans="19:20">
      <c r="S13478"/>
      <c r="T13478"/>
    </row>
    <row r="13479" spans="19:20">
      <c r="S13479"/>
      <c r="T13479"/>
    </row>
    <row r="13480" spans="19:20">
      <c r="S13480"/>
      <c r="T13480"/>
    </row>
    <row r="13481" spans="19:20">
      <c r="S13481"/>
      <c r="T13481"/>
    </row>
    <row r="13482" spans="19:20">
      <c r="S13482"/>
      <c r="T13482"/>
    </row>
    <row r="13483" spans="19:20">
      <c r="S13483"/>
      <c r="T13483"/>
    </row>
    <row r="13484" spans="19:20">
      <c r="S13484"/>
      <c r="T13484"/>
    </row>
    <row r="13485" spans="19:20">
      <c r="S13485"/>
      <c r="T13485"/>
    </row>
    <row r="13486" spans="19:20">
      <c r="S13486"/>
      <c r="T13486"/>
    </row>
    <row r="13487" spans="19:20">
      <c r="S13487"/>
      <c r="T13487"/>
    </row>
    <row r="13488" spans="19:20">
      <c r="S13488"/>
      <c r="T13488"/>
    </row>
    <row r="13489" spans="19:20">
      <c r="S13489"/>
      <c r="T13489"/>
    </row>
    <row r="13490" spans="19:20">
      <c r="S13490"/>
      <c r="T13490"/>
    </row>
    <row r="13491" spans="19:20">
      <c r="S13491"/>
      <c r="T13491"/>
    </row>
    <row r="13492" spans="19:20">
      <c r="S13492"/>
      <c r="T13492"/>
    </row>
    <row r="13493" spans="19:20">
      <c r="S13493"/>
      <c r="T13493"/>
    </row>
    <row r="13494" spans="19:20">
      <c r="S13494"/>
      <c r="T13494"/>
    </row>
    <row r="13495" spans="19:20">
      <c r="S13495"/>
      <c r="T13495"/>
    </row>
    <row r="13496" spans="19:20">
      <c r="S13496"/>
      <c r="T13496"/>
    </row>
    <row r="13497" spans="19:20">
      <c r="S13497"/>
      <c r="T13497"/>
    </row>
    <row r="13498" spans="19:20">
      <c r="S13498"/>
      <c r="T13498"/>
    </row>
    <row r="13499" spans="19:20">
      <c r="S13499"/>
      <c r="T13499"/>
    </row>
    <row r="13500" spans="19:20">
      <c r="S13500"/>
      <c r="T13500"/>
    </row>
    <row r="13501" spans="19:20">
      <c r="S13501"/>
      <c r="T13501"/>
    </row>
    <row r="13502" spans="19:20">
      <c r="S13502"/>
      <c r="T13502"/>
    </row>
    <row r="13503" spans="19:20">
      <c r="S13503"/>
      <c r="T13503"/>
    </row>
    <row r="13504" spans="19:20">
      <c r="S13504"/>
      <c r="T13504"/>
    </row>
    <row r="13505" spans="19:20">
      <c r="S13505"/>
      <c r="T13505"/>
    </row>
    <row r="13506" spans="19:20">
      <c r="S13506"/>
      <c r="T13506"/>
    </row>
    <row r="13507" spans="19:20">
      <c r="S13507"/>
      <c r="T13507"/>
    </row>
    <row r="13508" spans="19:20">
      <c r="S13508"/>
      <c r="T13508"/>
    </row>
    <row r="13509" spans="19:20">
      <c r="S13509"/>
      <c r="T13509"/>
    </row>
    <row r="13510" spans="19:20">
      <c r="S13510"/>
      <c r="T13510"/>
    </row>
    <row r="13511" spans="19:20">
      <c r="S13511"/>
      <c r="T13511"/>
    </row>
    <row r="13512" spans="19:20">
      <c r="S13512"/>
      <c r="T13512"/>
    </row>
    <row r="13513" spans="19:20">
      <c r="S13513"/>
      <c r="T13513"/>
    </row>
    <row r="13514" spans="19:20">
      <c r="S13514"/>
      <c r="T13514"/>
    </row>
    <row r="13515" spans="19:20">
      <c r="S13515"/>
      <c r="T13515"/>
    </row>
    <row r="13516" spans="19:20">
      <c r="S13516"/>
      <c r="T13516"/>
    </row>
    <row r="13517" spans="19:20">
      <c r="S13517"/>
      <c r="T13517"/>
    </row>
    <row r="13518" spans="19:20">
      <c r="S13518"/>
      <c r="T13518"/>
    </row>
    <row r="13519" spans="19:20">
      <c r="S13519"/>
      <c r="T13519"/>
    </row>
    <row r="13520" spans="19:20">
      <c r="S13520"/>
      <c r="T13520"/>
    </row>
    <row r="13521" spans="19:20">
      <c r="S13521"/>
      <c r="T13521"/>
    </row>
    <row r="13522" spans="19:20">
      <c r="S13522"/>
      <c r="T13522"/>
    </row>
    <row r="13523" spans="19:20">
      <c r="S13523"/>
      <c r="T13523"/>
    </row>
    <row r="13524" spans="19:20">
      <c r="S13524"/>
      <c r="T13524"/>
    </row>
    <row r="13525" spans="19:20">
      <c r="S13525"/>
      <c r="T13525"/>
    </row>
    <row r="13526" spans="19:20">
      <c r="S13526"/>
      <c r="T13526"/>
    </row>
    <row r="13527" spans="19:20">
      <c r="S13527"/>
      <c r="T13527"/>
    </row>
    <row r="13528" spans="19:20">
      <c r="S13528"/>
      <c r="T13528"/>
    </row>
    <row r="13529" spans="19:20">
      <c r="S13529"/>
      <c r="T13529"/>
    </row>
    <row r="13530" spans="19:20">
      <c r="S13530"/>
      <c r="T13530"/>
    </row>
    <row r="13531" spans="19:20">
      <c r="S13531"/>
      <c r="T13531"/>
    </row>
    <row r="13532" spans="19:20">
      <c r="S13532"/>
      <c r="T13532"/>
    </row>
    <row r="13533" spans="19:20">
      <c r="S13533"/>
      <c r="T13533"/>
    </row>
    <row r="13534" spans="19:20">
      <c r="S13534"/>
      <c r="T13534"/>
    </row>
    <row r="13535" spans="19:20">
      <c r="S13535"/>
      <c r="T13535"/>
    </row>
    <row r="13536" spans="19:20">
      <c r="S13536"/>
      <c r="T13536"/>
    </row>
    <row r="13537" spans="19:20">
      <c r="S13537"/>
      <c r="T13537"/>
    </row>
    <row r="13538" spans="19:20">
      <c r="S13538"/>
      <c r="T13538"/>
    </row>
    <row r="13539" spans="19:20">
      <c r="S13539"/>
      <c r="T13539"/>
    </row>
    <row r="13540" spans="19:20">
      <c r="S13540"/>
      <c r="T13540"/>
    </row>
    <row r="13541" spans="19:20">
      <c r="S13541"/>
      <c r="T13541"/>
    </row>
    <row r="13542" spans="19:20">
      <c r="S13542"/>
      <c r="T13542"/>
    </row>
    <row r="13543" spans="19:20">
      <c r="S13543"/>
      <c r="T13543"/>
    </row>
    <row r="13544" spans="19:20">
      <c r="S13544"/>
      <c r="T13544"/>
    </row>
    <row r="13545" spans="19:20">
      <c r="S13545"/>
      <c r="T13545"/>
    </row>
    <row r="13546" spans="19:20">
      <c r="S13546"/>
      <c r="T13546"/>
    </row>
    <row r="13547" spans="19:20">
      <c r="S13547"/>
      <c r="T13547"/>
    </row>
    <row r="13548" spans="19:20">
      <c r="S13548"/>
      <c r="T13548"/>
    </row>
    <row r="13549" spans="19:20">
      <c r="S13549"/>
      <c r="T13549"/>
    </row>
    <row r="13550" spans="19:20">
      <c r="S13550"/>
      <c r="T13550"/>
    </row>
    <row r="13551" spans="19:20">
      <c r="S13551"/>
      <c r="T13551"/>
    </row>
    <row r="13552" spans="19:20">
      <c r="S13552"/>
      <c r="T13552"/>
    </row>
    <row r="13553" spans="19:20">
      <c r="S13553"/>
      <c r="T13553"/>
    </row>
    <row r="13554" spans="19:20">
      <c r="S13554"/>
      <c r="T13554"/>
    </row>
    <row r="13555" spans="19:20">
      <c r="S13555"/>
      <c r="T13555"/>
    </row>
    <row r="13556" spans="19:20">
      <c r="S13556"/>
      <c r="T13556"/>
    </row>
    <row r="13557" spans="19:20">
      <c r="S13557"/>
      <c r="T13557"/>
    </row>
    <row r="13558" spans="19:20">
      <c r="S13558"/>
      <c r="T13558"/>
    </row>
    <row r="13559" spans="19:20">
      <c r="S13559"/>
      <c r="T13559"/>
    </row>
    <row r="13560" spans="19:20">
      <c r="S13560"/>
      <c r="T13560"/>
    </row>
    <row r="13561" spans="19:20">
      <c r="S13561"/>
      <c r="T13561"/>
    </row>
    <row r="13562" spans="19:20">
      <c r="S13562"/>
      <c r="T13562"/>
    </row>
    <row r="13563" spans="19:20">
      <c r="S13563"/>
      <c r="T13563"/>
    </row>
    <row r="13564" spans="19:20">
      <c r="S13564"/>
      <c r="T13564"/>
    </row>
    <row r="13565" spans="19:20">
      <c r="S13565"/>
      <c r="T13565"/>
    </row>
    <row r="13566" spans="19:20">
      <c r="S13566"/>
      <c r="T13566"/>
    </row>
    <row r="13567" spans="19:20">
      <c r="S13567"/>
      <c r="T13567"/>
    </row>
    <row r="13568" spans="19:20">
      <c r="S13568"/>
      <c r="T13568"/>
    </row>
    <row r="13569" spans="19:20">
      <c r="S13569"/>
      <c r="T13569"/>
    </row>
    <row r="13570" spans="19:20">
      <c r="S13570"/>
      <c r="T13570"/>
    </row>
    <row r="13571" spans="19:20">
      <c r="S13571"/>
      <c r="T13571"/>
    </row>
    <row r="13572" spans="19:20">
      <c r="S13572"/>
      <c r="T13572"/>
    </row>
    <row r="13573" spans="19:20">
      <c r="S13573"/>
      <c r="T13573"/>
    </row>
    <row r="13574" spans="19:20">
      <c r="S13574"/>
      <c r="T13574"/>
    </row>
    <row r="13575" spans="19:20">
      <c r="S13575"/>
      <c r="T13575"/>
    </row>
    <row r="13576" spans="19:20">
      <c r="S13576"/>
      <c r="T13576"/>
    </row>
    <row r="13577" spans="19:20">
      <c r="S13577"/>
      <c r="T13577"/>
    </row>
    <row r="13578" spans="19:20">
      <c r="S13578"/>
      <c r="T13578"/>
    </row>
    <row r="13579" spans="19:20">
      <c r="S13579"/>
      <c r="T13579"/>
    </row>
    <row r="13580" spans="19:20">
      <c r="S13580"/>
      <c r="T13580"/>
    </row>
    <row r="13581" spans="19:20">
      <c r="S13581"/>
      <c r="T13581"/>
    </row>
    <row r="13582" spans="19:20">
      <c r="S13582"/>
      <c r="T13582"/>
    </row>
    <row r="13583" spans="19:20">
      <c r="S13583"/>
      <c r="T13583"/>
    </row>
    <row r="13584" spans="19:20">
      <c r="S13584"/>
      <c r="T13584"/>
    </row>
    <row r="13585" spans="19:20">
      <c r="S13585"/>
      <c r="T13585"/>
    </row>
    <row r="13586" spans="19:20">
      <c r="S13586"/>
      <c r="T13586"/>
    </row>
    <row r="13587" spans="19:20">
      <c r="S13587"/>
      <c r="T13587"/>
    </row>
    <row r="13588" spans="19:20">
      <c r="S13588"/>
      <c r="T13588"/>
    </row>
    <row r="13589" spans="19:20">
      <c r="S13589"/>
      <c r="T13589"/>
    </row>
    <row r="13590" spans="19:20">
      <c r="S13590"/>
      <c r="T13590"/>
    </row>
    <row r="13591" spans="19:20">
      <c r="S13591"/>
      <c r="T13591"/>
    </row>
    <row r="13592" spans="19:20">
      <c r="S13592"/>
      <c r="T13592"/>
    </row>
    <row r="13593" spans="19:20">
      <c r="S13593"/>
      <c r="T13593"/>
    </row>
    <row r="13594" spans="19:20">
      <c r="S13594"/>
      <c r="T13594"/>
    </row>
    <row r="13595" spans="19:20">
      <c r="S13595"/>
      <c r="T13595"/>
    </row>
    <row r="13596" spans="19:20">
      <c r="S13596"/>
      <c r="T13596"/>
    </row>
    <row r="13597" spans="19:20">
      <c r="S13597"/>
      <c r="T13597"/>
    </row>
    <row r="13598" spans="19:20">
      <c r="S13598"/>
      <c r="T13598"/>
    </row>
    <row r="13599" spans="19:20">
      <c r="S13599"/>
      <c r="T13599"/>
    </row>
    <row r="13600" spans="19:20">
      <c r="S13600"/>
      <c r="T13600"/>
    </row>
    <row r="13601" spans="19:20">
      <c r="S13601"/>
      <c r="T13601"/>
    </row>
    <row r="13602" spans="19:20">
      <c r="S13602"/>
      <c r="T13602"/>
    </row>
    <row r="13603" spans="19:20">
      <c r="S13603"/>
      <c r="T13603"/>
    </row>
    <row r="13604" spans="19:20">
      <c r="S13604"/>
      <c r="T13604"/>
    </row>
    <row r="13605" spans="19:20">
      <c r="S13605"/>
      <c r="T13605"/>
    </row>
    <row r="13606" spans="19:20">
      <c r="S13606"/>
      <c r="T13606"/>
    </row>
    <row r="13607" spans="19:20">
      <c r="S13607"/>
      <c r="T13607"/>
    </row>
    <row r="13608" spans="19:20">
      <c r="S13608"/>
      <c r="T13608"/>
    </row>
    <row r="13609" spans="19:20">
      <c r="S13609"/>
      <c r="T13609"/>
    </row>
    <row r="13610" spans="19:20">
      <c r="S13610"/>
      <c r="T13610"/>
    </row>
    <row r="13611" spans="19:20">
      <c r="S13611"/>
      <c r="T13611"/>
    </row>
    <row r="13612" spans="19:20">
      <c r="S13612"/>
      <c r="T13612"/>
    </row>
    <row r="13613" spans="19:20">
      <c r="S13613"/>
      <c r="T13613"/>
    </row>
    <row r="13614" spans="19:20">
      <c r="S13614"/>
      <c r="T13614"/>
    </row>
    <row r="13615" spans="19:20">
      <c r="S13615"/>
      <c r="T13615"/>
    </row>
    <row r="13616" spans="19:20">
      <c r="S13616"/>
      <c r="T13616"/>
    </row>
    <row r="13617" spans="19:20">
      <c r="S13617"/>
      <c r="T13617"/>
    </row>
    <row r="13618" spans="19:20">
      <c r="S13618"/>
      <c r="T13618"/>
    </row>
    <row r="13619" spans="19:20">
      <c r="S13619"/>
      <c r="T13619"/>
    </row>
    <row r="13620" spans="19:20">
      <c r="S13620"/>
      <c r="T13620"/>
    </row>
    <row r="13621" spans="19:20">
      <c r="S13621"/>
      <c r="T13621"/>
    </row>
    <row r="13622" spans="19:20">
      <c r="S13622"/>
      <c r="T13622"/>
    </row>
    <row r="13623" spans="19:20">
      <c r="S13623"/>
      <c r="T13623"/>
    </row>
    <row r="13624" spans="19:20">
      <c r="S13624"/>
      <c r="T13624"/>
    </row>
    <row r="13625" spans="19:20">
      <c r="S13625"/>
      <c r="T13625"/>
    </row>
    <row r="13626" spans="19:20">
      <c r="S13626"/>
      <c r="T13626"/>
    </row>
    <row r="13627" spans="19:20">
      <c r="S13627"/>
      <c r="T13627"/>
    </row>
    <row r="13628" spans="19:20">
      <c r="S13628"/>
      <c r="T13628"/>
    </row>
    <row r="13629" spans="19:20">
      <c r="S13629"/>
      <c r="T13629"/>
    </row>
    <row r="13630" spans="19:20">
      <c r="S13630"/>
      <c r="T13630"/>
    </row>
    <row r="13631" spans="19:20">
      <c r="S13631"/>
      <c r="T13631"/>
    </row>
    <row r="13632" spans="19:20">
      <c r="S13632"/>
      <c r="T13632"/>
    </row>
    <row r="13633" spans="19:20">
      <c r="S13633"/>
      <c r="T13633"/>
    </row>
    <row r="13634" spans="19:20">
      <c r="S13634"/>
      <c r="T13634"/>
    </row>
    <row r="13635" spans="19:20">
      <c r="S13635"/>
      <c r="T13635"/>
    </row>
    <row r="13636" spans="19:20">
      <c r="S13636"/>
      <c r="T13636"/>
    </row>
    <row r="13637" spans="19:20">
      <c r="S13637"/>
      <c r="T13637"/>
    </row>
    <row r="13638" spans="19:20">
      <c r="S13638"/>
      <c r="T13638"/>
    </row>
    <row r="13639" spans="19:20">
      <c r="S13639"/>
      <c r="T13639"/>
    </row>
    <row r="13640" spans="19:20">
      <c r="S13640"/>
      <c r="T13640"/>
    </row>
    <row r="13641" spans="19:20">
      <c r="S13641"/>
      <c r="T13641"/>
    </row>
    <row r="13642" spans="19:20">
      <c r="S13642"/>
      <c r="T13642"/>
    </row>
    <row r="13643" spans="19:20">
      <c r="S13643"/>
      <c r="T13643"/>
    </row>
    <row r="13644" spans="19:20">
      <c r="S13644"/>
      <c r="T13644"/>
    </row>
    <row r="13645" spans="19:20">
      <c r="S13645"/>
      <c r="T13645"/>
    </row>
    <row r="13646" spans="19:20">
      <c r="S13646"/>
      <c r="T13646"/>
    </row>
    <row r="13647" spans="19:20">
      <c r="S13647"/>
      <c r="T13647"/>
    </row>
    <row r="13648" spans="19:20">
      <c r="S13648"/>
      <c r="T13648"/>
    </row>
    <row r="13649" spans="19:20">
      <c r="S13649"/>
      <c r="T13649"/>
    </row>
    <row r="13650" spans="19:20">
      <c r="S13650"/>
      <c r="T13650"/>
    </row>
    <row r="13651" spans="19:20">
      <c r="S13651"/>
      <c r="T13651"/>
    </row>
    <row r="13652" spans="19:20">
      <c r="S13652"/>
      <c r="T13652"/>
    </row>
    <row r="13653" spans="19:20">
      <c r="S13653"/>
      <c r="T13653"/>
    </row>
    <row r="13654" spans="19:20">
      <c r="S13654"/>
      <c r="T13654"/>
    </row>
    <row r="13655" spans="19:20">
      <c r="S13655"/>
      <c r="T13655"/>
    </row>
    <row r="13656" spans="19:20">
      <c r="S13656"/>
      <c r="T13656"/>
    </row>
    <row r="13657" spans="19:20">
      <c r="S13657"/>
      <c r="T13657"/>
    </row>
    <row r="13658" spans="19:20">
      <c r="S13658"/>
      <c r="T13658"/>
    </row>
    <row r="13659" spans="19:20">
      <c r="S13659"/>
      <c r="T13659"/>
    </row>
    <row r="13660" spans="19:20">
      <c r="S13660"/>
      <c r="T13660"/>
    </row>
    <row r="13661" spans="19:20">
      <c r="S13661"/>
      <c r="T13661"/>
    </row>
    <row r="13662" spans="19:20">
      <c r="S13662"/>
      <c r="T13662"/>
    </row>
    <row r="13663" spans="19:20">
      <c r="S13663"/>
      <c r="T13663"/>
    </row>
    <row r="13664" spans="19:20">
      <c r="S13664"/>
      <c r="T13664"/>
    </row>
    <row r="13665" spans="19:20">
      <c r="S13665"/>
      <c r="T13665"/>
    </row>
    <row r="13666" spans="19:20">
      <c r="S13666"/>
      <c r="T13666"/>
    </row>
    <row r="13667" spans="19:20">
      <c r="S13667"/>
      <c r="T13667"/>
    </row>
    <row r="13668" spans="19:20">
      <c r="S13668"/>
      <c r="T13668"/>
    </row>
    <row r="13669" spans="19:20">
      <c r="S13669"/>
      <c r="T13669"/>
    </row>
    <row r="13670" spans="19:20">
      <c r="S13670"/>
      <c r="T13670"/>
    </row>
    <row r="13671" spans="19:20">
      <c r="S13671"/>
      <c r="T13671"/>
    </row>
    <row r="13672" spans="19:20">
      <c r="S13672"/>
      <c r="T13672"/>
    </row>
    <row r="13673" spans="19:20">
      <c r="S13673"/>
      <c r="T13673"/>
    </row>
    <row r="13674" spans="19:20">
      <c r="S13674"/>
      <c r="T13674"/>
    </row>
    <row r="13675" spans="19:20">
      <c r="S13675"/>
      <c r="T13675"/>
    </row>
    <row r="13676" spans="19:20">
      <c r="S13676"/>
      <c r="T13676"/>
    </row>
    <row r="13677" spans="19:20">
      <c r="S13677"/>
      <c r="T13677"/>
    </row>
    <row r="13678" spans="19:20">
      <c r="S13678"/>
      <c r="T13678"/>
    </row>
    <row r="13679" spans="19:20">
      <c r="S13679"/>
      <c r="T13679"/>
    </row>
    <row r="13680" spans="19:20">
      <c r="S13680"/>
      <c r="T13680"/>
    </row>
    <row r="13681" spans="19:20">
      <c r="S13681"/>
      <c r="T13681"/>
    </row>
    <row r="13682" spans="19:20">
      <c r="S13682"/>
      <c r="T13682"/>
    </row>
    <row r="13683" spans="19:20">
      <c r="S13683"/>
      <c r="T13683"/>
    </row>
    <row r="13684" spans="19:20">
      <c r="S13684"/>
      <c r="T13684"/>
    </row>
    <row r="13685" spans="19:20">
      <c r="S13685"/>
      <c r="T13685"/>
    </row>
    <row r="13686" spans="19:20">
      <c r="S13686"/>
      <c r="T13686"/>
    </row>
    <row r="13687" spans="19:20">
      <c r="S13687"/>
      <c r="T13687"/>
    </row>
    <row r="13688" spans="19:20">
      <c r="S13688"/>
      <c r="T13688"/>
    </row>
    <row r="13689" spans="19:20">
      <c r="S13689"/>
      <c r="T13689"/>
    </row>
    <row r="13690" spans="19:20">
      <c r="S13690"/>
      <c r="T13690"/>
    </row>
    <row r="13691" spans="19:20">
      <c r="S13691"/>
      <c r="T13691"/>
    </row>
    <row r="13692" spans="19:20">
      <c r="S13692"/>
      <c r="T13692"/>
    </row>
    <row r="13693" spans="19:20">
      <c r="S13693"/>
      <c r="T13693"/>
    </row>
    <row r="13694" spans="19:20">
      <c r="S13694"/>
      <c r="T13694"/>
    </row>
    <row r="13695" spans="19:20">
      <c r="S13695"/>
      <c r="T13695"/>
    </row>
    <row r="13696" spans="19:20">
      <c r="S13696"/>
      <c r="T13696"/>
    </row>
    <row r="13697" spans="19:20">
      <c r="S13697"/>
      <c r="T13697"/>
    </row>
    <row r="13698" spans="19:20">
      <c r="S13698"/>
      <c r="T13698"/>
    </row>
    <row r="13699" spans="19:20">
      <c r="S13699"/>
      <c r="T13699"/>
    </row>
    <row r="13700" spans="19:20">
      <c r="S13700"/>
      <c r="T13700"/>
    </row>
    <row r="13701" spans="19:20">
      <c r="S13701"/>
      <c r="T13701"/>
    </row>
    <row r="13702" spans="19:20">
      <c r="S13702"/>
      <c r="T13702"/>
    </row>
    <row r="13703" spans="19:20">
      <c r="S13703"/>
      <c r="T13703"/>
    </row>
    <row r="13704" spans="19:20">
      <c r="S13704"/>
      <c r="T13704"/>
    </row>
    <row r="13705" spans="19:20">
      <c r="S13705"/>
      <c r="T13705"/>
    </row>
    <row r="13706" spans="19:20">
      <c r="S13706"/>
      <c r="T13706"/>
    </row>
    <row r="13707" spans="19:20">
      <c r="S13707"/>
      <c r="T13707"/>
    </row>
    <row r="13708" spans="19:20">
      <c r="S13708"/>
      <c r="T13708"/>
    </row>
    <row r="13709" spans="19:20">
      <c r="S13709"/>
      <c r="T13709"/>
    </row>
    <row r="13710" spans="19:20">
      <c r="S13710"/>
      <c r="T13710"/>
    </row>
    <row r="13711" spans="19:20">
      <c r="S13711"/>
      <c r="T13711"/>
    </row>
    <row r="13712" spans="19:20">
      <c r="S13712"/>
      <c r="T13712"/>
    </row>
    <row r="13713" spans="19:20">
      <c r="S13713"/>
      <c r="T13713"/>
    </row>
    <row r="13714" spans="19:20">
      <c r="S13714"/>
      <c r="T13714"/>
    </row>
    <row r="13715" spans="19:20">
      <c r="S13715"/>
      <c r="T13715"/>
    </row>
    <row r="13716" spans="19:20">
      <c r="S13716"/>
      <c r="T13716"/>
    </row>
    <row r="13717" spans="19:20">
      <c r="S13717"/>
      <c r="T13717"/>
    </row>
    <row r="13718" spans="19:20">
      <c r="S13718"/>
      <c r="T13718"/>
    </row>
    <row r="13719" spans="19:20">
      <c r="S13719"/>
      <c r="T13719"/>
    </row>
    <row r="13720" spans="19:20">
      <c r="S13720"/>
      <c r="T13720"/>
    </row>
    <row r="13721" spans="19:20">
      <c r="S13721"/>
      <c r="T13721"/>
    </row>
    <row r="13722" spans="19:20">
      <c r="S13722"/>
      <c r="T13722"/>
    </row>
    <row r="13723" spans="19:20">
      <c r="S13723"/>
      <c r="T13723"/>
    </row>
    <row r="13724" spans="19:20">
      <c r="S13724"/>
      <c r="T13724"/>
    </row>
    <row r="13725" spans="19:20">
      <c r="S13725"/>
      <c r="T13725"/>
    </row>
    <row r="13726" spans="19:20">
      <c r="S13726"/>
      <c r="T13726"/>
    </row>
    <row r="13727" spans="19:20">
      <c r="S13727"/>
      <c r="T13727"/>
    </row>
    <row r="13728" spans="19:20">
      <c r="S13728"/>
      <c r="T13728"/>
    </row>
    <row r="13729" spans="19:20">
      <c r="S13729"/>
      <c r="T13729"/>
    </row>
    <row r="13730" spans="19:20">
      <c r="S13730"/>
      <c r="T13730"/>
    </row>
    <row r="13731" spans="19:20">
      <c r="S13731"/>
      <c r="T13731"/>
    </row>
    <row r="13732" spans="19:20">
      <c r="S13732"/>
      <c r="T13732"/>
    </row>
    <row r="13733" spans="19:20">
      <c r="S13733"/>
      <c r="T13733"/>
    </row>
    <row r="13734" spans="19:20">
      <c r="S13734"/>
      <c r="T13734"/>
    </row>
    <row r="13735" spans="19:20">
      <c r="S13735"/>
      <c r="T13735"/>
    </row>
    <row r="13736" spans="19:20">
      <c r="S13736"/>
      <c r="T13736"/>
    </row>
    <row r="13737" spans="19:20">
      <c r="S13737"/>
      <c r="T13737"/>
    </row>
    <row r="13738" spans="19:20">
      <c r="S13738"/>
      <c r="T13738"/>
    </row>
    <row r="13739" spans="19:20">
      <c r="S13739"/>
      <c r="T13739"/>
    </row>
    <row r="13740" spans="19:20">
      <c r="S13740"/>
      <c r="T13740"/>
    </row>
    <row r="13741" spans="19:20">
      <c r="S13741"/>
      <c r="T13741"/>
    </row>
    <row r="13742" spans="19:20">
      <c r="S13742"/>
      <c r="T13742"/>
    </row>
    <row r="13743" spans="19:20">
      <c r="S13743"/>
      <c r="T13743"/>
    </row>
    <row r="13744" spans="19:20">
      <c r="S13744"/>
      <c r="T13744"/>
    </row>
    <row r="13745" spans="19:20">
      <c r="S13745"/>
      <c r="T13745"/>
    </row>
    <row r="13746" spans="19:20">
      <c r="S13746"/>
      <c r="T13746"/>
    </row>
    <row r="13747" spans="19:20">
      <c r="S13747"/>
      <c r="T13747"/>
    </row>
    <row r="13748" spans="19:20">
      <c r="S13748"/>
      <c r="T13748"/>
    </row>
    <row r="13749" spans="19:20">
      <c r="S13749"/>
      <c r="T13749"/>
    </row>
    <row r="13750" spans="19:20">
      <c r="S13750"/>
      <c r="T13750"/>
    </row>
    <row r="13751" spans="19:20">
      <c r="S13751"/>
      <c r="T13751"/>
    </row>
    <row r="13752" spans="19:20">
      <c r="S13752"/>
      <c r="T13752"/>
    </row>
    <row r="13753" spans="19:20">
      <c r="S13753"/>
      <c r="T13753"/>
    </row>
    <row r="13754" spans="19:20">
      <c r="S13754"/>
      <c r="T13754"/>
    </row>
    <row r="13755" spans="19:20">
      <c r="S13755"/>
      <c r="T13755"/>
    </row>
    <row r="13756" spans="19:20">
      <c r="S13756"/>
      <c r="T13756"/>
    </row>
    <row r="13757" spans="19:20">
      <c r="S13757"/>
      <c r="T13757"/>
    </row>
    <row r="13758" spans="19:20">
      <c r="S13758"/>
      <c r="T13758"/>
    </row>
    <row r="13759" spans="19:20">
      <c r="S13759"/>
      <c r="T13759"/>
    </row>
    <row r="13760" spans="19:20">
      <c r="S13760"/>
      <c r="T13760"/>
    </row>
    <row r="13761" spans="19:20">
      <c r="S13761"/>
      <c r="T13761"/>
    </row>
    <row r="13762" spans="19:20">
      <c r="S13762"/>
      <c r="T13762"/>
    </row>
    <row r="13763" spans="19:20">
      <c r="S13763"/>
      <c r="T13763"/>
    </row>
    <row r="13764" spans="19:20">
      <c r="S13764"/>
      <c r="T13764"/>
    </row>
    <row r="13765" spans="19:20">
      <c r="S13765"/>
      <c r="T13765"/>
    </row>
    <row r="13766" spans="19:20">
      <c r="S13766"/>
      <c r="T13766"/>
    </row>
    <row r="13767" spans="19:20">
      <c r="S13767"/>
      <c r="T13767"/>
    </row>
    <row r="13768" spans="19:20">
      <c r="S13768"/>
      <c r="T13768"/>
    </row>
    <row r="13769" spans="19:20">
      <c r="S13769"/>
      <c r="T13769"/>
    </row>
    <row r="13770" spans="19:20">
      <c r="S13770"/>
      <c r="T13770"/>
    </row>
    <row r="13771" spans="19:20">
      <c r="S13771"/>
      <c r="T13771"/>
    </row>
    <row r="13772" spans="19:20">
      <c r="S13772"/>
      <c r="T13772"/>
    </row>
    <row r="13773" spans="19:20">
      <c r="S13773"/>
      <c r="T13773"/>
    </row>
    <row r="13774" spans="19:20">
      <c r="S13774"/>
      <c r="T13774"/>
    </row>
    <row r="13775" spans="19:20">
      <c r="S13775"/>
      <c r="T13775"/>
    </row>
    <row r="13776" spans="19:20">
      <c r="S13776"/>
      <c r="T13776"/>
    </row>
    <row r="13777" spans="19:20">
      <c r="S13777"/>
      <c r="T13777"/>
    </row>
    <row r="13778" spans="19:20">
      <c r="S13778"/>
      <c r="T13778"/>
    </row>
    <row r="13779" spans="19:20">
      <c r="S13779"/>
      <c r="T13779"/>
    </row>
    <row r="13780" spans="19:20">
      <c r="S13780"/>
      <c r="T13780"/>
    </row>
    <row r="13781" spans="19:20">
      <c r="S13781"/>
      <c r="T13781"/>
    </row>
    <row r="13782" spans="19:20">
      <c r="S13782"/>
      <c r="T13782"/>
    </row>
    <row r="13783" spans="19:20">
      <c r="S13783"/>
      <c r="T13783"/>
    </row>
    <row r="13784" spans="19:20">
      <c r="S13784"/>
      <c r="T13784"/>
    </row>
    <row r="13785" spans="19:20">
      <c r="S13785"/>
      <c r="T13785"/>
    </row>
    <row r="13786" spans="19:20">
      <c r="S13786"/>
      <c r="T13786"/>
    </row>
    <row r="13787" spans="19:20">
      <c r="S13787"/>
      <c r="T13787"/>
    </row>
    <row r="13788" spans="19:20">
      <c r="S13788"/>
      <c r="T13788"/>
    </row>
    <row r="13789" spans="19:20">
      <c r="S13789"/>
      <c r="T13789"/>
    </row>
    <row r="13790" spans="19:20">
      <c r="S13790"/>
      <c r="T13790"/>
    </row>
    <row r="13791" spans="19:20">
      <c r="S13791"/>
      <c r="T13791"/>
    </row>
    <row r="13792" spans="19:20">
      <c r="S13792"/>
      <c r="T13792"/>
    </row>
    <row r="13793" spans="19:20">
      <c r="S13793"/>
      <c r="T13793"/>
    </row>
    <row r="13794" spans="19:20">
      <c r="S13794"/>
      <c r="T13794"/>
    </row>
    <row r="13795" spans="19:20">
      <c r="S13795"/>
      <c r="T13795"/>
    </row>
    <row r="13796" spans="19:20">
      <c r="S13796"/>
      <c r="T13796"/>
    </row>
    <row r="13797" spans="19:20">
      <c r="S13797"/>
      <c r="T13797"/>
    </row>
    <row r="13798" spans="19:20">
      <c r="S13798"/>
      <c r="T13798"/>
    </row>
    <row r="13799" spans="19:20">
      <c r="S13799"/>
      <c r="T13799"/>
    </row>
    <row r="13800" spans="19:20">
      <c r="S13800"/>
      <c r="T13800"/>
    </row>
    <row r="13801" spans="19:20">
      <c r="S13801"/>
      <c r="T13801"/>
    </row>
    <row r="13802" spans="19:20">
      <c r="S13802"/>
      <c r="T13802"/>
    </row>
    <row r="13803" spans="19:20">
      <c r="S13803"/>
      <c r="T13803"/>
    </row>
    <row r="13804" spans="19:20">
      <c r="S13804"/>
      <c r="T13804"/>
    </row>
    <row r="13805" spans="19:20">
      <c r="S13805"/>
      <c r="T13805"/>
    </row>
    <row r="13806" spans="19:20">
      <c r="S13806"/>
      <c r="T13806"/>
    </row>
    <row r="13807" spans="19:20">
      <c r="S13807"/>
      <c r="T13807"/>
    </row>
    <row r="13808" spans="19:20">
      <c r="S13808"/>
      <c r="T13808"/>
    </row>
    <row r="13809" spans="19:20">
      <c r="S13809"/>
      <c r="T13809"/>
    </row>
    <row r="13810" spans="19:20">
      <c r="S13810"/>
      <c r="T13810"/>
    </row>
    <row r="13811" spans="19:20">
      <c r="S13811"/>
      <c r="T13811"/>
    </row>
    <row r="13812" spans="19:20">
      <c r="S13812"/>
      <c r="T13812"/>
    </row>
    <row r="13813" spans="19:20">
      <c r="S13813"/>
      <c r="T13813"/>
    </row>
    <row r="13814" spans="19:20">
      <c r="S13814"/>
      <c r="T13814"/>
    </row>
    <row r="13815" spans="19:20">
      <c r="S13815"/>
      <c r="T13815"/>
    </row>
    <row r="13816" spans="19:20">
      <c r="S13816"/>
      <c r="T13816"/>
    </row>
    <row r="13817" spans="19:20">
      <c r="S13817"/>
      <c r="T13817"/>
    </row>
    <row r="13818" spans="19:20">
      <c r="S13818"/>
      <c r="T13818"/>
    </row>
    <row r="13819" spans="19:20">
      <c r="S13819"/>
      <c r="T13819"/>
    </row>
    <row r="13820" spans="19:20">
      <c r="S13820"/>
      <c r="T13820"/>
    </row>
    <row r="13821" spans="19:20">
      <c r="S13821"/>
      <c r="T13821"/>
    </row>
    <row r="13822" spans="19:20">
      <c r="S13822"/>
      <c r="T13822"/>
    </row>
    <row r="13823" spans="19:20">
      <c r="S13823"/>
      <c r="T13823"/>
    </row>
    <row r="13824" spans="19:20">
      <c r="S13824"/>
      <c r="T13824"/>
    </row>
    <row r="13825" spans="19:20">
      <c r="S13825"/>
      <c r="T13825"/>
    </row>
    <row r="13826" spans="19:20">
      <c r="S13826"/>
      <c r="T13826"/>
    </row>
    <row r="13827" spans="19:20">
      <c r="S13827"/>
      <c r="T13827"/>
    </row>
    <row r="13828" spans="19:20">
      <c r="S13828"/>
      <c r="T13828"/>
    </row>
    <row r="13829" spans="19:20">
      <c r="S13829"/>
      <c r="T13829"/>
    </row>
    <row r="13830" spans="19:20">
      <c r="S13830"/>
      <c r="T13830"/>
    </row>
    <row r="13831" spans="19:20">
      <c r="S13831"/>
      <c r="T13831"/>
    </row>
    <row r="13832" spans="19:20">
      <c r="S13832"/>
      <c r="T13832"/>
    </row>
    <row r="13833" spans="19:20">
      <c r="S13833"/>
      <c r="T13833"/>
    </row>
    <row r="13834" spans="19:20">
      <c r="S13834"/>
      <c r="T13834"/>
    </row>
    <row r="13835" spans="19:20">
      <c r="S13835"/>
      <c r="T13835"/>
    </row>
    <row r="13836" spans="19:20">
      <c r="S13836"/>
      <c r="T13836"/>
    </row>
    <row r="13837" spans="19:20">
      <c r="S13837"/>
      <c r="T13837"/>
    </row>
    <row r="13838" spans="19:20">
      <c r="S13838"/>
      <c r="T13838"/>
    </row>
    <row r="13839" spans="19:20">
      <c r="S13839"/>
      <c r="T13839"/>
    </row>
    <row r="13840" spans="19:20">
      <c r="S13840"/>
      <c r="T13840"/>
    </row>
    <row r="13841" spans="19:20">
      <c r="S13841"/>
      <c r="T13841"/>
    </row>
    <row r="13842" spans="19:20">
      <c r="S13842"/>
      <c r="T13842"/>
    </row>
    <row r="13843" spans="19:20">
      <c r="S13843"/>
      <c r="T13843"/>
    </row>
    <row r="13844" spans="19:20">
      <c r="S13844"/>
      <c r="T13844"/>
    </row>
    <row r="13845" spans="19:20">
      <c r="S13845"/>
      <c r="T13845"/>
    </row>
    <row r="13846" spans="19:20">
      <c r="S13846"/>
      <c r="T13846"/>
    </row>
    <row r="13847" spans="19:20">
      <c r="S13847"/>
      <c r="T13847"/>
    </row>
    <row r="13848" spans="19:20">
      <c r="S13848"/>
      <c r="T13848"/>
    </row>
    <row r="13849" spans="19:20">
      <c r="S13849"/>
      <c r="T13849"/>
    </row>
    <row r="13850" spans="19:20">
      <c r="S13850"/>
      <c r="T13850"/>
    </row>
    <row r="13851" spans="19:20">
      <c r="S13851"/>
      <c r="T13851"/>
    </row>
    <row r="13852" spans="19:20">
      <c r="S13852"/>
      <c r="T13852"/>
    </row>
    <row r="13853" spans="19:20">
      <c r="S13853"/>
      <c r="T13853"/>
    </row>
    <row r="13854" spans="19:20">
      <c r="S13854"/>
      <c r="T13854"/>
    </row>
    <row r="13855" spans="19:20">
      <c r="S13855"/>
      <c r="T13855"/>
    </row>
    <row r="13856" spans="19:20">
      <c r="S13856"/>
      <c r="T13856"/>
    </row>
    <row r="13857" spans="19:20">
      <c r="S13857"/>
      <c r="T13857"/>
    </row>
    <row r="13858" spans="19:20">
      <c r="S13858"/>
      <c r="T13858"/>
    </row>
    <row r="13859" spans="19:20">
      <c r="S13859"/>
      <c r="T13859"/>
    </row>
    <row r="13860" spans="19:20">
      <c r="S13860"/>
      <c r="T13860"/>
    </row>
    <row r="13861" spans="19:20">
      <c r="S13861"/>
      <c r="T13861"/>
    </row>
    <row r="13862" spans="19:20">
      <c r="S13862"/>
      <c r="T13862"/>
    </row>
    <row r="13863" spans="19:20">
      <c r="S13863"/>
      <c r="T13863"/>
    </row>
    <row r="13864" spans="19:20">
      <c r="S13864"/>
      <c r="T13864"/>
    </row>
    <row r="13865" spans="19:20">
      <c r="S13865"/>
      <c r="T13865"/>
    </row>
    <row r="13866" spans="19:20">
      <c r="S13866"/>
      <c r="T13866"/>
    </row>
    <row r="13867" spans="19:20">
      <c r="S13867"/>
      <c r="T13867"/>
    </row>
    <row r="13868" spans="19:20">
      <c r="S13868"/>
      <c r="T13868"/>
    </row>
    <row r="13869" spans="19:20">
      <c r="S13869"/>
      <c r="T13869"/>
    </row>
    <row r="13870" spans="19:20">
      <c r="S13870"/>
      <c r="T13870"/>
    </row>
    <row r="13871" spans="19:20">
      <c r="S13871"/>
      <c r="T13871"/>
    </row>
    <row r="13872" spans="19:20">
      <c r="S13872"/>
      <c r="T13872"/>
    </row>
    <row r="13873" spans="19:20">
      <c r="S13873"/>
      <c r="T13873"/>
    </row>
    <row r="13874" spans="19:20">
      <c r="S13874"/>
      <c r="T13874"/>
    </row>
    <row r="13875" spans="19:20">
      <c r="S13875"/>
      <c r="T13875"/>
    </row>
    <row r="13876" spans="19:20">
      <c r="S13876"/>
      <c r="T13876"/>
    </row>
    <row r="13877" spans="19:20">
      <c r="S13877"/>
      <c r="T13877"/>
    </row>
    <row r="13878" spans="19:20">
      <c r="S13878"/>
      <c r="T13878"/>
    </row>
    <row r="13879" spans="19:20">
      <c r="S13879"/>
      <c r="T13879"/>
    </row>
    <row r="13880" spans="19:20">
      <c r="S13880"/>
      <c r="T13880"/>
    </row>
    <row r="13881" spans="19:20">
      <c r="S13881"/>
      <c r="T13881"/>
    </row>
    <row r="13882" spans="19:20">
      <c r="S13882"/>
      <c r="T13882"/>
    </row>
    <row r="13883" spans="19:20">
      <c r="S13883"/>
      <c r="T13883"/>
    </row>
    <row r="13884" spans="19:20">
      <c r="S13884"/>
      <c r="T13884"/>
    </row>
    <row r="13885" spans="19:20">
      <c r="S13885"/>
      <c r="T13885"/>
    </row>
    <row r="13886" spans="19:20">
      <c r="S13886"/>
      <c r="T13886"/>
    </row>
    <row r="13887" spans="19:20">
      <c r="S13887"/>
      <c r="T13887"/>
    </row>
    <row r="13888" spans="19:20">
      <c r="S13888"/>
      <c r="T13888"/>
    </row>
    <row r="13889" spans="19:20">
      <c r="S13889"/>
      <c r="T13889"/>
    </row>
    <row r="13890" spans="19:20">
      <c r="S13890"/>
      <c r="T13890"/>
    </row>
    <row r="13891" spans="19:20">
      <c r="S13891"/>
      <c r="T13891"/>
    </row>
    <row r="13892" spans="19:20">
      <c r="S13892"/>
      <c r="T13892"/>
    </row>
    <row r="13893" spans="19:20">
      <c r="S13893"/>
      <c r="T13893"/>
    </row>
    <row r="13894" spans="19:20">
      <c r="S13894"/>
      <c r="T13894"/>
    </row>
    <row r="13895" spans="19:20">
      <c r="S13895"/>
      <c r="T13895"/>
    </row>
    <row r="13896" spans="19:20">
      <c r="S13896"/>
      <c r="T13896"/>
    </row>
    <row r="13897" spans="19:20">
      <c r="S13897"/>
      <c r="T13897"/>
    </row>
    <row r="13898" spans="19:20">
      <c r="S13898"/>
      <c r="T13898"/>
    </row>
    <row r="13899" spans="19:20">
      <c r="S13899"/>
      <c r="T13899"/>
    </row>
    <row r="13900" spans="19:20">
      <c r="S13900"/>
      <c r="T13900"/>
    </row>
    <row r="13901" spans="19:20">
      <c r="S13901"/>
      <c r="T13901"/>
    </row>
    <row r="13902" spans="19:20">
      <c r="S13902"/>
      <c r="T13902"/>
    </row>
    <row r="13903" spans="19:20">
      <c r="S13903"/>
      <c r="T13903"/>
    </row>
    <row r="13904" spans="19:20">
      <c r="S13904"/>
      <c r="T13904"/>
    </row>
    <row r="13905" spans="19:20">
      <c r="S13905"/>
      <c r="T13905"/>
    </row>
    <row r="13906" spans="19:20">
      <c r="S13906"/>
      <c r="T13906"/>
    </row>
    <row r="13907" spans="19:20">
      <c r="S13907"/>
      <c r="T13907"/>
    </row>
    <row r="13908" spans="19:20">
      <c r="S13908"/>
      <c r="T13908"/>
    </row>
    <row r="13909" spans="19:20">
      <c r="S13909"/>
      <c r="T13909"/>
    </row>
    <row r="13910" spans="19:20">
      <c r="S13910"/>
      <c r="T13910"/>
    </row>
    <row r="13911" spans="19:20">
      <c r="S13911"/>
      <c r="T13911"/>
    </row>
    <row r="13912" spans="19:20">
      <c r="S13912"/>
      <c r="T13912"/>
    </row>
    <row r="13913" spans="19:20">
      <c r="S13913"/>
      <c r="T13913"/>
    </row>
    <row r="13914" spans="19:20">
      <c r="S13914"/>
      <c r="T13914"/>
    </row>
    <row r="13915" spans="19:20">
      <c r="S13915"/>
      <c r="T13915"/>
    </row>
    <row r="13916" spans="19:20">
      <c r="S13916"/>
      <c r="T13916"/>
    </row>
    <row r="13917" spans="19:20">
      <c r="S13917"/>
      <c r="T13917"/>
    </row>
    <row r="13918" spans="19:20">
      <c r="S13918"/>
      <c r="T13918"/>
    </row>
    <row r="13919" spans="19:20">
      <c r="S13919"/>
      <c r="T13919"/>
    </row>
    <row r="13920" spans="19:20">
      <c r="S13920"/>
      <c r="T13920"/>
    </row>
    <row r="13921" spans="19:20">
      <c r="S13921"/>
      <c r="T13921"/>
    </row>
    <row r="13922" spans="19:20">
      <c r="S13922"/>
      <c r="T13922"/>
    </row>
    <row r="13923" spans="19:20">
      <c r="S13923"/>
      <c r="T13923"/>
    </row>
    <row r="13924" spans="19:20">
      <c r="S13924"/>
      <c r="T13924"/>
    </row>
    <row r="13925" spans="19:20">
      <c r="S13925"/>
      <c r="T13925"/>
    </row>
    <row r="13926" spans="19:20">
      <c r="S13926"/>
      <c r="T13926"/>
    </row>
    <row r="13927" spans="19:20">
      <c r="S13927"/>
      <c r="T13927"/>
    </row>
    <row r="13928" spans="19:20">
      <c r="S13928"/>
      <c r="T13928"/>
    </row>
    <row r="13929" spans="19:20">
      <c r="S13929"/>
      <c r="T13929"/>
    </row>
    <row r="13930" spans="19:20">
      <c r="S13930"/>
      <c r="T13930"/>
    </row>
    <row r="13931" spans="19:20">
      <c r="S13931"/>
      <c r="T13931"/>
    </row>
    <row r="13932" spans="19:20">
      <c r="S13932"/>
      <c r="T13932"/>
    </row>
    <row r="13933" spans="19:20">
      <c r="S13933"/>
      <c r="T13933"/>
    </row>
    <row r="13934" spans="19:20">
      <c r="S13934"/>
      <c r="T13934"/>
    </row>
    <row r="13935" spans="19:20">
      <c r="S13935"/>
      <c r="T13935"/>
    </row>
    <row r="13936" spans="19:20">
      <c r="S13936"/>
      <c r="T13936"/>
    </row>
    <row r="13937" spans="19:20">
      <c r="S13937"/>
      <c r="T13937"/>
    </row>
    <row r="13938" spans="19:20">
      <c r="S13938"/>
      <c r="T13938"/>
    </row>
    <row r="13939" spans="19:20">
      <c r="S13939"/>
      <c r="T13939"/>
    </row>
    <row r="13940" spans="19:20">
      <c r="S13940"/>
      <c r="T13940"/>
    </row>
    <row r="13941" spans="19:20">
      <c r="S13941"/>
      <c r="T13941"/>
    </row>
    <row r="13942" spans="19:20">
      <c r="S13942"/>
      <c r="T13942"/>
    </row>
    <row r="13943" spans="19:20">
      <c r="S13943"/>
      <c r="T13943"/>
    </row>
    <row r="13944" spans="19:20">
      <c r="S13944"/>
      <c r="T13944"/>
    </row>
    <row r="13945" spans="19:20">
      <c r="S13945"/>
      <c r="T13945"/>
    </row>
    <row r="13946" spans="19:20">
      <c r="S13946"/>
      <c r="T13946"/>
    </row>
    <row r="13947" spans="19:20">
      <c r="S13947"/>
      <c r="T13947"/>
    </row>
    <row r="13948" spans="19:20">
      <c r="S13948"/>
      <c r="T13948"/>
    </row>
    <row r="13949" spans="19:20">
      <c r="S13949"/>
      <c r="T13949"/>
    </row>
    <row r="13950" spans="19:20">
      <c r="S13950"/>
      <c r="T13950"/>
    </row>
    <row r="13951" spans="19:20">
      <c r="S13951"/>
      <c r="T13951"/>
    </row>
    <row r="13952" spans="19:20">
      <c r="S13952"/>
      <c r="T13952"/>
    </row>
    <row r="13953" spans="19:20">
      <c r="S13953"/>
      <c r="T13953"/>
    </row>
    <row r="13954" spans="19:20">
      <c r="S13954"/>
      <c r="T13954"/>
    </row>
    <row r="13955" spans="19:20">
      <c r="S13955"/>
      <c r="T13955"/>
    </row>
    <row r="13956" spans="19:20">
      <c r="S13956"/>
      <c r="T13956"/>
    </row>
    <row r="13957" spans="19:20">
      <c r="S13957"/>
      <c r="T13957"/>
    </row>
    <row r="13958" spans="19:20">
      <c r="S13958"/>
      <c r="T13958"/>
    </row>
    <row r="13959" spans="19:20">
      <c r="S13959"/>
      <c r="T13959"/>
    </row>
    <row r="13960" spans="19:20">
      <c r="S13960"/>
      <c r="T13960"/>
    </row>
    <row r="13961" spans="19:20">
      <c r="S13961"/>
      <c r="T13961"/>
    </row>
    <row r="13962" spans="19:20">
      <c r="S13962"/>
      <c r="T13962"/>
    </row>
    <row r="13963" spans="19:20">
      <c r="S13963"/>
      <c r="T13963"/>
    </row>
    <row r="13964" spans="19:20">
      <c r="S13964"/>
      <c r="T13964"/>
    </row>
    <row r="13965" spans="19:20">
      <c r="S13965"/>
      <c r="T13965"/>
    </row>
    <row r="13966" spans="19:20">
      <c r="S13966"/>
      <c r="T13966"/>
    </row>
    <row r="13967" spans="19:20">
      <c r="S13967"/>
      <c r="T13967"/>
    </row>
    <row r="13968" spans="19:20">
      <c r="S13968"/>
      <c r="T13968"/>
    </row>
    <row r="13969" spans="19:20">
      <c r="S13969"/>
      <c r="T13969"/>
    </row>
    <row r="13970" spans="19:20">
      <c r="S13970"/>
      <c r="T13970"/>
    </row>
    <row r="13971" spans="19:20">
      <c r="S13971"/>
      <c r="T13971"/>
    </row>
    <row r="13972" spans="19:20">
      <c r="S13972"/>
      <c r="T13972"/>
    </row>
    <row r="13973" spans="19:20">
      <c r="S13973"/>
      <c r="T13973"/>
    </row>
    <row r="13974" spans="19:20">
      <c r="S13974"/>
      <c r="T13974"/>
    </row>
    <row r="13975" spans="19:20">
      <c r="S13975"/>
      <c r="T13975"/>
    </row>
    <row r="13976" spans="19:20">
      <c r="S13976"/>
      <c r="T13976"/>
    </row>
    <row r="13977" spans="19:20">
      <c r="S13977"/>
      <c r="T13977"/>
    </row>
    <row r="13978" spans="19:20">
      <c r="S13978"/>
      <c r="T13978"/>
    </row>
    <row r="13979" spans="19:20">
      <c r="S13979"/>
      <c r="T13979"/>
    </row>
    <row r="13980" spans="19:20">
      <c r="S13980"/>
      <c r="T13980"/>
    </row>
    <row r="13981" spans="19:20">
      <c r="S13981"/>
      <c r="T13981"/>
    </row>
    <row r="13982" spans="19:20">
      <c r="S13982"/>
      <c r="T13982"/>
    </row>
    <row r="13983" spans="19:20">
      <c r="S13983"/>
      <c r="T13983"/>
    </row>
    <row r="13984" spans="19:20">
      <c r="S13984"/>
      <c r="T13984"/>
    </row>
    <row r="13985" spans="19:20">
      <c r="S13985"/>
      <c r="T13985"/>
    </row>
    <row r="13986" spans="19:20">
      <c r="S13986"/>
      <c r="T13986"/>
    </row>
    <row r="13987" spans="19:20">
      <c r="S13987"/>
      <c r="T13987"/>
    </row>
    <row r="13988" spans="19:20">
      <c r="S13988"/>
      <c r="T13988"/>
    </row>
    <row r="13989" spans="19:20">
      <c r="S13989"/>
      <c r="T13989"/>
    </row>
    <row r="13990" spans="19:20">
      <c r="S13990"/>
      <c r="T13990"/>
    </row>
    <row r="13991" spans="19:20">
      <c r="S13991"/>
      <c r="T13991"/>
    </row>
    <row r="13992" spans="19:20">
      <c r="S13992"/>
      <c r="T13992"/>
    </row>
    <row r="13993" spans="19:20">
      <c r="S13993"/>
      <c r="T13993"/>
    </row>
    <row r="13994" spans="19:20">
      <c r="S13994"/>
      <c r="T13994"/>
    </row>
    <row r="13995" spans="19:20">
      <c r="S13995"/>
      <c r="T13995"/>
    </row>
    <row r="13996" spans="19:20">
      <c r="S13996"/>
      <c r="T13996"/>
    </row>
    <row r="13997" spans="19:20">
      <c r="S13997"/>
      <c r="T13997"/>
    </row>
    <row r="13998" spans="19:20">
      <c r="S13998"/>
      <c r="T13998"/>
    </row>
    <row r="13999" spans="19:20">
      <c r="S13999"/>
      <c r="T13999"/>
    </row>
    <row r="14000" spans="19:20">
      <c r="S14000"/>
      <c r="T14000"/>
    </row>
    <row r="14001" spans="19:20">
      <c r="S14001"/>
      <c r="T14001"/>
    </row>
    <row r="14002" spans="19:20">
      <c r="S14002"/>
      <c r="T14002"/>
    </row>
    <row r="14003" spans="19:20">
      <c r="S14003"/>
      <c r="T14003"/>
    </row>
    <row r="14004" spans="19:20">
      <c r="S14004"/>
      <c r="T14004"/>
    </row>
    <row r="14005" spans="19:20">
      <c r="S14005"/>
      <c r="T14005"/>
    </row>
    <row r="14006" spans="19:20">
      <c r="S14006"/>
      <c r="T14006"/>
    </row>
    <row r="14007" spans="19:20">
      <c r="S14007"/>
      <c r="T14007"/>
    </row>
    <row r="14008" spans="19:20">
      <c r="S14008"/>
      <c r="T14008"/>
    </row>
    <row r="14009" spans="19:20">
      <c r="S14009"/>
      <c r="T14009"/>
    </row>
    <row r="14010" spans="19:20">
      <c r="S14010"/>
      <c r="T14010"/>
    </row>
    <row r="14011" spans="19:20">
      <c r="S14011"/>
      <c r="T14011"/>
    </row>
    <row r="14012" spans="19:20">
      <c r="S14012"/>
      <c r="T14012"/>
    </row>
    <row r="14013" spans="19:20">
      <c r="S14013"/>
      <c r="T14013"/>
    </row>
    <row r="14014" spans="19:20">
      <c r="S14014"/>
      <c r="T14014"/>
    </row>
    <row r="14015" spans="19:20">
      <c r="S14015"/>
      <c r="T14015"/>
    </row>
    <row r="14016" spans="19:20">
      <c r="S14016"/>
      <c r="T14016"/>
    </row>
    <row r="14017" spans="19:20">
      <c r="S14017"/>
      <c r="T14017"/>
    </row>
    <row r="14018" spans="19:20">
      <c r="S14018"/>
      <c r="T14018"/>
    </row>
    <row r="14019" spans="19:20">
      <c r="S14019"/>
      <c r="T14019"/>
    </row>
    <row r="14020" spans="19:20">
      <c r="S14020"/>
      <c r="T14020"/>
    </row>
    <row r="14021" spans="19:20">
      <c r="S14021"/>
      <c r="T14021"/>
    </row>
    <row r="14022" spans="19:20">
      <c r="S14022"/>
      <c r="T14022"/>
    </row>
    <row r="14023" spans="19:20">
      <c r="S14023"/>
      <c r="T14023"/>
    </row>
    <row r="14024" spans="19:20">
      <c r="S14024"/>
      <c r="T14024"/>
    </row>
    <row r="14025" spans="19:20">
      <c r="S14025"/>
      <c r="T14025"/>
    </row>
    <row r="14026" spans="19:20">
      <c r="S14026"/>
      <c r="T14026"/>
    </row>
    <row r="14027" spans="19:20">
      <c r="S14027"/>
      <c r="T14027"/>
    </row>
    <row r="14028" spans="19:20">
      <c r="S14028"/>
      <c r="T14028"/>
    </row>
    <row r="14029" spans="19:20">
      <c r="S14029"/>
      <c r="T14029"/>
    </row>
    <row r="14030" spans="19:20">
      <c r="S14030"/>
      <c r="T14030"/>
    </row>
    <row r="14031" spans="19:20">
      <c r="S14031"/>
      <c r="T14031"/>
    </row>
    <row r="14032" spans="19:20">
      <c r="S14032"/>
      <c r="T14032"/>
    </row>
    <row r="14033" spans="19:20">
      <c r="S14033"/>
      <c r="T14033"/>
    </row>
    <row r="14034" spans="19:20">
      <c r="S14034"/>
      <c r="T14034"/>
    </row>
    <row r="14035" spans="19:20">
      <c r="S14035"/>
      <c r="T14035"/>
    </row>
    <row r="14036" spans="19:20">
      <c r="S14036"/>
      <c r="T14036"/>
    </row>
    <row r="14037" spans="19:20">
      <c r="S14037"/>
      <c r="T14037"/>
    </row>
    <row r="14038" spans="19:20">
      <c r="S14038"/>
      <c r="T14038"/>
    </row>
    <row r="14039" spans="19:20">
      <c r="S14039"/>
      <c r="T14039"/>
    </row>
    <row r="14040" spans="19:20">
      <c r="S14040"/>
      <c r="T14040"/>
    </row>
    <row r="14041" spans="19:20">
      <c r="S14041"/>
      <c r="T14041"/>
    </row>
    <row r="14042" spans="19:20">
      <c r="S14042"/>
      <c r="T14042"/>
    </row>
    <row r="14043" spans="19:20">
      <c r="S14043"/>
      <c r="T14043"/>
    </row>
    <row r="14044" spans="19:20">
      <c r="S14044"/>
      <c r="T14044"/>
    </row>
    <row r="14045" spans="19:20">
      <c r="S14045"/>
      <c r="T14045"/>
    </row>
    <row r="14046" spans="19:20">
      <c r="S14046"/>
      <c r="T14046"/>
    </row>
    <row r="14047" spans="19:20">
      <c r="S14047"/>
      <c r="T14047"/>
    </row>
    <row r="14048" spans="19:20">
      <c r="S14048"/>
      <c r="T14048"/>
    </row>
    <row r="14049" spans="19:20">
      <c r="S14049"/>
      <c r="T14049"/>
    </row>
    <row r="14050" spans="19:20">
      <c r="S14050"/>
      <c r="T14050"/>
    </row>
    <row r="14051" spans="19:20">
      <c r="S14051"/>
      <c r="T14051"/>
    </row>
    <row r="14052" spans="19:20">
      <c r="S14052"/>
      <c r="T14052"/>
    </row>
    <row r="14053" spans="19:20">
      <c r="S14053"/>
      <c r="T14053"/>
    </row>
    <row r="14054" spans="19:20">
      <c r="S14054"/>
      <c r="T14054"/>
    </row>
    <row r="14055" spans="19:20">
      <c r="S14055"/>
      <c r="T14055"/>
    </row>
    <row r="14056" spans="19:20">
      <c r="S14056"/>
      <c r="T14056"/>
    </row>
    <row r="14057" spans="19:20">
      <c r="S14057"/>
      <c r="T14057"/>
    </row>
    <row r="14058" spans="19:20">
      <c r="S14058"/>
      <c r="T14058"/>
    </row>
    <row r="14059" spans="19:20">
      <c r="S14059"/>
      <c r="T14059"/>
    </row>
    <row r="14060" spans="19:20">
      <c r="S14060"/>
      <c r="T14060"/>
    </row>
    <row r="14061" spans="19:20">
      <c r="S14061"/>
      <c r="T14061"/>
    </row>
    <row r="14062" spans="19:20">
      <c r="S14062"/>
      <c r="T14062"/>
    </row>
    <row r="14063" spans="19:20">
      <c r="S14063"/>
      <c r="T14063"/>
    </row>
    <row r="14064" spans="19:20">
      <c r="S14064"/>
      <c r="T14064"/>
    </row>
    <row r="14065" spans="19:20">
      <c r="S14065"/>
      <c r="T14065"/>
    </row>
    <row r="14066" spans="19:20">
      <c r="S14066"/>
      <c r="T14066"/>
    </row>
    <row r="14067" spans="19:20">
      <c r="S14067"/>
      <c r="T14067"/>
    </row>
    <row r="14068" spans="19:20">
      <c r="S14068"/>
      <c r="T14068"/>
    </row>
    <row r="14069" spans="19:20">
      <c r="S14069"/>
      <c r="T14069"/>
    </row>
    <row r="14070" spans="19:20">
      <c r="S14070"/>
      <c r="T14070"/>
    </row>
    <row r="14071" spans="19:20">
      <c r="S14071"/>
      <c r="T14071"/>
    </row>
    <row r="14072" spans="19:20">
      <c r="S14072"/>
      <c r="T14072"/>
    </row>
    <row r="14073" spans="19:20">
      <c r="S14073"/>
      <c r="T14073"/>
    </row>
    <row r="14074" spans="19:20">
      <c r="S14074"/>
      <c r="T14074"/>
    </row>
    <row r="14075" spans="19:20">
      <c r="S14075"/>
      <c r="T14075"/>
    </row>
    <row r="14076" spans="19:20">
      <c r="S14076"/>
      <c r="T14076"/>
    </row>
    <row r="14077" spans="19:20">
      <c r="S14077"/>
      <c r="T14077"/>
    </row>
    <row r="14078" spans="19:20">
      <c r="S14078"/>
      <c r="T14078"/>
    </row>
    <row r="14079" spans="19:20">
      <c r="S14079"/>
      <c r="T14079"/>
    </row>
    <row r="14080" spans="19:20">
      <c r="S14080"/>
      <c r="T14080"/>
    </row>
    <row r="14081" spans="19:20">
      <c r="S14081"/>
      <c r="T14081"/>
    </row>
    <row r="14082" spans="19:20">
      <c r="S14082"/>
      <c r="T14082"/>
    </row>
    <row r="14083" spans="19:20">
      <c r="S14083"/>
      <c r="T14083"/>
    </row>
    <row r="14084" spans="19:20">
      <c r="S14084"/>
      <c r="T14084"/>
    </row>
    <row r="14085" spans="19:20">
      <c r="S14085"/>
      <c r="T14085"/>
    </row>
    <row r="14086" spans="19:20">
      <c r="S14086"/>
      <c r="T14086"/>
    </row>
    <row r="14087" spans="19:20">
      <c r="S14087"/>
      <c r="T14087"/>
    </row>
    <row r="14088" spans="19:20">
      <c r="S14088"/>
      <c r="T14088"/>
    </row>
    <row r="14089" spans="19:20">
      <c r="S14089"/>
      <c r="T14089"/>
    </row>
    <row r="14090" spans="19:20">
      <c r="S14090"/>
      <c r="T14090"/>
    </row>
    <row r="14091" spans="19:20">
      <c r="S14091"/>
      <c r="T14091"/>
    </row>
    <row r="14092" spans="19:20">
      <c r="S14092"/>
      <c r="T14092"/>
    </row>
    <row r="14093" spans="19:20">
      <c r="S14093"/>
      <c r="T14093"/>
    </row>
    <row r="14094" spans="19:20">
      <c r="S14094"/>
      <c r="T14094"/>
    </row>
    <row r="14095" spans="19:20">
      <c r="S14095"/>
      <c r="T14095"/>
    </row>
    <row r="14096" spans="19:20">
      <c r="S14096"/>
      <c r="T14096"/>
    </row>
    <row r="14097" spans="19:20">
      <c r="S14097"/>
      <c r="T14097"/>
    </row>
    <row r="14098" spans="19:20">
      <c r="S14098"/>
      <c r="T14098"/>
    </row>
    <row r="14099" spans="19:20">
      <c r="S14099"/>
      <c r="T14099"/>
    </row>
    <row r="14100" spans="19:20">
      <c r="S14100"/>
      <c r="T14100"/>
    </row>
    <row r="14101" spans="19:20">
      <c r="S14101"/>
      <c r="T14101"/>
    </row>
    <row r="14102" spans="19:20">
      <c r="S14102"/>
      <c r="T14102"/>
    </row>
    <row r="14103" spans="19:20">
      <c r="S14103"/>
      <c r="T14103"/>
    </row>
    <row r="14104" spans="19:20">
      <c r="S14104"/>
      <c r="T14104"/>
    </row>
    <row r="14105" spans="19:20">
      <c r="S14105"/>
      <c r="T14105"/>
    </row>
    <row r="14106" spans="19:20">
      <c r="S14106"/>
      <c r="T14106"/>
    </row>
    <row r="14107" spans="19:20">
      <c r="S14107"/>
      <c r="T14107"/>
    </row>
    <row r="14108" spans="19:20">
      <c r="S14108"/>
      <c r="T14108"/>
    </row>
    <row r="14109" spans="19:20">
      <c r="S14109"/>
      <c r="T14109"/>
    </row>
    <row r="14110" spans="19:20">
      <c r="S14110"/>
      <c r="T14110"/>
    </row>
    <row r="14111" spans="19:20">
      <c r="S14111"/>
      <c r="T14111"/>
    </row>
    <row r="14112" spans="19:20">
      <c r="S14112"/>
      <c r="T14112"/>
    </row>
    <row r="14113" spans="19:20">
      <c r="S14113"/>
      <c r="T14113"/>
    </row>
    <row r="14114" spans="19:20">
      <c r="S14114"/>
      <c r="T14114"/>
    </row>
    <row r="14115" spans="19:20">
      <c r="S14115"/>
      <c r="T14115"/>
    </row>
    <row r="14116" spans="19:20">
      <c r="S14116"/>
      <c r="T14116"/>
    </row>
    <row r="14117" spans="19:20">
      <c r="S14117"/>
      <c r="T14117"/>
    </row>
    <row r="14118" spans="19:20">
      <c r="S14118"/>
      <c r="T14118"/>
    </row>
    <row r="14119" spans="19:20">
      <c r="S14119"/>
      <c r="T14119"/>
    </row>
    <row r="14120" spans="19:20">
      <c r="S14120"/>
      <c r="T14120"/>
    </row>
    <row r="14121" spans="19:20">
      <c r="S14121"/>
      <c r="T14121"/>
    </row>
    <row r="14122" spans="19:20">
      <c r="S14122"/>
      <c r="T14122"/>
    </row>
    <row r="14123" spans="19:20">
      <c r="S14123"/>
      <c r="T14123"/>
    </row>
    <row r="14124" spans="19:20">
      <c r="S14124"/>
      <c r="T14124"/>
    </row>
    <row r="14125" spans="19:20">
      <c r="S14125"/>
      <c r="T14125"/>
    </row>
    <row r="14126" spans="19:20">
      <c r="S14126"/>
      <c r="T14126"/>
    </row>
    <row r="14127" spans="19:20">
      <c r="S14127"/>
      <c r="T14127"/>
    </row>
    <row r="14128" spans="19:20">
      <c r="S14128"/>
      <c r="T14128"/>
    </row>
    <row r="14129" spans="19:20">
      <c r="S14129"/>
      <c r="T14129"/>
    </row>
    <row r="14130" spans="19:20">
      <c r="S14130"/>
      <c r="T14130"/>
    </row>
    <row r="14131" spans="19:20">
      <c r="S14131"/>
      <c r="T14131"/>
    </row>
    <row r="14132" spans="19:20">
      <c r="S14132"/>
      <c r="T14132"/>
    </row>
    <row r="14133" spans="19:20">
      <c r="S14133"/>
      <c r="T14133"/>
    </row>
    <row r="14134" spans="19:20">
      <c r="S14134"/>
      <c r="T14134"/>
    </row>
    <row r="14135" spans="19:20">
      <c r="S14135"/>
      <c r="T14135"/>
    </row>
    <row r="14136" spans="19:20">
      <c r="S14136"/>
      <c r="T14136"/>
    </row>
    <row r="14137" spans="19:20">
      <c r="S14137"/>
      <c r="T14137"/>
    </row>
    <row r="14138" spans="19:20">
      <c r="S14138"/>
      <c r="T14138"/>
    </row>
    <row r="14139" spans="19:20">
      <c r="S14139"/>
      <c r="T14139"/>
    </row>
    <row r="14140" spans="19:20">
      <c r="S14140"/>
      <c r="T14140"/>
    </row>
    <row r="14141" spans="19:20">
      <c r="S14141"/>
      <c r="T14141"/>
    </row>
    <row r="14142" spans="19:20">
      <c r="S14142"/>
      <c r="T14142"/>
    </row>
    <row r="14143" spans="19:20">
      <c r="S14143"/>
      <c r="T14143"/>
    </row>
    <row r="14144" spans="19:20">
      <c r="S14144"/>
      <c r="T14144"/>
    </row>
    <row r="14145" spans="19:20">
      <c r="S14145"/>
      <c r="T14145"/>
    </row>
    <row r="14146" spans="19:20">
      <c r="S14146"/>
      <c r="T14146"/>
    </row>
    <row r="14147" spans="19:20">
      <c r="S14147"/>
      <c r="T14147"/>
    </row>
    <row r="14148" spans="19:20">
      <c r="S14148"/>
      <c r="T14148"/>
    </row>
    <row r="14149" spans="19:20">
      <c r="S14149"/>
      <c r="T14149"/>
    </row>
    <row r="14150" spans="19:20">
      <c r="S14150"/>
      <c r="T14150"/>
    </row>
    <row r="14151" spans="19:20">
      <c r="S14151"/>
      <c r="T14151"/>
    </row>
    <row r="14152" spans="19:20">
      <c r="S14152"/>
      <c r="T14152"/>
    </row>
    <row r="14153" spans="19:20">
      <c r="S14153"/>
      <c r="T14153"/>
    </row>
    <row r="14154" spans="19:20">
      <c r="S14154"/>
      <c r="T14154"/>
    </row>
    <row r="14155" spans="19:20">
      <c r="S14155"/>
      <c r="T14155"/>
    </row>
    <row r="14156" spans="19:20">
      <c r="S14156"/>
      <c r="T14156"/>
    </row>
    <row r="14157" spans="19:20">
      <c r="S14157"/>
      <c r="T14157"/>
    </row>
    <row r="14158" spans="19:20">
      <c r="S14158"/>
      <c r="T14158"/>
    </row>
    <row r="14159" spans="19:20">
      <c r="S14159"/>
      <c r="T14159"/>
    </row>
    <row r="14160" spans="19:20">
      <c r="S14160"/>
      <c r="T14160"/>
    </row>
    <row r="14161" spans="19:20">
      <c r="S14161"/>
      <c r="T14161"/>
    </row>
    <row r="14162" spans="19:20">
      <c r="S14162"/>
      <c r="T14162"/>
    </row>
    <row r="14163" spans="19:20">
      <c r="S14163"/>
      <c r="T14163"/>
    </row>
    <row r="14164" spans="19:20">
      <c r="S14164"/>
      <c r="T14164"/>
    </row>
    <row r="14165" spans="19:20">
      <c r="S14165"/>
      <c r="T14165"/>
    </row>
    <row r="14166" spans="19:20">
      <c r="S14166"/>
      <c r="T14166"/>
    </row>
    <row r="14167" spans="19:20">
      <c r="S14167"/>
      <c r="T14167"/>
    </row>
    <row r="14168" spans="19:20">
      <c r="S14168"/>
      <c r="T14168"/>
    </row>
    <row r="14169" spans="19:20">
      <c r="S14169"/>
      <c r="T14169"/>
    </row>
    <row r="14170" spans="19:20">
      <c r="S14170"/>
      <c r="T14170"/>
    </row>
    <row r="14171" spans="19:20">
      <c r="S14171"/>
      <c r="T14171"/>
    </row>
    <row r="14172" spans="19:20">
      <c r="S14172"/>
      <c r="T14172"/>
    </row>
    <row r="14173" spans="19:20">
      <c r="S14173"/>
      <c r="T14173"/>
    </row>
    <row r="14174" spans="19:20">
      <c r="S14174"/>
      <c r="T14174"/>
    </row>
    <row r="14175" spans="19:20">
      <c r="S14175"/>
      <c r="T14175"/>
    </row>
    <row r="14176" spans="19:20">
      <c r="S14176"/>
      <c r="T14176"/>
    </row>
    <row r="14177" spans="19:20">
      <c r="S14177"/>
      <c r="T14177"/>
    </row>
    <row r="14178" spans="19:20">
      <c r="S14178"/>
      <c r="T14178"/>
    </row>
    <row r="14179" spans="19:20">
      <c r="S14179"/>
      <c r="T14179"/>
    </row>
    <row r="14180" spans="19:20">
      <c r="S14180"/>
      <c r="T14180"/>
    </row>
    <row r="14181" spans="19:20">
      <c r="S14181"/>
      <c r="T14181"/>
    </row>
    <row r="14182" spans="19:20">
      <c r="S14182"/>
      <c r="T14182"/>
    </row>
    <row r="14183" spans="19:20">
      <c r="S14183"/>
      <c r="T14183"/>
    </row>
    <row r="14184" spans="19:20">
      <c r="S14184"/>
      <c r="T14184"/>
    </row>
    <row r="14185" spans="19:20">
      <c r="S14185"/>
      <c r="T14185"/>
    </row>
    <row r="14186" spans="19:20">
      <c r="S14186"/>
      <c r="T14186"/>
    </row>
    <row r="14187" spans="19:20">
      <c r="S14187"/>
      <c r="T14187"/>
    </row>
    <row r="14188" spans="19:20">
      <c r="S14188"/>
      <c r="T14188"/>
    </row>
    <row r="14189" spans="19:20">
      <c r="S14189"/>
      <c r="T14189"/>
    </row>
    <row r="14190" spans="19:20">
      <c r="S14190"/>
      <c r="T14190"/>
    </row>
    <row r="14191" spans="19:20">
      <c r="S14191"/>
      <c r="T14191"/>
    </row>
    <row r="14192" spans="19:20">
      <c r="S14192"/>
      <c r="T14192"/>
    </row>
    <row r="14193" spans="19:20">
      <c r="S14193"/>
      <c r="T14193"/>
    </row>
    <row r="14194" spans="19:20">
      <c r="S14194"/>
      <c r="T14194"/>
    </row>
    <row r="14195" spans="19:20">
      <c r="S14195"/>
      <c r="T14195"/>
    </row>
    <row r="14196" spans="19:20">
      <c r="S14196"/>
      <c r="T14196"/>
    </row>
    <row r="14197" spans="19:20">
      <c r="S14197"/>
      <c r="T14197"/>
    </row>
    <row r="14198" spans="19:20">
      <c r="S14198"/>
      <c r="T14198"/>
    </row>
    <row r="14199" spans="19:20">
      <c r="S14199"/>
      <c r="T14199"/>
    </row>
    <row r="14200" spans="19:20">
      <c r="S14200"/>
      <c r="T14200"/>
    </row>
    <row r="14201" spans="19:20">
      <c r="S14201"/>
      <c r="T14201"/>
    </row>
    <row r="14202" spans="19:20">
      <c r="S14202"/>
      <c r="T14202"/>
    </row>
    <row r="14203" spans="19:20">
      <c r="S14203"/>
      <c r="T14203"/>
    </row>
    <row r="14204" spans="19:20">
      <c r="S14204"/>
      <c r="T14204"/>
    </row>
    <row r="14205" spans="19:20">
      <c r="S14205"/>
      <c r="T14205"/>
    </row>
    <row r="14206" spans="19:20">
      <c r="S14206"/>
      <c r="T14206"/>
    </row>
    <row r="14207" spans="19:20">
      <c r="S14207"/>
      <c r="T14207"/>
    </row>
    <row r="14208" spans="19:20">
      <c r="S14208"/>
      <c r="T14208"/>
    </row>
    <row r="14209" spans="19:20">
      <c r="S14209"/>
      <c r="T14209"/>
    </row>
    <row r="14210" spans="19:20">
      <c r="S14210"/>
      <c r="T14210"/>
    </row>
    <row r="14211" spans="19:20">
      <c r="S14211"/>
      <c r="T14211"/>
    </row>
    <row r="14212" spans="19:20">
      <c r="S14212"/>
      <c r="T14212"/>
    </row>
    <row r="14213" spans="19:20">
      <c r="S14213"/>
      <c r="T14213"/>
    </row>
    <row r="14214" spans="19:20">
      <c r="S14214"/>
      <c r="T14214"/>
    </row>
    <row r="14215" spans="19:20">
      <c r="S14215"/>
      <c r="T14215"/>
    </row>
    <row r="14216" spans="19:20">
      <c r="S14216"/>
      <c r="T14216"/>
    </row>
    <row r="14217" spans="19:20">
      <c r="S14217"/>
      <c r="T14217"/>
    </row>
    <row r="14218" spans="19:20">
      <c r="S14218"/>
      <c r="T14218"/>
    </row>
    <row r="14219" spans="19:20">
      <c r="S14219"/>
      <c r="T14219"/>
    </row>
    <row r="14220" spans="19:20">
      <c r="S14220"/>
      <c r="T14220"/>
    </row>
    <row r="14221" spans="19:20">
      <c r="S14221"/>
      <c r="T14221"/>
    </row>
    <row r="14222" spans="19:20">
      <c r="S14222"/>
      <c r="T14222"/>
    </row>
    <row r="14223" spans="19:20">
      <c r="S14223"/>
      <c r="T14223"/>
    </row>
    <row r="14224" spans="19:20">
      <c r="S14224"/>
      <c r="T14224"/>
    </row>
    <row r="14225" spans="19:20">
      <c r="S14225"/>
      <c r="T14225"/>
    </row>
    <row r="14226" spans="19:20">
      <c r="S14226"/>
      <c r="T14226"/>
    </row>
    <row r="14227" spans="19:20">
      <c r="S14227"/>
      <c r="T14227"/>
    </row>
    <row r="14228" spans="19:20">
      <c r="S14228"/>
      <c r="T14228"/>
    </row>
    <row r="14229" spans="19:20">
      <c r="S14229"/>
      <c r="T14229"/>
    </row>
    <row r="14230" spans="19:20">
      <c r="S14230"/>
      <c r="T14230"/>
    </row>
    <row r="14231" spans="19:20">
      <c r="S14231"/>
      <c r="T14231"/>
    </row>
    <row r="14232" spans="19:20">
      <c r="S14232"/>
      <c r="T14232"/>
    </row>
    <row r="14233" spans="19:20">
      <c r="S14233"/>
      <c r="T14233"/>
    </row>
    <row r="14234" spans="19:20">
      <c r="S14234"/>
      <c r="T14234"/>
    </row>
    <row r="14235" spans="19:20">
      <c r="S14235"/>
      <c r="T14235"/>
    </row>
    <row r="14236" spans="19:20">
      <c r="S14236"/>
      <c r="T14236"/>
    </row>
    <row r="14237" spans="19:20">
      <c r="S14237"/>
      <c r="T14237"/>
    </row>
    <row r="14238" spans="19:20">
      <c r="S14238"/>
      <c r="T14238"/>
    </row>
    <row r="14239" spans="19:20">
      <c r="S14239"/>
      <c r="T14239"/>
    </row>
    <row r="14240" spans="19:20">
      <c r="S14240"/>
      <c r="T14240"/>
    </row>
    <row r="14241" spans="19:20">
      <c r="S14241"/>
      <c r="T14241"/>
    </row>
    <row r="14242" spans="19:20">
      <c r="S14242"/>
      <c r="T14242"/>
    </row>
    <row r="14243" spans="19:20">
      <c r="S14243"/>
      <c r="T14243"/>
    </row>
    <row r="14244" spans="19:20">
      <c r="S14244"/>
      <c r="T14244"/>
    </row>
    <row r="14245" spans="19:20">
      <c r="S14245"/>
      <c r="T14245"/>
    </row>
    <row r="14246" spans="19:20">
      <c r="S14246"/>
      <c r="T14246"/>
    </row>
    <row r="14247" spans="19:20">
      <c r="S14247"/>
      <c r="T14247"/>
    </row>
    <row r="14248" spans="19:20">
      <c r="S14248"/>
      <c r="T14248"/>
    </row>
    <row r="14249" spans="19:20">
      <c r="S14249"/>
      <c r="T14249"/>
    </row>
    <row r="14250" spans="19:20">
      <c r="S14250"/>
      <c r="T14250"/>
    </row>
    <row r="14251" spans="19:20">
      <c r="S14251"/>
      <c r="T14251"/>
    </row>
    <row r="14252" spans="19:20">
      <c r="S14252"/>
      <c r="T14252"/>
    </row>
    <row r="14253" spans="19:20">
      <c r="S14253"/>
      <c r="T14253"/>
    </row>
    <row r="14254" spans="19:20">
      <c r="S14254"/>
      <c r="T14254"/>
    </row>
    <row r="14255" spans="19:20">
      <c r="S14255"/>
      <c r="T14255"/>
    </row>
    <row r="14256" spans="19:20">
      <c r="S14256"/>
      <c r="T14256"/>
    </row>
    <row r="14257" spans="19:20">
      <c r="S14257"/>
      <c r="T14257"/>
    </row>
    <row r="14258" spans="19:20">
      <c r="S14258"/>
      <c r="T14258"/>
    </row>
    <row r="14259" spans="19:20">
      <c r="S14259"/>
      <c r="T14259"/>
    </row>
    <row r="14260" spans="19:20">
      <c r="S14260"/>
      <c r="T14260"/>
    </row>
    <row r="14261" spans="19:20">
      <c r="S14261"/>
      <c r="T14261"/>
    </row>
    <row r="14262" spans="19:20">
      <c r="S14262"/>
      <c r="T14262"/>
    </row>
    <row r="14263" spans="19:20">
      <c r="S14263"/>
      <c r="T14263"/>
    </row>
    <row r="14264" spans="19:20">
      <c r="S14264"/>
      <c r="T14264"/>
    </row>
    <row r="14265" spans="19:20">
      <c r="S14265"/>
      <c r="T14265"/>
    </row>
    <row r="14266" spans="19:20">
      <c r="S14266"/>
      <c r="T14266"/>
    </row>
    <row r="14267" spans="19:20">
      <c r="S14267"/>
      <c r="T14267"/>
    </row>
    <row r="14268" spans="19:20">
      <c r="S14268"/>
      <c r="T14268"/>
    </row>
    <row r="14269" spans="19:20">
      <c r="S14269"/>
      <c r="T14269"/>
    </row>
    <row r="14270" spans="19:20">
      <c r="S14270"/>
      <c r="T14270"/>
    </row>
    <row r="14271" spans="19:20">
      <c r="S14271"/>
      <c r="T14271"/>
    </row>
    <row r="14272" spans="19:20">
      <c r="S14272"/>
      <c r="T14272"/>
    </row>
    <row r="14273" spans="19:20">
      <c r="S14273"/>
      <c r="T14273"/>
    </row>
    <row r="14274" spans="19:20">
      <c r="S14274"/>
      <c r="T14274"/>
    </row>
    <row r="14275" spans="19:20">
      <c r="S14275"/>
      <c r="T14275"/>
    </row>
    <row r="14276" spans="19:20">
      <c r="S14276"/>
      <c r="T14276"/>
    </row>
    <row r="14277" spans="19:20">
      <c r="S14277"/>
      <c r="T14277"/>
    </row>
    <row r="14278" spans="19:20">
      <c r="S14278"/>
      <c r="T14278"/>
    </row>
    <row r="14279" spans="19:20">
      <c r="S14279"/>
      <c r="T14279"/>
    </row>
    <row r="14280" spans="19:20">
      <c r="S14280"/>
      <c r="T14280"/>
    </row>
    <row r="14281" spans="19:20">
      <c r="S14281"/>
      <c r="T14281"/>
    </row>
    <row r="14282" spans="19:20">
      <c r="S14282"/>
      <c r="T14282"/>
    </row>
    <row r="14283" spans="19:20">
      <c r="S14283"/>
      <c r="T14283"/>
    </row>
    <row r="14284" spans="19:20">
      <c r="S14284"/>
      <c r="T14284"/>
    </row>
    <row r="14285" spans="19:20">
      <c r="S14285"/>
      <c r="T14285"/>
    </row>
    <row r="14286" spans="19:20">
      <c r="S14286"/>
      <c r="T14286"/>
    </row>
    <row r="14287" spans="19:20">
      <c r="S14287"/>
      <c r="T14287"/>
    </row>
    <row r="14288" spans="19:20">
      <c r="S14288"/>
      <c r="T14288"/>
    </row>
    <row r="14289" spans="19:20">
      <c r="S14289"/>
      <c r="T14289"/>
    </row>
    <row r="14290" spans="19:20">
      <c r="S14290"/>
      <c r="T14290"/>
    </row>
    <row r="14291" spans="19:20">
      <c r="S14291"/>
      <c r="T14291"/>
    </row>
    <row r="14292" spans="19:20">
      <c r="S14292"/>
      <c r="T14292"/>
    </row>
    <row r="14293" spans="19:20">
      <c r="S14293"/>
      <c r="T14293"/>
    </row>
    <row r="14294" spans="19:20">
      <c r="S14294"/>
      <c r="T14294"/>
    </row>
    <row r="14295" spans="19:20">
      <c r="S14295"/>
      <c r="T14295"/>
    </row>
    <row r="14296" spans="19:20">
      <c r="S14296"/>
      <c r="T14296"/>
    </row>
    <row r="14297" spans="19:20">
      <c r="S14297"/>
      <c r="T14297"/>
    </row>
    <row r="14298" spans="19:20">
      <c r="S14298"/>
      <c r="T14298"/>
    </row>
    <row r="14299" spans="19:20">
      <c r="S14299"/>
      <c r="T14299"/>
    </row>
    <row r="14300" spans="19:20">
      <c r="S14300"/>
      <c r="T14300"/>
    </row>
    <row r="14301" spans="19:20">
      <c r="S14301"/>
      <c r="T14301"/>
    </row>
    <row r="14302" spans="19:20">
      <c r="S14302"/>
      <c r="T14302"/>
    </row>
    <row r="14303" spans="19:20">
      <c r="S14303"/>
      <c r="T14303"/>
    </row>
    <row r="14304" spans="19:20">
      <c r="S14304"/>
      <c r="T14304"/>
    </row>
    <row r="14305" spans="19:20">
      <c r="S14305"/>
      <c r="T14305"/>
    </row>
    <row r="14306" spans="19:20">
      <c r="S14306"/>
      <c r="T14306"/>
    </row>
    <row r="14307" spans="19:20">
      <c r="S14307"/>
      <c r="T14307"/>
    </row>
    <row r="14308" spans="19:20">
      <c r="S14308"/>
      <c r="T14308"/>
    </row>
    <row r="14309" spans="19:20">
      <c r="S14309"/>
      <c r="T14309"/>
    </row>
    <row r="14310" spans="19:20">
      <c r="S14310"/>
      <c r="T14310"/>
    </row>
    <row r="14311" spans="19:20">
      <c r="S14311"/>
      <c r="T14311"/>
    </row>
    <row r="14312" spans="19:20">
      <c r="S14312"/>
      <c r="T14312"/>
    </row>
    <row r="14313" spans="19:20">
      <c r="S14313"/>
      <c r="T14313"/>
    </row>
    <row r="14314" spans="19:20">
      <c r="S14314"/>
      <c r="T14314"/>
    </row>
    <row r="14315" spans="19:20">
      <c r="S14315"/>
      <c r="T14315"/>
    </row>
    <row r="14316" spans="19:20">
      <c r="S14316"/>
      <c r="T14316"/>
    </row>
    <row r="14317" spans="19:20">
      <c r="S14317"/>
      <c r="T14317"/>
    </row>
    <row r="14318" spans="19:20">
      <c r="S14318"/>
      <c r="T14318"/>
    </row>
    <row r="14319" spans="19:20">
      <c r="S14319"/>
      <c r="T14319"/>
    </row>
    <row r="14320" spans="19:20">
      <c r="S14320"/>
      <c r="T14320"/>
    </row>
    <row r="14321" spans="19:20">
      <c r="S14321"/>
      <c r="T14321"/>
    </row>
    <row r="14322" spans="19:20">
      <c r="S14322"/>
      <c r="T14322"/>
    </row>
    <row r="14323" spans="19:20">
      <c r="S14323"/>
      <c r="T14323"/>
    </row>
    <row r="14324" spans="19:20">
      <c r="S14324"/>
      <c r="T14324"/>
    </row>
    <row r="14325" spans="19:20">
      <c r="S14325"/>
      <c r="T14325"/>
    </row>
    <row r="14326" spans="19:20">
      <c r="S14326"/>
      <c r="T14326"/>
    </row>
    <row r="14327" spans="19:20">
      <c r="S14327"/>
      <c r="T14327"/>
    </row>
    <row r="14328" spans="19:20">
      <c r="S14328"/>
      <c r="T14328"/>
    </row>
    <row r="14329" spans="19:20">
      <c r="S14329"/>
      <c r="T14329"/>
    </row>
    <row r="14330" spans="19:20">
      <c r="S14330"/>
      <c r="T14330"/>
    </row>
    <row r="14331" spans="19:20">
      <c r="S14331"/>
      <c r="T14331"/>
    </row>
    <row r="14332" spans="19:20">
      <c r="S14332"/>
      <c r="T14332"/>
    </row>
    <row r="14333" spans="19:20">
      <c r="S14333"/>
      <c r="T14333"/>
    </row>
    <row r="14334" spans="19:20">
      <c r="S14334"/>
      <c r="T14334"/>
    </row>
    <row r="14335" spans="19:20">
      <c r="S14335"/>
      <c r="T14335"/>
    </row>
    <row r="14336" spans="19:20">
      <c r="S14336"/>
      <c r="T14336"/>
    </row>
    <row r="14337" spans="19:20">
      <c r="S14337"/>
      <c r="T14337"/>
    </row>
    <row r="14338" spans="19:20">
      <c r="S14338"/>
      <c r="T14338"/>
    </row>
    <row r="14339" spans="19:20">
      <c r="S14339"/>
      <c r="T14339"/>
    </row>
    <row r="14340" spans="19:20">
      <c r="S14340"/>
      <c r="T14340"/>
    </row>
    <row r="14341" spans="19:20">
      <c r="S14341"/>
      <c r="T14341"/>
    </row>
    <row r="14342" spans="19:20">
      <c r="S14342"/>
      <c r="T14342"/>
    </row>
    <row r="14343" spans="19:20">
      <c r="S14343"/>
      <c r="T14343"/>
    </row>
    <row r="14344" spans="19:20">
      <c r="S14344"/>
      <c r="T14344"/>
    </row>
    <row r="14345" spans="19:20">
      <c r="S14345"/>
      <c r="T14345"/>
    </row>
    <row r="14346" spans="19:20">
      <c r="S14346"/>
      <c r="T14346"/>
    </row>
    <row r="14347" spans="19:20">
      <c r="S14347"/>
      <c r="T14347"/>
    </row>
    <row r="14348" spans="19:20">
      <c r="S14348"/>
      <c r="T14348"/>
    </row>
    <row r="14349" spans="19:20">
      <c r="S14349"/>
      <c r="T14349"/>
    </row>
    <row r="14350" spans="19:20">
      <c r="S14350"/>
      <c r="T14350"/>
    </row>
    <row r="14351" spans="19:20">
      <c r="S14351"/>
      <c r="T14351"/>
    </row>
    <row r="14352" spans="19:20">
      <c r="S14352"/>
      <c r="T14352"/>
    </row>
    <row r="14353" spans="19:20">
      <c r="S14353"/>
      <c r="T14353"/>
    </row>
    <row r="14354" spans="19:20">
      <c r="S14354"/>
      <c r="T14354"/>
    </row>
    <row r="14355" spans="19:20">
      <c r="S14355"/>
      <c r="T14355"/>
    </row>
    <row r="14356" spans="19:20">
      <c r="S14356"/>
      <c r="T14356"/>
    </row>
    <row r="14357" spans="19:20">
      <c r="S14357"/>
      <c r="T14357"/>
    </row>
    <row r="14358" spans="19:20">
      <c r="S14358"/>
      <c r="T14358"/>
    </row>
    <row r="14359" spans="19:20">
      <c r="S14359"/>
      <c r="T14359"/>
    </row>
    <row r="14360" spans="19:20">
      <c r="S14360"/>
      <c r="T14360"/>
    </row>
    <row r="14361" spans="19:20">
      <c r="S14361"/>
      <c r="T14361"/>
    </row>
    <row r="14362" spans="19:20">
      <c r="S14362"/>
      <c r="T14362"/>
    </row>
    <row r="14363" spans="19:20">
      <c r="S14363"/>
      <c r="T14363"/>
    </row>
    <row r="14364" spans="19:20">
      <c r="S14364"/>
      <c r="T14364"/>
    </row>
    <row r="14365" spans="19:20">
      <c r="S14365"/>
      <c r="T14365"/>
    </row>
    <row r="14366" spans="19:20">
      <c r="S14366"/>
      <c r="T14366"/>
    </row>
    <row r="14367" spans="19:20">
      <c r="S14367"/>
      <c r="T14367"/>
    </row>
    <row r="14368" spans="19:20">
      <c r="S14368"/>
      <c r="T14368"/>
    </row>
    <row r="14369" spans="19:20">
      <c r="S14369"/>
      <c r="T14369"/>
    </row>
    <row r="14370" spans="19:20">
      <c r="S14370"/>
      <c r="T14370"/>
    </row>
    <row r="14371" spans="19:20">
      <c r="S14371"/>
      <c r="T14371"/>
    </row>
    <row r="14372" spans="19:20">
      <c r="S14372"/>
      <c r="T14372"/>
    </row>
    <row r="14373" spans="19:20">
      <c r="S14373"/>
      <c r="T14373"/>
    </row>
    <row r="14374" spans="19:20">
      <c r="S14374"/>
      <c r="T14374"/>
    </row>
    <row r="14375" spans="19:20">
      <c r="S14375"/>
      <c r="T14375"/>
    </row>
    <row r="14376" spans="19:20">
      <c r="S14376"/>
      <c r="T14376"/>
    </row>
    <row r="14377" spans="19:20">
      <c r="S14377"/>
      <c r="T14377"/>
    </row>
    <row r="14378" spans="19:20">
      <c r="S14378"/>
      <c r="T14378"/>
    </row>
    <row r="14379" spans="19:20">
      <c r="S14379"/>
      <c r="T14379"/>
    </row>
    <row r="14380" spans="19:20">
      <c r="S14380"/>
      <c r="T14380"/>
    </row>
    <row r="14381" spans="19:20">
      <c r="S14381"/>
      <c r="T14381"/>
    </row>
    <row r="14382" spans="19:20">
      <c r="S14382"/>
      <c r="T14382"/>
    </row>
    <row r="14383" spans="19:20">
      <c r="S14383"/>
      <c r="T14383"/>
    </row>
    <row r="14384" spans="19:20">
      <c r="S14384"/>
      <c r="T14384"/>
    </row>
    <row r="14385" spans="19:20">
      <c r="S14385"/>
      <c r="T14385"/>
    </row>
    <row r="14386" spans="19:20">
      <c r="S14386"/>
      <c r="T14386"/>
    </row>
    <row r="14387" spans="19:20">
      <c r="S14387"/>
      <c r="T14387"/>
    </row>
    <row r="14388" spans="19:20">
      <c r="S14388"/>
      <c r="T14388"/>
    </row>
    <row r="14389" spans="19:20">
      <c r="S14389"/>
      <c r="T14389"/>
    </row>
    <row r="14390" spans="19:20">
      <c r="S14390"/>
      <c r="T14390"/>
    </row>
    <row r="14391" spans="19:20">
      <c r="S14391"/>
      <c r="T14391"/>
    </row>
    <row r="14392" spans="19:20">
      <c r="S14392"/>
      <c r="T14392"/>
    </row>
    <row r="14393" spans="19:20">
      <c r="S14393"/>
      <c r="T14393"/>
    </row>
    <row r="14394" spans="19:20">
      <c r="S14394"/>
      <c r="T14394"/>
    </row>
    <row r="14395" spans="19:20">
      <c r="S14395"/>
      <c r="T14395"/>
    </row>
    <row r="14396" spans="19:20">
      <c r="S14396"/>
      <c r="T14396"/>
    </row>
    <row r="14397" spans="19:20">
      <c r="S14397"/>
      <c r="T14397"/>
    </row>
    <row r="14398" spans="19:20">
      <c r="S14398"/>
      <c r="T14398"/>
    </row>
    <row r="14399" spans="19:20">
      <c r="S14399"/>
      <c r="T14399"/>
    </row>
    <row r="14400" spans="19:20">
      <c r="S14400"/>
      <c r="T14400"/>
    </row>
    <row r="14401" spans="19:20">
      <c r="S14401"/>
      <c r="T14401"/>
    </row>
    <row r="14402" spans="19:20">
      <c r="S14402"/>
      <c r="T14402"/>
    </row>
    <row r="14403" spans="19:20">
      <c r="S14403"/>
      <c r="T14403"/>
    </row>
    <row r="14404" spans="19:20">
      <c r="S14404"/>
      <c r="T14404"/>
    </row>
    <row r="14405" spans="19:20">
      <c r="S14405"/>
      <c r="T14405"/>
    </row>
    <row r="14406" spans="19:20">
      <c r="S14406"/>
      <c r="T14406"/>
    </row>
    <row r="14407" spans="19:20">
      <c r="S14407"/>
      <c r="T14407"/>
    </row>
    <row r="14408" spans="19:20">
      <c r="S14408"/>
      <c r="T14408"/>
    </row>
    <row r="14409" spans="19:20">
      <c r="S14409"/>
      <c r="T14409"/>
    </row>
    <row r="14410" spans="19:20">
      <c r="S14410"/>
      <c r="T14410"/>
    </row>
    <row r="14411" spans="19:20">
      <c r="S14411"/>
      <c r="T14411"/>
    </row>
    <row r="14412" spans="19:20">
      <c r="S14412"/>
      <c r="T14412"/>
    </row>
    <row r="14413" spans="19:20">
      <c r="S14413"/>
      <c r="T14413"/>
    </row>
    <row r="14414" spans="19:20">
      <c r="S14414"/>
      <c r="T14414"/>
    </row>
    <row r="14415" spans="19:20">
      <c r="S14415"/>
      <c r="T14415"/>
    </row>
    <row r="14416" spans="19:20">
      <c r="S14416"/>
      <c r="T14416"/>
    </row>
    <row r="14417" spans="19:20">
      <c r="S14417"/>
      <c r="T14417"/>
    </row>
    <row r="14418" spans="19:20">
      <c r="S14418"/>
      <c r="T14418"/>
    </row>
    <row r="14419" spans="19:20">
      <c r="S14419"/>
      <c r="T14419"/>
    </row>
    <row r="14420" spans="19:20">
      <c r="S14420"/>
      <c r="T14420"/>
    </row>
    <row r="14421" spans="19:20">
      <c r="S14421"/>
      <c r="T14421"/>
    </row>
    <row r="14422" spans="19:20">
      <c r="S14422"/>
      <c r="T14422"/>
    </row>
    <row r="14423" spans="19:20">
      <c r="S14423"/>
      <c r="T14423"/>
    </row>
    <row r="14424" spans="19:20">
      <c r="S14424"/>
      <c r="T14424"/>
    </row>
    <row r="14425" spans="19:20">
      <c r="S14425"/>
      <c r="T14425"/>
    </row>
    <row r="14426" spans="19:20">
      <c r="S14426"/>
      <c r="T14426"/>
    </row>
    <row r="14427" spans="19:20">
      <c r="S14427"/>
      <c r="T14427"/>
    </row>
    <row r="14428" spans="19:20">
      <c r="S14428"/>
      <c r="T14428"/>
    </row>
    <row r="14429" spans="19:20">
      <c r="S14429"/>
      <c r="T14429"/>
    </row>
    <row r="14430" spans="19:20">
      <c r="S14430"/>
      <c r="T14430"/>
    </row>
    <row r="14431" spans="19:20">
      <c r="S14431"/>
      <c r="T14431"/>
    </row>
    <row r="14432" spans="19:20">
      <c r="S14432"/>
      <c r="T14432"/>
    </row>
    <row r="14433" spans="19:20">
      <c r="S14433"/>
      <c r="T14433"/>
    </row>
    <row r="14434" spans="19:20">
      <c r="S14434"/>
      <c r="T14434"/>
    </row>
    <row r="14435" spans="19:20">
      <c r="S14435"/>
      <c r="T14435"/>
    </row>
    <row r="14436" spans="19:20">
      <c r="S14436"/>
      <c r="T14436"/>
    </row>
    <row r="14437" spans="19:20">
      <c r="S14437"/>
      <c r="T14437"/>
    </row>
    <row r="14438" spans="19:20">
      <c r="S14438"/>
      <c r="T14438"/>
    </row>
    <row r="14439" spans="19:20">
      <c r="S14439"/>
      <c r="T14439"/>
    </row>
    <row r="14440" spans="19:20">
      <c r="S14440"/>
      <c r="T14440"/>
    </row>
    <row r="14441" spans="19:20">
      <c r="S14441"/>
      <c r="T14441"/>
    </row>
    <row r="14442" spans="19:20">
      <c r="S14442"/>
      <c r="T14442"/>
    </row>
    <row r="14443" spans="19:20">
      <c r="S14443"/>
      <c r="T14443"/>
    </row>
    <row r="14444" spans="19:20">
      <c r="S14444"/>
      <c r="T14444"/>
    </row>
    <row r="14445" spans="19:20">
      <c r="S14445"/>
      <c r="T14445"/>
    </row>
    <row r="14446" spans="19:20">
      <c r="S14446"/>
      <c r="T14446"/>
    </row>
    <row r="14447" spans="19:20">
      <c r="S14447"/>
      <c r="T14447"/>
    </row>
    <row r="14448" spans="19:20">
      <c r="S14448"/>
      <c r="T14448"/>
    </row>
    <row r="14449" spans="19:20">
      <c r="S14449"/>
      <c r="T14449"/>
    </row>
    <row r="14450" spans="19:20">
      <c r="S14450"/>
      <c r="T14450"/>
    </row>
    <row r="14451" spans="19:20">
      <c r="S14451"/>
      <c r="T14451"/>
    </row>
    <row r="14452" spans="19:20">
      <c r="S14452"/>
      <c r="T14452"/>
    </row>
    <row r="14453" spans="19:20">
      <c r="S14453"/>
      <c r="T14453"/>
    </row>
    <row r="14454" spans="19:20">
      <c r="S14454"/>
      <c r="T14454"/>
    </row>
    <row r="14455" spans="19:20">
      <c r="S14455"/>
      <c r="T14455"/>
    </row>
    <row r="14456" spans="19:20">
      <c r="S14456"/>
      <c r="T14456"/>
    </row>
    <row r="14457" spans="19:20">
      <c r="S14457"/>
      <c r="T14457"/>
    </row>
    <row r="14458" spans="19:20">
      <c r="S14458"/>
      <c r="T14458"/>
    </row>
    <row r="14459" spans="19:20">
      <c r="S14459"/>
      <c r="T14459"/>
    </row>
    <row r="14460" spans="19:20">
      <c r="S14460"/>
      <c r="T14460"/>
    </row>
    <row r="14461" spans="19:20">
      <c r="S14461"/>
      <c r="T14461"/>
    </row>
    <row r="14462" spans="19:20">
      <c r="S14462"/>
      <c r="T14462"/>
    </row>
    <row r="14463" spans="19:20">
      <c r="S14463"/>
      <c r="T14463"/>
    </row>
    <row r="14464" spans="19:20">
      <c r="S14464"/>
      <c r="T14464"/>
    </row>
    <row r="14465" spans="19:20">
      <c r="S14465"/>
      <c r="T14465"/>
    </row>
    <row r="14466" spans="19:20">
      <c r="S14466"/>
      <c r="T14466"/>
    </row>
    <row r="14467" spans="19:20">
      <c r="S14467"/>
      <c r="T14467"/>
    </row>
    <row r="14468" spans="19:20">
      <c r="S14468"/>
      <c r="T14468"/>
    </row>
    <row r="14469" spans="19:20">
      <c r="S14469"/>
      <c r="T14469"/>
    </row>
    <row r="14470" spans="19:20">
      <c r="S14470"/>
      <c r="T14470"/>
    </row>
    <row r="14471" spans="19:20">
      <c r="S14471"/>
      <c r="T14471"/>
    </row>
    <row r="14472" spans="19:20">
      <c r="S14472"/>
      <c r="T14472"/>
    </row>
    <row r="14473" spans="19:20">
      <c r="S14473"/>
      <c r="T14473"/>
    </row>
    <row r="14474" spans="19:20">
      <c r="S14474"/>
      <c r="T14474"/>
    </row>
    <row r="14475" spans="19:20">
      <c r="S14475"/>
      <c r="T14475"/>
    </row>
    <row r="14476" spans="19:20">
      <c r="S14476"/>
      <c r="T14476"/>
    </row>
    <row r="14477" spans="19:20">
      <c r="S14477"/>
      <c r="T14477"/>
    </row>
    <row r="14478" spans="19:20">
      <c r="S14478"/>
      <c r="T14478"/>
    </row>
    <row r="14479" spans="19:20">
      <c r="S14479"/>
      <c r="T14479"/>
    </row>
    <row r="14480" spans="19:20">
      <c r="S14480"/>
      <c r="T14480"/>
    </row>
    <row r="14481" spans="19:20">
      <c r="S14481"/>
      <c r="T14481"/>
    </row>
    <row r="14482" spans="19:20">
      <c r="S14482"/>
      <c r="T14482"/>
    </row>
    <row r="14483" spans="19:20">
      <c r="S14483"/>
      <c r="T14483"/>
    </row>
    <row r="14484" spans="19:20">
      <c r="S14484"/>
      <c r="T14484"/>
    </row>
    <row r="14485" spans="19:20">
      <c r="S14485"/>
      <c r="T14485"/>
    </row>
    <row r="14486" spans="19:20">
      <c r="S14486"/>
      <c r="T14486"/>
    </row>
    <row r="14487" spans="19:20">
      <c r="S14487"/>
      <c r="T14487"/>
    </row>
    <row r="14488" spans="19:20">
      <c r="S14488"/>
      <c r="T14488"/>
    </row>
    <row r="14489" spans="19:20">
      <c r="S14489"/>
      <c r="T14489"/>
    </row>
    <row r="14490" spans="19:20">
      <c r="S14490"/>
      <c r="T14490"/>
    </row>
    <row r="14491" spans="19:20">
      <c r="S14491"/>
      <c r="T14491"/>
    </row>
    <row r="14492" spans="19:20">
      <c r="S14492"/>
      <c r="T14492"/>
    </row>
    <row r="14493" spans="19:20">
      <c r="S14493"/>
      <c r="T14493"/>
    </row>
    <row r="14494" spans="19:20">
      <c r="S14494"/>
      <c r="T14494"/>
    </row>
    <row r="14495" spans="19:20">
      <c r="S14495"/>
      <c r="T14495"/>
    </row>
    <row r="14496" spans="19:20">
      <c r="S14496"/>
      <c r="T14496"/>
    </row>
    <row r="14497" spans="19:20">
      <c r="S14497"/>
      <c r="T14497"/>
    </row>
    <row r="14498" spans="19:20">
      <c r="S14498"/>
      <c r="T14498"/>
    </row>
    <row r="14499" spans="19:20">
      <c r="S14499"/>
      <c r="T14499"/>
    </row>
    <row r="14500" spans="19:20">
      <c r="S14500"/>
      <c r="T14500"/>
    </row>
    <row r="14501" spans="19:20">
      <c r="S14501"/>
      <c r="T14501"/>
    </row>
    <row r="14502" spans="19:20">
      <c r="S14502"/>
      <c r="T14502"/>
    </row>
    <row r="14503" spans="19:20">
      <c r="S14503"/>
      <c r="T14503"/>
    </row>
    <row r="14504" spans="19:20">
      <c r="S14504"/>
      <c r="T14504"/>
    </row>
    <row r="14505" spans="19:20">
      <c r="S14505"/>
      <c r="T14505"/>
    </row>
    <row r="14506" spans="19:20">
      <c r="S14506"/>
      <c r="T14506"/>
    </row>
    <row r="14507" spans="19:20">
      <c r="S14507"/>
      <c r="T14507"/>
    </row>
    <row r="14508" spans="19:20">
      <c r="S14508"/>
      <c r="T14508"/>
    </row>
    <row r="14509" spans="19:20">
      <c r="S14509"/>
      <c r="T14509"/>
    </row>
    <row r="14510" spans="19:20">
      <c r="S14510"/>
      <c r="T14510"/>
    </row>
    <row r="14511" spans="19:20">
      <c r="S14511"/>
      <c r="T14511"/>
    </row>
    <row r="14512" spans="19:20">
      <c r="S14512"/>
      <c r="T14512"/>
    </row>
    <row r="14513" spans="19:20">
      <c r="S14513"/>
      <c r="T14513"/>
    </row>
    <row r="14514" spans="19:20">
      <c r="S14514"/>
      <c r="T14514"/>
    </row>
    <row r="14515" spans="19:20">
      <c r="S14515"/>
      <c r="T14515"/>
    </row>
    <row r="14516" spans="19:20">
      <c r="S14516"/>
      <c r="T14516"/>
    </row>
    <row r="14517" spans="19:20">
      <c r="S14517"/>
      <c r="T14517"/>
    </row>
    <row r="14518" spans="19:20">
      <c r="S14518"/>
      <c r="T14518"/>
    </row>
    <row r="14519" spans="19:20">
      <c r="S14519"/>
      <c r="T14519"/>
    </row>
    <row r="14520" spans="19:20">
      <c r="S14520"/>
      <c r="T14520"/>
    </row>
    <row r="14521" spans="19:20">
      <c r="S14521"/>
      <c r="T14521"/>
    </row>
    <row r="14522" spans="19:20">
      <c r="S14522"/>
      <c r="T14522"/>
    </row>
    <row r="14523" spans="19:20">
      <c r="S14523"/>
      <c r="T14523"/>
    </row>
    <row r="14524" spans="19:20">
      <c r="S14524"/>
      <c r="T14524"/>
    </row>
    <row r="14525" spans="19:20">
      <c r="S14525"/>
      <c r="T14525"/>
    </row>
    <row r="14526" spans="19:20">
      <c r="S14526"/>
      <c r="T14526"/>
    </row>
    <row r="14527" spans="19:20">
      <c r="S14527"/>
      <c r="T14527"/>
    </row>
    <row r="14528" spans="19:20">
      <c r="S14528"/>
      <c r="T14528"/>
    </row>
    <row r="14529" spans="19:20">
      <c r="S14529"/>
      <c r="T14529"/>
    </row>
    <row r="14530" spans="19:20">
      <c r="S14530"/>
      <c r="T14530"/>
    </row>
    <row r="14531" spans="19:20">
      <c r="S14531"/>
      <c r="T14531"/>
    </row>
    <row r="14532" spans="19:20">
      <c r="S14532"/>
      <c r="T14532"/>
    </row>
    <row r="14533" spans="19:20">
      <c r="S14533"/>
      <c r="T14533"/>
    </row>
    <row r="14534" spans="19:20">
      <c r="S14534"/>
      <c r="T14534"/>
    </row>
    <row r="14535" spans="19:20">
      <c r="S14535"/>
      <c r="T14535"/>
    </row>
    <row r="14536" spans="19:20">
      <c r="S14536"/>
      <c r="T14536"/>
    </row>
    <row r="14537" spans="19:20">
      <c r="S14537"/>
      <c r="T14537"/>
    </row>
    <row r="14538" spans="19:20">
      <c r="S14538"/>
      <c r="T14538"/>
    </row>
    <row r="14539" spans="19:20">
      <c r="S14539"/>
      <c r="T14539"/>
    </row>
    <row r="14540" spans="19:20">
      <c r="S14540"/>
      <c r="T14540"/>
    </row>
    <row r="14541" spans="19:20">
      <c r="S14541"/>
      <c r="T14541"/>
    </row>
    <row r="14542" spans="19:20">
      <c r="S14542"/>
      <c r="T14542"/>
    </row>
    <row r="14543" spans="19:20">
      <c r="S14543"/>
      <c r="T14543"/>
    </row>
    <row r="14544" spans="19:20">
      <c r="S14544"/>
      <c r="T14544"/>
    </row>
    <row r="14545" spans="19:20">
      <c r="S14545"/>
      <c r="T14545"/>
    </row>
    <row r="14546" spans="19:20">
      <c r="S14546"/>
      <c r="T14546"/>
    </row>
    <row r="14547" spans="19:20">
      <c r="S14547"/>
      <c r="T14547"/>
    </row>
    <row r="14548" spans="19:20">
      <c r="S14548"/>
      <c r="T14548"/>
    </row>
    <row r="14549" spans="19:20">
      <c r="S14549"/>
      <c r="T14549"/>
    </row>
    <row r="14550" spans="19:20">
      <c r="S14550"/>
      <c r="T14550"/>
    </row>
    <row r="14551" spans="19:20">
      <c r="S14551"/>
      <c r="T14551"/>
    </row>
    <row r="14552" spans="19:20">
      <c r="S14552"/>
      <c r="T14552"/>
    </row>
    <row r="14553" spans="19:20">
      <c r="S14553"/>
      <c r="T14553"/>
    </row>
    <row r="14554" spans="19:20">
      <c r="S14554"/>
      <c r="T14554"/>
    </row>
    <row r="14555" spans="19:20">
      <c r="S14555"/>
      <c r="T14555"/>
    </row>
    <row r="14556" spans="19:20">
      <c r="S14556"/>
      <c r="T14556"/>
    </row>
    <row r="14557" spans="19:20">
      <c r="S14557"/>
      <c r="T14557"/>
    </row>
    <row r="14558" spans="19:20">
      <c r="S14558"/>
      <c r="T14558"/>
    </row>
    <row r="14559" spans="19:20">
      <c r="S14559"/>
      <c r="T14559"/>
    </row>
    <row r="14560" spans="19:20">
      <c r="S14560"/>
      <c r="T14560"/>
    </row>
    <row r="14561" spans="19:20">
      <c r="S14561"/>
      <c r="T14561"/>
    </row>
    <row r="14562" spans="19:20">
      <c r="S14562"/>
      <c r="T14562"/>
    </row>
    <row r="14563" spans="19:20">
      <c r="S14563"/>
      <c r="T14563"/>
    </row>
    <row r="14564" spans="19:20">
      <c r="S14564"/>
      <c r="T14564"/>
    </row>
    <row r="14565" spans="19:20">
      <c r="S14565"/>
      <c r="T14565"/>
    </row>
    <row r="14566" spans="19:20">
      <c r="S14566"/>
      <c r="T14566"/>
    </row>
    <row r="14567" spans="19:20">
      <c r="S14567"/>
      <c r="T14567"/>
    </row>
    <row r="14568" spans="19:20">
      <c r="S14568"/>
      <c r="T14568"/>
    </row>
    <row r="14569" spans="19:20">
      <c r="S14569"/>
      <c r="T14569"/>
    </row>
    <row r="14570" spans="19:20">
      <c r="S14570"/>
      <c r="T14570"/>
    </row>
    <row r="14571" spans="19:20">
      <c r="S14571"/>
      <c r="T14571"/>
    </row>
    <row r="14572" spans="19:20">
      <c r="S14572"/>
      <c r="T14572"/>
    </row>
    <row r="14573" spans="19:20">
      <c r="S14573"/>
      <c r="T14573"/>
    </row>
    <row r="14574" spans="19:20">
      <c r="S14574"/>
      <c r="T14574"/>
    </row>
    <row r="14575" spans="19:20">
      <c r="S14575"/>
      <c r="T14575"/>
    </row>
    <row r="14576" spans="19:20">
      <c r="S14576"/>
      <c r="T14576"/>
    </row>
    <row r="14577" spans="19:20">
      <c r="S14577"/>
      <c r="T14577"/>
    </row>
    <row r="14578" spans="19:20">
      <c r="S14578"/>
      <c r="T14578"/>
    </row>
    <row r="14579" spans="19:20">
      <c r="S14579"/>
      <c r="T14579"/>
    </row>
    <row r="14580" spans="19:20">
      <c r="S14580"/>
      <c r="T14580"/>
    </row>
    <row r="14581" spans="19:20">
      <c r="S14581"/>
      <c r="T14581"/>
    </row>
    <row r="14582" spans="19:20">
      <c r="S14582"/>
      <c r="T14582"/>
    </row>
    <row r="14583" spans="19:20">
      <c r="S14583"/>
      <c r="T14583"/>
    </row>
    <row r="14584" spans="19:20">
      <c r="S14584"/>
      <c r="T14584"/>
    </row>
    <row r="14585" spans="19:20">
      <c r="S14585"/>
      <c r="T14585"/>
    </row>
    <row r="14586" spans="19:20">
      <c r="S14586"/>
      <c r="T14586"/>
    </row>
    <row r="14587" spans="19:20">
      <c r="S14587"/>
      <c r="T14587"/>
    </row>
    <row r="14588" spans="19:20">
      <c r="S14588"/>
      <c r="T14588"/>
    </row>
    <row r="14589" spans="19:20">
      <c r="S14589"/>
      <c r="T14589"/>
    </row>
    <row r="14590" spans="19:20">
      <c r="S14590"/>
      <c r="T14590"/>
    </row>
    <row r="14591" spans="19:20">
      <c r="S14591"/>
      <c r="T14591"/>
    </row>
    <row r="14592" spans="19:20">
      <c r="S14592"/>
      <c r="T14592"/>
    </row>
    <row r="14593" spans="19:20">
      <c r="S14593"/>
      <c r="T14593"/>
    </row>
    <row r="14594" spans="19:20">
      <c r="S14594"/>
      <c r="T14594"/>
    </row>
    <row r="14595" spans="19:20">
      <c r="S14595"/>
      <c r="T14595"/>
    </row>
    <row r="14596" spans="19:20">
      <c r="S14596"/>
      <c r="T14596"/>
    </row>
    <row r="14597" spans="19:20">
      <c r="S14597"/>
      <c r="T14597"/>
    </row>
    <row r="14598" spans="19:20">
      <c r="S14598"/>
      <c r="T14598"/>
    </row>
    <row r="14599" spans="19:20">
      <c r="S14599"/>
      <c r="T14599"/>
    </row>
    <row r="14600" spans="19:20">
      <c r="S14600"/>
      <c r="T14600"/>
    </row>
    <row r="14601" spans="19:20">
      <c r="S14601"/>
      <c r="T14601"/>
    </row>
    <row r="14602" spans="19:20">
      <c r="S14602"/>
      <c r="T14602"/>
    </row>
    <row r="14603" spans="19:20">
      <c r="S14603"/>
      <c r="T14603"/>
    </row>
    <row r="14604" spans="19:20">
      <c r="S14604"/>
      <c r="T14604"/>
    </row>
    <row r="14605" spans="19:20">
      <c r="S14605"/>
      <c r="T14605"/>
    </row>
    <row r="14606" spans="19:20">
      <c r="S14606"/>
      <c r="T14606"/>
    </row>
    <row r="14607" spans="19:20">
      <c r="S14607"/>
      <c r="T14607"/>
    </row>
    <row r="14608" spans="19:20">
      <c r="S14608"/>
      <c r="T14608"/>
    </row>
    <row r="14609" spans="19:20">
      <c r="S14609"/>
      <c r="T14609"/>
    </row>
    <row r="14610" spans="19:20">
      <c r="S14610"/>
      <c r="T14610"/>
    </row>
    <row r="14611" spans="19:20">
      <c r="S14611"/>
      <c r="T14611"/>
    </row>
    <row r="14612" spans="19:20">
      <c r="S14612"/>
      <c r="T14612"/>
    </row>
    <row r="14613" spans="19:20">
      <c r="S14613"/>
      <c r="T14613"/>
    </row>
    <row r="14614" spans="19:20">
      <c r="S14614"/>
      <c r="T14614"/>
    </row>
    <row r="14615" spans="19:20">
      <c r="S14615"/>
      <c r="T14615"/>
    </row>
    <row r="14616" spans="19:20">
      <c r="S14616"/>
      <c r="T14616"/>
    </row>
    <row r="14617" spans="19:20">
      <c r="S14617"/>
      <c r="T14617"/>
    </row>
    <row r="14618" spans="19:20">
      <c r="S14618"/>
      <c r="T14618"/>
    </row>
    <row r="14619" spans="19:20">
      <c r="S14619"/>
      <c r="T14619"/>
    </row>
    <row r="14620" spans="19:20">
      <c r="S14620"/>
      <c r="T14620"/>
    </row>
    <row r="14621" spans="19:20">
      <c r="S14621"/>
      <c r="T14621"/>
    </row>
    <row r="14622" spans="19:20">
      <c r="S14622"/>
      <c r="T14622"/>
    </row>
    <row r="14623" spans="19:20">
      <c r="S14623"/>
      <c r="T14623"/>
    </row>
    <row r="14624" spans="19:20">
      <c r="S14624"/>
      <c r="T14624"/>
    </row>
    <row r="14625" spans="19:20">
      <c r="S14625"/>
      <c r="T14625"/>
    </row>
    <row r="14626" spans="19:20">
      <c r="S14626"/>
      <c r="T14626"/>
    </row>
    <row r="14627" spans="19:20">
      <c r="S14627"/>
      <c r="T14627"/>
    </row>
    <row r="14628" spans="19:20">
      <c r="S14628"/>
      <c r="T14628"/>
    </row>
    <row r="14629" spans="19:20">
      <c r="S14629"/>
      <c r="T14629"/>
    </row>
    <row r="14630" spans="19:20">
      <c r="S14630"/>
      <c r="T14630"/>
    </row>
    <row r="14631" spans="19:20">
      <c r="S14631"/>
      <c r="T14631"/>
    </row>
    <row r="14632" spans="19:20">
      <c r="S14632"/>
      <c r="T14632"/>
    </row>
    <row r="14633" spans="19:20">
      <c r="S14633"/>
      <c r="T14633"/>
    </row>
    <row r="14634" spans="19:20">
      <c r="S14634"/>
      <c r="T14634"/>
    </row>
    <row r="14635" spans="19:20">
      <c r="S14635"/>
      <c r="T14635"/>
    </row>
    <row r="14636" spans="19:20">
      <c r="S14636"/>
      <c r="T14636"/>
    </row>
    <row r="14637" spans="19:20">
      <c r="S14637"/>
      <c r="T14637"/>
    </row>
    <row r="14638" spans="19:20">
      <c r="S14638"/>
      <c r="T14638"/>
    </row>
    <row r="14639" spans="19:20">
      <c r="S14639"/>
      <c r="T14639"/>
    </row>
    <row r="14640" spans="19:20">
      <c r="S14640"/>
      <c r="T14640"/>
    </row>
    <row r="14641" spans="19:20">
      <c r="S14641"/>
      <c r="T14641"/>
    </row>
    <row r="14642" spans="19:20">
      <c r="S14642"/>
      <c r="T14642"/>
    </row>
    <row r="14643" spans="19:20">
      <c r="S14643"/>
      <c r="T14643"/>
    </row>
    <row r="14644" spans="19:20">
      <c r="S14644"/>
      <c r="T14644"/>
    </row>
    <row r="14645" spans="19:20">
      <c r="S14645"/>
      <c r="T14645"/>
    </row>
    <row r="14646" spans="19:20">
      <c r="S14646"/>
      <c r="T14646"/>
    </row>
    <row r="14647" spans="19:20">
      <c r="S14647"/>
      <c r="T14647"/>
    </row>
    <row r="14648" spans="19:20">
      <c r="S14648"/>
      <c r="T14648"/>
    </row>
    <row r="14649" spans="19:20">
      <c r="S14649"/>
      <c r="T14649"/>
    </row>
    <row r="14650" spans="19:20">
      <c r="S14650"/>
      <c r="T14650"/>
    </row>
    <row r="14651" spans="19:20">
      <c r="S14651"/>
      <c r="T14651"/>
    </row>
    <row r="14652" spans="19:20">
      <c r="S14652"/>
      <c r="T14652"/>
    </row>
    <row r="14653" spans="19:20">
      <c r="S14653"/>
      <c r="T14653"/>
    </row>
    <row r="14654" spans="19:20">
      <c r="S14654"/>
      <c r="T14654"/>
    </row>
    <row r="14655" spans="19:20">
      <c r="S14655"/>
      <c r="T14655"/>
    </row>
    <row r="14656" spans="19:20">
      <c r="S14656"/>
      <c r="T14656"/>
    </row>
    <row r="14657" spans="19:20">
      <c r="S14657"/>
      <c r="T14657"/>
    </row>
    <row r="14658" spans="19:20">
      <c r="S14658"/>
      <c r="T14658"/>
    </row>
    <row r="14659" spans="19:20">
      <c r="S14659"/>
      <c r="T14659"/>
    </row>
    <row r="14660" spans="19:20">
      <c r="S14660"/>
      <c r="T14660"/>
    </row>
    <row r="14661" spans="19:20">
      <c r="S14661"/>
      <c r="T14661"/>
    </row>
    <row r="14662" spans="19:20">
      <c r="S14662"/>
      <c r="T14662"/>
    </row>
    <row r="14663" spans="19:20">
      <c r="S14663"/>
      <c r="T14663"/>
    </row>
    <row r="14664" spans="19:20">
      <c r="S14664"/>
      <c r="T14664"/>
    </row>
    <row r="14665" spans="19:20">
      <c r="S14665"/>
      <c r="T14665"/>
    </row>
    <row r="14666" spans="19:20">
      <c r="S14666"/>
      <c r="T14666"/>
    </row>
    <row r="14667" spans="19:20">
      <c r="S14667"/>
      <c r="T14667"/>
    </row>
    <row r="14668" spans="19:20">
      <c r="S14668"/>
      <c r="T14668"/>
    </row>
    <row r="14669" spans="19:20">
      <c r="S14669"/>
      <c r="T14669"/>
    </row>
    <row r="14670" spans="19:20">
      <c r="S14670"/>
      <c r="T14670"/>
    </row>
    <row r="14671" spans="19:20">
      <c r="S14671"/>
      <c r="T14671"/>
    </row>
    <row r="14672" spans="19:20">
      <c r="S14672"/>
      <c r="T14672"/>
    </row>
    <row r="14673" spans="19:20">
      <c r="S14673"/>
      <c r="T14673"/>
    </row>
    <row r="14674" spans="19:20">
      <c r="S14674"/>
      <c r="T14674"/>
    </row>
    <row r="14675" spans="19:20">
      <c r="S14675"/>
      <c r="T14675"/>
    </row>
    <row r="14676" spans="19:20">
      <c r="S14676"/>
      <c r="T14676"/>
    </row>
    <row r="14677" spans="19:20">
      <c r="S14677"/>
      <c r="T14677"/>
    </row>
    <row r="14678" spans="19:20">
      <c r="S14678"/>
      <c r="T14678"/>
    </row>
    <row r="14679" spans="19:20">
      <c r="S14679"/>
      <c r="T14679"/>
    </row>
    <row r="14680" spans="19:20">
      <c r="S14680"/>
      <c r="T14680"/>
    </row>
    <row r="14681" spans="19:20">
      <c r="S14681"/>
      <c r="T14681"/>
    </row>
    <row r="14682" spans="19:20">
      <c r="S14682"/>
      <c r="T14682"/>
    </row>
    <row r="14683" spans="19:20">
      <c r="S14683"/>
      <c r="T14683"/>
    </row>
    <row r="14684" spans="19:20">
      <c r="S14684"/>
      <c r="T14684"/>
    </row>
    <row r="14685" spans="19:20">
      <c r="S14685"/>
      <c r="T14685"/>
    </row>
    <row r="14686" spans="19:20">
      <c r="S14686"/>
      <c r="T14686"/>
    </row>
    <row r="14687" spans="19:20">
      <c r="S14687"/>
      <c r="T14687"/>
    </row>
    <row r="14688" spans="19:20">
      <c r="S14688"/>
      <c r="T14688"/>
    </row>
    <row r="14689" spans="19:20">
      <c r="S14689"/>
      <c r="T14689"/>
    </row>
    <row r="14690" spans="19:20">
      <c r="S14690"/>
      <c r="T14690"/>
    </row>
    <row r="14691" spans="19:20">
      <c r="S14691"/>
      <c r="T14691"/>
    </row>
    <row r="14692" spans="19:20">
      <c r="S14692"/>
      <c r="T14692"/>
    </row>
    <row r="14693" spans="19:20">
      <c r="S14693"/>
      <c r="T14693"/>
    </row>
    <row r="14694" spans="19:20">
      <c r="S14694"/>
      <c r="T14694"/>
    </row>
    <row r="14695" spans="19:20">
      <c r="S14695"/>
      <c r="T14695"/>
    </row>
    <row r="14696" spans="19:20">
      <c r="S14696"/>
      <c r="T14696"/>
    </row>
    <row r="14697" spans="19:20">
      <c r="S14697"/>
      <c r="T14697"/>
    </row>
    <row r="14698" spans="19:20">
      <c r="S14698"/>
      <c r="T14698"/>
    </row>
    <row r="14699" spans="19:20">
      <c r="S14699"/>
      <c r="T14699"/>
    </row>
    <row r="14700" spans="19:20">
      <c r="S14700"/>
      <c r="T14700"/>
    </row>
    <row r="14701" spans="19:20">
      <c r="S14701"/>
      <c r="T14701"/>
    </row>
    <row r="14702" spans="19:20">
      <c r="S14702"/>
      <c r="T14702"/>
    </row>
    <row r="14703" spans="19:20">
      <c r="S14703"/>
      <c r="T14703"/>
    </row>
    <row r="14704" spans="19:20">
      <c r="S14704"/>
      <c r="T14704"/>
    </row>
    <row r="14705" spans="19:20">
      <c r="S14705"/>
      <c r="T14705"/>
    </row>
    <row r="14706" spans="19:20">
      <c r="S14706"/>
      <c r="T14706"/>
    </row>
    <row r="14707" spans="19:20">
      <c r="S14707"/>
      <c r="T14707"/>
    </row>
    <row r="14708" spans="19:20">
      <c r="S14708"/>
      <c r="T14708"/>
    </row>
    <row r="14709" spans="19:20">
      <c r="S14709"/>
      <c r="T14709"/>
    </row>
    <row r="14710" spans="19:20">
      <c r="S14710"/>
      <c r="T14710"/>
    </row>
    <row r="14711" spans="19:20">
      <c r="S14711"/>
      <c r="T14711"/>
    </row>
    <row r="14712" spans="19:20">
      <c r="S14712"/>
      <c r="T14712"/>
    </row>
    <row r="14713" spans="19:20">
      <c r="S14713"/>
      <c r="T14713"/>
    </row>
    <row r="14714" spans="19:20">
      <c r="S14714"/>
      <c r="T14714"/>
    </row>
    <row r="14715" spans="19:20">
      <c r="S14715"/>
      <c r="T14715"/>
    </row>
    <row r="14716" spans="19:20">
      <c r="S14716"/>
      <c r="T14716"/>
    </row>
    <row r="14717" spans="19:20">
      <c r="S14717"/>
      <c r="T14717"/>
    </row>
    <row r="14718" spans="19:20">
      <c r="S14718"/>
      <c r="T14718"/>
    </row>
    <row r="14719" spans="19:20">
      <c r="S14719"/>
      <c r="T14719"/>
    </row>
    <row r="14720" spans="19:20">
      <c r="S14720"/>
      <c r="T14720"/>
    </row>
    <row r="14721" spans="19:20">
      <c r="S14721"/>
      <c r="T14721"/>
    </row>
    <row r="14722" spans="19:20">
      <c r="S14722"/>
      <c r="T14722"/>
    </row>
    <row r="14723" spans="19:20">
      <c r="S14723"/>
      <c r="T14723"/>
    </row>
    <row r="14724" spans="19:20">
      <c r="S14724"/>
      <c r="T14724"/>
    </row>
    <row r="14725" spans="19:20">
      <c r="S14725"/>
      <c r="T14725"/>
    </row>
    <row r="14726" spans="19:20">
      <c r="S14726"/>
      <c r="T14726"/>
    </row>
    <row r="14727" spans="19:20">
      <c r="S14727"/>
      <c r="T14727"/>
    </row>
    <row r="14728" spans="19:20">
      <c r="S14728"/>
      <c r="T14728"/>
    </row>
    <row r="14729" spans="19:20">
      <c r="S14729"/>
      <c r="T14729"/>
    </row>
    <row r="14730" spans="19:20">
      <c r="S14730"/>
      <c r="T14730"/>
    </row>
    <row r="14731" spans="19:20">
      <c r="S14731"/>
      <c r="T14731"/>
    </row>
    <row r="14732" spans="19:20">
      <c r="S14732"/>
      <c r="T14732"/>
    </row>
    <row r="14733" spans="19:20">
      <c r="S14733"/>
      <c r="T14733"/>
    </row>
    <row r="14734" spans="19:20">
      <c r="S14734"/>
      <c r="T14734"/>
    </row>
    <row r="14735" spans="19:20">
      <c r="S14735"/>
      <c r="T14735"/>
    </row>
    <row r="14736" spans="19:20">
      <c r="S14736"/>
      <c r="T14736"/>
    </row>
    <row r="14737" spans="19:20">
      <c r="S14737"/>
      <c r="T14737"/>
    </row>
    <row r="14738" spans="19:20">
      <c r="S14738"/>
      <c r="T14738"/>
    </row>
    <row r="14739" spans="19:20">
      <c r="S14739"/>
      <c r="T14739"/>
    </row>
    <row r="14740" spans="19:20">
      <c r="S14740"/>
      <c r="T14740"/>
    </row>
    <row r="14741" spans="19:20">
      <c r="S14741"/>
      <c r="T14741"/>
    </row>
    <row r="14742" spans="19:20">
      <c r="S14742"/>
      <c r="T14742"/>
    </row>
    <row r="14743" spans="19:20">
      <c r="S14743"/>
      <c r="T14743"/>
    </row>
    <row r="14744" spans="19:20">
      <c r="S14744"/>
      <c r="T14744"/>
    </row>
    <row r="14745" spans="19:20">
      <c r="S14745"/>
      <c r="T14745"/>
    </row>
    <row r="14746" spans="19:20">
      <c r="S14746"/>
      <c r="T14746"/>
    </row>
    <row r="14747" spans="19:20">
      <c r="S14747"/>
      <c r="T14747"/>
    </row>
    <row r="14748" spans="19:20">
      <c r="S14748"/>
      <c r="T14748"/>
    </row>
    <row r="14749" spans="19:20">
      <c r="S14749"/>
      <c r="T14749"/>
    </row>
    <row r="14750" spans="19:20">
      <c r="S14750"/>
      <c r="T14750"/>
    </row>
    <row r="14751" spans="19:20">
      <c r="S14751"/>
      <c r="T14751"/>
    </row>
    <row r="14752" spans="19:20">
      <c r="S14752"/>
      <c r="T14752"/>
    </row>
    <row r="14753" spans="19:20">
      <c r="S14753"/>
      <c r="T14753"/>
    </row>
    <row r="14754" spans="19:20">
      <c r="S14754"/>
      <c r="T14754"/>
    </row>
    <row r="14755" spans="19:20">
      <c r="S14755"/>
      <c r="T14755"/>
    </row>
    <row r="14756" spans="19:20">
      <c r="S14756"/>
      <c r="T14756"/>
    </row>
    <row r="14757" spans="19:20">
      <c r="S14757"/>
      <c r="T14757"/>
    </row>
    <row r="14758" spans="19:20">
      <c r="S14758"/>
      <c r="T14758"/>
    </row>
    <row r="14759" spans="19:20">
      <c r="S14759"/>
      <c r="T14759"/>
    </row>
    <row r="14760" spans="19:20">
      <c r="S14760"/>
      <c r="T14760"/>
    </row>
    <row r="14761" spans="19:20">
      <c r="S14761"/>
      <c r="T14761"/>
    </row>
    <row r="14762" spans="19:20">
      <c r="S14762"/>
      <c r="T14762"/>
    </row>
    <row r="14763" spans="19:20">
      <c r="S14763"/>
      <c r="T14763"/>
    </row>
    <row r="14764" spans="19:20">
      <c r="S14764"/>
      <c r="T14764"/>
    </row>
    <row r="14765" spans="19:20">
      <c r="S14765"/>
      <c r="T14765"/>
    </row>
    <row r="14766" spans="19:20">
      <c r="S14766"/>
      <c r="T14766"/>
    </row>
    <row r="14767" spans="19:20">
      <c r="S14767"/>
      <c r="T14767"/>
    </row>
    <row r="14768" spans="19:20">
      <c r="S14768"/>
      <c r="T14768"/>
    </row>
    <row r="14769" spans="19:20">
      <c r="S14769"/>
      <c r="T14769"/>
    </row>
    <row r="14770" spans="19:20">
      <c r="S14770"/>
      <c r="T14770"/>
    </row>
    <row r="14771" spans="19:20">
      <c r="S14771"/>
      <c r="T14771"/>
    </row>
    <row r="14772" spans="19:20">
      <c r="S14772"/>
      <c r="T14772"/>
    </row>
    <row r="14773" spans="19:20">
      <c r="S14773"/>
      <c r="T14773"/>
    </row>
    <row r="14774" spans="19:20">
      <c r="S14774"/>
      <c r="T14774"/>
    </row>
    <row r="14775" spans="19:20">
      <c r="S14775"/>
      <c r="T14775"/>
    </row>
    <row r="14776" spans="19:20">
      <c r="S14776"/>
      <c r="T14776"/>
    </row>
    <row r="14777" spans="19:20">
      <c r="S14777"/>
      <c r="T14777"/>
    </row>
    <row r="14778" spans="19:20">
      <c r="S14778"/>
      <c r="T14778"/>
    </row>
    <row r="14779" spans="19:20">
      <c r="S14779"/>
      <c r="T14779"/>
    </row>
    <row r="14780" spans="19:20">
      <c r="S14780"/>
      <c r="T14780"/>
    </row>
    <row r="14781" spans="19:20">
      <c r="S14781"/>
      <c r="T14781"/>
    </row>
    <row r="14782" spans="19:20">
      <c r="S14782"/>
      <c r="T14782"/>
    </row>
    <row r="14783" spans="19:20">
      <c r="S14783"/>
      <c r="T14783"/>
    </row>
    <row r="14784" spans="19:20">
      <c r="S14784"/>
      <c r="T14784"/>
    </row>
    <row r="14785" spans="19:20">
      <c r="S14785"/>
      <c r="T14785"/>
    </row>
    <row r="14786" spans="19:20">
      <c r="S14786"/>
      <c r="T14786"/>
    </row>
    <row r="14787" spans="19:20">
      <c r="S14787"/>
      <c r="T14787"/>
    </row>
    <row r="14788" spans="19:20">
      <c r="S14788"/>
      <c r="T14788"/>
    </row>
    <row r="14789" spans="19:20">
      <c r="S14789"/>
      <c r="T14789"/>
    </row>
    <row r="14790" spans="19:20">
      <c r="S14790"/>
      <c r="T14790"/>
    </row>
    <row r="14791" spans="19:20">
      <c r="S14791"/>
      <c r="T14791"/>
    </row>
    <row r="14792" spans="19:20">
      <c r="S14792"/>
      <c r="T14792"/>
    </row>
    <row r="14793" spans="19:20">
      <c r="S14793"/>
      <c r="T14793"/>
    </row>
    <row r="14794" spans="19:20">
      <c r="S14794"/>
      <c r="T14794"/>
    </row>
    <row r="14795" spans="19:20">
      <c r="S14795"/>
      <c r="T14795"/>
    </row>
    <row r="14796" spans="19:20">
      <c r="S14796"/>
      <c r="T14796"/>
    </row>
    <row r="14797" spans="19:20">
      <c r="S14797"/>
      <c r="T14797"/>
    </row>
    <row r="14798" spans="19:20">
      <c r="S14798"/>
      <c r="T14798"/>
    </row>
    <row r="14799" spans="19:20">
      <c r="S14799"/>
      <c r="T14799"/>
    </row>
    <row r="14800" spans="19:20">
      <c r="S14800"/>
      <c r="T14800"/>
    </row>
    <row r="14801" spans="19:20">
      <c r="S14801"/>
      <c r="T14801"/>
    </row>
    <row r="14802" spans="19:20">
      <c r="S14802"/>
      <c r="T14802"/>
    </row>
    <row r="14803" spans="19:20">
      <c r="S14803"/>
      <c r="T14803"/>
    </row>
    <row r="14804" spans="19:20">
      <c r="S14804"/>
      <c r="T14804"/>
    </row>
    <row r="14805" spans="19:20">
      <c r="S14805"/>
      <c r="T14805"/>
    </row>
    <row r="14806" spans="19:20">
      <c r="S14806"/>
      <c r="T14806"/>
    </row>
    <row r="14807" spans="19:20">
      <c r="S14807"/>
      <c r="T14807"/>
    </row>
    <row r="14808" spans="19:20">
      <c r="S14808"/>
      <c r="T14808"/>
    </row>
    <row r="14809" spans="19:20">
      <c r="S14809"/>
      <c r="T14809"/>
    </row>
    <row r="14810" spans="19:20">
      <c r="S14810"/>
      <c r="T14810"/>
    </row>
    <row r="14811" spans="19:20">
      <c r="S14811"/>
      <c r="T14811"/>
    </row>
    <row r="14812" spans="19:20">
      <c r="S14812"/>
      <c r="T14812"/>
    </row>
    <row r="14813" spans="19:20">
      <c r="S14813"/>
      <c r="T14813"/>
    </row>
    <row r="14814" spans="19:20">
      <c r="S14814"/>
      <c r="T14814"/>
    </row>
    <row r="14815" spans="19:20">
      <c r="S14815"/>
      <c r="T14815"/>
    </row>
    <row r="14816" spans="19:20">
      <c r="S14816"/>
      <c r="T14816"/>
    </row>
    <row r="14817" spans="19:20">
      <c r="S14817"/>
      <c r="T14817"/>
    </row>
    <row r="14818" spans="19:20">
      <c r="S14818"/>
      <c r="T14818"/>
    </row>
    <row r="14819" spans="19:20">
      <c r="S14819"/>
      <c r="T14819"/>
    </row>
    <row r="14820" spans="19:20">
      <c r="S14820"/>
      <c r="T14820"/>
    </row>
    <row r="14821" spans="19:20">
      <c r="S14821"/>
      <c r="T14821"/>
    </row>
    <row r="14822" spans="19:20">
      <c r="S14822"/>
      <c r="T14822"/>
    </row>
    <row r="14823" spans="19:20">
      <c r="S14823"/>
      <c r="T14823"/>
    </row>
    <row r="14824" spans="19:20">
      <c r="S14824"/>
      <c r="T14824"/>
    </row>
    <row r="14825" spans="19:20">
      <c r="S14825"/>
      <c r="T14825"/>
    </row>
    <row r="14826" spans="19:20">
      <c r="S14826"/>
      <c r="T14826"/>
    </row>
    <row r="14827" spans="19:20">
      <c r="S14827"/>
      <c r="T14827"/>
    </row>
    <row r="14828" spans="19:20">
      <c r="S14828"/>
      <c r="T14828"/>
    </row>
    <row r="14829" spans="19:20">
      <c r="S14829"/>
      <c r="T14829"/>
    </row>
    <row r="14830" spans="19:20">
      <c r="S14830"/>
      <c r="T14830"/>
    </row>
    <row r="14831" spans="19:20">
      <c r="S14831"/>
      <c r="T14831"/>
    </row>
    <row r="14832" spans="19:20">
      <c r="S14832"/>
      <c r="T14832"/>
    </row>
    <row r="14833" spans="19:20">
      <c r="S14833"/>
      <c r="T14833"/>
    </row>
    <row r="14834" spans="19:20">
      <c r="S14834"/>
      <c r="T14834"/>
    </row>
    <row r="14835" spans="19:20">
      <c r="S14835"/>
      <c r="T14835"/>
    </row>
    <row r="14836" spans="19:20">
      <c r="S14836"/>
      <c r="T14836"/>
    </row>
    <row r="14837" spans="19:20">
      <c r="S14837"/>
      <c r="T14837"/>
    </row>
    <row r="14838" spans="19:20">
      <c r="S14838"/>
      <c r="T14838"/>
    </row>
    <row r="14839" spans="19:20">
      <c r="S14839"/>
      <c r="T14839"/>
    </row>
    <row r="14840" spans="19:20">
      <c r="S14840"/>
      <c r="T14840"/>
    </row>
    <row r="14841" spans="19:20">
      <c r="S14841"/>
      <c r="T14841"/>
    </row>
    <row r="14842" spans="19:20">
      <c r="S14842"/>
      <c r="T14842"/>
    </row>
    <row r="14843" spans="19:20">
      <c r="S14843"/>
      <c r="T14843"/>
    </row>
    <row r="14844" spans="19:20">
      <c r="S14844"/>
      <c r="T14844"/>
    </row>
    <row r="14845" spans="19:20">
      <c r="S14845"/>
      <c r="T14845"/>
    </row>
    <row r="14846" spans="19:20">
      <c r="S14846"/>
      <c r="T14846"/>
    </row>
    <row r="14847" spans="19:20">
      <c r="S14847"/>
      <c r="T14847"/>
    </row>
    <row r="14848" spans="19:20">
      <c r="S14848"/>
      <c r="T14848"/>
    </row>
    <row r="14849" spans="19:20">
      <c r="S14849"/>
      <c r="T14849"/>
    </row>
    <row r="14850" spans="19:20">
      <c r="S14850"/>
      <c r="T14850"/>
    </row>
    <row r="14851" spans="19:20">
      <c r="S14851"/>
      <c r="T14851"/>
    </row>
    <row r="14852" spans="19:20">
      <c r="S14852"/>
      <c r="T14852"/>
    </row>
    <row r="14853" spans="19:20">
      <c r="S14853"/>
      <c r="T14853"/>
    </row>
    <row r="14854" spans="19:20">
      <c r="S14854"/>
      <c r="T14854"/>
    </row>
    <row r="14855" spans="19:20">
      <c r="S14855"/>
      <c r="T14855"/>
    </row>
    <row r="14856" spans="19:20">
      <c r="S14856"/>
      <c r="T14856"/>
    </row>
    <row r="14857" spans="19:20">
      <c r="S14857"/>
      <c r="T14857"/>
    </row>
    <row r="14858" spans="19:20">
      <c r="S14858"/>
      <c r="T14858"/>
    </row>
    <row r="14859" spans="19:20">
      <c r="S14859"/>
      <c r="T14859"/>
    </row>
    <row r="14860" spans="19:20">
      <c r="S14860"/>
      <c r="T14860"/>
    </row>
    <row r="14861" spans="19:20">
      <c r="S14861"/>
      <c r="T14861"/>
    </row>
    <row r="14862" spans="19:20">
      <c r="S14862"/>
      <c r="T14862"/>
    </row>
    <row r="14863" spans="19:20">
      <c r="S14863"/>
      <c r="T14863"/>
    </row>
    <row r="14864" spans="19:20">
      <c r="S14864"/>
      <c r="T14864"/>
    </row>
    <row r="14865" spans="19:20">
      <c r="S14865"/>
      <c r="T14865"/>
    </row>
    <row r="14866" spans="19:20">
      <c r="S14866"/>
      <c r="T14866"/>
    </row>
    <row r="14867" spans="19:20">
      <c r="S14867"/>
      <c r="T14867"/>
    </row>
    <row r="14868" spans="19:20">
      <c r="S14868"/>
      <c r="T14868"/>
    </row>
    <row r="14869" spans="19:20">
      <c r="S14869"/>
      <c r="T14869"/>
    </row>
    <row r="14870" spans="19:20">
      <c r="S14870"/>
      <c r="T14870"/>
    </row>
    <row r="14871" spans="19:20">
      <c r="S14871"/>
      <c r="T14871"/>
    </row>
    <row r="14872" spans="19:20">
      <c r="S14872"/>
      <c r="T14872"/>
    </row>
    <row r="14873" spans="19:20">
      <c r="S14873"/>
      <c r="T14873"/>
    </row>
    <row r="14874" spans="19:20">
      <c r="S14874"/>
      <c r="T14874"/>
    </row>
    <row r="14875" spans="19:20">
      <c r="S14875"/>
      <c r="T14875"/>
    </row>
    <row r="14876" spans="19:20">
      <c r="S14876"/>
      <c r="T14876"/>
    </row>
    <row r="14877" spans="19:20">
      <c r="S14877"/>
      <c r="T14877"/>
    </row>
    <row r="14878" spans="19:20">
      <c r="S14878"/>
      <c r="T14878"/>
    </row>
    <row r="14879" spans="19:20">
      <c r="S14879"/>
      <c r="T14879"/>
    </row>
    <row r="14880" spans="19:20">
      <c r="S14880"/>
      <c r="T14880"/>
    </row>
    <row r="14881" spans="19:20">
      <c r="S14881"/>
      <c r="T14881"/>
    </row>
    <row r="14882" spans="19:20">
      <c r="S14882"/>
      <c r="T14882"/>
    </row>
    <row r="14883" spans="19:20">
      <c r="S14883"/>
      <c r="T14883"/>
    </row>
    <row r="14884" spans="19:20">
      <c r="S14884"/>
      <c r="T14884"/>
    </row>
    <row r="14885" spans="19:20">
      <c r="S14885"/>
      <c r="T14885"/>
    </row>
    <row r="14886" spans="19:20">
      <c r="S14886"/>
      <c r="T14886"/>
    </row>
    <row r="14887" spans="19:20">
      <c r="S14887"/>
      <c r="T14887"/>
    </row>
    <row r="14888" spans="19:20">
      <c r="S14888"/>
      <c r="T14888"/>
    </row>
    <row r="14889" spans="19:20">
      <c r="S14889"/>
      <c r="T14889"/>
    </row>
    <row r="14890" spans="19:20">
      <c r="S14890"/>
      <c r="T14890"/>
    </row>
    <row r="14891" spans="19:20">
      <c r="S14891"/>
      <c r="T14891"/>
    </row>
    <row r="14892" spans="19:20">
      <c r="S14892"/>
      <c r="T14892"/>
    </row>
    <row r="14893" spans="19:20">
      <c r="S14893"/>
      <c r="T14893"/>
    </row>
    <row r="14894" spans="19:20">
      <c r="S14894"/>
      <c r="T14894"/>
    </row>
    <row r="14895" spans="19:20">
      <c r="S14895"/>
      <c r="T14895"/>
    </row>
    <row r="14896" spans="19:20">
      <c r="S14896"/>
      <c r="T14896"/>
    </row>
    <row r="14897" spans="19:20">
      <c r="S14897"/>
      <c r="T14897"/>
    </row>
    <row r="14898" spans="19:20">
      <c r="S14898"/>
      <c r="T14898"/>
    </row>
    <row r="14899" spans="19:20">
      <c r="S14899"/>
      <c r="T14899"/>
    </row>
    <row r="14900" spans="19:20">
      <c r="S14900"/>
      <c r="T14900"/>
    </row>
    <row r="14901" spans="19:20">
      <c r="S14901"/>
      <c r="T14901"/>
    </row>
    <row r="14902" spans="19:20">
      <c r="S14902"/>
      <c r="T14902"/>
    </row>
    <row r="14903" spans="19:20">
      <c r="S14903"/>
      <c r="T14903"/>
    </row>
    <row r="14904" spans="19:20">
      <c r="S14904"/>
      <c r="T14904"/>
    </row>
    <row r="14905" spans="19:20">
      <c r="S14905"/>
      <c r="T14905"/>
    </row>
    <row r="14906" spans="19:20">
      <c r="S14906"/>
      <c r="T14906"/>
    </row>
    <row r="14907" spans="19:20">
      <c r="S14907"/>
      <c r="T14907"/>
    </row>
    <row r="14908" spans="19:20">
      <c r="S14908"/>
      <c r="T14908"/>
    </row>
    <row r="14909" spans="19:20">
      <c r="S14909"/>
      <c r="T14909"/>
    </row>
    <row r="14910" spans="19:20">
      <c r="S14910"/>
      <c r="T14910"/>
    </row>
    <row r="14911" spans="19:20">
      <c r="S14911"/>
      <c r="T14911"/>
    </row>
    <row r="14912" spans="19:20">
      <c r="S14912"/>
      <c r="T14912"/>
    </row>
    <row r="14913" spans="19:20">
      <c r="S14913"/>
      <c r="T14913"/>
    </row>
    <row r="14914" spans="19:20">
      <c r="S14914"/>
      <c r="T14914"/>
    </row>
    <row r="14915" spans="19:20">
      <c r="S14915"/>
      <c r="T14915"/>
    </row>
    <row r="14916" spans="19:20">
      <c r="S14916"/>
      <c r="T14916"/>
    </row>
    <row r="14917" spans="19:20">
      <c r="S14917"/>
      <c r="T14917"/>
    </row>
    <row r="14918" spans="19:20">
      <c r="S14918"/>
      <c r="T14918"/>
    </row>
    <row r="14919" spans="19:20">
      <c r="S14919"/>
      <c r="T14919"/>
    </row>
    <row r="14920" spans="19:20">
      <c r="S14920"/>
      <c r="T14920"/>
    </row>
    <row r="14921" spans="19:20">
      <c r="S14921"/>
      <c r="T14921"/>
    </row>
    <row r="14922" spans="19:20">
      <c r="S14922"/>
      <c r="T14922"/>
    </row>
    <row r="14923" spans="19:20">
      <c r="S14923"/>
      <c r="T14923"/>
    </row>
    <row r="14924" spans="19:20">
      <c r="S14924"/>
      <c r="T14924"/>
    </row>
    <row r="14925" spans="19:20">
      <c r="S14925"/>
      <c r="T14925"/>
    </row>
    <row r="14926" spans="19:20">
      <c r="S14926"/>
      <c r="T14926"/>
    </row>
    <row r="14927" spans="19:20">
      <c r="S14927"/>
      <c r="T14927"/>
    </row>
    <row r="14928" spans="19:20">
      <c r="S14928"/>
      <c r="T14928"/>
    </row>
    <row r="14929" spans="19:20">
      <c r="S14929"/>
      <c r="T14929"/>
    </row>
    <row r="14930" spans="19:20">
      <c r="S14930"/>
      <c r="T14930"/>
    </row>
    <row r="14931" spans="19:20">
      <c r="S14931"/>
      <c r="T14931"/>
    </row>
    <row r="14932" spans="19:20">
      <c r="S14932"/>
      <c r="T14932"/>
    </row>
    <row r="14933" spans="19:20">
      <c r="S14933"/>
      <c r="T14933"/>
    </row>
    <row r="14934" spans="19:20">
      <c r="S14934"/>
      <c r="T14934"/>
    </row>
    <row r="14935" spans="19:20">
      <c r="S14935"/>
      <c r="T14935"/>
    </row>
    <row r="14936" spans="19:20">
      <c r="S14936"/>
      <c r="T14936"/>
    </row>
    <row r="14937" spans="19:20">
      <c r="S14937"/>
      <c r="T14937"/>
    </row>
    <row r="14938" spans="19:20">
      <c r="S14938"/>
      <c r="T14938"/>
    </row>
    <row r="14939" spans="19:20">
      <c r="S14939"/>
      <c r="T14939"/>
    </row>
    <row r="14940" spans="19:20">
      <c r="S14940"/>
      <c r="T14940"/>
    </row>
    <row r="14941" spans="19:20">
      <c r="S14941"/>
      <c r="T14941"/>
    </row>
    <row r="14942" spans="19:20">
      <c r="S14942"/>
      <c r="T14942"/>
    </row>
    <row r="14943" spans="19:20">
      <c r="S14943"/>
      <c r="T14943"/>
    </row>
    <row r="14944" spans="19:20">
      <c r="S14944"/>
      <c r="T14944"/>
    </row>
    <row r="14945" spans="19:20">
      <c r="S14945"/>
      <c r="T14945"/>
    </row>
    <row r="14946" spans="19:20">
      <c r="S14946"/>
      <c r="T14946"/>
    </row>
    <row r="14947" spans="19:20">
      <c r="S14947"/>
      <c r="T14947"/>
    </row>
    <row r="14948" spans="19:20">
      <c r="S14948"/>
      <c r="T14948"/>
    </row>
    <row r="14949" spans="19:20">
      <c r="S14949"/>
      <c r="T14949"/>
    </row>
    <row r="14950" spans="19:20">
      <c r="S14950"/>
      <c r="T14950"/>
    </row>
    <row r="14951" spans="19:20">
      <c r="S14951"/>
      <c r="T14951"/>
    </row>
    <row r="14952" spans="19:20">
      <c r="S14952"/>
      <c r="T14952"/>
    </row>
    <row r="14953" spans="19:20">
      <c r="S14953"/>
      <c r="T14953"/>
    </row>
    <row r="14954" spans="19:20">
      <c r="S14954"/>
      <c r="T14954"/>
    </row>
    <row r="14955" spans="19:20">
      <c r="S14955"/>
      <c r="T14955"/>
    </row>
    <row r="14956" spans="19:20">
      <c r="S14956"/>
      <c r="T14956"/>
    </row>
    <row r="14957" spans="19:20">
      <c r="S14957"/>
      <c r="T14957"/>
    </row>
    <row r="14958" spans="19:20">
      <c r="S14958"/>
      <c r="T14958"/>
    </row>
    <row r="14959" spans="19:20">
      <c r="S14959"/>
      <c r="T14959"/>
    </row>
    <row r="14960" spans="19:20">
      <c r="S14960"/>
      <c r="T14960"/>
    </row>
    <row r="14961" spans="19:20">
      <c r="S14961"/>
      <c r="T14961"/>
    </row>
    <row r="14962" spans="19:20">
      <c r="S14962"/>
      <c r="T14962"/>
    </row>
    <row r="14963" spans="19:20">
      <c r="S14963"/>
      <c r="T14963"/>
    </row>
    <row r="14964" spans="19:20">
      <c r="S14964"/>
      <c r="T14964"/>
    </row>
    <row r="14965" spans="19:20">
      <c r="S14965"/>
      <c r="T14965"/>
    </row>
    <row r="14966" spans="19:20">
      <c r="S14966"/>
      <c r="T14966"/>
    </row>
    <row r="14967" spans="19:20">
      <c r="S14967"/>
      <c r="T14967"/>
    </row>
    <row r="14968" spans="19:20">
      <c r="S14968"/>
      <c r="T14968"/>
    </row>
    <row r="14969" spans="19:20">
      <c r="S14969"/>
      <c r="T14969"/>
    </row>
    <row r="14970" spans="19:20">
      <c r="S14970"/>
      <c r="T14970"/>
    </row>
    <row r="14971" spans="19:20">
      <c r="S14971"/>
      <c r="T14971"/>
    </row>
    <row r="14972" spans="19:20">
      <c r="S14972"/>
      <c r="T14972"/>
    </row>
    <row r="14973" spans="19:20">
      <c r="S14973"/>
      <c r="T14973"/>
    </row>
    <row r="14974" spans="19:20">
      <c r="S14974"/>
      <c r="T14974"/>
    </row>
    <row r="14975" spans="19:20">
      <c r="S14975"/>
      <c r="T14975"/>
    </row>
    <row r="14976" spans="19:20">
      <c r="S14976"/>
      <c r="T14976"/>
    </row>
    <row r="14977" spans="19:20">
      <c r="S14977"/>
      <c r="T14977"/>
    </row>
    <row r="14978" spans="19:20">
      <c r="S14978"/>
      <c r="T14978"/>
    </row>
    <row r="14979" spans="19:20">
      <c r="S14979"/>
      <c r="T14979"/>
    </row>
    <row r="14980" spans="19:20">
      <c r="S14980"/>
      <c r="T14980"/>
    </row>
    <row r="14981" spans="19:20">
      <c r="S14981"/>
      <c r="T14981"/>
    </row>
    <row r="14982" spans="19:20">
      <c r="S14982"/>
      <c r="T14982"/>
    </row>
    <row r="14983" spans="19:20">
      <c r="S14983"/>
      <c r="T14983"/>
    </row>
    <row r="14984" spans="19:20">
      <c r="S14984"/>
      <c r="T14984"/>
    </row>
    <row r="14985" spans="19:20">
      <c r="S14985"/>
      <c r="T14985"/>
    </row>
    <row r="14986" spans="19:20">
      <c r="S14986"/>
      <c r="T14986"/>
    </row>
    <row r="14987" spans="19:20">
      <c r="S14987"/>
      <c r="T14987"/>
    </row>
    <row r="14988" spans="19:20">
      <c r="S14988"/>
      <c r="T14988"/>
    </row>
    <row r="14989" spans="19:20">
      <c r="S14989"/>
      <c r="T14989"/>
    </row>
    <row r="14990" spans="19:20">
      <c r="S14990"/>
      <c r="T14990"/>
    </row>
    <row r="14991" spans="19:20">
      <c r="S14991"/>
      <c r="T14991"/>
    </row>
    <row r="14992" spans="19:20">
      <c r="S14992"/>
      <c r="T14992"/>
    </row>
    <row r="14993" spans="19:20">
      <c r="S14993"/>
      <c r="T14993"/>
    </row>
    <row r="14994" spans="19:20">
      <c r="S14994"/>
      <c r="T14994"/>
    </row>
    <row r="14995" spans="19:20">
      <c r="S14995"/>
      <c r="T14995"/>
    </row>
    <row r="14996" spans="19:20">
      <c r="S14996"/>
      <c r="T14996"/>
    </row>
    <row r="14997" spans="19:20">
      <c r="S14997"/>
      <c r="T14997"/>
    </row>
    <row r="14998" spans="19:20">
      <c r="S14998"/>
      <c r="T14998"/>
    </row>
    <row r="14999" spans="19:20">
      <c r="S14999"/>
      <c r="T14999"/>
    </row>
    <row r="15000" spans="19:20">
      <c r="S15000"/>
      <c r="T15000"/>
    </row>
    <row r="15001" spans="19:20">
      <c r="S15001"/>
      <c r="T15001"/>
    </row>
    <row r="15002" spans="19:20">
      <c r="S15002"/>
      <c r="T15002"/>
    </row>
    <row r="15003" spans="19:20">
      <c r="S15003"/>
      <c r="T15003"/>
    </row>
    <row r="15004" spans="19:20">
      <c r="S15004"/>
      <c r="T15004"/>
    </row>
    <row r="15005" spans="19:20">
      <c r="S15005"/>
      <c r="T15005"/>
    </row>
    <row r="15006" spans="19:20">
      <c r="S15006"/>
      <c r="T15006"/>
    </row>
    <row r="15007" spans="19:20">
      <c r="S15007"/>
      <c r="T15007"/>
    </row>
    <row r="15008" spans="19:20">
      <c r="S15008"/>
      <c r="T15008"/>
    </row>
    <row r="15009" spans="19:20">
      <c r="S15009"/>
      <c r="T15009"/>
    </row>
    <row r="15010" spans="19:20">
      <c r="S15010"/>
      <c r="T15010"/>
    </row>
    <row r="15011" spans="19:20">
      <c r="S15011"/>
      <c r="T15011"/>
    </row>
    <row r="15012" spans="19:20">
      <c r="S15012"/>
      <c r="T15012"/>
    </row>
    <row r="15013" spans="19:20">
      <c r="S15013"/>
      <c r="T15013"/>
    </row>
    <row r="15014" spans="19:20">
      <c r="S15014"/>
      <c r="T15014"/>
    </row>
    <row r="15015" spans="19:20">
      <c r="S15015"/>
      <c r="T15015"/>
    </row>
    <row r="15016" spans="19:20">
      <c r="S15016"/>
      <c r="T15016"/>
    </row>
    <row r="15017" spans="19:20">
      <c r="S15017"/>
      <c r="T15017"/>
    </row>
    <row r="15018" spans="19:20">
      <c r="S15018"/>
      <c r="T15018"/>
    </row>
    <row r="15019" spans="19:20">
      <c r="S15019"/>
      <c r="T15019"/>
    </row>
    <row r="15020" spans="19:20">
      <c r="S15020"/>
      <c r="T15020"/>
    </row>
    <row r="15021" spans="19:20">
      <c r="S15021"/>
      <c r="T15021"/>
    </row>
    <row r="15022" spans="19:20">
      <c r="S15022"/>
      <c r="T15022"/>
    </row>
    <row r="15023" spans="19:20">
      <c r="S15023"/>
      <c r="T15023"/>
    </row>
    <row r="15024" spans="19:20">
      <c r="S15024"/>
      <c r="T15024"/>
    </row>
    <row r="15025" spans="19:20">
      <c r="S15025"/>
      <c r="T15025"/>
    </row>
    <row r="15026" spans="19:20">
      <c r="S15026"/>
      <c r="T15026"/>
    </row>
    <row r="15027" spans="19:20">
      <c r="S15027"/>
      <c r="T15027"/>
    </row>
    <row r="15028" spans="19:20">
      <c r="S15028"/>
      <c r="T15028"/>
    </row>
    <row r="15029" spans="19:20">
      <c r="S15029"/>
      <c r="T15029"/>
    </row>
    <row r="15030" spans="19:20">
      <c r="S15030"/>
      <c r="T15030"/>
    </row>
    <row r="15031" spans="19:20">
      <c r="S15031"/>
      <c r="T15031"/>
    </row>
    <row r="15032" spans="19:20">
      <c r="S15032"/>
      <c r="T15032"/>
    </row>
    <row r="15033" spans="19:20">
      <c r="S15033"/>
      <c r="T15033"/>
    </row>
    <row r="15034" spans="19:20">
      <c r="S15034"/>
      <c r="T15034"/>
    </row>
    <row r="15035" spans="19:20">
      <c r="S15035"/>
      <c r="T15035"/>
    </row>
    <row r="15036" spans="19:20">
      <c r="S15036"/>
      <c r="T15036"/>
    </row>
    <row r="15037" spans="19:20">
      <c r="S15037"/>
      <c r="T15037"/>
    </row>
    <row r="15038" spans="19:20">
      <c r="S15038"/>
      <c r="T15038"/>
    </row>
    <row r="15039" spans="19:20">
      <c r="S15039"/>
      <c r="T15039"/>
    </row>
    <row r="15040" spans="19:20">
      <c r="S15040"/>
      <c r="T15040"/>
    </row>
    <row r="15041" spans="19:20">
      <c r="S15041"/>
      <c r="T15041"/>
    </row>
    <row r="15042" spans="19:20">
      <c r="S15042"/>
      <c r="T15042"/>
    </row>
    <row r="15043" spans="19:20">
      <c r="S15043"/>
      <c r="T15043"/>
    </row>
    <row r="15044" spans="19:20">
      <c r="S15044"/>
      <c r="T15044"/>
    </row>
    <row r="15045" spans="19:20">
      <c r="S15045"/>
      <c r="T15045"/>
    </row>
    <row r="15046" spans="19:20">
      <c r="S15046"/>
      <c r="T15046"/>
    </row>
    <row r="15047" spans="19:20">
      <c r="S15047"/>
      <c r="T15047"/>
    </row>
    <row r="15048" spans="19:20">
      <c r="S15048"/>
      <c r="T15048"/>
    </row>
    <row r="15049" spans="19:20">
      <c r="S15049"/>
      <c r="T15049"/>
    </row>
    <row r="15050" spans="19:20">
      <c r="S15050"/>
      <c r="T15050"/>
    </row>
    <row r="15051" spans="19:20">
      <c r="S15051"/>
      <c r="T15051"/>
    </row>
    <row r="15052" spans="19:20">
      <c r="S15052"/>
      <c r="T15052"/>
    </row>
    <row r="15053" spans="19:20">
      <c r="S15053"/>
      <c r="T15053"/>
    </row>
    <row r="15054" spans="19:20">
      <c r="S15054"/>
      <c r="T15054"/>
    </row>
    <row r="15055" spans="19:20">
      <c r="S15055"/>
      <c r="T15055"/>
    </row>
    <row r="15056" spans="19:20">
      <c r="S15056"/>
      <c r="T15056"/>
    </row>
    <row r="15057" spans="19:20">
      <c r="S15057"/>
      <c r="T15057"/>
    </row>
    <row r="15058" spans="19:20">
      <c r="S15058"/>
      <c r="T15058"/>
    </row>
    <row r="15059" spans="19:20">
      <c r="S15059"/>
      <c r="T15059"/>
    </row>
    <row r="15060" spans="19:20">
      <c r="S15060"/>
      <c r="T15060"/>
    </row>
    <row r="15061" spans="19:20">
      <c r="S15061"/>
      <c r="T15061"/>
    </row>
    <row r="15062" spans="19:20">
      <c r="S15062"/>
      <c r="T15062"/>
    </row>
    <row r="15063" spans="19:20">
      <c r="S15063"/>
      <c r="T15063"/>
    </row>
    <row r="15064" spans="19:20">
      <c r="S15064"/>
      <c r="T15064"/>
    </row>
    <row r="15065" spans="19:20">
      <c r="S15065"/>
      <c r="T15065"/>
    </row>
    <row r="15066" spans="19:20">
      <c r="S15066"/>
      <c r="T15066"/>
    </row>
    <row r="15067" spans="19:20">
      <c r="S15067"/>
      <c r="T15067"/>
    </row>
    <row r="15068" spans="19:20">
      <c r="S15068"/>
      <c r="T15068"/>
    </row>
    <row r="15069" spans="19:20">
      <c r="S15069"/>
      <c r="T15069"/>
    </row>
    <row r="15070" spans="19:20">
      <c r="S15070"/>
      <c r="T15070"/>
    </row>
    <row r="15071" spans="19:20">
      <c r="S15071"/>
      <c r="T15071"/>
    </row>
    <row r="15072" spans="19:20">
      <c r="S15072"/>
      <c r="T15072"/>
    </row>
    <row r="15073" spans="19:20">
      <c r="S15073"/>
      <c r="T15073"/>
    </row>
    <row r="15074" spans="19:20">
      <c r="S15074"/>
      <c r="T15074"/>
    </row>
    <row r="15075" spans="19:20">
      <c r="S15075"/>
      <c r="T15075"/>
    </row>
    <row r="15076" spans="19:20">
      <c r="S15076"/>
      <c r="T15076"/>
    </row>
    <row r="15077" spans="19:20">
      <c r="S15077"/>
      <c r="T15077"/>
    </row>
    <row r="15078" spans="19:20">
      <c r="S15078"/>
      <c r="T15078"/>
    </row>
    <row r="15079" spans="19:20">
      <c r="S15079"/>
      <c r="T15079"/>
    </row>
    <row r="15080" spans="19:20">
      <c r="S15080"/>
      <c r="T15080"/>
    </row>
    <row r="15081" spans="19:20">
      <c r="S15081"/>
      <c r="T15081"/>
    </row>
    <row r="15082" spans="19:20">
      <c r="S15082"/>
      <c r="T15082"/>
    </row>
    <row r="15083" spans="19:20">
      <c r="S15083"/>
      <c r="T15083"/>
    </row>
    <row r="15084" spans="19:20">
      <c r="S15084"/>
      <c r="T15084"/>
    </row>
    <row r="15085" spans="19:20">
      <c r="S15085"/>
      <c r="T15085"/>
    </row>
    <row r="15086" spans="19:20">
      <c r="S15086"/>
      <c r="T15086"/>
    </row>
    <row r="15087" spans="19:20">
      <c r="S15087"/>
      <c r="T15087"/>
    </row>
    <row r="15088" spans="19:20">
      <c r="S15088"/>
      <c r="T15088"/>
    </row>
    <row r="15089" spans="19:20">
      <c r="S15089"/>
      <c r="T15089"/>
    </row>
    <row r="15090" spans="19:20">
      <c r="S15090"/>
      <c r="T15090"/>
    </row>
    <row r="15091" spans="19:20">
      <c r="S15091"/>
      <c r="T15091"/>
    </row>
    <row r="15092" spans="19:20">
      <c r="S15092"/>
      <c r="T15092"/>
    </row>
    <row r="15093" spans="19:20">
      <c r="S15093"/>
      <c r="T15093"/>
    </row>
    <row r="15094" spans="19:20">
      <c r="S15094"/>
      <c r="T15094"/>
    </row>
    <row r="15095" spans="19:20">
      <c r="S15095"/>
      <c r="T15095"/>
    </row>
    <row r="15096" spans="19:20">
      <c r="S15096"/>
      <c r="T15096"/>
    </row>
    <row r="15097" spans="19:20">
      <c r="S15097"/>
      <c r="T15097"/>
    </row>
    <row r="15098" spans="19:20">
      <c r="S15098"/>
      <c r="T15098"/>
    </row>
    <row r="15099" spans="19:20">
      <c r="S15099"/>
      <c r="T15099"/>
    </row>
    <row r="15100" spans="19:20">
      <c r="S15100"/>
      <c r="T15100"/>
    </row>
    <row r="15101" spans="19:20">
      <c r="S15101"/>
      <c r="T15101"/>
    </row>
    <row r="15102" spans="19:20">
      <c r="S15102"/>
      <c r="T15102"/>
    </row>
    <row r="15103" spans="19:20">
      <c r="S15103"/>
      <c r="T15103"/>
    </row>
    <row r="15104" spans="19:20">
      <c r="S15104"/>
      <c r="T15104"/>
    </row>
    <row r="15105" spans="19:20">
      <c r="S15105"/>
      <c r="T15105"/>
    </row>
    <row r="15106" spans="19:20">
      <c r="S15106"/>
      <c r="T15106"/>
    </row>
    <row r="15107" spans="19:20">
      <c r="S15107"/>
      <c r="T15107"/>
    </row>
    <row r="15108" spans="19:20">
      <c r="S15108"/>
      <c r="T15108"/>
    </row>
    <row r="15109" spans="19:20">
      <c r="S15109"/>
      <c r="T15109"/>
    </row>
    <row r="15110" spans="19:20">
      <c r="S15110"/>
      <c r="T15110"/>
    </row>
    <row r="15111" spans="19:20">
      <c r="S15111"/>
      <c r="T15111"/>
    </row>
    <row r="15112" spans="19:20">
      <c r="S15112"/>
      <c r="T15112"/>
    </row>
    <row r="15113" spans="19:20">
      <c r="S15113"/>
      <c r="T15113"/>
    </row>
    <row r="15114" spans="19:20">
      <c r="S15114"/>
      <c r="T15114"/>
    </row>
    <row r="15115" spans="19:20">
      <c r="S15115"/>
      <c r="T15115"/>
    </row>
    <row r="15116" spans="19:20">
      <c r="S15116"/>
      <c r="T15116"/>
    </row>
    <row r="15117" spans="19:20">
      <c r="S15117"/>
      <c r="T15117"/>
    </row>
    <row r="15118" spans="19:20">
      <c r="S15118"/>
      <c r="T15118"/>
    </row>
    <row r="15119" spans="19:20">
      <c r="S15119"/>
      <c r="T15119"/>
    </row>
    <row r="15120" spans="19:20">
      <c r="S15120"/>
      <c r="T15120"/>
    </row>
    <row r="15121" spans="19:20">
      <c r="S15121"/>
      <c r="T15121"/>
    </row>
    <row r="15122" spans="19:20">
      <c r="S15122"/>
      <c r="T15122"/>
    </row>
    <row r="15123" spans="19:20">
      <c r="S15123"/>
      <c r="T15123"/>
    </row>
    <row r="15124" spans="19:20">
      <c r="S15124"/>
      <c r="T15124"/>
    </row>
    <row r="15125" spans="19:20">
      <c r="S15125"/>
      <c r="T15125"/>
    </row>
    <row r="15126" spans="19:20">
      <c r="S15126"/>
      <c r="T15126"/>
    </row>
    <row r="15127" spans="19:20">
      <c r="S15127"/>
      <c r="T15127"/>
    </row>
    <row r="15128" spans="19:20">
      <c r="S15128"/>
      <c r="T15128"/>
    </row>
    <row r="15129" spans="19:20">
      <c r="S15129"/>
      <c r="T15129"/>
    </row>
    <row r="15130" spans="19:20">
      <c r="S15130"/>
      <c r="T15130"/>
    </row>
    <row r="15131" spans="19:20">
      <c r="S15131"/>
      <c r="T15131"/>
    </row>
    <row r="15132" spans="19:20">
      <c r="S15132"/>
      <c r="T15132"/>
    </row>
    <row r="15133" spans="19:20">
      <c r="S15133"/>
      <c r="T15133"/>
    </row>
    <row r="15134" spans="19:20">
      <c r="S15134"/>
      <c r="T15134"/>
    </row>
    <row r="15135" spans="19:20">
      <c r="S15135"/>
      <c r="T15135"/>
    </row>
    <row r="15136" spans="19:20">
      <c r="S15136"/>
      <c r="T15136"/>
    </row>
    <row r="15137" spans="19:20">
      <c r="S15137"/>
      <c r="T15137"/>
    </row>
    <row r="15138" spans="19:20">
      <c r="S15138"/>
      <c r="T15138"/>
    </row>
    <row r="15139" spans="19:20">
      <c r="S15139"/>
      <c r="T15139"/>
    </row>
    <row r="15140" spans="19:20">
      <c r="S15140"/>
      <c r="T15140"/>
    </row>
    <row r="15141" spans="19:20">
      <c r="S15141"/>
      <c r="T15141"/>
    </row>
    <row r="15142" spans="19:20">
      <c r="S15142"/>
      <c r="T15142"/>
    </row>
    <row r="15143" spans="19:20">
      <c r="S15143"/>
      <c r="T15143"/>
    </row>
    <row r="15144" spans="19:20">
      <c r="S15144"/>
      <c r="T15144"/>
    </row>
    <row r="15145" spans="19:20">
      <c r="S15145"/>
      <c r="T15145"/>
    </row>
    <row r="15146" spans="19:20">
      <c r="S15146"/>
      <c r="T15146"/>
    </row>
    <row r="15147" spans="19:20">
      <c r="S15147"/>
      <c r="T15147"/>
    </row>
    <row r="15148" spans="19:20">
      <c r="S15148"/>
      <c r="T15148"/>
    </row>
    <row r="15149" spans="19:20">
      <c r="S15149"/>
      <c r="T15149"/>
    </row>
    <row r="15150" spans="19:20">
      <c r="S15150"/>
      <c r="T15150"/>
    </row>
    <row r="15151" spans="19:20">
      <c r="S15151"/>
      <c r="T15151"/>
    </row>
    <row r="15152" spans="19:20">
      <c r="S15152"/>
      <c r="T15152"/>
    </row>
    <row r="15153" spans="19:20">
      <c r="S15153"/>
      <c r="T15153"/>
    </row>
    <row r="15154" spans="19:20">
      <c r="S15154"/>
      <c r="T15154"/>
    </row>
    <row r="15155" spans="19:20">
      <c r="S15155"/>
      <c r="T15155"/>
    </row>
    <row r="15156" spans="19:20">
      <c r="S15156"/>
      <c r="T15156"/>
    </row>
    <row r="15157" spans="19:20">
      <c r="S15157"/>
      <c r="T15157"/>
    </row>
    <row r="15158" spans="19:20">
      <c r="S15158"/>
      <c r="T15158"/>
    </row>
    <row r="15159" spans="19:20">
      <c r="S15159"/>
      <c r="T15159"/>
    </row>
    <row r="15160" spans="19:20">
      <c r="S15160"/>
      <c r="T15160"/>
    </row>
    <row r="15161" spans="19:20">
      <c r="S15161"/>
      <c r="T15161"/>
    </row>
    <row r="15162" spans="19:20">
      <c r="S15162"/>
      <c r="T15162"/>
    </row>
    <row r="15163" spans="19:20">
      <c r="S15163"/>
      <c r="T15163"/>
    </row>
    <row r="15164" spans="19:20">
      <c r="S15164"/>
      <c r="T15164"/>
    </row>
    <row r="15165" spans="19:20">
      <c r="S15165"/>
      <c r="T15165"/>
    </row>
    <row r="15166" spans="19:20">
      <c r="S15166"/>
      <c r="T15166"/>
    </row>
    <row r="15167" spans="19:20">
      <c r="S15167"/>
      <c r="T15167"/>
    </row>
    <row r="15168" spans="19:20">
      <c r="S15168"/>
      <c r="T15168"/>
    </row>
    <row r="15169" spans="19:20">
      <c r="S15169"/>
      <c r="T15169"/>
    </row>
    <row r="15170" spans="19:20">
      <c r="S15170"/>
      <c r="T15170"/>
    </row>
    <row r="15171" spans="19:20">
      <c r="S15171"/>
      <c r="T15171"/>
    </row>
    <row r="15172" spans="19:20">
      <c r="S15172"/>
      <c r="T15172"/>
    </row>
    <row r="15173" spans="19:20">
      <c r="S15173"/>
      <c r="T15173"/>
    </row>
    <row r="15174" spans="19:20">
      <c r="S15174"/>
      <c r="T15174"/>
    </row>
    <row r="15175" spans="19:20">
      <c r="S15175"/>
      <c r="T15175"/>
    </row>
    <row r="15176" spans="19:20">
      <c r="S15176"/>
      <c r="T15176"/>
    </row>
    <row r="15177" spans="19:20">
      <c r="S15177"/>
      <c r="T15177"/>
    </row>
    <row r="15178" spans="19:20">
      <c r="S15178"/>
      <c r="T15178"/>
    </row>
    <row r="15179" spans="19:20">
      <c r="S15179"/>
      <c r="T15179"/>
    </row>
    <row r="15180" spans="19:20">
      <c r="S15180"/>
      <c r="T15180"/>
    </row>
    <row r="15181" spans="19:20">
      <c r="S15181"/>
      <c r="T15181"/>
    </row>
    <row r="15182" spans="19:20">
      <c r="S15182"/>
      <c r="T15182"/>
    </row>
    <row r="15183" spans="19:20">
      <c r="S15183"/>
      <c r="T15183"/>
    </row>
    <row r="15184" spans="19:20">
      <c r="S15184"/>
      <c r="T15184"/>
    </row>
    <row r="15185" spans="19:20">
      <c r="S15185"/>
      <c r="T15185"/>
    </row>
    <row r="15186" spans="19:20">
      <c r="S15186"/>
      <c r="T15186"/>
    </row>
    <row r="15187" spans="19:20">
      <c r="S15187"/>
      <c r="T15187"/>
    </row>
    <row r="15188" spans="19:20">
      <c r="S15188"/>
      <c r="T15188"/>
    </row>
    <row r="15189" spans="19:20">
      <c r="S15189"/>
      <c r="T15189"/>
    </row>
    <row r="15190" spans="19:20">
      <c r="S15190"/>
      <c r="T15190"/>
    </row>
    <row r="15191" spans="19:20">
      <c r="S15191"/>
      <c r="T15191"/>
    </row>
    <row r="15192" spans="19:20">
      <c r="S15192"/>
      <c r="T15192"/>
    </row>
    <row r="15193" spans="19:20">
      <c r="S15193"/>
      <c r="T15193"/>
    </row>
    <row r="15194" spans="19:20">
      <c r="S15194"/>
      <c r="T15194"/>
    </row>
    <row r="15195" spans="19:20">
      <c r="S15195"/>
      <c r="T15195"/>
    </row>
    <row r="15196" spans="19:20">
      <c r="S15196"/>
      <c r="T15196"/>
    </row>
    <row r="15197" spans="19:20">
      <c r="S15197"/>
      <c r="T15197"/>
    </row>
    <row r="15198" spans="19:20">
      <c r="S15198"/>
      <c r="T15198"/>
    </row>
    <row r="15199" spans="19:20">
      <c r="S15199"/>
      <c r="T15199"/>
    </row>
    <row r="15200" spans="19:20">
      <c r="S15200"/>
      <c r="T15200"/>
    </row>
    <row r="15201" spans="19:20">
      <c r="S15201"/>
      <c r="T15201"/>
    </row>
    <row r="15202" spans="19:20">
      <c r="S15202"/>
      <c r="T15202"/>
    </row>
    <row r="15203" spans="19:20">
      <c r="S15203"/>
      <c r="T15203"/>
    </row>
    <row r="15204" spans="19:20">
      <c r="S15204"/>
      <c r="T15204"/>
    </row>
    <row r="15205" spans="19:20">
      <c r="S15205"/>
      <c r="T15205"/>
    </row>
    <row r="15206" spans="19:20">
      <c r="S15206"/>
      <c r="T15206"/>
    </row>
    <row r="15207" spans="19:20">
      <c r="S15207"/>
      <c r="T15207"/>
    </row>
    <row r="15208" spans="19:20">
      <c r="S15208"/>
      <c r="T15208"/>
    </row>
    <row r="15209" spans="19:20">
      <c r="S15209"/>
      <c r="T15209"/>
    </row>
    <row r="15210" spans="19:20">
      <c r="S15210"/>
      <c r="T15210"/>
    </row>
    <row r="15211" spans="19:20">
      <c r="S15211"/>
      <c r="T15211"/>
    </row>
    <row r="15212" spans="19:20">
      <c r="S15212"/>
      <c r="T15212"/>
    </row>
    <row r="15213" spans="19:20">
      <c r="S15213"/>
      <c r="T15213"/>
    </row>
    <row r="15214" spans="19:20">
      <c r="S15214"/>
      <c r="T15214"/>
    </row>
    <row r="15215" spans="19:20">
      <c r="S15215"/>
      <c r="T15215"/>
    </row>
    <row r="15216" spans="19:20">
      <c r="S15216"/>
      <c r="T15216"/>
    </row>
    <row r="15217" spans="19:20">
      <c r="S15217"/>
      <c r="T15217"/>
    </row>
    <row r="15218" spans="19:20">
      <c r="S15218"/>
      <c r="T15218"/>
    </row>
    <row r="15219" spans="19:20">
      <c r="S15219"/>
      <c r="T15219"/>
    </row>
    <row r="15220" spans="19:20">
      <c r="S15220"/>
      <c r="T15220"/>
    </row>
    <row r="15221" spans="19:20">
      <c r="S15221"/>
      <c r="T15221"/>
    </row>
    <row r="15222" spans="19:20">
      <c r="S15222"/>
      <c r="T15222"/>
    </row>
    <row r="15223" spans="19:20">
      <c r="S15223"/>
      <c r="T15223"/>
    </row>
    <row r="15224" spans="19:20">
      <c r="S15224"/>
      <c r="T15224"/>
    </row>
    <row r="15225" spans="19:20">
      <c r="S15225"/>
      <c r="T15225"/>
    </row>
    <row r="15226" spans="19:20">
      <c r="S15226"/>
      <c r="T15226"/>
    </row>
    <row r="15227" spans="19:20">
      <c r="S15227"/>
      <c r="T15227"/>
    </row>
    <row r="15228" spans="19:20">
      <c r="S15228"/>
      <c r="T15228"/>
    </row>
    <row r="15229" spans="19:20">
      <c r="S15229"/>
      <c r="T15229"/>
    </row>
    <row r="15230" spans="19:20">
      <c r="S15230"/>
      <c r="T15230"/>
    </row>
    <row r="15231" spans="19:20">
      <c r="S15231"/>
      <c r="T15231"/>
    </row>
    <row r="15232" spans="19:20">
      <c r="S15232"/>
      <c r="T15232"/>
    </row>
    <row r="15233" spans="19:20">
      <c r="S15233"/>
      <c r="T15233"/>
    </row>
    <row r="15234" spans="19:20">
      <c r="S15234"/>
      <c r="T15234"/>
    </row>
    <row r="15235" spans="19:20">
      <c r="S15235"/>
      <c r="T15235"/>
    </row>
    <row r="15236" spans="19:20">
      <c r="S15236"/>
      <c r="T15236"/>
    </row>
    <row r="15237" spans="19:20">
      <c r="S15237"/>
      <c r="T15237"/>
    </row>
    <row r="15238" spans="19:20">
      <c r="S15238"/>
      <c r="T15238"/>
    </row>
    <row r="15239" spans="19:20">
      <c r="S15239"/>
      <c r="T15239"/>
    </row>
    <row r="15240" spans="19:20">
      <c r="S15240"/>
      <c r="T15240"/>
    </row>
    <row r="15241" spans="19:20">
      <c r="S15241"/>
      <c r="T15241"/>
    </row>
    <row r="15242" spans="19:20">
      <c r="S15242"/>
      <c r="T15242"/>
    </row>
    <row r="15243" spans="19:20">
      <c r="S15243"/>
      <c r="T15243"/>
    </row>
    <row r="15244" spans="19:20">
      <c r="S15244"/>
      <c r="T15244"/>
    </row>
    <row r="15245" spans="19:20">
      <c r="S15245"/>
      <c r="T15245"/>
    </row>
    <row r="15246" spans="19:20">
      <c r="S15246"/>
      <c r="T15246"/>
    </row>
    <row r="15247" spans="19:20">
      <c r="S15247"/>
      <c r="T15247"/>
    </row>
    <row r="15248" spans="19:20">
      <c r="S15248"/>
      <c r="T15248"/>
    </row>
    <row r="15249" spans="19:20">
      <c r="S15249"/>
      <c r="T15249"/>
    </row>
    <row r="15250" spans="19:20">
      <c r="S15250"/>
      <c r="T15250"/>
    </row>
    <row r="15251" spans="19:20">
      <c r="S15251"/>
      <c r="T15251"/>
    </row>
    <row r="15252" spans="19:20">
      <c r="S15252"/>
      <c r="T15252"/>
    </row>
    <row r="15253" spans="19:20">
      <c r="S15253"/>
      <c r="T15253"/>
    </row>
    <row r="15254" spans="19:20">
      <c r="S15254"/>
      <c r="T15254"/>
    </row>
    <row r="15255" spans="19:20">
      <c r="S15255"/>
      <c r="T15255"/>
    </row>
    <row r="15256" spans="19:20">
      <c r="S15256"/>
      <c r="T15256"/>
    </row>
    <row r="15257" spans="19:20">
      <c r="S15257"/>
      <c r="T15257"/>
    </row>
    <row r="15258" spans="19:20">
      <c r="S15258"/>
      <c r="T15258"/>
    </row>
    <row r="15259" spans="19:20">
      <c r="S15259"/>
      <c r="T15259"/>
    </row>
    <row r="15260" spans="19:20">
      <c r="S15260"/>
      <c r="T15260"/>
    </row>
    <row r="15261" spans="19:20">
      <c r="S15261"/>
      <c r="T15261"/>
    </row>
    <row r="15262" spans="19:20">
      <c r="S15262"/>
      <c r="T15262"/>
    </row>
    <row r="15263" spans="19:20">
      <c r="S15263"/>
      <c r="T15263"/>
    </row>
    <row r="15264" spans="19:20">
      <c r="S15264"/>
      <c r="T15264"/>
    </row>
    <row r="15265" spans="19:20">
      <c r="S15265"/>
      <c r="T15265"/>
    </row>
    <row r="15266" spans="19:20">
      <c r="S15266"/>
      <c r="T15266"/>
    </row>
    <row r="15267" spans="19:20">
      <c r="S15267"/>
      <c r="T15267"/>
    </row>
    <row r="15268" spans="19:20">
      <c r="S15268"/>
      <c r="T15268"/>
    </row>
    <row r="15269" spans="19:20">
      <c r="S15269"/>
      <c r="T15269"/>
    </row>
    <row r="15270" spans="19:20">
      <c r="S15270"/>
      <c r="T15270"/>
    </row>
    <row r="15271" spans="19:20">
      <c r="S15271"/>
      <c r="T15271"/>
    </row>
    <row r="15272" spans="19:20">
      <c r="S15272"/>
      <c r="T15272"/>
    </row>
    <row r="15273" spans="19:20">
      <c r="S15273"/>
      <c r="T15273"/>
    </row>
    <row r="15274" spans="19:20">
      <c r="S15274"/>
      <c r="T15274"/>
    </row>
    <row r="15275" spans="19:20">
      <c r="S15275"/>
      <c r="T15275"/>
    </row>
    <row r="15276" spans="19:20">
      <c r="S15276"/>
      <c r="T15276"/>
    </row>
    <row r="15277" spans="19:20">
      <c r="S15277"/>
      <c r="T15277"/>
    </row>
    <row r="15278" spans="19:20">
      <c r="S15278"/>
      <c r="T15278"/>
    </row>
    <row r="15279" spans="19:20">
      <c r="S15279"/>
      <c r="T15279"/>
    </row>
    <row r="15280" spans="19:20">
      <c r="S15280"/>
      <c r="T15280"/>
    </row>
    <row r="15281" spans="19:20">
      <c r="S15281"/>
      <c r="T15281"/>
    </row>
    <row r="15282" spans="19:20">
      <c r="S15282"/>
      <c r="T15282"/>
    </row>
    <row r="15283" spans="19:20">
      <c r="S15283"/>
      <c r="T15283"/>
    </row>
    <row r="15284" spans="19:20">
      <c r="S15284"/>
      <c r="T15284"/>
    </row>
    <row r="15285" spans="19:20">
      <c r="S15285"/>
      <c r="T15285"/>
    </row>
    <row r="15286" spans="19:20">
      <c r="S15286"/>
      <c r="T15286"/>
    </row>
    <row r="15287" spans="19:20">
      <c r="S15287"/>
      <c r="T15287"/>
    </row>
    <row r="15288" spans="19:20">
      <c r="S15288"/>
      <c r="T15288"/>
    </row>
    <row r="15289" spans="19:20">
      <c r="S15289"/>
      <c r="T15289"/>
    </row>
    <row r="15290" spans="19:20">
      <c r="S15290"/>
      <c r="T15290"/>
    </row>
    <row r="15291" spans="19:20">
      <c r="S15291"/>
      <c r="T15291"/>
    </row>
    <row r="15292" spans="19:20">
      <c r="S15292"/>
      <c r="T15292"/>
    </row>
    <row r="15293" spans="19:20">
      <c r="S15293"/>
      <c r="T15293"/>
    </row>
    <row r="15294" spans="19:20">
      <c r="S15294"/>
      <c r="T15294"/>
    </row>
    <row r="15295" spans="19:20">
      <c r="S15295"/>
      <c r="T15295"/>
    </row>
    <row r="15296" spans="19:20">
      <c r="S15296"/>
      <c r="T15296"/>
    </row>
    <row r="15297" spans="19:20">
      <c r="S15297"/>
      <c r="T15297"/>
    </row>
    <row r="15298" spans="19:20">
      <c r="S15298"/>
      <c r="T15298"/>
    </row>
    <row r="15299" spans="19:20">
      <c r="S15299"/>
      <c r="T15299"/>
    </row>
    <row r="15300" spans="19:20">
      <c r="S15300"/>
      <c r="T15300"/>
    </row>
    <row r="15301" spans="19:20">
      <c r="S15301"/>
      <c r="T15301"/>
    </row>
    <row r="15302" spans="19:20">
      <c r="S15302"/>
      <c r="T15302"/>
    </row>
    <row r="15303" spans="19:20">
      <c r="S15303"/>
      <c r="T15303"/>
    </row>
    <row r="15304" spans="19:20">
      <c r="S15304"/>
      <c r="T15304"/>
    </row>
    <row r="15305" spans="19:20">
      <c r="S15305"/>
      <c r="T15305"/>
    </row>
    <row r="15306" spans="19:20">
      <c r="S15306"/>
      <c r="T15306"/>
    </row>
    <row r="15307" spans="19:20">
      <c r="S15307"/>
      <c r="T15307"/>
    </row>
    <row r="15308" spans="19:20">
      <c r="S15308"/>
      <c r="T15308"/>
    </row>
    <row r="15309" spans="19:20">
      <c r="S15309"/>
      <c r="T15309"/>
    </row>
    <row r="15310" spans="19:20">
      <c r="S15310"/>
      <c r="T15310"/>
    </row>
    <row r="15311" spans="19:20">
      <c r="S15311"/>
      <c r="T15311"/>
    </row>
    <row r="15312" spans="19:20">
      <c r="S15312"/>
      <c r="T15312"/>
    </row>
    <row r="15313" spans="19:20">
      <c r="S15313"/>
      <c r="T15313"/>
    </row>
    <row r="15314" spans="19:20">
      <c r="S15314"/>
      <c r="T15314"/>
    </row>
    <row r="15315" spans="19:20">
      <c r="S15315"/>
      <c r="T15315"/>
    </row>
    <row r="15316" spans="19:20">
      <c r="S15316"/>
      <c r="T15316"/>
    </row>
    <row r="15317" spans="19:20">
      <c r="S15317"/>
      <c r="T15317"/>
    </row>
    <row r="15318" spans="19:20">
      <c r="S15318"/>
      <c r="T15318"/>
    </row>
    <row r="15319" spans="19:20">
      <c r="S15319"/>
      <c r="T15319"/>
    </row>
    <row r="15320" spans="19:20">
      <c r="S15320"/>
      <c r="T15320"/>
    </row>
    <row r="15321" spans="19:20">
      <c r="S15321"/>
      <c r="T15321"/>
    </row>
    <row r="15322" spans="19:20">
      <c r="S15322"/>
      <c r="T15322"/>
    </row>
    <row r="15323" spans="19:20">
      <c r="S15323"/>
      <c r="T15323"/>
    </row>
    <row r="15324" spans="19:20">
      <c r="S15324"/>
      <c r="T15324"/>
    </row>
    <row r="15325" spans="19:20">
      <c r="S15325"/>
      <c r="T15325"/>
    </row>
    <row r="15326" spans="19:20">
      <c r="S15326"/>
      <c r="T15326"/>
    </row>
    <row r="15327" spans="19:20">
      <c r="S15327"/>
      <c r="T15327"/>
    </row>
    <row r="15328" spans="19:20">
      <c r="S15328"/>
      <c r="T15328"/>
    </row>
    <row r="15329" spans="19:20">
      <c r="S15329"/>
      <c r="T15329"/>
    </row>
    <row r="15330" spans="19:20">
      <c r="S15330"/>
      <c r="T15330"/>
    </row>
    <row r="15331" spans="19:20">
      <c r="S15331"/>
      <c r="T15331"/>
    </row>
    <row r="15332" spans="19:20">
      <c r="S15332"/>
      <c r="T15332"/>
    </row>
    <row r="15333" spans="19:20">
      <c r="S15333"/>
      <c r="T15333"/>
    </row>
    <row r="15334" spans="19:20">
      <c r="S15334"/>
      <c r="T15334"/>
    </row>
    <row r="15335" spans="19:20">
      <c r="S15335"/>
      <c r="T15335"/>
    </row>
    <row r="15336" spans="19:20">
      <c r="S15336"/>
      <c r="T15336"/>
    </row>
    <row r="15337" spans="19:20">
      <c r="S15337"/>
      <c r="T15337"/>
    </row>
    <row r="15338" spans="19:20">
      <c r="S15338"/>
      <c r="T15338"/>
    </row>
    <row r="15339" spans="19:20">
      <c r="S15339"/>
      <c r="T15339"/>
    </row>
    <row r="15340" spans="19:20">
      <c r="S15340"/>
      <c r="T15340"/>
    </row>
    <row r="15341" spans="19:20">
      <c r="S15341"/>
      <c r="T15341"/>
    </row>
    <row r="15342" spans="19:20">
      <c r="S15342"/>
      <c r="T15342"/>
    </row>
    <row r="15343" spans="19:20">
      <c r="S15343"/>
      <c r="T15343"/>
    </row>
    <row r="15344" spans="19:20">
      <c r="S15344"/>
      <c r="T15344"/>
    </row>
    <row r="15345" spans="19:20">
      <c r="S15345"/>
      <c r="T15345"/>
    </row>
    <row r="15346" spans="19:20">
      <c r="S15346"/>
      <c r="T15346"/>
    </row>
    <row r="15347" spans="19:20">
      <c r="S15347"/>
      <c r="T15347"/>
    </row>
    <row r="15348" spans="19:20">
      <c r="S15348"/>
      <c r="T15348"/>
    </row>
    <row r="15349" spans="19:20">
      <c r="S15349"/>
      <c r="T15349"/>
    </row>
    <row r="15350" spans="19:20">
      <c r="S15350"/>
      <c r="T15350"/>
    </row>
    <row r="15351" spans="19:20">
      <c r="S15351"/>
      <c r="T15351"/>
    </row>
    <row r="15352" spans="19:20">
      <c r="S15352"/>
      <c r="T15352"/>
    </row>
    <row r="15353" spans="19:20">
      <c r="S15353"/>
      <c r="T15353"/>
    </row>
    <row r="15354" spans="19:20">
      <c r="S15354"/>
      <c r="T15354"/>
    </row>
    <row r="15355" spans="19:20">
      <c r="S15355"/>
      <c r="T15355"/>
    </row>
    <row r="15356" spans="19:20">
      <c r="S15356"/>
      <c r="T15356"/>
    </row>
    <row r="15357" spans="19:20">
      <c r="S15357"/>
      <c r="T15357"/>
    </row>
    <row r="15358" spans="19:20">
      <c r="S15358"/>
      <c r="T15358"/>
    </row>
    <row r="15359" spans="19:20">
      <c r="S15359"/>
      <c r="T15359"/>
    </row>
    <row r="15360" spans="19:20">
      <c r="S15360"/>
      <c r="T15360"/>
    </row>
    <row r="15361" spans="19:20">
      <c r="S15361"/>
      <c r="T15361"/>
    </row>
    <row r="15362" spans="19:20">
      <c r="S15362"/>
      <c r="T15362"/>
    </row>
    <row r="15363" spans="19:20">
      <c r="S15363"/>
      <c r="T15363"/>
    </row>
    <row r="15364" spans="19:20">
      <c r="S15364"/>
      <c r="T15364"/>
    </row>
    <row r="15365" spans="19:20">
      <c r="S15365"/>
      <c r="T15365"/>
    </row>
    <row r="15366" spans="19:20">
      <c r="S15366"/>
      <c r="T15366"/>
    </row>
    <row r="15367" spans="19:20">
      <c r="S15367"/>
      <c r="T15367"/>
    </row>
    <row r="15368" spans="19:20">
      <c r="S15368"/>
      <c r="T15368"/>
    </row>
    <row r="15369" spans="19:20">
      <c r="S15369"/>
      <c r="T15369"/>
    </row>
    <row r="15370" spans="19:20">
      <c r="S15370"/>
      <c r="T15370"/>
    </row>
    <row r="15371" spans="19:20">
      <c r="S15371"/>
      <c r="T15371"/>
    </row>
    <row r="15372" spans="19:20">
      <c r="S15372"/>
      <c r="T15372"/>
    </row>
    <row r="15373" spans="19:20">
      <c r="S15373"/>
      <c r="T15373"/>
    </row>
    <row r="15374" spans="19:20">
      <c r="S15374"/>
      <c r="T15374"/>
    </row>
    <row r="15375" spans="19:20">
      <c r="S15375"/>
      <c r="T15375"/>
    </row>
    <row r="15376" spans="19:20">
      <c r="S15376"/>
      <c r="T15376"/>
    </row>
    <row r="15377" spans="19:20">
      <c r="S15377"/>
      <c r="T15377"/>
    </row>
    <row r="15378" spans="19:20">
      <c r="S15378"/>
      <c r="T15378"/>
    </row>
    <row r="15379" spans="19:20">
      <c r="S15379"/>
      <c r="T15379"/>
    </row>
    <row r="15380" spans="19:20">
      <c r="S15380"/>
      <c r="T15380"/>
    </row>
    <row r="15381" spans="19:20">
      <c r="S15381"/>
      <c r="T15381"/>
    </row>
    <row r="15382" spans="19:20">
      <c r="S15382"/>
      <c r="T15382"/>
    </row>
    <row r="15383" spans="19:20">
      <c r="S15383"/>
      <c r="T15383"/>
    </row>
    <row r="15384" spans="19:20">
      <c r="S15384"/>
      <c r="T15384"/>
    </row>
    <row r="15385" spans="19:20">
      <c r="S15385"/>
      <c r="T15385"/>
    </row>
    <row r="15386" spans="19:20">
      <c r="S15386"/>
      <c r="T15386"/>
    </row>
    <row r="15387" spans="19:20">
      <c r="S15387"/>
      <c r="T15387"/>
    </row>
    <row r="15388" spans="19:20">
      <c r="S15388"/>
      <c r="T15388"/>
    </row>
    <row r="15389" spans="19:20">
      <c r="S15389"/>
      <c r="T15389"/>
    </row>
    <row r="15390" spans="19:20">
      <c r="S15390"/>
      <c r="T15390"/>
    </row>
    <row r="15391" spans="19:20">
      <c r="S15391"/>
      <c r="T15391"/>
    </row>
    <row r="15392" spans="19:20">
      <c r="S15392"/>
      <c r="T15392"/>
    </row>
    <row r="15393" spans="19:20">
      <c r="S15393"/>
      <c r="T15393"/>
    </row>
    <row r="15394" spans="19:20">
      <c r="S15394"/>
      <c r="T15394"/>
    </row>
    <row r="15395" spans="19:20">
      <c r="S15395"/>
      <c r="T15395"/>
    </row>
    <row r="15396" spans="19:20">
      <c r="S15396"/>
      <c r="T15396"/>
    </row>
    <row r="15397" spans="19:20">
      <c r="S15397"/>
      <c r="T15397"/>
    </row>
    <row r="15398" spans="19:20">
      <c r="S15398"/>
      <c r="T15398"/>
    </row>
    <row r="15399" spans="19:20">
      <c r="S15399"/>
      <c r="T15399"/>
    </row>
    <row r="15400" spans="19:20">
      <c r="S15400"/>
      <c r="T15400"/>
    </row>
    <row r="15401" spans="19:20">
      <c r="S15401"/>
      <c r="T15401"/>
    </row>
    <row r="15402" spans="19:20">
      <c r="S15402"/>
      <c r="T15402"/>
    </row>
    <row r="15403" spans="19:20">
      <c r="S15403"/>
      <c r="T15403"/>
    </row>
    <row r="15404" spans="19:20">
      <c r="S15404"/>
      <c r="T15404"/>
    </row>
    <row r="15405" spans="19:20">
      <c r="S15405"/>
      <c r="T15405"/>
    </row>
    <row r="15406" spans="19:20">
      <c r="S15406"/>
      <c r="T15406"/>
    </row>
    <row r="15407" spans="19:20">
      <c r="S15407"/>
      <c r="T15407"/>
    </row>
    <row r="15408" spans="19:20">
      <c r="S15408"/>
      <c r="T15408"/>
    </row>
    <row r="15409" spans="19:20">
      <c r="S15409"/>
      <c r="T15409"/>
    </row>
    <row r="15410" spans="19:20">
      <c r="S15410"/>
      <c r="T15410"/>
    </row>
    <row r="15411" spans="19:20">
      <c r="S15411"/>
      <c r="T15411"/>
    </row>
    <row r="15412" spans="19:20">
      <c r="S15412"/>
      <c r="T15412"/>
    </row>
    <row r="15413" spans="19:20">
      <c r="S15413"/>
      <c r="T15413"/>
    </row>
    <row r="15414" spans="19:20">
      <c r="S15414"/>
      <c r="T15414"/>
    </row>
    <row r="15415" spans="19:20">
      <c r="S15415"/>
      <c r="T15415"/>
    </row>
    <row r="15416" spans="19:20">
      <c r="S15416"/>
      <c r="T15416"/>
    </row>
    <row r="15417" spans="19:20">
      <c r="S15417"/>
      <c r="T15417"/>
    </row>
    <row r="15418" spans="19:20">
      <c r="S15418"/>
      <c r="T15418"/>
    </row>
    <row r="15419" spans="19:20">
      <c r="S15419"/>
      <c r="T15419"/>
    </row>
    <row r="15420" spans="19:20">
      <c r="S15420"/>
      <c r="T15420"/>
    </row>
    <row r="15421" spans="19:20">
      <c r="S15421"/>
      <c r="T15421"/>
    </row>
    <row r="15422" spans="19:20">
      <c r="S15422"/>
      <c r="T15422"/>
    </row>
    <row r="15423" spans="19:20">
      <c r="S15423"/>
      <c r="T15423"/>
    </row>
    <row r="15424" spans="19:20">
      <c r="S15424"/>
      <c r="T15424"/>
    </row>
    <row r="15425" spans="19:20">
      <c r="S15425"/>
      <c r="T15425"/>
    </row>
    <row r="15426" spans="19:20">
      <c r="S15426"/>
      <c r="T15426"/>
    </row>
    <row r="15427" spans="19:20">
      <c r="S15427"/>
      <c r="T15427"/>
    </row>
    <row r="15428" spans="19:20">
      <c r="S15428"/>
      <c r="T15428"/>
    </row>
    <row r="15429" spans="19:20">
      <c r="S15429"/>
      <c r="T15429"/>
    </row>
    <row r="15430" spans="19:20">
      <c r="S15430"/>
      <c r="T15430"/>
    </row>
    <row r="15431" spans="19:20">
      <c r="S15431"/>
      <c r="T15431"/>
    </row>
    <row r="15432" spans="19:20">
      <c r="S15432"/>
      <c r="T15432"/>
    </row>
    <row r="15433" spans="19:20">
      <c r="S15433"/>
      <c r="T15433"/>
    </row>
    <row r="15434" spans="19:20">
      <c r="S15434"/>
      <c r="T15434"/>
    </row>
    <row r="15435" spans="19:20">
      <c r="S15435"/>
      <c r="T15435"/>
    </row>
    <row r="15436" spans="19:20">
      <c r="S15436"/>
      <c r="T15436"/>
    </row>
    <row r="15437" spans="19:20">
      <c r="S15437"/>
      <c r="T15437"/>
    </row>
    <row r="15438" spans="19:20">
      <c r="S15438"/>
      <c r="T15438"/>
    </row>
    <row r="15439" spans="19:20">
      <c r="S15439"/>
      <c r="T15439"/>
    </row>
    <row r="15440" spans="19:20">
      <c r="S15440"/>
      <c r="T15440"/>
    </row>
    <row r="15441" spans="19:20">
      <c r="S15441"/>
      <c r="T15441"/>
    </row>
    <row r="15442" spans="19:20">
      <c r="S15442"/>
      <c r="T15442"/>
    </row>
    <row r="15443" spans="19:20">
      <c r="S15443"/>
      <c r="T15443"/>
    </row>
    <row r="15444" spans="19:20">
      <c r="S15444"/>
      <c r="T15444"/>
    </row>
    <row r="15445" spans="19:20">
      <c r="S15445"/>
      <c r="T15445"/>
    </row>
    <row r="15446" spans="19:20">
      <c r="S15446"/>
      <c r="T15446"/>
    </row>
    <row r="15447" spans="19:20">
      <c r="S15447"/>
      <c r="T15447"/>
    </row>
    <row r="15448" spans="19:20">
      <c r="S15448"/>
      <c r="T15448"/>
    </row>
    <row r="15449" spans="19:20">
      <c r="S15449"/>
      <c r="T15449"/>
    </row>
    <row r="15450" spans="19:20">
      <c r="S15450"/>
      <c r="T15450"/>
    </row>
    <row r="15451" spans="19:20">
      <c r="S15451"/>
      <c r="T15451"/>
    </row>
    <row r="15452" spans="19:20">
      <c r="S15452"/>
      <c r="T15452"/>
    </row>
    <row r="15453" spans="19:20">
      <c r="S15453"/>
      <c r="T15453"/>
    </row>
    <row r="15454" spans="19:20">
      <c r="S15454"/>
      <c r="T15454"/>
    </row>
    <row r="15455" spans="19:20">
      <c r="S15455"/>
      <c r="T15455"/>
    </row>
    <row r="15456" spans="19:20">
      <c r="S15456"/>
      <c r="T15456"/>
    </row>
    <row r="15457" spans="19:20">
      <c r="S15457"/>
      <c r="T15457"/>
    </row>
    <row r="15458" spans="19:20">
      <c r="S15458"/>
      <c r="T15458"/>
    </row>
    <row r="15459" spans="19:20">
      <c r="S15459"/>
      <c r="T15459"/>
    </row>
    <row r="15460" spans="19:20">
      <c r="S15460"/>
      <c r="T15460"/>
    </row>
    <row r="15461" spans="19:20">
      <c r="S15461"/>
      <c r="T15461"/>
    </row>
    <row r="15462" spans="19:20">
      <c r="S15462"/>
      <c r="T15462"/>
    </row>
    <row r="15463" spans="19:20">
      <c r="S15463"/>
      <c r="T15463"/>
    </row>
    <row r="15464" spans="19:20">
      <c r="S15464"/>
      <c r="T15464"/>
    </row>
    <row r="15465" spans="19:20">
      <c r="S15465"/>
      <c r="T15465"/>
    </row>
    <row r="15466" spans="19:20">
      <c r="S15466"/>
      <c r="T15466"/>
    </row>
    <row r="15467" spans="19:20">
      <c r="S15467"/>
      <c r="T15467"/>
    </row>
    <row r="15468" spans="19:20">
      <c r="S15468"/>
      <c r="T15468"/>
    </row>
    <row r="15469" spans="19:20">
      <c r="S15469"/>
      <c r="T15469"/>
    </row>
    <row r="15470" spans="19:20">
      <c r="S15470"/>
      <c r="T15470"/>
    </row>
    <row r="15471" spans="19:20">
      <c r="S15471"/>
      <c r="T15471"/>
    </row>
    <row r="15472" spans="19:20">
      <c r="S15472"/>
      <c r="T15472"/>
    </row>
    <row r="15473" spans="19:20">
      <c r="S15473"/>
      <c r="T15473"/>
    </row>
    <row r="15474" spans="19:20">
      <c r="S15474"/>
      <c r="T15474"/>
    </row>
    <row r="15475" spans="19:20">
      <c r="S15475"/>
      <c r="T15475"/>
    </row>
    <row r="15476" spans="19:20">
      <c r="S15476"/>
      <c r="T15476"/>
    </row>
    <row r="15477" spans="19:20">
      <c r="S15477"/>
      <c r="T15477"/>
    </row>
    <row r="15478" spans="19:20">
      <c r="S15478"/>
      <c r="T15478"/>
    </row>
    <row r="15479" spans="19:20">
      <c r="S15479"/>
      <c r="T15479"/>
    </row>
    <row r="15480" spans="19:20">
      <c r="S15480"/>
      <c r="T15480"/>
    </row>
    <row r="15481" spans="19:20">
      <c r="S15481"/>
      <c r="T15481"/>
    </row>
    <row r="15482" spans="19:20">
      <c r="S15482"/>
      <c r="T15482"/>
    </row>
    <row r="15483" spans="19:20">
      <c r="S15483"/>
      <c r="T15483"/>
    </row>
    <row r="15484" spans="19:20">
      <c r="S15484"/>
      <c r="T15484"/>
    </row>
    <row r="15485" spans="19:20">
      <c r="S15485"/>
      <c r="T15485"/>
    </row>
    <row r="15486" spans="19:20">
      <c r="S15486"/>
      <c r="T15486"/>
    </row>
    <row r="15487" spans="19:20">
      <c r="S15487"/>
      <c r="T15487"/>
    </row>
    <row r="15488" spans="19:20">
      <c r="S15488"/>
      <c r="T15488"/>
    </row>
    <row r="15489" spans="19:20">
      <c r="S15489"/>
      <c r="T15489"/>
    </row>
    <row r="15490" spans="19:20">
      <c r="S15490"/>
      <c r="T15490"/>
    </row>
    <row r="15491" spans="19:20">
      <c r="S15491"/>
      <c r="T15491"/>
    </row>
    <row r="15492" spans="19:20">
      <c r="S15492"/>
      <c r="T15492"/>
    </row>
    <row r="15493" spans="19:20">
      <c r="S15493"/>
      <c r="T15493"/>
    </row>
    <row r="15494" spans="19:20">
      <c r="S15494"/>
      <c r="T15494"/>
    </row>
    <row r="15495" spans="19:20">
      <c r="S15495"/>
      <c r="T15495"/>
    </row>
    <row r="15496" spans="19:20">
      <c r="S15496"/>
      <c r="T15496"/>
    </row>
    <row r="15497" spans="19:20">
      <c r="S15497"/>
      <c r="T15497"/>
    </row>
    <row r="15498" spans="19:20">
      <c r="S15498"/>
      <c r="T15498"/>
    </row>
    <row r="15499" spans="19:20">
      <c r="S15499"/>
      <c r="T15499"/>
    </row>
    <row r="15500" spans="19:20">
      <c r="S15500"/>
      <c r="T15500"/>
    </row>
    <row r="15501" spans="19:20">
      <c r="S15501"/>
      <c r="T15501"/>
    </row>
    <row r="15502" spans="19:20">
      <c r="S15502"/>
      <c r="T15502"/>
    </row>
    <row r="15503" spans="19:20">
      <c r="S15503"/>
      <c r="T15503"/>
    </row>
    <row r="15504" spans="19:20">
      <c r="S15504"/>
      <c r="T15504"/>
    </row>
    <row r="15505" spans="19:20">
      <c r="S15505"/>
      <c r="T15505"/>
    </row>
    <row r="15506" spans="19:20">
      <c r="S15506"/>
      <c r="T15506"/>
    </row>
    <row r="15507" spans="19:20">
      <c r="S15507"/>
      <c r="T15507"/>
    </row>
    <row r="15508" spans="19:20">
      <c r="S15508"/>
      <c r="T15508"/>
    </row>
    <row r="15509" spans="19:20">
      <c r="S15509"/>
      <c r="T15509"/>
    </row>
    <row r="15510" spans="19:20">
      <c r="S15510"/>
      <c r="T15510"/>
    </row>
    <row r="15511" spans="19:20">
      <c r="S15511"/>
      <c r="T15511"/>
    </row>
    <row r="15512" spans="19:20">
      <c r="S15512"/>
      <c r="T15512"/>
    </row>
    <row r="15513" spans="19:20">
      <c r="S15513"/>
      <c r="T15513"/>
    </row>
    <row r="15514" spans="19:20">
      <c r="S15514"/>
      <c r="T15514"/>
    </row>
    <row r="15515" spans="19:20">
      <c r="S15515"/>
      <c r="T15515"/>
    </row>
    <row r="15516" spans="19:20">
      <c r="S15516"/>
      <c r="T15516"/>
    </row>
    <row r="15517" spans="19:20">
      <c r="S15517"/>
      <c r="T15517"/>
    </row>
    <row r="15518" spans="19:20">
      <c r="S15518"/>
      <c r="T15518"/>
    </row>
    <row r="15519" spans="19:20">
      <c r="S15519"/>
      <c r="T15519"/>
    </row>
    <row r="15520" spans="19:20">
      <c r="S15520"/>
      <c r="T15520"/>
    </row>
    <row r="15521" spans="19:20">
      <c r="S15521"/>
      <c r="T15521"/>
    </row>
    <row r="15522" spans="19:20">
      <c r="S15522"/>
      <c r="T15522"/>
    </row>
    <row r="15523" spans="19:20">
      <c r="S15523"/>
      <c r="T15523"/>
    </row>
    <row r="15524" spans="19:20">
      <c r="S15524"/>
      <c r="T15524"/>
    </row>
    <row r="15525" spans="19:20">
      <c r="S15525"/>
      <c r="T15525"/>
    </row>
    <row r="15526" spans="19:20">
      <c r="S15526"/>
      <c r="T15526"/>
    </row>
    <row r="15527" spans="19:20">
      <c r="S15527"/>
      <c r="T15527"/>
    </row>
    <row r="15528" spans="19:20">
      <c r="S15528"/>
      <c r="T15528"/>
    </row>
    <row r="15529" spans="19:20">
      <c r="S15529"/>
      <c r="T15529"/>
    </row>
    <row r="15530" spans="19:20">
      <c r="S15530"/>
      <c r="T15530"/>
    </row>
    <row r="15531" spans="19:20">
      <c r="S15531"/>
      <c r="T15531"/>
    </row>
    <row r="15532" spans="19:20">
      <c r="S15532"/>
      <c r="T15532"/>
    </row>
    <row r="15533" spans="19:20">
      <c r="S15533"/>
      <c r="T15533"/>
    </row>
    <row r="15534" spans="19:20">
      <c r="S15534"/>
      <c r="T15534"/>
    </row>
    <row r="15535" spans="19:20">
      <c r="S15535"/>
      <c r="T15535"/>
    </row>
    <row r="15536" spans="19:20">
      <c r="S15536"/>
      <c r="T15536"/>
    </row>
    <row r="15537" spans="19:20">
      <c r="S15537"/>
      <c r="T15537"/>
    </row>
    <row r="15538" spans="19:20">
      <c r="S15538"/>
      <c r="T15538"/>
    </row>
    <row r="15539" spans="19:20">
      <c r="S15539"/>
      <c r="T15539"/>
    </row>
    <row r="15540" spans="19:20">
      <c r="S15540"/>
      <c r="T15540"/>
    </row>
    <row r="15541" spans="19:20">
      <c r="S15541"/>
      <c r="T15541"/>
    </row>
    <row r="15542" spans="19:20">
      <c r="S15542"/>
      <c r="T15542"/>
    </row>
    <row r="15543" spans="19:20">
      <c r="S15543"/>
      <c r="T15543"/>
    </row>
    <row r="15544" spans="19:20">
      <c r="S15544"/>
      <c r="T15544"/>
    </row>
    <row r="15545" spans="19:20">
      <c r="S15545"/>
      <c r="T15545"/>
    </row>
    <row r="15546" spans="19:20">
      <c r="S15546"/>
      <c r="T15546"/>
    </row>
    <row r="15547" spans="19:20">
      <c r="S15547"/>
      <c r="T15547"/>
    </row>
    <row r="15548" spans="19:20">
      <c r="S15548"/>
      <c r="T15548"/>
    </row>
    <row r="15549" spans="19:20">
      <c r="S15549"/>
      <c r="T15549"/>
    </row>
    <row r="15550" spans="19:20">
      <c r="S15550"/>
      <c r="T15550"/>
    </row>
    <row r="15551" spans="19:20">
      <c r="S15551"/>
      <c r="T15551"/>
    </row>
    <row r="15552" spans="19:20">
      <c r="S15552"/>
      <c r="T15552"/>
    </row>
    <row r="15553" spans="19:20">
      <c r="S15553"/>
      <c r="T15553"/>
    </row>
    <row r="15554" spans="19:20">
      <c r="S15554"/>
      <c r="T15554"/>
    </row>
    <row r="15555" spans="19:20">
      <c r="S15555"/>
      <c r="T15555"/>
    </row>
    <row r="15556" spans="19:20">
      <c r="S15556"/>
      <c r="T15556"/>
    </row>
    <row r="15557" spans="19:20">
      <c r="S15557"/>
      <c r="T15557"/>
    </row>
    <row r="15558" spans="19:20">
      <c r="S15558"/>
      <c r="T15558"/>
    </row>
    <row r="15559" spans="19:20">
      <c r="S15559"/>
      <c r="T15559"/>
    </row>
    <row r="15560" spans="19:20">
      <c r="S15560"/>
      <c r="T15560"/>
    </row>
    <row r="15561" spans="19:20">
      <c r="S15561"/>
      <c r="T15561"/>
    </row>
    <row r="15562" spans="19:20">
      <c r="S15562"/>
      <c r="T15562"/>
    </row>
    <row r="15563" spans="19:20">
      <c r="S15563"/>
      <c r="T15563"/>
    </row>
    <row r="15564" spans="19:20">
      <c r="S15564"/>
      <c r="T15564"/>
    </row>
    <row r="15565" spans="19:20">
      <c r="S15565"/>
      <c r="T15565"/>
    </row>
    <row r="15566" spans="19:20">
      <c r="S15566"/>
      <c r="T15566"/>
    </row>
    <row r="15567" spans="19:20">
      <c r="S15567"/>
      <c r="T15567"/>
    </row>
    <row r="15568" spans="19:20">
      <c r="S15568"/>
      <c r="T15568"/>
    </row>
    <row r="15569" spans="19:20">
      <c r="S15569"/>
      <c r="T15569"/>
    </row>
    <row r="15570" spans="19:20">
      <c r="S15570"/>
      <c r="T15570"/>
    </row>
    <row r="15571" spans="19:20">
      <c r="S15571"/>
      <c r="T15571"/>
    </row>
    <row r="15572" spans="19:20">
      <c r="S15572"/>
      <c r="T15572"/>
    </row>
    <row r="15573" spans="19:20">
      <c r="S15573"/>
      <c r="T15573"/>
    </row>
    <row r="15574" spans="19:20">
      <c r="S15574"/>
      <c r="T15574"/>
    </row>
    <row r="15575" spans="19:20">
      <c r="S15575"/>
      <c r="T15575"/>
    </row>
    <row r="15576" spans="19:20">
      <c r="S15576"/>
      <c r="T15576"/>
    </row>
    <row r="15577" spans="19:20">
      <c r="S15577"/>
      <c r="T15577"/>
    </row>
    <row r="15578" spans="19:20">
      <c r="S15578"/>
      <c r="T15578"/>
    </row>
    <row r="15579" spans="19:20">
      <c r="S15579"/>
      <c r="T15579"/>
    </row>
    <row r="15580" spans="19:20">
      <c r="S15580"/>
      <c r="T15580"/>
    </row>
    <row r="15581" spans="19:20">
      <c r="S15581"/>
      <c r="T15581"/>
    </row>
    <row r="15582" spans="19:20">
      <c r="S15582"/>
      <c r="T15582"/>
    </row>
    <row r="15583" spans="19:20">
      <c r="S15583"/>
      <c r="T15583"/>
    </row>
    <row r="15584" spans="19:20">
      <c r="S15584"/>
      <c r="T15584"/>
    </row>
    <row r="15585" spans="19:20">
      <c r="S15585"/>
      <c r="T15585"/>
    </row>
    <row r="15586" spans="19:20">
      <c r="S15586"/>
      <c r="T15586"/>
    </row>
    <row r="15587" spans="19:20">
      <c r="S15587"/>
      <c r="T15587"/>
    </row>
    <row r="15588" spans="19:20">
      <c r="S15588"/>
      <c r="T15588"/>
    </row>
    <row r="15589" spans="19:20">
      <c r="S15589"/>
      <c r="T15589"/>
    </row>
    <row r="15590" spans="19:20">
      <c r="S15590"/>
      <c r="T15590"/>
    </row>
    <row r="15591" spans="19:20">
      <c r="S15591"/>
      <c r="T15591"/>
    </row>
    <row r="15592" spans="19:20">
      <c r="S15592"/>
      <c r="T15592"/>
    </row>
    <row r="15593" spans="19:20">
      <c r="S15593"/>
      <c r="T15593"/>
    </row>
    <row r="15594" spans="19:20">
      <c r="S15594"/>
      <c r="T15594"/>
    </row>
    <row r="15595" spans="19:20">
      <c r="S15595"/>
      <c r="T15595"/>
    </row>
    <row r="15596" spans="19:20">
      <c r="S15596"/>
      <c r="T15596"/>
    </row>
    <row r="15597" spans="19:20">
      <c r="S15597"/>
      <c r="T15597"/>
    </row>
    <row r="15598" spans="19:20">
      <c r="S15598"/>
      <c r="T15598"/>
    </row>
    <row r="15599" spans="19:20">
      <c r="S15599"/>
      <c r="T15599"/>
    </row>
    <row r="15600" spans="19:20">
      <c r="S15600"/>
      <c r="T15600"/>
    </row>
    <row r="15601" spans="19:20">
      <c r="S15601"/>
      <c r="T15601"/>
    </row>
    <row r="15602" spans="19:20">
      <c r="S15602"/>
      <c r="T15602"/>
    </row>
    <row r="15603" spans="19:20">
      <c r="S15603"/>
      <c r="T15603"/>
    </row>
    <row r="15604" spans="19:20">
      <c r="S15604"/>
      <c r="T15604"/>
    </row>
    <row r="15605" spans="19:20">
      <c r="S15605"/>
      <c r="T15605"/>
    </row>
    <row r="15606" spans="19:20">
      <c r="S15606"/>
      <c r="T15606"/>
    </row>
    <row r="15607" spans="19:20">
      <c r="S15607"/>
      <c r="T15607"/>
    </row>
    <row r="15608" spans="19:20">
      <c r="S15608"/>
      <c r="T15608"/>
    </row>
    <row r="15609" spans="19:20">
      <c r="S15609"/>
      <c r="T15609"/>
    </row>
    <row r="15610" spans="19:20">
      <c r="S15610"/>
      <c r="T15610"/>
    </row>
    <row r="15611" spans="19:20">
      <c r="S15611"/>
      <c r="T15611"/>
    </row>
    <row r="15612" spans="19:20">
      <c r="S15612"/>
      <c r="T15612"/>
    </row>
    <row r="15613" spans="19:20">
      <c r="S15613"/>
      <c r="T15613"/>
    </row>
    <row r="15614" spans="19:20">
      <c r="S15614"/>
      <c r="T15614"/>
    </row>
    <row r="15615" spans="19:20">
      <c r="S15615"/>
      <c r="T15615"/>
    </row>
    <row r="15616" spans="19:20">
      <c r="S15616"/>
      <c r="T15616"/>
    </row>
    <row r="15617" spans="19:20">
      <c r="S15617"/>
      <c r="T15617"/>
    </row>
    <row r="15618" spans="19:20">
      <c r="S15618"/>
      <c r="T15618"/>
    </row>
    <row r="15619" spans="19:20">
      <c r="S15619"/>
      <c r="T15619"/>
    </row>
    <row r="15620" spans="19:20">
      <c r="S15620"/>
      <c r="T15620"/>
    </row>
    <row r="15621" spans="19:20">
      <c r="S15621"/>
      <c r="T15621"/>
    </row>
    <row r="15622" spans="19:20">
      <c r="S15622"/>
      <c r="T15622"/>
    </row>
    <row r="15623" spans="19:20">
      <c r="S15623"/>
      <c r="T15623"/>
    </row>
    <row r="15624" spans="19:20">
      <c r="S15624"/>
      <c r="T15624"/>
    </row>
    <row r="15625" spans="19:20">
      <c r="S15625"/>
      <c r="T15625"/>
    </row>
    <row r="15626" spans="19:20">
      <c r="S15626"/>
      <c r="T15626"/>
    </row>
    <row r="15627" spans="19:20">
      <c r="S15627"/>
      <c r="T15627"/>
    </row>
    <row r="15628" spans="19:20">
      <c r="S15628"/>
      <c r="T15628"/>
    </row>
    <row r="15629" spans="19:20">
      <c r="S15629"/>
      <c r="T15629"/>
    </row>
    <row r="15630" spans="19:20">
      <c r="S15630"/>
      <c r="T15630"/>
    </row>
    <row r="15631" spans="19:20">
      <c r="S15631"/>
      <c r="T15631"/>
    </row>
    <row r="15632" spans="19:20">
      <c r="S15632"/>
      <c r="T15632"/>
    </row>
    <row r="15633" spans="19:20">
      <c r="S15633"/>
      <c r="T15633"/>
    </row>
    <row r="15634" spans="19:20">
      <c r="S15634"/>
      <c r="T15634"/>
    </row>
    <row r="15635" spans="19:20">
      <c r="S15635"/>
      <c r="T15635"/>
    </row>
    <row r="15636" spans="19:20">
      <c r="S15636"/>
      <c r="T15636"/>
    </row>
    <row r="15637" spans="19:20">
      <c r="S15637"/>
      <c r="T15637"/>
    </row>
    <row r="15638" spans="19:20">
      <c r="S15638"/>
      <c r="T15638"/>
    </row>
    <row r="15639" spans="19:20">
      <c r="S15639"/>
      <c r="T15639"/>
    </row>
    <row r="15640" spans="19:20">
      <c r="S15640"/>
      <c r="T15640"/>
    </row>
    <row r="15641" spans="19:20">
      <c r="S15641"/>
      <c r="T15641"/>
    </row>
    <row r="15642" spans="19:20">
      <c r="S15642"/>
      <c r="T15642"/>
    </row>
    <row r="15643" spans="19:20">
      <c r="S15643"/>
      <c r="T15643"/>
    </row>
    <row r="15644" spans="19:20">
      <c r="S15644"/>
      <c r="T15644"/>
    </row>
    <row r="15645" spans="19:20">
      <c r="S15645"/>
      <c r="T15645"/>
    </row>
    <row r="15646" spans="19:20">
      <c r="S15646"/>
      <c r="T15646"/>
    </row>
    <row r="15647" spans="19:20">
      <c r="S15647"/>
      <c r="T15647"/>
    </row>
    <row r="15648" spans="19:20">
      <c r="S15648"/>
      <c r="T15648"/>
    </row>
    <row r="15649" spans="19:20">
      <c r="S15649"/>
      <c r="T15649"/>
    </row>
    <row r="15650" spans="19:20">
      <c r="S15650"/>
      <c r="T15650"/>
    </row>
    <row r="15651" spans="19:20">
      <c r="S15651"/>
      <c r="T15651"/>
    </row>
    <row r="15652" spans="19:20">
      <c r="S15652"/>
      <c r="T15652"/>
    </row>
    <row r="15653" spans="19:20">
      <c r="S15653"/>
      <c r="T15653"/>
    </row>
    <row r="15654" spans="19:20">
      <c r="S15654"/>
      <c r="T15654"/>
    </row>
    <row r="15655" spans="19:20">
      <c r="S15655"/>
      <c r="T15655"/>
    </row>
    <row r="15656" spans="19:20">
      <c r="S15656"/>
      <c r="T15656"/>
    </row>
    <row r="15657" spans="19:20">
      <c r="S15657"/>
      <c r="T15657"/>
    </row>
    <row r="15658" spans="19:20">
      <c r="S15658"/>
      <c r="T15658"/>
    </row>
    <row r="15659" spans="19:20">
      <c r="S15659"/>
      <c r="T15659"/>
    </row>
    <row r="15660" spans="19:20">
      <c r="S15660"/>
      <c r="T15660"/>
    </row>
    <row r="15661" spans="19:20">
      <c r="S15661"/>
      <c r="T15661"/>
    </row>
    <row r="15662" spans="19:20">
      <c r="S15662"/>
      <c r="T15662"/>
    </row>
    <row r="15663" spans="19:20">
      <c r="S15663"/>
      <c r="T15663"/>
    </row>
    <row r="15664" spans="19:20">
      <c r="S15664"/>
      <c r="T15664"/>
    </row>
    <row r="15665" spans="19:20">
      <c r="S15665"/>
      <c r="T15665"/>
    </row>
    <row r="15666" spans="19:20">
      <c r="S15666"/>
      <c r="T15666"/>
    </row>
    <row r="15667" spans="19:20">
      <c r="S15667"/>
      <c r="T15667"/>
    </row>
    <row r="15668" spans="19:20">
      <c r="S15668"/>
      <c r="T15668"/>
    </row>
    <row r="15669" spans="19:20">
      <c r="S15669"/>
      <c r="T15669"/>
    </row>
    <row r="15670" spans="19:20">
      <c r="S15670"/>
      <c r="T15670"/>
    </row>
    <row r="15671" spans="19:20">
      <c r="S15671"/>
      <c r="T15671"/>
    </row>
    <row r="15672" spans="19:20">
      <c r="S15672"/>
      <c r="T15672"/>
    </row>
    <row r="15673" spans="19:20">
      <c r="S15673"/>
      <c r="T15673"/>
    </row>
    <row r="15674" spans="19:20">
      <c r="S15674"/>
      <c r="T15674"/>
    </row>
    <row r="15675" spans="19:20">
      <c r="S15675"/>
      <c r="T15675"/>
    </row>
    <row r="15676" spans="19:20">
      <c r="S15676"/>
      <c r="T15676"/>
    </row>
    <row r="15677" spans="19:20">
      <c r="S15677"/>
      <c r="T15677"/>
    </row>
    <row r="15678" spans="19:20">
      <c r="S15678"/>
      <c r="T15678"/>
    </row>
    <row r="15679" spans="19:20">
      <c r="S15679"/>
      <c r="T15679"/>
    </row>
    <row r="15680" spans="19:20">
      <c r="S15680"/>
      <c r="T15680"/>
    </row>
    <row r="15681" spans="19:20">
      <c r="S15681"/>
      <c r="T15681"/>
    </row>
    <row r="15682" spans="19:20">
      <c r="S15682"/>
      <c r="T15682"/>
    </row>
    <row r="15683" spans="19:20">
      <c r="S15683"/>
      <c r="T15683"/>
    </row>
    <row r="15684" spans="19:20">
      <c r="S15684"/>
      <c r="T15684"/>
    </row>
    <row r="15685" spans="19:20">
      <c r="S15685"/>
      <c r="T15685"/>
    </row>
    <row r="15686" spans="19:20">
      <c r="S15686"/>
      <c r="T15686"/>
    </row>
    <row r="15687" spans="19:20">
      <c r="S15687"/>
      <c r="T15687"/>
    </row>
    <row r="15688" spans="19:20">
      <c r="S15688"/>
      <c r="T15688"/>
    </row>
    <row r="15689" spans="19:20">
      <c r="S15689"/>
      <c r="T15689"/>
    </row>
    <row r="15690" spans="19:20">
      <c r="S15690"/>
      <c r="T15690"/>
    </row>
    <row r="15691" spans="19:20">
      <c r="S15691"/>
      <c r="T15691"/>
    </row>
    <row r="15692" spans="19:20">
      <c r="S15692"/>
      <c r="T15692"/>
    </row>
    <row r="15693" spans="19:20">
      <c r="S15693"/>
      <c r="T15693"/>
    </row>
    <row r="15694" spans="19:20">
      <c r="S15694"/>
      <c r="T15694"/>
    </row>
    <row r="15695" spans="19:20">
      <c r="S15695"/>
      <c r="T15695"/>
    </row>
    <row r="15696" spans="19:20">
      <c r="S15696"/>
      <c r="T15696"/>
    </row>
    <row r="15697" spans="19:20">
      <c r="S15697"/>
      <c r="T15697"/>
    </row>
    <row r="15698" spans="19:20">
      <c r="S15698"/>
      <c r="T15698"/>
    </row>
    <row r="15699" spans="19:20">
      <c r="S15699"/>
      <c r="T15699"/>
    </row>
    <row r="15700" spans="19:20">
      <c r="S15700"/>
      <c r="T15700"/>
    </row>
    <row r="15701" spans="19:20">
      <c r="S15701"/>
      <c r="T15701"/>
    </row>
    <row r="15702" spans="19:20">
      <c r="S15702"/>
      <c r="T15702"/>
    </row>
    <row r="15703" spans="19:20">
      <c r="S15703"/>
      <c r="T15703"/>
    </row>
    <row r="15704" spans="19:20">
      <c r="S15704"/>
      <c r="T15704"/>
    </row>
    <row r="15705" spans="19:20">
      <c r="S15705"/>
      <c r="T15705"/>
    </row>
    <row r="15706" spans="19:20">
      <c r="S15706"/>
      <c r="T15706"/>
    </row>
    <row r="15707" spans="19:20">
      <c r="S15707"/>
      <c r="T15707"/>
    </row>
    <row r="15708" spans="19:20">
      <c r="S15708"/>
      <c r="T15708"/>
    </row>
    <row r="15709" spans="19:20">
      <c r="S15709"/>
      <c r="T15709"/>
    </row>
    <row r="15710" spans="19:20">
      <c r="S15710"/>
      <c r="T15710"/>
    </row>
    <row r="15711" spans="19:20">
      <c r="S15711"/>
      <c r="T15711"/>
    </row>
    <row r="15712" spans="19:20">
      <c r="S15712"/>
      <c r="T15712"/>
    </row>
    <row r="15713" spans="19:20">
      <c r="S15713"/>
      <c r="T15713"/>
    </row>
    <row r="15714" spans="19:20">
      <c r="S15714"/>
      <c r="T15714"/>
    </row>
    <row r="15715" spans="19:20">
      <c r="S15715"/>
      <c r="T15715"/>
    </row>
    <row r="15716" spans="19:20">
      <c r="S15716"/>
      <c r="T15716"/>
    </row>
    <row r="15717" spans="19:20">
      <c r="S15717"/>
      <c r="T15717"/>
    </row>
    <row r="15718" spans="19:20">
      <c r="S15718"/>
      <c r="T15718"/>
    </row>
    <row r="15719" spans="19:20">
      <c r="S15719"/>
      <c r="T15719"/>
    </row>
    <row r="15720" spans="19:20">
      <c r="S15720"/>
      <c r="T15720"/>
    </row>
    <row r="15721" spans="19:20">
      <c r="S15721"/>
      <c r="T15721"/>
    </row>
    <row r="15722" spans="19:20">
      <c r="S15722"/>
      <c r="T15722"/>
    </row>
    <row r="15723" spans="19:20">
      <c r="S15723"/>
      <c r="T15723"/>
    </row>
    <row r="15724" spans="19:20">
      <c r="S15724"/>
      <c r="T15724"/>
    </row>
    <row r="15725" spans="19:20">
      <c r="S15725"/>
      <c r="T15725"/>
    </row>
    <row r="15726" spans="19:20">
      <c r="S15726"/>
      <c r="T15726"/>
    </row>
    <row r="15727" spans="19:20">
      <c r="S15727"/>
      <c r="T15727"/>
    </row>
    <row r="15728" spans="19:20">
      <c r="S15728"/>
      <c r="T15728"/>
    </row>
    <row r="15729" spans="19:20">
      <c r="S15729"/>
      <c r="T15729"/>
    </row>
    <row r="15730" spans="19:20">
      <c r="S15730"/>
      <c r="T15730"/>
    </row>
    <row r="15731" spans="19:20">
      <c r="S15731"/>
      <c r="T15731"/>
    </row>
    <row r="15732" spans="19:20">
      <c r="S15732"/>
      <c r="T15732"/>
    </row>
    <row r="15733" spans="19:20">
      <c r="S15733"/>
      <c r="T15733"/>
    </row>
    <row r="15734" spans="19:20">
      <c r="S15734"/>
      <c r="T15734"/>
    </row>
    <row r="15735" spans="19:20">
      <c r="S15735"/>
      <c r="T15735"/>
    </row>
    <row r="15736" spans="19:20">
      <c r="S15736"/>
      <c r="T15736"/>
    </row>
    <row r="15737" spans="19:20">
      <c r="S15737"/>
      <c r="T15737"/>
    </row>
    <row r="15738" spans="19:20">
      <c r="S15738"/>
      <c r="T15738"/>
    </row>
    <row r="15739" spans="19:20">
      <c r="S15739"/>
      <c r="T15739"/>
    </row>
    <row r="15740" spans="19:20">
      <c r="S15740"/>
      <c r="T15740"/>
    </row>
    <row r="15741" spans="19:20">
      <c r="S15741"/>
      <c r="T15741"/>
    </row>
    <row r="15742" spans="19:20">
      <c r="S15742"/>
      <c r="T15742"/>
    </row>
    <row r="15743" spans="19:20">
      <c r="S15743"/>
      <c r="T15743"/>
    </row>
    <row r="15744" spans="19:20">
      <c r="S15744"/>
      <c r="T15744"/>
    </row>
    <row r="15745" spans="19:20">
      <c r="S15745"/>
      <c r="T15745"/>
    </row>
    <row r="15746" spans="19:20">
      <c r="S15746"/>
      <c r="T15746"/>
    </row>
    <row r="15747" spans="19:20">
      <c r="S15747"/>
      <c r="T15747"/>
    </row>
    <row r="15748" spans="19:20">
      <c r="S15748"/>
      <c r="T15748"/>
    </row>
    <row r="15749" spans="19:20">
      <c r="S15749"/>
      <c r="T15749"/>
    </row>
    <row r="15750" spans="19:20">
      <c r="S15750"/>
      <c r="T15750"/>
    </row>
    <row r="15751" spans="19:20">
      <c r="S15751"/>
      <c r="T15751"/>
    </row>
    <row r="15752" spans="19:20">
      <c r="S15752"/>
      <c r="T15752"/>
    </row>
    <row r="15753" spans="19:20">
      <c r="S15753"/>
      <c r="T15753"/>
    </row>
    <row r="15754" spans="19:20">
      <c r="S15754"/>
      <c r="T15754"/>
    </row>
    <row r="15755" spans="19:20">
      <c r="S15755"/>
      <c r="T15755"/>
    </row>
    <row r="15756" spans="19:20">
      <c r="S15756"/>
      <c r="T15756"/>
    </row>
    <row r="15757" spans="19:20">
      <c r="S15757"/>
      <c r="T15757"/>
    </row>
    <row r="15758" spans="19:20">
      <c r="S15758"/>
      <c r="T15758"/>
    </row>
    <row r="15759" spans="19:20">
      <c r="S15759"/>
      <c r="T15759"/>
    </row>
    <row r="15760" spans="19:20">
      <c r="S15760"/>
      <c r="T15760"/>
    </row>
    <row r="15761" spans="19:20">
      <c r="S15761"/>
      <c r="T15761"/>
    </row>
    <row r="15762" spans="19:20">
      <c r="S15762"/>
      <c r="T15762"/>
    </row>
    <row r="15763" spans="19:20">
      <c r="S15763"/>
      <c r="T15763"/>
    </row>
    <row r="15764" spans="19:20">
      <c r="S15764"/>
      <c r="T15764"/>
    </row>
    <row r="15765" spans="19:20">
      <c r="S15765"/>
      <c r="T15765"/>
    </row>
    <row r="15766" spans="19:20">
      <c r="S15766"/>
      <c r="T15766"/>
    </row>
    <row r="15767" spans="19:20">
      <c r="S15767"/>
      <c r="T15767"/>
    </row>
    <row r="15768" spans="19:20">
      <c r="S15768"/>
      <c r="T15768"/>
    </row>
    <row r="15769" spans="19:20">
      <c r="S15769"/>
      <c r="T15769"/>
    </row>
    <row r="15770" spans="19:20">
      <c r="S15770"/>
      <c r="T15770"/>
    </row>
    <row r="15771" spans="19:20">
      <c r="S15771"/>
      <c r="T15771"/>
    </row>
    <row r="15772" spans="19:20">
      <c r="S15772"/>
      <c r="T15772"/>
    </row>
    <row r="15773" spans="19:20">
      <c r="S15773"/>
      <c r="T15773"/>
    </row>
    <row r="15774" spans="19:20">
      <c r="S15774"/>
      <c r="T15774"/>
    </row>
    <row r="15775" spans="19:20">
      <c r="S15775"/>
      <c r="T15775"/>
    </row>
    <row r="15776" spans="19:20">
      <c r="S15776"/>
      <c r="T15776"/>
    </row>
    <row r="15777" spans="19:20">
      <c r="S15777"/>
      <c r="T15777"/>
    </row>
    <row r="15778" spans="19:20">
      <c r="S15778"/>
      <c r="T15778"/>
    </row>
    <row r="15779" spans="19:20">
      <c r="S15779"/>
      <c r="T15779"/>
    </row>
    <row r="15780" spans="19:20">
      <c r="S15780"/>
      <c r="T15780"/>
    </row>
    <row r="15781" spans="19:20">
      <c r="S15781"/>
      <c r="T15781"/>
    </row>
    <row r="15782" spans="19:20">
      <c r="S15782"/>
      <c r="T15782"/>
    </row>
    <row r="15783" spans="19:20">
      <c r="S15783"/>
      <c r="T15783"/>
    </row>
    <row r="15784" spans="19:20">
      <c r="S15784"/>
      <c r="T15784"/>
    </row>
    <row r="15785" spans="19:20">
      <c r="S15785"/>
      <c r="T15785"/>
    </row>
    <row r="15786" spans="19:20">
      <c r="S15786"/>
      <c r="T15786"/>
    </row>
    <row r="15787" spans="19:20">
      <c r="S15787"/>
      <c r="T15787"/>
    </row>
    <row r="15788" spans="19:20">
      <c r="S15788"/>
      <c r="T15788"/>
    </row>
    <row r="15789" spans="19:20">
      <c r="S15789"/>
      <c r="T15789"/>
    </row>
    <row r="15790" spans="19:20">
      <c r="S15790"/>
      <c r="T15790"/>
    </row>
    <row r="15791" spans="19:20">
      <c r="S15791"/>
      <c r="T15791"/>
    </row>
    <row r="15792" spans="19:20">
      <c r="S15792"/>
      <c r="T15792"/>
    </row>
    <row r="15793" spans="19:20">
      <c r="S15793"/>
      <c r="T15793"/>
    </row>
    <row r="15794" spans="19:20">
      <c r="S15794"/>
      <c r="T15794"/>
    </row>
    <row r="15795" spans="19:20">
      <c r="S15795"/>
      <c r="T15795"/>
    </row>
    <row r="15796" spans="19:20">
      <c r="S15796"/>
      <c r="T15796"/>
    </row>
    <row r="15797" spans="19:20">
      <c r="S15797"/>
      <c r="T15797"/>
    </row>
    <row r="15798" spans="19:20">
      <c r="S15798"/>
      <c r="T15798"/>
    </row>
    <row r="15799" spans="19:20">
      <c r="S15799"/>
      <c r="T15799"/>
    </row>
    <row r="15800" spans="19:20">
      <c r="S15800"/>
      <c r="T15800"/>
    </row>
    <row r="15801" spans="19:20">
      <c r="S15801"/>
      <c r="T15801"/>
    </row>
    <row r="15802" spans="19:20">
      <c r="S15802"/>
      <c r="T15802"/>
    </row>
    <row r="15803" spans="19:20">
      <c r="S15803"/>
      <c r="T15803"/>
    </row>
    <row r="15804" spans="19:20">
      <c r="S15804"/>
      <c r="T15804"/>
    </row>
    <row r="15805" spans="19:20">
      <c r="S15805"/>
      <c r="T15805"/>
    </row>
    <row r="15806" spans="19:20">
      <c r="S15806"/>
      <c r="T15806"/>
    </row>
    <row r="15807" spans="19:20">
      <c r="S15807"/>
      <c r="T15807"/>
    </row>
    <row r="15808" spans="19:20">
      <c r="S15808"/>
      <c r="T15808"/>
    </row>
    <row r="15809" spans="19:20">
      <c r="S15809"/>
      <c r="T15809"/>
    </row>
    <row r="15810" spans="19:20">
      <c r="S15810"/>
      <c r="T15810"/>
    </row>
    <row r="15811" spans="19:20">
      <c r="S15811"/>
      <c r="T15811"/>
    </row>
    <row r="15812" spans="19:20">
      <c r="S15812"/>
      <c r="T15812"/>
    </row>
    <row r="15813" spans="19:20">
      <c r="S15813"/>
      <c r="T15813"/>
    </row>
    <row r="15814" spans="19:20">
      <c r="S15814"/>
      <c r="T15814"/>
    </row>
    <row r="15815" spans="19:20">
      <c r="S15815"/>
      <c r="T15815"/>
    </row>
    <row r="15816" spans="19:20">
      <c r="S15816"/>
      <c r="T15816"/>
    </row>
    <row r="15817" spans="19:20">
      <c r="S15817"/>
      <c r="T15817"/>
    </row>
    <row r="15818" spans="19:20">
      <c r="S15818"/>
      <c r="T15818"/>
    </row>
    <row r="15819" spans="19:20">
      <c r="S15819"/>
      <c r="T15819"/>
    </row>
    <row r="15820" spans="19:20">
      <c r="S15820"/>
      <c r="T15820"/>
    </row>
    <row r="15821" spans="19:20">
      <c r="S15821"/>
      <c r="T15821"/>
    </row>
    <row r="15822" spans="19:20">
      <c r="S15822"/>
      <c r="T15822"/>
    </row>
    <row r="15823" spans="19:20">
      <c r="S15823"/>
      <c r="T15823"/>
    </row>
    <row r="15824" spans="19:20">
      <c r="S15824"/>
      <c r="T15824"/>
    </row>
    <row r="15825" spans="19:20">
      <c r="S15825"/>
      <c r="T15825"/>
    </row>
    <row r="15826" spans="19:20">
      <c r="S15826"/>
      <c r="T15826"/>
    </row>
    <row r="15827" spans="19:20">
      <c r="S15827"/>
      <c r="T15827"/>
    </row>
    <row r="15828" spans="19:20">
      <c r="S15828"/>
      <c r="T15828"/>
    </row>
    <row r="15829" spans="19:20">
      <c r="S15829"/>
      <c r="T15829"/>
    </row>
    <row r="15830" spans="19:20">
      <c r="S15830"/>
      <c r="T15830"/>
    </row>
    <row r="15831" spans="19:20">
      <c r="S15831"/>
      <c r="T15831"/>
    </row>
    <row r="15832" spans="19:20">
      <c r="S15832"/>
      <c r="T15832"/>
    </row>
    <row r="15833" spans="19:20">
      <c r="S15833"/>
      <c r="T15833"/>
    </row>
    <row r="15834" spans="19:20">
      <c r="S15834"/>
      <c r="T15834"/>
    </row>
    <row r="15835" spans="19:20">
      <c r="S15835"/>
      <c r="T15835"/>
    </row>
    <row r="15836" spans="19:20">
      <c r="S15836"/>
      <c r="T15836"/>
    </row>
    <row r="15837" spans="19:20">
      <c r="S15837"/>
      <c r="T15837"/>
    </row>
    <row r="15838" spans="19:20">
      <c r="S15838"/>
      <c r="T15838"/>
    </row>
    <row r="15839" spans="19:20">
      <c r="S15839"/>
      <c r="T15839"/>
    </row>
    <row r="15840" spans="19:20">
      <c r="S15840"/>
      <c r="T15840"/>
    </row>
    <row r="15841" spans="19:20">
      <c r="S15841"/>
      <c r="T15841"/>
    </row>
    <row r="15842" spans="19:20">
      <c r="S15842"/>
      <c r="T15842"/>
    </row>
    <row r="15843" spans="19:20">
      <c r="S15843"/>
      <c r="T15843"/>
    </row>
    <row r="15844" spans="19:20">
      <c r="S15844"/>
      <c r="T15844"/>
    </row>
    <row r="15845" spans="19:20">
      <c r="S15845"/>
      <c r="T15845"/>
    </row>
    <row r="15846" spans="19:20">
      <c r="S15846"/>
      <c r="T15846"/>
    </row>
    <row r="15847" spans="19:20">
      <c r="S15847"/>
      <c r="T15847"/>
    </row>
    <row r="15848" spans="19:20">
      <c r="S15848"/>
      <c r="T15848"/>
    </row>
    <row r="15849" spans="19:20">
      <c r="S15849"/>
      <c r="T15849"/>
    </row>
    <row r="15850" spans="19:20">
      <c r="S15850"/>
      <c r="T15850"/>
    </row>
    <row r="15851" spans="19:20">
      <c r="S15851"/>
      <c r="T15851"/>
    </row>
    <row r="15852" spans="19:20">
      <c r="S15852"/>
      <c r="T15852"/>
    </row>
    <row r="15853" spans="19:20">
      <c r="S15853"/>
      <c r="T15853"/>
    </row>
    <row r="15854" spans="19:20">
      <c r="S15854"/>
      <c r="T15854"/>
    </row>
    <row r="15855" spans="19:20">
      <c r="S15855"/>
      <c r="T15855"/>
    </row>
    <row r="15856" spans="19:20">
      <c r="S15856"/>
      <c r="T15856"/>
    </row>
    <row r="15857" spans="19:20">
      <c r="S15857"/>
      <c r="T15857"/>
    </row>
    <row r="15858" spans="19:20">
      <c r="S15858"/>
      <c r="T15858"/>
    </row>
    <row r="15859" spans="19:20">
      <c r="S15859"/>
      <c r="T15859"/>
    </row>
    <row r="15860" spans="19:20">
      <c r="S15860"/>
      <c r="T15860"/>
    </row>
    <row r="15861" spans="19:20">
      <c r="S15861"/>
      <c r="T15861"/>
    </row>
    <row r="15862" spans="19:20">
      <c r="S15862"/>
      <c r="T15862"/>
    </row>
    <row r="15863" spans="19:20">
      <c r="S15863"/>
      <c r="T15863"/>
    </row>
    <row r="15864" spans="19:20">
      <c r="S15864"/>
      <c r="T15864"/>
    </row>
    <row r="15865" spans="19:20">
      <c r="S15865"/>
      <c r="T15865"/>
    </row>
    <row r="15866" spans="19:20">
      <c r="S15866"/>
      <c r="T15866"/>
    </row>
    <row r="15867" spans="19:20">
      <c r="S15867"/>
      <c r="T15867"/>
    </row>
    <row r="15868" spans="19:20">
      <c r="S15868"/>
      <c r="T15868"/>
    </row>
    <row r="15869" spans="19:20">
      <c r="S15869"/>
      <c r="T15869"/>
    </row>
    <row r="15870" spans="19:20">
      <c r="S15870"/>
      <c r="T15870"/>
    </row>
    <row r="15871" spans="19:20">
      <c r="S15871"/>
      <c r="T15871"/>
    </row>
    <row r="15872" spans="19:20">
      <c r="S15872"/>
      <c r="T15872"/>
    </row>
    <row r="15873" spans="19:20">
      <c r="S15873"/>
      <c r="T15873"/>
    </row>
    <row r="15874" spans="19:20">
      <c r="S15874"/>
      <c r="T15874"/>
    </row>
    <row r="15875" spans="19:20">
      <c r="S15875"/>
      <c r="T15875"/>
    </row>
    <row r="15876" spans="19:20">
      <c r="S15876"/>
      <c r="T15876"/>
    </row>
    <row r="15877" spans="19:20">
      <c r="S15877"/>
      <c r="T15877"/>
    </row>
    <row r="15878" spans="19:20">
      <c r="S15878"/>
      <c r="T15878"/>
    </row>
    <row r="15879" spans="19:20">
      <c r="S15879"/>
      <c r="T15879"/>
    </row>
    <row r="15880" spans="19:20">
      <c r="S15880"/>
      <c r="T15880"/>
    </row>
    <row r="15881" spans="19:20">
      <c r="S15881"/>
      <c r="T15881"/>
    </row>
    <row r="15882" spans="19:20">
      <c r="S15882"/>
      <c r="T15882"/>
    </row>
    <row r="15883" spans="19:20">
      <c r="S15883"/>
      <c r="T15883"/>
    </row>
    <row r="15884" spans="19:20">
      <c r="S15884"/>
      <c r="T15884"/>
    </row>
    <row r="15885" spans="19:20">
      <c r="S15885"/>
      <c r="T15885"/>
    </row>
    <row r="15886" spans="19:20">
      <c r="S15886"/>
      <c r="T15886"/>
    </row>
    <row r="15887" spans="19:20">
      <c r="S15887"/>
      <c r="T15887"/>
    </row>
    <row r="15888" spans="19:20">
      <c r="S15888"/>
      <c r="T15888"/>
    </row>
    <row r="15889" spans="19:20">
      <c r="S15889"/>
      <c r="T15889"/>
    </row>
    <row r="15890" spans="19:20">
      <c r="S15890"/>
      <c r="T15890"/>
    </row>
    <row r="15891" spans="19:20">
      <c r="S15891"/>
      <c r="T15891"/>
    </row>
    <row r="15892" spans="19:20">
      <c r="S15892"/>
      <c r="T15892"/>
    </row>
    <row r="15893" spans="19:20">
      <c r="S15893"/>
      <c r="T15893"/>
    </row>
    <row r="15894" spans="19:20">
      <c r="S15894"/>
      <c r="T15894"/>
    </row>
    <row r="15895" spans="19:20">
      <c r="S15895"/>
      <c r="T15895"/>
    </row>
    <row r="15896" spans="19:20">
      <c r="S15896"/>
      <c r="T15896"/>
    </row>
    <row r="15897" spans="19:20">
      <c r="S15897"/>
      <c r="T15897"/>
    </row>
    <row r="15898" spans="19:20">
      <c r="S15898"/>
      <c r="T15898"/>
    </row>
    <row r="15899" spans="19:20">
      <c r="S15899"/>
      <c r="T15899"/>
    </row>
    <row r="15900" spans="19:20">
      <c r="S15900"/>
      <c r="T15900"/>
    </row>
    <row r="15901" spans="19:20">
      <c r="S15901"/>
      <c r="T15901"/>
    </row>
    <row r="15902" spans="19:20">
      <c r="S15902"/>
      <c r="T15902"/>
    </row>
    <row r="15903" spans="19:20">
      <c r="S15903"/>
      <c r="T15903"/>
    </row>
    <row r="15904" spans="19:20">
      <c r="S15904"/>
      <c r="T15904"/>
    </row>
    <row r="15905" spans="19:20">
      <c r="S15905"/>
      <c r="T15905"/>
    </row>
    <row r="15906" spans="19:20">
      <c r="S15906"/>
      <c r="T15906"/>
    </row>
    <row r="15907" spans="19:20">
      <c r="S15907"/>
      <c r="T15907"/>
    </row>
    <row r="15908" spans="19:20">
      <c r="S15908"/>
      <c r="T15908"/>
    </row>
    <row r="15909" spans="19:20">
      <c r="S15909"/>
      <c r="T15909"/>
    </row>
    <row r="15910" spans="19:20">
      <c r="S15910"/>
      <c r="T15910"/>
    </row>
    <row r="15911" spans="19:20">
      <c r="S15911"/>
      <c r="T15911"/>
    </row>
    <row r="15912" spans="19:20">
      <c r="S15912"/>
      <c r="T15912"/>
    </row>
    <row r="15913" spans="19:20">
      <c r="S15913"/>
      <c r="T15913"/>
    </row>
    <row r="15914" spans="19:20">
      <c r="S15914"/>
      <c r="T15914"/>
    </row>
    <row r="15915" spans="19:20">
      <c r="S15915"/>
      <c r="T15915"/>
    </row>
    <row r="15916" spans="19:20">
      <c r="S15916"/>
      <c r="T15916"/>
    </row>
    <row r="15917" spans="19:20">
      <c r="S15917"/>
      <c r="T15917"/>
    </row>
    <row r="15918" spans="19:20">
      <c r="S15918"/>
      <c r="T15918"/>
    </row>
    <row r="15919" spans="19:20">
      <c r="S15919"/>
      <c r="T15919"/>
    </row>
    <row r="15920" spans="19:20">
      <c r="S15920"/>
      <c r="T15920"/>
    </row>
    <row r="15921" spans="19:20">
      <c r="S15921"/>
      <c r="T15921"/>
    </row>
    <row r="15922" spans="19:20">
      <c r="S15922"/>
      <c r="T15922"/>
    </row>
    <row r="15923" spans="19:20">
      <c r="S15923"/>
      <c r="T15923"/>
    </row>
    <row r="15924" spans="19:20">
      <c r="S15924"/>
      <c r="T15924"/>
    </row>
    <row r="15925" spans="19:20">
      <c r="S15925"/>
      <c r="T15925"/>
    </row>
    <row r="15926" spans="19:20">
      <c r="S15926"/>
      <c r="T15926"/>
    </row>
    <row r="15927" spans="19:20">
      <c r="S15927"/>
      <c r="T15927"/>
    </row>
    <row r="15928" spans="19:20">
      <c r="S15928"/>
      <c r="T15928"/>
    </row>
    <row r="15929" spans="19:20">
      <c r="S15929"/>
      <c r="T15929"/>
    </row>
    <row r="15930" spans="19:20">
      <c r="S15930"/>
      <c r="T15930"/>
    </row>
    <row r="15931" spans="19:20">
      <c r="S15931"/>
      <c r="T15931"/>
    </row>
    <row r="15932" spans="19:20">
      <c r="S15932"/>
      <c r="T15932"/>
    </row>
    <row r="15933" spans="19:20">
      <c r="S15933"/>
      <c r="T15933"/>
    </row>
    <row r="15934" spans="19:20">
      <c r="S15934"/>
      <c r="T15934"/>
    </row>
    <row r="15935" spans="19:20">
      <c r="S15935"/>
      <c r="T15935"/>
    </row>
    <row r="15936" spans="19:20">
      <c r="S15936"/>
      <c r="T15936"/>
    </row>
    <row r="15937" spans="19:20">
      <c r="S15937"/>
      <c r="T15937"/>
    </row>
    <row r="15938" spans="19:20">
      <c r="S15938"/>
      <c r="T15938"/>
    </row>
    <row r="15939" spans="19:20">
      <c r="S15939"/>
      <c r="T15939"/>
    </row>
    <row r="15940" spans="19:20">
      <c r="S15940"/>
      <c r="T15940"/>
    </row>
    <row r="15941" spans="19:20">
      <c r="S15941"/>
      <c r="T15941"/>
    </row>
    <row r="15942" spans="19:20">
      <c r="S15942"/>
      <c r="T15942"/>
    </row>
    <row r="15943" spans="19:20">
      <c r="S15943"/>
      <c r="T15943"/>
    </row>
    <row r="15944" spans="19:20">
      <c r="S15944"/>
      <c r="T15944"/>
    </row>
    <row r="15945" spans="19:20">
      <c r="S15945"/>
      <c r="T15945"/>
    </row>
    <row r="15946" spans="19:20">
      <c r="S15946"/>
      <c r="T15946"/>
    </row>
    <row r="15947" spans="19:20">
      <c r="S15947"/>
      <c r="T15947"/>
    </row>
    <row r="15948" spans="19:20">
      <c r="S15948"/>
      <c r="T15948"/>
    </row>
    <row r="15949" spans="19:20">
      <c r="S15949"/>
      <c r="T15949"/>
    </row>
    <row r="15950" spans="19:20">
      <c r="S15950"/>
      <c r="T15950"/>
    </row>
    <row r="15951" spans="19:20">
      <c r="S15951"/>
      <c r="T15951"/>
    </row>
    <row r="15952" spans="19:20">
      <c r="S15952"/>
      <c r="T15952"/>
    </row>
    <row r="15953" spans="19:20">
      <c r="S15953"/>
      <c r="T15953"/>
    </row>
    <row r="15954" spans="19:20">
      <c r="S15954"/>
      <c r="T15954"/>
    </row>
    <row r="15955" spans="19:20">
      <c r="S15955"/>
      <c r="T15955"/>
    </row>
    <row r="15956" spans="19:20">
      <c r="S15956"/>
      <c r="T15956"/>
    </row>
    <row r="15957" spans="19:20">
      <c r="S15957"/>
      <c r="T15957"/>
    </row>
    <row r="15958" spans="19:20">
      <c r="S15958"/>
      <c r="T15958"/>
    </row>
    <row r="15959" spans="19:20">
      <c r="S15959"/>
      <c r="T15959"/>
    </row>
    <row r="15960" spans="19:20">
      <c r="S15960"/>
      <c r="T15960"/>
    </row>
    <row r="15961" spans="19:20">
      <c r="S15961"/>
      <c r="T15961"/>
    </row>
    <row r="15962" spans="19:20">
      <c r="S15962"/>
      <c r="T15962"/>
    </row>
    <row r="15963" spans="19:20">
      <c r="S15963"/>
      <c r="T15963"/>
    </row>
    <row r="15964" spans="19:20">
      <c r="S15964"/>
      <c r="T15964"/>
    </row>
    <row r="15965" spans="19:20">
      <c r="S15965"/>
      <c r="T15965"/>
    </row>
    <row r="15966" spans="19:20">
      <c r="S15966"/>
      <c r="T15966"/>
    </row>
    <row r="15967" spans="19:20">
      <c r="S15967"/>
      <c r="T15967"/>
    </row>
    <row r="15968" spans="19:20">
      <c r="S15968"/>
      <c r="T15968"/>
    </row>
    <row r="15969" spans="19:20">
      <c r="S15969"/>
      <c r="T15969"/>
    </row>
    <row r="15970" spans="19:20">
      <c r="S15970"/>
      <c r="T15970"/>
    </row>
    <row r="15971" spans="19:20">
      <c r="S15971"/>
      <c r="T15971"/>
    </row>
    <row r="15972" spans="19:20">
      <c r="S15972"/>
      <c r="T15972"/>
    </row>
    <row r="15973" spans="19:20">
      <c r="S15973"/>
      <c r="T15973"/>
    </row>
    <row r="15974" spans="19:20">
      <c r="S15974"/>
      <c r="T15974"/>
    </row>
    <row r="15975" spans="19:20">
      <c r="S15975"/>
      <c r="T15975"/>
    </row>
    <row r="15976" spans="19:20">
      <c r="S15976"/>
      <c r="T15976"/>
    </row>
    <row r="15977" spans="19:20">
      <c r="S15977"/>
      <c r="T15977"/>
    </row>
    <row r="15978" spans="19:20">
      <c r="S15978"/>
      <c r="T15978"/>
    </row>
    <row r="15979" spans="19:20">
      <c r="S15979"/>
      <c r="T15979"/>
    </row>
    <row r="15980" spans="19:20">
      <c r="S15980"/>
      <c r="T15980"/>
    </row>
    <row r="15981" spans="19:20">
      <c r="S15981"/>
      <c r="T15981"/>
    </row>
    <row r="15982" spans="19:20">
      <c r="S15982"/>
      <c r="T15982"/>
    </row>
    <row r="15983" spans="19:20">
      <c r="S15983"/>
      <c r="T15983"/>
    </row>
    <row r="15984" spans="19:20">
      <c r="S15984"/>
      <c r="T15984"/>
    </row>
    <row r="15985" spans="19:20">
      <c r="S15985"/>
      <c r="T15985"/>
    </row>
    <row r="15986" spans="19:20">
      <c r="S15986"/>
      <c r="T15986"/>
    </row>
    <row r="15987" spans="19:20">
      <c r="S15987"/>
      <c r="T15987"/>
    </row>
    <row r="15988" spans="19:20">
      <c r="S15988"/>
      <c r="T15988"/>
    </row>
    <row r="15989" spans="19:20">
      <c r="S15989"/>
      <c r="T15989"/>
    </row>
    <row r="15990" spans="19:20">
      <c r="S15990"/>
      <c r="T15990"/>
    </row>
    <row r="15991" spans="19:20">
      <c r="S15991"/>
      <c r="T15991"/>
    </row>
    <row r="15992" spans="19:20">
      <c r="S15992"/>
      <c r="T15992"/>
    </row>
    <row r="15993" spans="19:20">
      <c r="S15993"/>
      <c r="T15993"/>
    </row>
    <row r="15994" spans="19:20">
      <c r="S15994"/>
      <c r="T15994"/>
    </row>
    <row r="15995" spans="19:20">
      <c r="S15995"/>
      <c r="T15995"/>
    </row>
    <row r="15996" spans="19:20">
      <c r="S15996"/>
      <c r="T15996"/>
    </row>
    <row r="15997" spans="19:20">
      <c r="S15997"/>
      <c r="T15997"/>
    </row>
    <row r="15998" spans="19:20">
      <c r="S15998"/>
      <c r="T15998"/>
    </row>
    <row r="15999" spans="19:20">
      <c r="S15999"/>
      <c r="T15999"/>
    </row>
    <row r="16000" spans="19:20">
      <c r="S16000"/>
      <c r="T16000"/>
    </row>
    <row r="16001" spans="19:20">
      <c r="S16001"/>
      <c r="T16001"/>
    </row>
    <row r="16002" spans="19:20">
      <c r="S16002"/>
      <c r="T16002"/>
    </row>
    <row r="16003" spans="19:20">
      <c r="S16003"/>
      <c r="T16003"/>
    </row>
    <row r="16004" spans="19:20">
      <c r="S16004"/>
      <c r="T16004"/>
    </row>
    <row r="16005" spans="19:20">
      <c r="S16005"/>
      <c r="T16005"/>
    </row>
    <row r="16006" spans="19:20">
      <c r="S16006"/>
      <c r="T16006"/>
    </row>
    <row r="16007" spans="19:20">
      <c r="S16007"/>
      <c r="T16007"/>
    </row>
    <row r="16008" spans="19:20">
      <c r="S16008"/>
      <c r="T16008"/>
    </row>
    <row r="16009" spans="19:20">
      <c r="S16009"/>
      <c r="T16009"/>
    </row>
    <row r="16010" spans="19:20">
      <c r="S16010"/>
      <c r="T16010"/>
    </row>
    <row r="16011" spans="19:20">
      <c r="S16011"/>
      <c r="T16011"/>
    </row>
    <row r="16012" spans="19:20">
      <c r="S16012"/>
      <c r="T16012"/>
    </row>
    <row r="16013" spans="19:20">
      <c r="S16013"/>
      <c r="T16013"/>
    </row>
    <row r="16014" spans="19:20">
      <c r="S16014"/>
      <c r="T16014"/>
    </row>
    <row r="16015" spans="19:20">
      <c r="S16015"/>
      <c r="T16015"/>
    </row>
    <row r="16016" spans="19:20">
      <c r="S16016"/>
      <c r="T16016"/>
    </row>
    <row r="16017" spans="19:20">
      <c r="S16017"/>
      <c r="T16017"/>
    </row>
    <row r="16018" spans="19:20">
      <c r="S16018"/>
      <c r="T16018"/>
    </row>
    <row r="16019" spans="19:20">
      <c r="S16019"/>
      <c r="T16019"/>
    </row>
    <row r="16020" spans="19:20">
      <c r="S16020"/>
      <c r="T16020"/>
    </row>
    <row r="16021" spans="19:20">
      <c r="S16021"/>
      <c r="T16021"/>
    </row>
    <row r="16022" spans="19:20">
      <c r="S16022"/>
      <c r="T16022"/>
    </row>
    <row r="16023" spans="19:20">
      <c r="S16023"/>
      <c r="T16023"/>
    </row>
    <row r="16024" spans="19:20">
      <c r="S16024"/>
      <c r="T16024"/>
    </row>
    <row r="16025" spans="19:20">
      <c r="S16025"/>
      <c r="T16025"/>
    </row>
    <row r="16026" spans="19:20">
      <c r="S16026"/>
      <c r="T16026"/>
    </row>
    <row r="16027" spans="19:20">
      <c r="S16027"/>
      <c r="T16027"/>
    </row>
    <row r="16028" spans="19:20">
      <c r="S16028"/>
      <c r="T16028"/>
    </row>
    <row r="16029" spans="19:20">
      <c r="S16029"/>
      <c r="T16029"/>
    </row>
    <row r="16030" spans="19:20">
      <c r="S16030"/>
      <c r="T16030"/>
    </row>
    <row r="16031" spans="19:20">
      <c r="S16031"/>
      <c r="T16031"/>
    </row>
    <row r="16032" spans="19:20">
      <c r="S16032"/>
      <c r="T16032"/>
    </row>
    <row r="16033" spans="19:20">
      <c r="S16033"/>
      <c r="T16033"/>
    </row>
    <row r="16034" spans="19:20">
      <c r="S16034"/>
      <c r="T16034"/>
    </row>
    <row r="16035" spans="19:20">
      <c r="S16035"/>
      <c r="T16035"/>
    </row>
    <row r="16036" spans="19:20">
      <c r="S16036"/>
      <c r="T16036"/>
    </row>
    <row r="16037" spans="19:20">
      <c r="S16037"/>
      <c r="T16037"/>
    </row>
    <row r="16038" spans="19:20">
      <c r="S16038"/>
      <c r="T16038"/>
    </row>
    <row r="16039" spans="19:20">
      <c r="S16039"/>
      <c r="T16039"/>
    </row>
    <row r="16040" spans="19:20">
      <c r="S16040"/>
      <c r="T16040"/>
    </row>
    <row r="16041" spans="19:20">
      <c r="S16041"/>
      <c r="T16041"/>
    </row>
    <row r="16042" spans="19:20">
      <c r="S16042"/>
      <c r="T16042"/>
    </row>
    <row r="16043" spans="19:20">
      <c r="S16043"/>
      <c r="T16043"/>
    </row>
    <row r="16044" spans="19:20">
      <c r="S16044"/>
      <c r="T16044"/>
    </row>
    <row r="16045" spans="19:20">
      <c r="S16045"/>
      <c r="T16045"/>
    </row>
    <row r="16046" spans="19:20">
      <c r="S16046"/>
      <c r="T16046"/>
    </row>
    <row r="16047" spans="19:20">
      <c r="S16047"/>
      <c r="T16047"/>
    </row>
    <row r="16048" spans="19:20">
      <c r="S16048"/>
      <c r="T16048"/>
    </row>
    <row r="16049" spans="19:20">
      <c r="S16049"/>
      <c r="T16049"/>
    </row>
    <row r="16050" spans="19:20">
      <c r="S16050"/>
      <c r="T16050"/>
    </row>
    <row r="16051" spans="19:20">
      <c r="S16051"/>
      <c r="T16051"/>
    </row>
    <row r="16052" spans="19:20">
      <c r="S16052"/>
      <c r="T16052"/>
    </row>
    <row r="16053" spans="19:20">
      <c r="S16053"/>
      <c r="T16053"/>
    </row>
    <row r="16054" spans="19:20">
      <c r="S16054"/>
      <c r="T16054"/>
    </row>
    <row r="16055" spans="19:20">
      <c r="S16055"/>
      <c r="T16055"/>
    </row>
    <row r="16056" spans="19:20">
      <c r="S16056"/>
      <c r="T16056"/>
    </row>
    <row r="16057" spans="19:20">
      <c r="S16057"/>
      <c r="T16057"/>
    </row>
    <row r="16058" spans="19:20">
      <c r="S16058"/>
      <c r="T16058"/>
    </row>
    <row r="16059" spans="19:20">
      <c r="S16059"/>
      <c r="T16059"/>
    </row>
    <row r="16060" spans="19:20">
      <c r="S16060"/>
      <c r="T16060"/>
    </row>
    <row r="16061" spans="19:20">
      <c r="S16061"/>
      <c r="T16061"/>
    </row>
    <row r="16062" spans="19:20">
      <c r="S16062"/>
      <c r="T16062"/>
    </row>
    <row r="16063" spans="19:20">
      <c r="S16063"/>
      <c r="T16063"/>
    </row>
    <row r="16064" spans="19:20">
      <c r="S16064"/>
      <c r="T16064"/>
    </row>
    <row r="16065" spans="19:20">
      <c r="S16065"/>
      <c r="T16065"/>
    </row>
    <row r="16066" spans="19:20">
      <c r="S16066"/>
      <c r="T16066"/>
    </row>
    <row r="16067" spans="19:20">
      <c r="S16067"/>
      <c r="T16067"/>
    </row>
    <row r="16068" spans="19:20">
      <c r="S16068"/>
      <c r="T16068"/>
    </row>
    <row r="16069" spans="19:20">
      <c r="S16069"/>
      <c r="T16069"/>
    </row>
    <row r="16070" spans="19:20">
      <c r="S16070"/>
      <c r="T16070"/>
    </row>
    <row r="16071" spans="19:20">
      <c r="S16071"/>
      <c r="T16071"/>
    </row>
    <row r="16072" spans="19:20">
      <c r="S16072"/>
      <c r="T16072"/>
    </row>
    <row r="16073" spans="19:20">
      <c r="S16073"/>
      <c r="T16073"/>
    </row>
    <row r="16074" spans="19:20">
      <c r="S16074"/>
      <c r="T16074"/>
    </row>
    <row r="16075" spans="19:20">
      <c r="S16075"/>
      <c r="T16075"/>
    </row>
    <row r="16076" spans="19:20">
      <c r="S16076"/>
      <c r="T16076"/>
    </row>
    <row r="16077" spans="19:20">
      <c r="S16077"/>
      <c r="T16077"/>
    </row>
    <row r="16078" spans="19:20">
      <c r="S16078"/>
      <c r="T16078"/>
    </row>
    <row r="16079" spans="19:20">
      <c r="S16079"/>
      <c r="T16079"/>
    </row>
    <row r="16080" spans="19:20">
      <c r="S16080"/>
      <c r="T16080"/>
    </row>
    <row r="16081" spans="19:20">
      <c r="S16081"/>
      <c r="T16081"/>
    </row>
    <row r="16082" spans="19:20">
      <c r="S16082"/>
      <c r="T16082"/>
    </row>
    <row r="16083" spans="19:20">
      <c r="S16083"/>
      <c r="T16083"/>
    </row>
    <row r="16084" spans="19:20">
      <c r="S16084"/>
      <c r="T16084"/>
    </row>
    <row r="16085" spans="19:20">
      <c r="S16085"/>
      <c r="T16085"/>
    </row>
    <row r="16086" spans="19:20">
      <c r="S16086"/>
      <c r="T16086"/>
    </row>
    <row r="16087" spans="19:20">
      <c r="S16087"/>
      <c r="T16087"/>
    </row>
    <row r="16088" spans="19:20">
      <c r="S16088"/>
      <c r="T16088"/>
    </row>
    <row r="16089" spans="19:20">
      <c r="S16089"/>
      <c r="T16089"/>
    </row>
    <row r="16090" spans="19:20">
      <c r="S16090"/>
      <c r="T16090"/>
    </row>
    <row r="16091" spans="19:20">
      <c r="S16091"/>
      <c r="T16091"/>
    </row>
    <row r="16092" spans="19:20">
      <c r="S16092"/>
      <c r="T16092"/>
    </row>
    <row r="16093" spans="19:20">
      <c r="S16093"/>
      <c r="T16093"/>
    </row>
    <row r="16094" spans="19:20">
      <c r="S16094"/>
      <c r="T16094"/>
    </row>
    <row r="16095" spans="19:20">
      <c r="S16095"/>
      <c r="T16095"/>
    </row>
    <row r="16096" spans="19:20">
      <c r="S16096"/>
      <c r="T16096"/>
    </row>
    <row r="16097" spans="19:20">
      <c r="S16097"/>
      <c r="T16097"/>
    </row>
    <row r="16098" spans="19:20">
      <c r="S16098"/>
      <c r="T16098"/>
    </row>
    <row r="16099" spans="19:20">
      <c r="S16099"/>
      <c r="T16099"/>
    </row>
    <row r="16100" spans="19:20">
      <c r="S16100"/>
      <c r="T16100"/>
    </row>
    <row r="16101" spans="19:20">
      <c r="S16101"/>
      <c r="T16101"/>
    </row>
    <row r="16102" spans="19:20">
      <c r="S16102"/>
      <c r="T16102"/>
    </row>
    <row r="16103" spans="19:20">
      <c r="S16103"/>
      <c r="T16103"/>
    </row>
    <row r="16104" spans="19:20">
      <c r="S16104"/>
      <c r="T16104"/>
    </row>
    <row r="16105" spans="19:20">
      <c r="S16105"/>
      <c r="T16105"/>
    </row>
    <row r="16106" spans="19:20">
      <c r="S16106"/>
      <c r="T16106"/>
    </row>
    <row r="16107" spans="19:20">
      <c r="S16107"/>
      <c r="T16107"/>
    </row>
    <row r="16108" spans="19:20">
      <c r="S16108"/>
      <c r="T16108"/>
    </row>
    <row r="16109" spans="19:20">
      <c r="S16109"/>
      <c r="T16109"/>
    </row>
    <row r="16110" spans="19:20">
      <c r="S16110"/>
      <c r="T16110"/>
    </row>
    <row r="16111" spans="19:20">
      <c r="S16111"/>
      <c r="T16111"/>
    </row>
    <row r="16112" spans="19:20">
      <c r="S16112"/>
      <c r="T16112"/>
    </row>
    <row r="16113" spans="19:20">
      <c r="S16113"/>
      <c r="T16113"/>
    </row>
    <row r="16114" spans="19:20">
      <c r="S16114"/>
      <c r="T16114"/>
    </row>
    <row r="16115" spans="19:20">
      <c r="S16115"/>
      <c r="T16115"/>
    </row>
    <row r="16116" spans="19:20">
      <c r="S16116"/>
      <c r="T16116"/>
    </row>
    <row r="16117" spans="19:20">
      <c r="S16117"/>
      <c r="T16117"/>
    </row>
    <row r="16118" spans="19:20">
      <c r="S16118"/>
      <c r="T16118"/>
    </row>
    <row r="16119" spans="19:20">
      <c r="S16119"/>
      <c r="T16119"/>
    </row>
    <row r="16120" spans="19:20">
      <c r="S16120"/>
      <c r="T16120"/>
    </row>
    <row r="16121" spans="19:20">
      <c r="S16121"/>
      <c r="T16121"/>
    </row>
    <row r="16122" spans="19:20">
      <c r="S16122"/>
      <c r="T16122"/>
    </row>
    <row r="16123" spans="19:20">
      <c r="S16123"/>
      <c r="T16123"/>
    </row>
    <row r="16124" spans="19:20">
      <c r="S16124"/>
      <c r="T16124"/>
    </row>
    <row r="16125" spans="19:20">
      <c r="S16125"/>
      <c r="T16125"/>
    </row>
    <row r="16126" spans="19:20">
      <c r="S16126"/>
      <c r="T16126"/>
    </row>
    <row r="16127" spans="19:20">
      <c r="S16127"/>
      <c r="T16127"/>
    </row>
    <row r="16128" spans="19:20">
      <c r="S16128"/>
      <c r="T16128"/>
    </row>
    <row r="16129" spans="19:20">
      <c r="S16129"/>
      <c r="T16129"/>
    </row>
    <row r="16130" spans="19:20">
      <c r="S16130"/>
      <c r="T16130"/>
    </row>
    <row r="16131" spans="19:20">
      <c r="S16131"/>
      <c r="T16131"/>
    </row>
    <row r="16132" spans="19:20">
      <c r="S16132"/>
      <c r="T16132"/>
    </row>
    <row r="16133" spans="19:20">
      <c r="S16133"/>
      <c r="T16133"/>
    </row>
    <row r="16134" spans="19:20">
      <c r="S16134"/>
      <c r="T16134"/>
    </row>
    <row r="16135" spans="19:20">
      <c r="S16135"/>
      <c r="T16135"/>
    </row>
    <row r="16136" spans="19:20">
      <c r="S16136"/>
      <c r="T16136"/>
    </row>
    <row r="16137" spans="19:20">
      <c r="S16137"/>
      <c r="T16137"/>
    </row>
    <row r="16138" spans="19:20">
      <c r="S16138"/>
      <c r="T16138"/>
    </row>
    <row r="16139" spans="19:20">
      <c r="S16139"/>
      <c r="T16139"/>
    </row>
    <row r="16140" spans="19:20">
      <c r="S16140"/>
      <c r="T16140"/>
    </row>
    <row r="16141" spans="19:20">
      <c r="S16141"/>
      <c r="T16141"/>
    </row>
    <row r="16142" spans="19:20">
      <c r="S16142"/>
      <c r="T16142"/>
    </row>
    <row r="16143" spans="19:20">
      <c r="S16143"/>
      <c r="T16143"/>
    </row>
    <row r="16144" spans="19:20">
      <c r="S16144"/>
      <c r="T16144"/>
    </row>
    <row r="16145" spans="19:20">
      <c r="S16145"/>
      <c r="T16145"/>
    </row>
    <row r="16146" spans="19:20">
      <c r="S16146"/>
      <c r="T16146"/>
    </row>
    <row r="16147" spans="19:20">
      <c r="S16147"/>
      <c r="T16147"/>
    </row>
    <row r="16148" spans="19:20">
      <c r="S16148"/>
      <c r="T16148"/>
    </row>
    <row r="16149" spans="19:20">
      <c r="S16149"/>
      <c r="T16149"/>
    </row>
    <row r="16150" spans="19:20">
      <c r="S16150"/>
      <c r="T16150"/>
    </row>
    <row r="16151" spans="19:20">
      <c r="S16151"/>
      <c r="T16151"/>
    </row>
    <row r="16152" spans="19:20">
      <c r="S16152"/>
      <c r="T16152"/>
    </row>
    <row r="16153" spans="19:20">
      <c r="S16153"/>
      <c r="T16153"/>
    </row>
    <row r="16154" spans="19:20">
      <c r="S16154"/>
      <c r="T16154"/>
    </row>
    <row r="16155" spans="19:20">
      <c r="S16155"/>
      <c r="T16155"/>
    </row>
    <row r="16156" spans="19:20">
      <c r="S16156"/>
      <c r="T16156"/>
    </row>
    <row r="16157" spans="19:20">
      <c r="S16157"/>
      <c r="T16157"/>
    </row>
    <row r="16158" spans="19:20">
      <c r="S16158"/>
      <c r="T16158"/>
    </row>
    <row r="16159" spans="19:20">
      <c r="S16159"/>
      <c r="T16159"/>
    </row>
    <row r="16160" spans="19:20">
      <c r="S16160"/>
      <c r="T16160"/>
    </row>
    <row r="16161" spans="19:20">
      <c r="S16161"/>
      <c r="T16161"/>
    </row>
    <row r="16162" spans="19:20">
      <c r="S16162"/>
      <c r="T16162"/>
    </row>
    <row r="16163" spans="19:20">
      <c r="S16163"/>
      <c r="T16163"/>
    </row>
    <row r="16164" spans="19:20">
      <c r="S16164"/>
      <c r="T16164"/>
    </row>
    <row r="16165" spans="19:20">
      <c r="S16165"/>
      <c r="T16165"/>
    </row>
    <row r="16166" spans="19:20">
      <c r="S16166"/>
      <c r="T16166"/>
    </row>
    <row r="16167" spans="19:20">
      <c r="S16167"/>
      <c r="T16167"/>
    </row>
    <row r="16168" spans="19:20">
      <c r="S16168"/>
      <c r="T16168"/>
    </row>
    <row r="16169" spans="19:20">
      <c r="S16169"/>
      <c r="T16169"/>
    </row>
    <row r="16170" spans="19:20">
      <c r="S16170"/>
      <c r="T16170"/>
    </row>
    <row r="16171" spans="19:20">
      <c r="S16171"/>
      <c r="T16171"/>
    </row>
    <row r="16172" spans="19:20">
      <c r="S16172"/>
      <c r="T16172"/>
    </row>
    <row r="16173" spans="19:20">
      <c r="S16173"/>
      <c r="T16173"/>
    </row>
    <row r="16174" spans="19:20">
      <c r="S16174"/>
      <c r="T16174"/>
    </row>
    <row r="16175" spans="19:20">
      <c r="S16175"/>
      <c r="T16175"/>
    </row>
    <row r="16176" spans="19:20">
      <c r="S16176"/>
      <c r="T16176"/>
    </row>
    <row r="16177" spans="19:20">
      <c r="S16177"/>
      <c r="T16177"/>
    </row>
    <row r="16178" spans="19:20">
      <c r="S16178"/>
      <c r="T16178"/>
    </row>
    <row r="16179" spans="19:20">
      <c r="S16179"/>
      <c r="T16179"/>
    </row>
    <row r="16180" spans="19:20">
      <c r="S16180"/>
      <c r="T16180"/>
    </row>
    <row r="16181" spans="19:20">
      <c r="S16181"/>
      <c r="T16181"/>
    </row>
    <row r="16182" spans="19:20">
      <c r="S16182"/>
      <c r="T16182"/>
    </row>
    <row r="16183" spans="19:20">
      <c r="S16183"/>
      <c r="T16183"/>
    </row>
    <row r="16184" spans="19:20">
      <c r="S16184"/>
      <c r="T16184"/>
    </row>
    <row r="16185" spans="19:20">
      <c r="S16185"/>
      <c r="T16185"/>
    </row>
    <row r="16186" spans="19:20">
      <c r="S16186"/>
      <c r="T16186"/>
    </row>
    <row r="16187" spans="19:20">
      <c r="S16187"/>
      <c r="T16187"/>
    </row>
    <row r="16188" spans="19:20">
      <c r="S16188"/>
      <c r="T16188"/>
    </row>
    <row r="16189" spans="19:20">
      <c r="S16189"/>
      <c r="T16189"/>
    </row>
    <row r="16190" spans="19:20">
      <c r="S16190"/>
      <c r="T16190"/>
    </row>
    <row r="16191" spans="19:20">
      <c r="S16191"/>
      <c r="T16191"/>
    </row>
    <row r="16192" spans="19:20">
      <c r="S16192"/>
      <c r="T16192"/>
    </row>
    <row r="16193" spans="19:20">
      <c r="S16193"/>
      <c r="T16193"/>
    </row>
    <row r="16194" spans="19:20">
      <c r="S16194"/>
      <c r="T16194"/>
    </row>
    <row r="16195" spans="19:20">
      <c r="S16195"/>
      <c r="T16195"/>
    </row>
    <row r="16196" spans="19:20">
      <c r="S16196"/>
      <c r="T16196"/>
    </row>
    <row r="16197" spans="19:20">
      <c r="S16197"/>
      <c r="T16197"/>
    </row>
    <row r="16198" spans="19:20">
      <c r="S16198"/>
      <c r="T16198"/>
    </row>
    <row r="16199" spans="19:20">
      <c r="S16199"/>
      <c r="T16199"/>
    </row>
    <row r="16200" spans="19:20">
      <c r="S16200"/>
      <c r="T16200"/>
    </row>
    <row r="16201" spans="19:20">
      <c r="S16201"/>
      <c r="T16201"/>
    </row>
    <row r="16202" spans="19:20">
      <c r="S16202"/>
      <c r="T16202"/>
    </row>
    <row r="16203" spans="19:20">
      <c r="S16203"/>
      <c r="T16203"/>
    </row>
    <row r="16204" spans="19:20">
      <c r="S16204"/>
      <c r="T16204"/>
    </row>
    <row r="16205" spans="19:20">
      <c r="S16205"/>
      <c r="T16205"/>
    </row>
    <row r="16206" spans="19:20">
      <c r="S16206"/>
      <c r="T16206"/>
    </row>
    <row r="16207" spans="19:20">
      <c r="S16207"/>
      <c r="T16207"/>
    </row>
    <row r="16208" spans="19:20">
      <c r="S16208"/>
      <c r="T16208"/>
    </row>
    <row r="16209" spans="19:20">
      <c r="S16209"/>
      <c r="T16209"/>
    </row>
    <row r="16210" spans="19:20">
      <c r="S16210"/>
      <c r="T16210"/>
    </row>
    <row r="16211" spans="19:20">
      <c r="S16211"/>
      <c r="T16211"/>
    </row>
    <row r="16212" spans="19:20">
      <c r="S16212"/>
      <c r="T16212"/>
    </row>
    <row r="16213" spans="19:20">
      <c r="S16213"/>
      <c r="T16213"/>
    </row>
    <row r="16214" spans="19:20">
      <c r="S16214"/>
      <c r="T16214"/>
    </row>
    <row r="16215" spans="19:20">
      <c r="S16215"/>
      <c r="T16215"/>
    </row>
    <row r="16216" spans="19:20">
      <c r="S16216"/>
      <c r="T16216"/>
    </row>
    <row r="16217" spans="19:20">
      <c r="S16217"/>
      <c r="T16217"/>
    </row>
    <row r="16218" spans="19:20">
      <c r="S16218"/>
      <c r="T16218"/>
    </row>
    <row r="16219" spans="19:20">
      <c r="S16219"/>
      <c r="T16219"/>
    </row>
    <row r="16220" spans="19:20">
      <c r="S16220"/>
      <c r="T16220"/>
    </row>
    <row r="16221" spans="19:20">
      <c r="S16221"/>
      <c r="T16221"/>
    </row>
    <row r="16222" spans="19:20">
      <c r="S16222"/>
      <c r="T16222"/>
    </row>
    <row r="16223" spans="19:20">
      <c r="S16223"/>
      <c r="T16223"/>
    </row>
    <row r="16224" spans="19:20">
      <c r="S16224"/>
      <c r="T16224"/>
    </row>
    <row r="16225" spans="19:20">
      <c r="S16225"/>
      <c r="T16225"/>
    </row>
    <row r="16226" spans="19:20">
      <c r="S16226"/>
      <c r="T16226"/>
    </row>
    <row r="16227" spans="19:20">
      <c r="S16227"/>
      <c r="T16227"/>
    </row>
    <row r="16228" spans="19:20">
      <c r="S16228"/>
      <c r="T16228"/>
    </row>
    <row r="16229" spans="19:20">
      <c r="S16229"/>
      <c r="T16229"/>
    </row>
    <row r="16230" spans="19:20">
      <c r="S16230"/>
      <c r="T16230"/>
    </row>
    <row r="16231" spans="19:20">
      <c r="S16231"/>
      <c r="T16231"/>
    </row>
    <row r="16232" spans="19:20">
      <c r="S16232"/>
      <c r="T16232"/>
    </row>
    <row r="16233" spans="19:20">
      <c r="S16233"/>
      <c r="T16233"/>
    </row>
    <row r="16234" spans="19:20">
      <c r="S16234"/>
      <c r="T16234"/>
    </row>
    <row r="16235" spans="19:20">
      <c r="S16235"/>
      <c r="T16235"/>
    </row>
    <row r="16236" spans="19:20">
      <c r="S16236"/>
      <c r="T16236"/>
    </row>
    <row r="16237" spans="19:20">
      <c r="S16237"/>
      <c r="T16237"/>
    </row>
    <row r="16238" spans="19:20">
      <c r="S16238"/>
      <c r="T16238"/>
    </row>
    <row r="16239" spans="19:20">
      <c r="S16239"/>
      <c r="T16239"/>
    </row>
    <row r="16240" spans="19:20">
      <c r="S16240"/>
      <c r="T16240"/>
    </row>
    <row r="16241" spans="19:20">
      <c r="S16241"/>
      <c r="T16241"/>
    </row>
    <row r="16242" spans="19:20">
      <c r="S16242"/>
      <c r="T16242"/>
    </row>
    <row r="16243" spans="19:20">
      <c r="S16243"/>
      <c r="T16243"/>
    </row>
    <row r="16244" spans="19:20">
      <c r="S16244"/>
      <c r="T16244"/>
    </row>
    <row r="16245" spans="19:20">
      <c r="S16245"/>
      <c r="T16245"/>
    </row>
    <row r="16246" spans="19:20">
      <c r="S16246"/>
      <c r="T16246"/>
    </row>
    <row r="16247" spans="19:20">
      <c r="S16247"/>
      <c r="T16247"/>
    </row>
    <row r="16248" spans="19:20">
      <c r="S16248"/>
      <c r="T16248"/>
    </row>
    <row r="16249" spans="19:20">
      <c r="S16249"/>
      <c r="T16249"/>
    </row>
    <row r="16250" spans="19:20">
      <c r="S16250"/>
      <c r="T16250"/>
    </row>
    <row r="16251" spans="19:20">
      <c r="S16251"/>
      <c r="T16251"/>
    </row>
    <row r="16252" spans="19:20">
      <c r="S16252"/>
      <c r="T16252"/>
    </row>
    <row r="16253" spans="19:20">
      <c r="S16253"/>
      <c r="T16253"/>
    </row>
    <row r="16254" spans="19:20">
      <c r="S16254"/>
      <c r="T16254"/>
    </row>
    <row r="16255" spans="19:20">
      <c r="S16255"/>
      <c r="T16255"/>
    </row>
    <row r="16256" spans="19:20">
      <c r="S16256"/>
      <c r="T16256"/>
    </row>
    <row r="16257" spans="19:20">
      <c r="S16257"/>
      <c r="T16257"/>
    </row>
    <row r="16258" spans="19:20">
      <c r="S16258"/>
      <c r="T16258"/>
    </row>
    <row r="16259" spans="19:20">
      <c r="S16259"/>
      <c r="T16259"/>
    </row>
    <row r="16260" spans="19:20">
      <c r="S16260"/>
      <c r="T16260"/>
    </row>
    <row r="16261" spans="19:20">
      <c r="S16261"/>
      <c r="T16261"/>
    </row>
    <row r="16262" spans="19:20">
      <c r="S16262"/>
      <c r="T16262"/>
    </row>
    <row r="16263" spans="19:20">
      <c r="S16263"/>
      <c r="T16263"/>
    </row>
    <row r="16264" spans="19:20">
      <c r="S16264"/>
      <c r="T16264"/>
    </row>
    <row r="16265" spans="19:20">
      <c r="S16265"/>
      <c r="T16265"/>
    </row>
    <row r="16266" spans="19:20">
      <c r="S16266"/>
      <c r="T16266"/>
    </row>
    <row r="16267" spans="19:20">
      <c r="S16267"/>
      <c r="T16267"/>
    </row>
    <row r="16268" spans="19:20">
      <c r="S16268"/>
      <c r="T16268"/>
    </row>
    <row r="16269" spans="19:20">
      <c r="S16269"/>
      <c r="T16269"/>
    </row>
    <row r="16270" spans="19:20">
      <c r="S16270"/>
      <c r="T16270"/>
    </row>
    <row r="16271" spans="19:20">
      <c r="S16271"/>
      <c r="T16271"/>
    </row>
    <row r="16272" spans="19:20">
      <c r="S16272"/>
      <c r="T16272"/>
    </row>
    <row r="16273" spans="19:20">
      <c r="S16273"/>
      <c r="T16273"/>
    </row>
    <row r="16274" spans="19:20">
      <c r="S16274"/>
      <c r="T16274"/>
    </row>
    <row r="16275" spans="19:20">
      <c r="S16275"/>
      <c r="T16275"/>
    </row>
    <row r="16276" spans="19:20">
      <c r="S16276"/>
      <c r="T16276"/>
    </row>
    <row r="16277" spans="19:20">
      <c r="S16277"/>
      <c r="T16277"/>
    </row>
    <row r="16278" spans="19:20">
      <c r="S16278"/>
      <c r="T16278"/>
    </row>
    <row r="16279" spans="19:20">
      <c r="S16279"/>
      <c r="T16279"/>
    </row>
    <row r="16280" spans="19:20">
      <c r="S16280"/>
      <c r="T16280"/>
    </row>
    <row r="16281" spans="19:20">
      <c r="S16281"/>
      <c r="T16281"/>
    </row>
    <row r="16282" spans="19:20">
      <c r="S16282"/>
      <c r="T16282"/>
    </row>
    <row r="16283" spans="19:20">
      <c r="S16283"/>
      <c r="T16283"/>
    </row>
    <row r="16284" spans="19:20">
      <c r="S16284"/>
      <c r="T16284"/>
    </row>
    <row r="16285" spans="19:20">
      <c r="S16285"/>
      <c r="T16285"/>
    </row>
    <row r="16286" spans="19:20">
      <c r="S16286"/>
      <c r="T16286"/>
    </row>
    <row r="16287" spans="19:20">
      <c r="S16287"/>
      <c r="T16287"/>
    </row>
    <row r="16288" spans="19:20">
      <c r="S16288"/>
      <c r="T16288"/>
    </row>
    <row r="16289" spans="19:20">
      <c r="S16289"/>
      <c r="T16289"/>
    </row>
    <row r="16290" spans="19:20">
      <c r="S16290"/>
      <c r="T16290"/>
    </row>
    <row r="16291" spans="19:20">
      <c r="S16291"/>
      <c r="T16291"/>
    </row>
    <row r="16292" spans="19:20">
      <c r="S16292"/>
      <c r="T16292"/>
    </row>
    <row r="16293" spans="19:20">
      <c r="S16293"/>
      <c r="T16293"/>
    </row>
    <row r="16294" spans="19:20">
      <c r="S16294"/>
      <c r="T16294"/>
    </row>
    <row r="16295" spans="19:20">
      <c r="S16295"/>
      <c r="T16295"/>
    </row>
    <row r="16296" spans="19:20">
      <c r="S16296"/>
      <c r="T16296"/>
    </row>
    <row r="16297" spans="19:20">
      <c r="S16297"/>
      <c r="T16297"/>
    </row>
    <row r="16298" spans="19:20">
      <c r="S16298"/>
      <c r="T16298"/>
    </row>
    <row r="16299" spans="19:20">
      <c r="S16299"/>
      <c r="T16299"/>
    </row>
    <row r="16300" spans="19:20">
      <c r="S16300"/>
      <c r="T16300"/>
    </row>
    <row r="16301" spans="19:20">
      <c r="S16301"/>
      <c r="T16301"/>
    </row>
    <row r="16302" spans="19:20">
      <c r="S16302"/>
      <c r="T16302"/>
    </row>
    <row r="16303" spans="19:20">
      <c r="S16303"/>
      <c r="T16303"/>
    </row>
    <row r="16304" spans="19:20">
      <c r="S16304"/>
      <c r="T16304"/>
    </row>
    <row r="16305" spans="19:20">
      <c r="S16305"/>
      <c r="T16305"/>
    </row>
    <row r="16306" spans="19:20">
      <c r="S16306"/>
      <c r="T16306"/>
    </row>
    <row r="16307" spans="19:20">
      <c r="S16307"/>
      <c r="T16307"/>
    </row>
    <row r="16308" spans="19:20">
      <c r="S16308"/>
      <c r="T16308"/>
    </row>
    <row r="16309" spans="19:20">
      <c r="S16309"/>
      <c r="T16309"/>
    </row>
    <row r="16310" spans="19:20">
      <c r="S16310"/>
      <c r="T16310"/>
    </row>
    <row r="16311" spans="19:20">
      <c r="S16311"/>
      <c r="T16311"/>
    </row>
    <row r="16312" spans="19:20">
      <c r="S16312"/>
      <c r="T16312"/>
    </row>
    <row r="16313" spans="19:20">
      <c r="S16313"/>
      <c r="T16313"/>
    </row>
    <row r="16314" spans="19:20">
      <c r="S16314"/>
      <c r="T16314"/>
    </row>
    <row r="16315" spans="19:20">
      <c r="S16315"/>
      <c r="T16315"/>
    </row>
    <row r="16316" spans="19:20">
      <c r="S16316"/>
      <c r="T16316"/>
    </row>
    <row r="16317" spans="19:20">
      <c r="S16317"/>
      <c r="T16317"/>
    </row>
    <row r="16318" spans="19:20">
      <c r="S16318"/>
      <c r="T16318"/>
    </row>
    <row r="16319" spans="19:20">
      <c r="S16319"/>
      <c r="T16319"/>
    </row>
    <row r="16320" spans="19:20">
      <c r="S16320"/>
      <c r="T16320"/>
    </row>
    <row r="16321" spans="19:20">
      <c r="S16321"/>
      <c r="T16321"/>
    </row>
    <row r="16322" spans="19:20">
      <c r="S16322"/>
      <c r="T16322"/>
    </row>
    <row r="16323" spans="19:20">
      <c r="S16323"/>
      <c r="T16323"/>
    </row>
    <row r="16324" spans="19:20">
      <c r="S16324"/>
      <c r="T16324"/>
    </row>
    <row r="16325" spans="19:20">
      <c r="S16325"/>
      <c r="T16325"/>
    </row>
    <row r="16326" spans="19:20">
      <c r="S16326"/>
      <c r="T16326"/>
    </row>
    <row r="16327" spans="19:20">
      <c r="S16327"/>
      <c r="T16327"/>
    </row>
    <row r="16328" spans="19:20">
      <c r="S16328"/>
      <c r="T16328"/>
    </row>
    <row r="16329" spans="19:20">
      <c r="S16329"/>
      <c r="T16329"/>
    </row>
    <row r="16330" spans="19:20">
      <c r="S16330"/>
      <c r="T16330"/>
    </row>
    <row r="16331" spans="19:20">
      <c r="S16331"/>
      <c r="T16331"/>
    </row>
    <row r="16332" spans="19:20">
      <c r="S16332"/>
      <c r="T16332"/>
    </row>
    <row r="16333" spans="19:20">
      <c r="S16333"/>
      <c r="T16333"/>
    </row>
    <row r="16334" spans="19:20">
      <c r="S16334"/>
      <c r="T16334"/>
    </row>
    <row r="16335" spans="19:20">
      <c r="S16335"/>
      <c r="T16335"/>
    </row>
    <row r="16336" spans="19:20">
      <c r="S16336"/>
      <c r="T16336"/>
    </row>
    <row r="16337" spans="19:20">
      <c r="S16337"/>
      <c r="T16337"/>
    </row>
    <row r="16338" spans="19:20">
      <c r="S16338"/>
      <c r="T16338"/>
    </row>
    <row r="16339" spans="19:20">
      <c r="S16339"/>
      <c r="T16339"/>
    </row>
    <row r="16340" spans="19:20">
      <c r="S16340"/>
      <c r="T16340"/>
    </row>
    <row r="16341" spans="19:20">
      <c r="S16341"/>
      <c r="T16341"/>
    </row>
    <row r="16342" spans="19:20">
      <c r="S16342"/>
      <c r="T16342"/>
    </row>
    <row r="16343" spans="19:20">
      <c r="S16343"/>
      <c r="T16343"/>
    </row>
    <row r="16344" spans="19:20">
      <c r="S16344"/>
      <c r="T16344"/>
    </row>
    <row r="16345" spans="19:20">
      <c r="S16345"/>
      <c r="T16345"/>
    </row>
    <row r="16346" spans="19:20">
      <c r="S16346"/>
      <c r="T16346"/>
    </row>
    <row r="16347" spans="19:20">
      <c r="S16347"/>
      <c r="T16347"/>
    </row>
    <row r="16348" spans="19:20">
      <c r="S16348"/>
      <c r="T16348"/>
    </row>
    <row r="16349" spans="19:20">
      <c r="S16349"/>
      <c r="T16349"/>
    </row>
    <row r="16350" spans="19:20">
      <c r="S16350"/>
      <c r="T16350"/>
    </row>
    <row r="16351" spans="19:20">
      <c r="S16351"/>
      <c r="T16351"/>
    </row>
    <row r="16352" spans="19:20">
      <c r="S16352"/>
      <c r="T16352"/>
    </row>
    <row r="16353" spans="19:20">
      <c r="S16353"/>
      <c r="T16353"/>
    </row>
    <row r="16354" spans="19:20">
      <c r="S16354"/>
      <c r="T16354"/>
    </row>
    <row r="16355" spans="19:20">
      <c r="S16355"/>
      <c r="T16355"/>
    </row>
    <row r="16356" spans="19:20">
      <c r="S16356"/>
      <c r="T16356"/>
    </row>
    <row r="16357" spans="19:20">
      <c r="S16357"/>
      <c r="T16357"/>
    </row>
    <row r="16358" spans="19:20">
      <c r="S16358"/>
      <c r="T16358"/>
    </row>
    <row r="16359" spans="19:20">
      <c r="S16359"/>
      <c r="T16359"/>
    </row>
    <row r="16360" spans="19:20">
      <c r="S16360"/>
      <c r="T16360"/>
    </row>
    <row r="16361" spans="19:20">
      <c r="S16361"/>
      <c r="T16361"/>
    </row>
    <row r="16362" spans="19:20">
      <c r="S16362"/>
      <c r="T16362"/>
    </row>
    <row r="16363" spans="19:20">
      <c r="S16363"/>
      <c r="T16363"/>
    </row>
    <row r="16364" spans="19:20">
      <c r="S16364"/>
      <c r="T16364"/>
    </row>
    <row r="16365" spans="19:20">
      <c r="S16365"/>
      <c r="T16365"/>
    </row>
    <row r="16366" spans="19:20">
      <c r="S16366"/>
      <c r="T16366"/>
    </row>
    <row r="16367" spans="19:20">
      <c r="S16367"/>
      <c r="T16367"/>
    </row>
    <row r="16368" spans="19:20">
      <c r="S16368"/>
      <c r="T16368"/>
    </row>
    <row r="16369" spans="19:20">
      <c r="S16369"/>
      <c r="T16369"/>
    </row>
    <row r="16370" spans="19:20">
      <c r="S16370"/>
      <c r="T16370"/>
    </row>
    <row r="16371" spans="19:20">
      <c r="S16371"/>
      <c r="T16371"/>
    </row>
    <row r="16372" spans="19:20">
      <c r="S16372"/>
      <c r="T16372"/>
    </row>
    <row r="16373" spans="19:20">
      <c r="S16373"/>
      <c r="T16373"/>
    </row>
    <row r="16374" spans="19:20">
      <c r="S16374"/>
      <c r="T16374"/>
    </row>
    <row r="16375" spans="19:20">
      <c r="S16375"/>
      <c r="T16375"/>
    </row>
    <row r="16376" spans="19:20">
      <c r="S16376"/>
      <c r="T16376"/>
    </row>
    <row r="16377" spans="19:20">
      <c r="S16377"/>
      <c r="T16377"/>
    </row>
    <row r="16378" spans="19:20">
      <c r="S16378"/>
      <c r="T16378"/>
    </row>
    <row r="16379" spans="19:20">
      <c r="S16379"/>
      <c r="T16379"/>
    </row>
    <row r="16380" spans="19:20">
      <c r="S16380"/>
      <c r="T16380"/>
    </row>
    <row r="16381" spans="19:20">
      <c r="S16381"/>
      <c r="T16381"/>
    </row>
    <row r="16382" spans="19:20">
      <c r="S16382"/>
      <c r="T16382"/>
    </row>
    <row r="16383" spans="19:20">
      <c r="S16383"/>
      <c r="T16383"/>
    </row>
    <row r="16384" spans="19:20">
      <c r="S16384"/>
      <c r="T16384"/>
    </row>
    <row r="16385" spans="19:20">
      <c r="S16385"/>
      <c r="T16385"/>
    </row>
    <row r="16386" spans="19:20">
      <c r="S16386"/>
      <c r="T16386"/>
    </row>
    <row r="16387" spans="19:20">
      <c r="S16387"/>
      <c r="T16387"/>
    </row>
    <row r="16388" spans="19:20">
      <c r="S16388"/>
      <c r="T16388"/>
    </row>
    <row r="16389" spans="19:20">
      <c r="S16389"/>
      <c r="T16389"/>
    </row>
    <row r="16390" spans="19:20">
      <c r="S16390"/>
      <c r="T16390"/>
    </row>
    <row r="16391" spans="19:20">
      <c r="S16391"/>
      <c r="T16391"/>
    </row>
    <row r="16392" spans="19:20">
      <c r="S16392"/>
      <c r="T16392"/>
    </row>
    <row r="16393" spans="19:20">
      <c r="S16393"/>
      <c r="T16393"/>
    </row>
    <row r="16394" spans="19:20">
      <c r="S16394"/>
      <c r="T16394"/>
    </row>
    <row r="16395" spans="19:20">
      <c r="S16395"/>
      <c r="T16395"/>
    </row>
    <row r="16396" spans="19:20">
      <c r="S16396"/>
      <c r="T16396"/>
    </row>
    <row r="16397" spans="19:20">
      <c r="S16397"/>
      <c r="T16397"/>
    </row>
    <row r="16398" spans="19:20">
      <c r="S16398"/>
      <c r="T16398"/>
    </row>
    <row r="16399" spans="19:20">
      <c r="S16399"/>
      <c r="T16399"/>
    </row>
    <row r="16400" spans="19:20">
      <c r="S16400"/>
      <c r="T16400"/>
    </row>
    <row r="16401" spans="19:20">
      <c r="S16401"/>
      <c r="T16401"/>
    </row>
    <row r="16402" spans="19:20">
      <c r="S16402"/>
      <c r="T16402"/>
    </row>
    <row r="16403" spans="19:20">
      <c r="S16403"/>
      <c r="T16403"/>
    </row>
    <row r="16404" spans="19:20">
      <c r="S16404"/>
      <c r="T16404"/>
    </row>
    <row r="16405" spans="19:20">
      <c r="S16405"/>
      <c r="T16405"/>
    </row>
    <row r="16406" spans="19:20">
      <c r="S16406"/>
      <c r="T16406"/>
    </row>
    <row r="16407" spans="19:20">
      <c r="S16407"/>
      <c r="T16407"/>
    </row>
    <row r="16408" spans="19:20">
      <c r="S16408"/>
      <c r="T16408"/>
    </row>
    <row r="16409" spans="19:20">
      <c r="S16409"/>
      <c r="T16409"/>
    </row>
    <row r="16410" spans="19:20">
      <c r="S16410"/>
      <c r="T16410"/>
    </row>
    <row r="16411" spans="19:20">
      <c r="S16411"/>
      <c r="T16411"/>
    </row>
    <row r="16412" spans="19:20">
      <c r="S16412"/>
      <c r="T16412"/>
    </row>
    <row r="16413" spans="19:20">
      <c r="S16413"/>
      <c r="T16413"/>
    </row>
    <row r="16414" spans="19:20">
      <c r="S16414"/>
      <c r="T16414"/>
    </row>
    <row r="16415" spans="19:20">
      <c r="S16415"/>
      <c r="T16415"/>
    </row>
    <row r="16416" spans="19:20">
      <c r="S16416"/>
      <c r="T16416"/>
    </row>
    <row r="16417" spans="19:20">
      <c r="S16417"/>
      <c r="T16417"/>
    </row>
    <row r="16418" spans="19:20">
      <c r="S16418"/>
      <c r="T16418"/>
    </row>
    <row r="16419" spans="19:20">
      <c r="S16419"/>
      <c r="T16419"/>
    </row>
    <row r="16420" spans="19:20">
      <c r="S16420"/>
      <c r="T16420"/>
    </row>
    <row r="16421" spans="19:20">
      <c r="S16421"/>
      <c r="T16421"/>
    </row>
    <row r="16422" spans="19:20">
      <c r="S16422"/>
      <c r="T16422"/>
    </row>
    <row r="16423" spans="19:20">
      <c r="S16423"/>
      <c r="T16423"/>
    </row>
    <row r="16424" spans="19:20">
      <c r="S16424"/>
      <c r="T16424"/>
    </row>
    <row r="16425" spans="19:20">
      <c r="S16425"/>
      <c r="T16425"/>
    </row>
    <row r="16426" spans="19:20">
      <c r="S16426"/>
      <c r="T16426"/>
    </row>
    <row r="16427" spans="19:20">
      <c r="S16427"/>
      <c r="T16427"/>
    </row>
    <row r="16428" spans="19:20">
      <c r="S16428"/>
      <c r="T16428"/>
    </row>
    <row r="16429" spans="19:20">
      <c r="S16429"/>
      <c r="T16429"/>
    </row>
    <row r="16430" spans="19:20">
      <c r="S16430"/>
      <c r="T16430"/>
    </row>
    <row r="16431" spans="19:20">
      <c r="S16431"/>
      <c r="T16431"/>
    </row>
    <row r="16432" spans="19:20">
      <c r="S16432"/>
      <c r="T16432"/>
    </row>
    <row r="16433" spans="19:20">
      <c r="S16433"/>
      <c r="T16433"/>
    </row>
    <row r="16434" spans="19:20">
      <c r="S16434"/>
      <c r="T16434"/>
    </row>
    <row r="16435" spans="19:20">
      <c r="S16435"/>
      <c r="T16435"/>
    </row>
    <row r="16436" spans="19:20">
      <c r="S16436"/>
      <c r="T16436"/>
    </row>
    <row r="16437" spans="19:20">
      <c r="S16437"/>
      <c r="T16437"/>
    </row>
    <row r="16438" spans="19:20">
      <c r="S16438"/>
      <c r="T16438"/>
    </row>
    <row r="16439" spans="19:20">
      <c r="S16439"/>
      <c r="T16439"/>
    </row>
    <row r="16440" spans="19:20">
      <c r="S16440"/>
      <c r="T16440"/>
    </row>
    <row r="16441" spans="19:20">
      <c r="S16441"/>
      <c r="T16441"/>
    </row>
    <row r="16442" spans="19:20">
      <c r="S16442"/>
      <c r="T16442"/>
    </row>
    <row r="16443" spans="19:20">
      <c r="S16443"/>
      <c r="T16443"/>
    </row>
    <row r="16444" spans="19:20">
      <c r="S16444"/>
      <c r="T16444"/>
    </row>
    <row r="16445" spans="19:20">
      <c r="S16445"/>
      <c r="T16445"/>
    </row>
    <row r="16446" spans="19:20">
      <c r="S16446"/>
      <c r="T16446"/>
    </row>
    <row r="16447" spans="19:20">
      <c r="S16447"/>
      <c r="T16447"/>
    </row>
    <row r="16448" spans="19:20">
      <c r="S16448"/>
      <c r="T16448"/>
    </row>
    <row r="16449" spans="19:20">
      <c r="S16449"/>
      <c r="T16449"/>
    </row>
    <row r="16450" spans="19:20">
      <c r="S16450"/>
      <c r="T16450"/>
    </row>
    <row r="16451" spans="19:20">
      <c r="S16451"/>
      <c r="T16451"/>
    </row>
    <row r="16452" spans="19:20">
      <c r="S16452"/>
      <c r="T16452"/>
    </row>
    <row r="16453" spans="19:20">
      <c r="S16453"/>
      <c r="T16453"/>
    </row>
    <row r="16454" spans="19:20">
      <c r="S16454"/>
      <c r="T16454"/>
    </row>
    <row r="16455" spans="19:20">
      <c r="S16455"/>
      <c r="T16455"/>
    </row>
    <row r="16456" spans="19:20">
      <c r="S16456"/>
      <c r="T16456"/>
    </row>
    <row r="16457" spans="19:20">
      <c r="S16457"/>
      <c r="T16457"/>
    </row>
    <row r="16458" spans="19:20">
      <c r="S16458"/>
      <c r="T16458"/>
    </row>
    <row r="16459" spans="19:20">
      <c r="S16459"/>
      <c r="T16459"/>
    </row>
    <row r="16460" spans="19:20">
      <c r="S16460"/>
      <c r="T16460"/>
    </row>
    <row r="16461" spans="19:20">
      <c r="S16461"/>
      <c r="T16461"/>
    </row>
    <row r="16462" spans="19:20">
      <c r="S16462"/>
      <c r="T16462"/>
    </row>
    <row r="16463" spans="19:20">
      <c r="S16463"/>
      <c r="T16463"/>
    </row>
    <row r="16464" spans="19:20">
      <c r="S16464"/>
      <c r="T16464"/>
    </row>
    <row r="16465" spans="19:20">
      <c r="S16465"/>
      <c r="T16465"/>
    </row>
    <row r="16466" spans="19:20">
      <c r="S16466"/>
      <c r="T16466"/>
    </row>
    <row r="16467" spans="19:20">
      <c r="S16467"/>
      <c r="T16467"/>
    </row>
    <row r="16468" spans="19:20">
      <c r="S16468"/>
      <c r="T16468"/>
    </row>
    <row r="16469" spans="19:20">
      <c r="S16469"/>
      <c r="T16469"/>
    </row>
    <row r="16470" spans="19:20">
      <c r="S16470"/>
      <c r="T16470"/>
    </row>
    <row r="16471" spans="19:20">
      <c r="S16471"/>
      <c r="T16471"/>
    </row>
    <row r="16472" spans="19:20">
      <c r="S16472"/>
      <c r="T16472"/>
    </row>
    <row r="16473" spans="19:20">
      <c r="S16473"/>
      <c r="T16473"/>
    </row>
    <row r="16474" spans="19:20">
      <c r="S16474"/>
      <c r="T16474"/>
    </row>
    <row r="16475" spans="19:20">
      <c r="S16475"/>
      <c r="T16475"/>
    </row>
    <row r="16476" spans="19:20">
      <c r="S16476"/>
      <c r="T16476"/>
    </row>
    <row r="16477" spans="19:20">
      <c r="S16477"/>
      <c r="T16477"/>
    </row>
    <row r="16478" spans="19:20">
      <c r="S16478"/>
      <c r="T16478"/>
    </row>
    <row r="16479" spans="19:20">
      <c r="S16479"/>
      <c r="T16479"/>
    </row>
    <row r="16480" spans="19:20">
      <c r="S16480"/>
      <c r="T16480"/>
    </row>
    <row r="16481" spans="19:20">
      <c r="S16481"/>
      <c r="T16481"/>
    </row>
    <row r="16482" spans="19:20">
      <c r="S16482"/>
      <c r="T16482"/>
    </row>
    <row r="16483" spans="19:20">
      <c r="S16483"/>
      <c r="T16483"/>
    </row>
    <row r="16484" spans="19:20">
      <c r="S16484"/>
      <c r="T16484"/>
    </row>
    <row r="16485" spans="19:20">
      <c r="S16485"/>
      <c r="T16485"/>
    </row>
    <row r="16486" spans="19:20">
      <c r="S16486"/>
      <c r="T16486"/>
    </row>
    <row r="16487" spans="19:20">
      <c r="S16487"/>
      <c r="T16487"/>
    </row>
    <row r="16488" spans="19:20">
      <c r="S16488"/>
      <c r="T16488"/>
    </row>
    <row r="16489" spans="19:20">
      <c r="S16489"/>
      <c r="T16489"/>
    </row>
    <row r="16490" spans="19:20">
      <c r="S16490"/>
      <c r="T16490"/>
    </row>
    <row r="16491" spans="19:20">
      <c r="S16491"/>
      <c r="T16491"/>
    </row>
    <row r="16492" spans="19:20">
      <c r="S16492"/>
      <c r="T16492"/>
    </row>
    <row r="16493" spans="19:20">
      <c r="S16493"/>
      <c r="T16493"/>
    </row>
    <row r="16494" spans="19:20">
      <c r="S16494"/>
      <c r="T16494"/>
    </row>
    <row r="16495" spans="19:20">
      <c r="S16495"/>
      <c r="T16495"/>
    </row>
    <row r="16496" spans="19:20">
      <c r="S16496"/>
      <c r="T16496"/>
    </row>
    <row r="16497" spans="19:20">
      <c r="S16497"/>
      <c r="T16497"/>
    </row>
    <row r="16498" spans="19:20">
      <c r="S16498"/>
      <c r="T16498"/>
    </row>
    <row r="16499" spans="19:20">
      <c r="S16499"/>
      <c r="T16499"/>
    </row>
    <row r="16500" spans="19:20">
      <c r="S16500"/>
      <c r="T16500"/>
    </row>
    <row r="16501" spans="19:20">
      <c r="S16501"/>
      <c r="T16501"/>
    </row>
    <row r="16502" spans="19:20">
      <c r="S16502"/>
      <c r="T16502"/>
    </row>
    <row r="16503" spans="19:20">
      <c r="S16503"/>
      <c r="T16503"/>
    </row>
    <row r="16504" spans="19:20">
      <c r="S16504"/>
      <c r="T16504"/>
    </row>
    <row r="16505" spans="19:20">
      <c r="S16505"/>
      <c r="T16505"/>
    </row>
    <row r="16506" spans="19:20">
      <c r="S16506"/>
      <c r="T16506"/>
    </row>
    <row r="16507" spans="19:20">
      <c r="S16507"/>
      <c r="T16507"/>
    </row>
    <row r="16508" spans="19:20">
      <c r="S16508"/>
      <c r="T16508"/>
    </row>
    <row r="16509" spans="19:20">
      <c r="S16509"/>
      <c r="T16509"/>
    </row>
    <row r="16510" spans="19:20">
      <c r="S16510"/>
      <c r="T16510"/>
    </row>
    <row r="16511" spans="19:20">
      <c r="S16511"/>
      <c r="T16511"/>
    </row>
    <row r="16512" spans="19:20">
      <c r="S16512"/>
      <c r="T16512"/>
    </row>
    <row r="16513" spans="19:20">
      <c r="S16513"/>
      <c r="T16513"/>
    </row>
    <row r="16514" spans="19:20">
      <c r="S16514"/>
      <c r="T16514"/>
    </row>
    <row r="16515" spans="19:20">
      <c r="S16515"/>
      <c r="T16515"/>
    </row>
    <row r="16516" spans="19:20">
      <c r="S16516"/>
      <c r="T16516"/>
    </row>
    <row r="16517" spans="19:20">
      <c r="S16517"/>
      <c r="T16517"/>
    </row>
    <row r="16518" spans="19:20">
      <c r="S16518"/>
      <c r="T16518"/>
    </row>
    <row r="16519" spans="19:20">
      <c r="S16519"/>
      <c r="T16519"/>
    </row>
    <row r="16520" spans="19:20">
      <c r="S16520"/>
      <c r="T16520"/>
    </row>
    <row r="16521" spans="19:20">
      <c r="S16521"/>
      <c r="T16521"/>
    </row>
    <row r="16522" spans="19:20">
      <c r="S16522"/>
      <c r="T16522"/>
    </row>
    <row r="16523" spans="19:20">
      <c r="S16523"/>
      <c r="T16523"/>
    </row>
    <row r="16524" spans="19:20">
      <c r="S16524"/>
      <c r="T16524"/>
    </row>
    <row r="16525" spans="19:20">
      <c r="S16525"/>
      <c r="T16525"/>
    </row>
    <row r="16526" spans="19:20">
      <c r="S16526"/>
      <c r="T16526"/>
    </row>
    <row r="16527" spans="19:20">
      <c r="S16527"/>
      <c r="T16527"/>
    </row>
    <row r="16528" spans="19:20">
      <c r="S16528"/>
      <c r="T16528"/>
    </row>
    <row r="16529" spans="19:20">
      <c r="S16529"/>
      <c r="T16529"/>
    </row>
    <row r="16530" spans="19:20">
      <c r="S16530"/>
      <c r="T16530"/>
    </row>
    <row r="16531" spans="19:20">
      <c r="S16531"/>
      <c r="T16531"/>
    </row>
    <row r="16532" spans="19:20">
      <c r="S16532"/>
      <c r="T16532"/>
    </row>
    <row r="16533" spans="19:20">
      <c r="S16533"/>
      <c r="T16533"/>
    </row>
    <row r="16534" spans="19:20">
      <c r="S16534"/>
      <c r="T16534"/>
    </row>
    <row r="16535" spans="19:20">
      <c r="S16535"/>
      <c r="T16535"/>
    </row>
    <row r="16536" spans="19:20">
      <c r="S16536"/>
      <c r="T16536"/>
    </row>
    <row r="16537" spans="19:20">
      <c r="S16537"/>
      <c r="T16537"/>
    </row>
    <row r="16538" spans="19:20">
      <c r="S16538"/>
      <c r="T16538"/>
    </row>
    <row r="16539" spans="19:20">
      <c r="S16539"/>
      <c r="T16539"/>
    </row>
    <row r="16540" spans="19:20">
      <c r="S16540"/>
      <c r="T16540"/>
    </row>
    <row r="16541" spans="19:20">
      <c r="S16541"/>
      <c r="T16541"/>
    </row>
    <row r="16542" spans="19:20">
      <c r="S16542"/>
      <c r="T16542"/>
    </row>
    <row r="16543" spans="19:20">
      <c r="S16543"/>
      <c r="T16543"/>
    </row>
    <row r="16544" spans="19:20">
      <c r="S16544"/>
      <c r="T16544"/>
    </row>
    <row r="16545" spans="19:20">
      <c r="S16545"/>
      <c r="T16545"/>
    </row>
    <row r="16546" spans="19:20">
      <c r="S16546"/>
      <c r="T16546"/>
    </row>
    <row r="16547" spans="19:20">
      <c r="S16547"/>
      <c r="T16547"/>
    </row>
    <row r="16548" spans="19:20">
      <c r="S16548"/>
      <c r="T16548"/>
    </row>
    <row r="16549" spans="19:20">
      <c r="S16549"/>
      <c r="T16549"/>
    </row>
    <row r="16550" spans="19:20">
      <c r="S16550"/>
      <c r="T16550"/>
    </row>
    <row r="16551" spans="19:20">
      <c r="S16551"/>
      <c r="T16551"/>
    </row>
    <row r="16552" spans="19:20">
      <c r="S16552"/>
      <c r="T16552"/>
    </row>
    <row r="16553" spans="19:20">
      <c r="S16553"/>
      <c r="T16553"/>
    </row>
    <row r="16554" spans="19:20">
      <c r="S16554"/>
      <c r="T16554"/>
    </row>
    <row r="16555" spans="19:20">
      <c r="S16555"/>
      <c r="T16555"/>
    </row>
    <row r="16556" spans="19:20">
      <c r="S16556"/>
      <c r="T16556"/>
    </row>
    <row r="16557" spans="19:20">
      <c r="S16557"/>
      <c r="T16557"/>
    </row>
    <row r="16558" spans="19:20">
      <c r="S16558"/>
      <c r="T16558"/>
    </row>
    <row r="16559" spans="19:20">
      <c r="S16559"/>
      <c r="T16559"/>
    </row>
    <row r="16560" spans="19:20">
      <c r="S16560"/>
      <c r="T16560"/>
    </row>
    <row r="16561" spans="19:20">
      <c r="S16561"/>
      <c r="T16561"/>
    </row>
    <row r="16562" spans="19:20">
      <c r="S16562"/>
      <c r="T16562"/>
    </row>
    <row r="16563" spans="19:20">
      <c r="S16563"/>
      <c r="T16563"/>
    </row>
    <row r="16564" spans="19:20">
      <c r="S16564"/>
      <c r="T16564"/>
    </row>
    <row r="16565" spans="19:20">
      <c r="S16565"/>
      <c r="T16565"/>
    </row>
    <row r="16566" spans="19:20">
      <c r="S16566"/>
      <c r="T16566"/>
    </row>
    <row r="16567" spans="19:20">
      <c r="S16567"/>
      <c r="T16567"/>
    </row>
    <row r="16568" spans="19:20">
      <c r="S16568"/>
      <c r="T16568"/>
    </row>
    <row r="16569" spans="19:20">
      <c r="S16569"/>
      <c r="T16569"/>
    </row>
    <row r="16570" spans="19:20">
      <c r="S16570"/>
      <c r="T16570"/>
    </row>
    <row r="16571" spans="19:20">
      <c r="S16571"/>
      <c r="T16571"/>
    </row>
    <row r="16572" spans="19:20">
      <c r="S16572"/>
      <c r="T16572"/>
    </row>
    <row r="16573" spans="19:20">
      <c r="S16573"/>
      <c r="T16573"/>
    </row>
    <row r="16574" spans="19:20">
      <c r="S16574"/>
      <c r="T16574"/>
    </row>
    <row r="16575" spans="19:20">
      <c r="S16575"/>
      <c r="T16575"/>
    </row>
    <row r="16576" spans="19:20">
      <c r="S16576"/>
      <c r="T16576"/>
    </row>
    <row r="16577" spans="19:20">
      <c r="S16577"/>
      <c r="T16577"/>
    </row>
    <row r="16578" spans="19:20">
      <c r="S16578"/>
      <c r="T16578"/>
    </row>
    <row r="16579" spans="19:20">
      <c r="S16579"/>
      <c r="T16579"/>
    </row>
    <row r="16580" spans="19:20">
      <c r="S16580"/>
      <c r="T16580"/>
    </row>
    <row r="16581" spans="19:20">
      <c r="S16581"/>
      <c r="T16581"/>
    </row>
    <row r="16582" spans="19:20">
      <c r="S16582"/>
      <c r="T16582"/>
    </row>
    <row r="16583" spans="19:20">
      <c r="S16583"/>
      <c r="T16583"/>
    </row>
    <row r="16584" spans="19:20">
      <c r="S16584"/>
      <c r="T16584"/>
    </row>
    <row r="16585" spans="19:20">
      <c r="S16585"/>
      <c r="T16585"/>
    </row>
    <row r="16586" spans="19:20">
      <c r="S16586"/>
      <c r="T16586"/>
    </row>
    <row r="16587" spans="19:20">
      <c r="S16587"/>
      <c r="T16587"/>
    </row>
    <row r="16588" spans="19:20">
      <c r="S16588"/>
      <c r="T16588"/>
    </row>
    <row r="16589" spans="19:20">
      <c r="S16589"/>
      <c r="T16589"/>
    </row>
    <row r="16590" spans="19:20">
      <c r="S16590"/>
      <c r="T16590"/>
    </row>
    <row r="16591" spans="19:20">
      <c r="S16591"/>
      <c r="T16591"/>
    </row>
    <row r="16592" spans="19:20">
      <c r="S16592"/>
      <c r="T16592"/>
    </row>
    <row r="16593" spans="19:20">
      <c r="S16593"/>
      <c r="T16593"/>
    </row>
    <row r="16594" spans="19:20">
      <c r="S16594"/>
      <c r="T16594"/>
    </row>
    <row r="16595" spans="19:20">
      <c r="S16595"/>
      <c r="T16595"/>
    </row>
    <row r="16596" spans="19:20">
      <c r="S16596"/>
      <c r="T16596"/>
    </row>
    <row r="16597" spans="19:20">
      <c r="S16597"/>
      <c r="T16597"/>
    </row>
    <row r="16598" spans="19:20">
      <c r="S16598"/>
      <c r="T16598"/>
    </row>
    <row r="16599" spans="19:20">
      <c r="S16599"/>
      <c r="T16599"/>
    </row>
    <row r="16600" spans="19:20">
      <c r="S16600"/>
      <c r="T16600"/>
    </row>
    <row r="16601" spans="19:20">
      <c r="S16601"/>
      <c r="T16601"/>
    </row>
    <row r="16602" spans="19:20">
      <c r="S16602"/>
      <c r="T16602"/>
    </row>
    <row r="16603" spans="19:20">
      <c r="S16603"/>
      <c r="T16603"/>
    </row>
    <row r="16604" spans="19:20">
      <c r="S16604"/>
      <c r="T16604"/>
    </row>
    <row r="16605" spans="19:20">
      <c r="S16605"/>
      <c r="T16605"/>
    </row>
    <row r="16606" spans="19:20">
      <c r="S16606"/>
      <c r="T16606"/>
    </row>
    <row r="16607" spans="19:20">
      <c r="S16607"/>
      <c r="T16607"/>
    </row>
    <row r="16608" spans="19:20">
      <c r="S16608"/>
      <c r="T16608"/>
    </row>
    <row r="16609" spans="19:20">
      <c r="S16609"/>
      <c r="T16609"/>
    </row>
    <row r="16610" spans="19:20">
      <c r="S16610"/>
      <c r="T16610"/>
    </row>
    <row r="16611" spans="19:20">
      <c r="S16611"/>
      <c r="T16611"/>
    </row>
    <row r="16612" spans="19:20">
      <c r="S16612"/>
      <c r="T16612"/>
    </row>
    <row r="16613" spans="19:20">
      <c r="S16613"/>
      <c r="T16613"/>
    </row>
    <row r="16614" spans="19:20">
      <c r="S16614"/>
      <c r="T16614"/>
    </row>
    <row r="16615" spans="19:20">
      <c r="S16615"/>
      <c r="T16615"/>
    </row>
    <row r="16616" spans="19:20">
      <c r="S16616"/>
      <c r="T16616"/>
    </row>
    <row r="16617" spans="19:20">
      <c r="S16617"/>
      <c r="T16617"/>
    </row>
    <row r="16618" spans="19:20">
      <c r="S16618"/>
      <c r="T16618"/>
    </row>
    <row r="16619" spans="19:20">
      <c r="S16619"/>
      <c r="T16619"/>
    </row>
    <row r="16620" spans="19:20">
      <c r="S16620"/>
      <c r="T16620"/>
    </row>
    <row r="16621" spans="19:20">
      <c r="S16621"/>
      <c r="T16621"/>
    </row>
    <row r="16622" spans="19:20">
      <c r="S16622"/>
      <c r="T16622"/>
    </row>
    <row r="16623" spans="19:20">
      <c r="S16623"/>
      <c r="T16623"/>
    </row>
    <row r="16624" spans="19:20">
      <c r="S16624"/>
      <c r="T16624"/>
    </row>
    <row r="16625" spans="19:20">
      <c r="S16625"/>
      <c r="T16625"/>
    </row>
    <row r="16626" spans="19:20">
      <c r="S16626"/>
      <c r="T16626"/>
    </row>
    <row r="16627" spans="19:20">
      <c r="S16627"/>
      <c r="T16627"/>
    </row>
    <row r="16628" spans="19:20">
      <c r="S16628"/>
      <c r="T16628"/>
    </row>
    <row r="16629" spans="19:20">
      <c r="S16629"/>
      <c r="T16629"/>
    </row>
    <row r="16630" spans="19:20">
      <c r="S16630"/>
      <c r="T16630"/>
    </row>
    <row r="16631" spans="19:20">
      <c r="S16631"/>
      <c r="T16631"/>
    </row>
    <row r="16632" spans="19:20">
      <c r="S16632"/>
      <c r="T16632"/>
    </row>
    <row r="16633" spans="19:20">
      <c r="S16633"/>
      <c r="T16633"/>
    </row>
    <row r="16634" spans="19:20">
      <c r="S16634"/>
      <c r="T16634"/>
    </row>
    <row r="16635" spans="19:20">
      <c r="S16635"/>
      <c r="T16635"/>
    </row>
    <row r="16636" spans="19:20">
      <c r="S16636"/>
      <c r="T16636"/>
    </row>
    <row r="16637" spans="19:20">
      <c r="S16637"/>
      <c r="T16637"/>
    </row>
    <row r="16638" spans="19:20">
      <c r="S16638"/>
      <c r="T16638"/>
    </row>
    <row r="16639" spans="19:20">
      <c r="S16639"/>
      <c r="T16639"/>
    </row>
    <row r="16640" spans="19:20">
      <c r="S16640"/>
      <c r="T16640"/>
    </row>
    <row r="16641" spans="19:20">
      <c r="S16641"/>
      <c r="T16641"/>
    </row>
    <row r="16642" spans="19:20">
      <c r="S16642"/>
      <c r="T16642"/>
    </row>
    <row r="16643" spans="19:20">
      <c r="S16643"/>
      <c r="T16643"/>
    </row>
    <row r="16644" spans="19:20">
      <c r="S16644"/>
      <c r="T16644"/>
    </row>
    <row r="16645" spans="19:20">
      <c r="S16645"/>
      <c r="T16645"/>
    </row>
    <row r="16646" spans="19:20">
      <c r="S16646"/>
      <c r="T16646"/>
    </row>
    <row r="16647" spans="19:20">
      <c r="S16647"/>
      <c r="T16647"/>
    </row>
    <row r="16648" spans="19:20">
      <c r="S16648"/>
      <c r="T16648"/>
    </row>
    <row r="16649" spans="19:20">
      <c r="S16649"/>
      <c r="T16649"/>
    </row>
    <row r="16650" spans="19:20">
      <c r="S16650"/>
      <c r="T16650"/>
    </row>
    <row r="16651" spans="19:20">
      <c r="S16651"/>
      <c r="T16651"/>
    </row>
    <row r="16652" spans="19:20">
      <c r="S16652"/>
      <c r="T16652"/>
    </row>
    <row r="16653" spans="19:20">
      <c r="S16653"/>
      <c r="T16653"/>
    </row>
    <row r="16654" spans="19:20">
      <c r="S16654"/>
      <c r="T16654"/>
    </row>
    <row r="16655" spans="19:20">
      <c r="S16655"/>
      <c r="T16655"/>
    </row>
    <row r="16656" spans="19:20">
      <c r="S16656"/>
      <c r="T16656"/>
    </row>
    <row r="16657" spans="19:20">
      <c r="S16657"/>
      <c r="T16657"/>
    </row>
    <row r="16658" spans="19:20">
      <c r="S16658"/>
      <c r="T16658"/>
    </row>
    <row r="16659" spans="19:20">
      <c r="S16659"/>
      <c r="T16659"/>
    </row>
    <row r="16660" spans="19:20">
      <c r="S16660"/>
      <c r="T16660"/>
    </row>
    <row r="16661" spans="19:20">
      <c r="S16661"/>
      <c r="T16661"/>
    </row>
    <row r="16662" spans="19:20">
      <c r="S16662"/>
      <c r="T16662"/>
    </row>
    <row r="16663" spans="19:20">
      <c r="S16663"/>
      <c r="T16663"/>
    </row>
    <row r="16664" spans="19:20">
      <c r="S16664"/>
      <c r="T16664"/>
    </row>
    <row r="16665" spans="19:20">
      <c r="S16665"/>
      <c r="T16665"/>
    </row>
    <row r="16666" spans="19:20">
      <c r="S16666"/>
      <c r="T16666"/>
    </row>
    <row r="16667" spans="19:20">
      <c r="S16667"/>
      <c r="T16667"/>
    </row>
    <row r="16668" spans="19:20">
      <c r="S16668"/>
      <c r="T16668"/>
    </row>
    <row r="16669" spans="19:20">
      <c r="S16669"/>
      <c r="T16669"/>
    </row>
    <row r="16670" spans="19:20">
      <c r="S16670"/>
      <c r="T16670"/>
    </row>
    <row r="16671" spans="19:20">
      <c r="S16671"/>
      <c r="T16671"/>
    </row>
    <row r="16672" spans="19:20">
      <c r="S16672"/>
      <c r="T16672"/>
    </row>
    <row r="16673" spans="19:20">
      <c r="S16673"/>
      <c r="T16673"/>
    </row>
    <row r="16674" spans="19:20">
      <c r="S16674"/>
      <c r="T16674"/>
    </row>
    <row r="16675" spans="19:20">
      <c r="S16675"/>
      <c r="T16675"/>
    </row>
    <row r="16676" spans="19:20">
      <c r="S16676"/>
      <c r="T16676"/>
    </row>
    <row r="16677" spans="19:20">
      <c r="S16677"/>
      <c r="T16677"/>
    </row>
    <row r="16678" spans="19:20">
      <c r="S16678"/>
      <c r="T16678"/>
    </row>
    <row r="16679" spans="19:20">
      <c r="S16679"/>
      <c r="T16679"/>
    </row>
    <row r="16680" spans="19:20">
      <c r="S16680"/>
      <c r="T16680"/>
    </row>
    <row r="16681" spans="19:20">
      <c r="S16681"/>
      <c r="T16681"/>
    </row>
    <row r="16682" spans="19:20">
      <c r="S16682"/>
      <c r="T16682"/>
    </row>
    <row r="16683" spans="19:20">
      <c r="S16683"/>
      <c r="T16683"/>
    </row>
    <row r="16684" spans="19:20">
      <c r="S16684"/>
      <c r="T16684"/>
    </row>
    <row r="16685" spans="19:20">
      <c r="S16685"/>
      <c r="T16685"/>
    </row>
    <row r="16686" spans="19:20">
      <c r="S16686"/>
      <c r="T16686"/>
    </row>
    <row r="16687" spans="19:20">
      <c r="S16687"/>
      <c r="T16687"/>
    </row>
    <row r="16688" spans="19:20">
      <c r="S16688"/>
      <c r="T16688"/>
    </row>
    <row r="16689" spans="19:20">
      <c r="S16689"/>
      <c r="T16689"/>
    </row>
    <row r="16690" spans="19:20">
      <c r="S16690"/>
      <c r="T16690"/>
    </row>
    <row r="16691" spans="19:20">
      <c r="S16691"/>
      <c r="T16691"/>
    </row>
    <row r="16692" spans="19:20">
      <c r="S16692"/>
      <c r="T16692"/>
    </row>
    <row r="16693" spans="19:20">
      <c r="S16693"/>
      <c r="T16693"/>
    </row>
    <row r="16694" spans="19:20">
      <c r="S16694"/>
      <c r="T16694"/>
    </row>
    <row r="16695" spans="19:20">
      <c r="S16695"/>
      <c r="T16695"/>
    </row>
    <row r="16696" spans="19:20">
      <c r="S16696"/>
      <c r="T16696"/>
    </row>
    <row r="16697" spans="19:20">
      <c r="S16697"/>
      <c r="T16697"/>
    </row>
    <row r="16698" spans="19:20">
      <c r="S16698"/>
      <c r="T16698"/>
    </row>
    <row r="16699" spans="19:20">
      <c r="S16699"/>
      <c r="T16699"/>
    </row>
    <row r="16700" spans="19:20">
      <c r="S16700"/>
      <c r="T16700"/>
    </row>
    <row r="16701" spans="19:20">
      <c r="S16701"/>
      <c r="T16701"/>
    </row>
    <row r="16702" spans="19:20">
      <c r="S16702"/>
      <c r="T16702"/>
    </row>
    <row r="16703" spans="19:20">
      <c r="S16703"/>
      <c r="T16703"/>
    </row>
    <row r="16704" spans="19:20">
      <c r="S16704"/>
      <c r="T16704"/>
    </row>
    <row r="16705" spans="19:20">
      <c r="S16705"/>
      <c r="T16705"/>
    </row>
    <row r="16706" spans="19:20">
      <c r="S16706"/>
      <c r="T16706"/>
    </row>
    <row r="16707" spans="19:20">
      <c r="S16707"/>
      <c r="T16707"/>
    </row>
    <row r="16708" spans="19:20">
      <c r="S16708"/>
      <c r="T16708"/>
    </row>
    <row r="16709" spans="19:20">
      <c r="S16709"/>
      <c r="T16709"/>
    </row>
    <row r="16710" spans="19:20">
      <c r="S16710"/>
      <c r="T16710"/>
    </row>
    <row r="16711" spans="19:20">
      <c r="S16711"/>
      <c r="T16711"/>
    </row>
    <row r="16712" spans="19:20">
      <c r="S16712"/>
      <c r="T16712"/>
    </row>
    <row r="16713" spans="19:20">
      <c r="S16713"/>
      <c r="T16713"/>
    </row>
    <row r="16714" spans="19:20">
      <c r="S16714"/>
      <c r="T16714"/>
    </row>
    <row r="16715" spans="19:20">
      <c r="S16715"/>
      <c r="T16715"/>
    </row>
    <row r="16716" spans="19:20">
      <c r="S16716"/>
      <c r="T16716"/>
    </row>
    <row r="16717" spans="19:20">
      <c r="S16717"/>
      <c r="T16717"/>
    </row>
    <row r="16718" spans="19:20">
      <c r="S16718"/>
      <c r="T16718"/>
    </row>
    <row r="16719" spans="19:20">
      <c r="S16719"/>
      <c r="T16719"/>
    </row>
    <row r="16720" spans="19:20">
      <c r="S16720"/>
      <c r="T16720"/>
    </row>
    <row r="16721" spans="19:20">
      <c r="S16721"/>
      <c r="T16721"/>
    </row>
    <row r="16722" spans="19:20">
      <c r="S16722"/>
      <c r="T16722"/>
    </row>
    <row r="16723" spans="19:20">
      <c r="S16723"/>
      <c r="T16723"/>
    </row>
    <row r="16724" spans="19:20">
      <c r="S16724"/>
      <c r="T16724"/>
    </row>
    <row r="16725" spans="19:20">
      <c r="S16725"/>
      <c r="T16725"/>
    </row>
    <row r="16726" spans="19:20">
      <c r="S16726"/>
      <c r="T16726"/>
    </row>
    <row r="16727" spans="19:20">
      <c r="S16727"/>
      <c r="T16727"/>
    </row>
    <row r="16728" spans="19:20">
      <c r="S16728"/>
      <c r="T16728"/>
    </row>
    <row r="16729" spans="19:20">
      <c r="S16729"/>
      <c r="T16729"/>
    </row>
    <row r="16730" spans="19:20">
      <c r="S16730"/>
      <c r="T16730"/>
    </row>
    <row r="16731" spans="19:20">
      <c r="S16731"/>
      <c r="T16731"/>
    </row>
    <row r="16732" spans="19:20">
      <c r="S16732"/>
      <c r="T16732"/>
    </row>
    <row r="16733" spans="19:20">
      <c r="S16733"/>
      <c r="T16733"/>
    </row>
    <row r="16734" spans="19:20">
      <c r="S16734"/>
      <c r="T16734"/>
    </row>
    <row r="16735" spans="19:20">
      <c r="S16735"/>
      <c r="T16735"/>
    </row>
    <row r="16736" spans="19:20">
      <c r="S16736"/>
      <c r="T16736"/>
    </row>
    <row r="16737" spans="19:20">
      <c r="S16737"/>
      <c r="T16737"/>
    </row>
    <row r="16738" spans="19:20">
      <c r="S16738"/>
      <c r="T16738"/>
    </row>
    <row r="16739" spans="19:20">
      <c r="S16739"/>
      <c r="T16739"/>
    </row>
    <row r="16740" spans="19:20">
      <c r="S16740"/>
      <c r="T16740"/>
    </row>
    <row r="16741" spans="19:20">
      <c r="S16741"/>
      <c r="T16741"/>
    </row>
    <row r="16742" spans="19:20">
      <c r="S16742"/>
      <c r="T16742"/>
    </row>
    <row r="16743" spans="19:20">
      <c r="S16743"/>
      <c r="T16743"/>
    </row>
    <row r="16744" spans="19:20">
      <c r="S16744"/>
      <c r="T16744"/>
    </row>
    <row r="16745" spans="19:20">
      <c r="S16745"/>
      <c r="T16745"/>
    </row>
    <row r="16746" spans="19:20">
      <c r="S16746"/>
      <c r="T16746"/>
    </row>
    <row r="16747" spans="19:20">
      <c r="S16747"/>
      <c r="T16747"/>
    </row>
    <row r="16748" spans="19:20">
      <c r="S16748"/>
      <c r="T16748"/>
    </row>
    <row r="16749" spans="19:20">
      <c r="S16749"/>
      <c r="T16749"/>
    </row>
    <row r="16750" spans="19:20">
      <c r="S16750"/>
      <c r="T16750"/>
    </row>
    <row r="16751" spans="19:20">
      <c r="S16751"/>
      <c r="T16751"/>
    </row>
    <row r="16752" spans="19:20">
      <c r="S16752"/>
      <c r="T16752"/>
    </row>
    <row r="16753" spans="19:20">
      <c r="S16753"/>
      <c r="T16753"/>
    </row>
    <row r="16754" spans="19:20">
      <c r="S16754"/>
      <c r="T16754"/>
    </row>
    <row r="16755" spans="19:20">
      <c r="S16755"/>
      <c r="T16755"/>
    </row>
    <row r="16756" spans="19:20">
      <c r="S16756"/>
      <c r="T16756"/>
    </row>
    <row r="16757" spans="19:20">
      <c r="S16757"/>
      <c r="T16757"/>
    </row>
    <row r="16758" spans="19:20">
      <c r="S16758"/>
      <c r="T16758"/>
    </row>
    <row r="16759" spans="19:20">
      <c r="S16759"/>
      <c r="T16759"/>
    </row>
    <row r="16760" spans="19:20">
      <c r="S16760"/>
      <c r="T16760"/>
    </row>
    <row r="16761" spans="19:20">
      <c r="S16761"/>
      <c r="T16761"/>
    </row>
    <row r="16762" spans="19:20">
      <c r="S16762"/>
      <c r="T16762"/>
    </row>
    <row r="16763" spans="19:20">
      <c r="S16763"/>
      <c r="T16763"/>
    </row>
    <row r="16764" spans="19:20">
      <c r="S16764"/>
      <c r="T16764"/>
    </row>
    <row r="16765" spans="19:20">
      <c r="S16765"/>
      <c r="T16765"/>
    </row>
    <row r="16766" spans="19:20">
      <c r="S16766"/>
      <c r="T16766"/>
    </row>
    <row r="16767" spans="19:20">
      <c r="S16767"/>
      <c r="T16767"/>
    </row>
    <row r="16768" spans="19:20">
      <c r="S16768"/>
      <c r="T16768"/>
    </row>
    <row r="16769" spans="19:20">
      <c r="S16769"/>
      <c r="T16769"/>
    </row>
    <row r="16770" spans="19:20">
      <c r="S16770"/>
      <c r="T16770"/>
    </row>
    <row r="16771" spans="19:20">
      <c r="S16771"/>
      <c r="T16771"/>
    </row>
    <row r="16772" spans="19:20">
      <c r="S16772"/>
      <c r="T16772"/>
    </row>
    <row r="16773" spans="19:20">
      <c r="S16773"/>
      <c r="T16773"/>
    </row>
    <row r="16774" spans="19:20">
      <c r="S16774"/>
      <c r="T16774"/>
    </row>
    <row r="16775" spans="19:20">
      <c r="S16775"/>
      <c r="T16775"/>
    </row>
    <row r="16776" spans="19:20">
      <c r="S16776"/>
      <c r="T16776"/>
    </row>
    <row r="16777" spans="19:20">
      <c r="S16777"/>
      <c r="T16777"/>
    </row>
    <row r="16778" spans="19:20">
      <c r="S16778"/>
      <c r="T16778"/>
    </row>
    <row r="16779" spans="19:20">
      <c r="S16779"/>
      <c r="T16779"/>
    </row>
    <row r="16780" spans="19:20">
      <c r="S16780"/>
      <c r="T16780"/>
    </row>
    <row r="16781" spans="19:20">
      <c r="S16781"/>
      <c r="T16781"/>
    </row>
    <row r="16782" spans="19:20">
      <c r="S16782"/>
      <c r="T16782"/>
    </row>
    <row r="16783" spans="19:20">
      <c r="S16783"/>
      <c r="T16783"/>
    </row>
    <row r="16784" spans="19:20">
      <c r="S16784"/>
      <c r="T16784"/>
    </row>
    <row r="16785" spans="19:20">
      <c r="S16785"/>
      <c r="T16785"/>
    </row>
    <row r="16786" spans="19:20">
      <c r="S16786"/>
      <c r="T16786"/>
    </row>
    <row r="16787" spans="19:20">
      <c r="S16787"/>
      <c r="T16787"/>
    </row>
    <row r="16788" spans="19:20">
      <c r="S16788"/>
      <c r="T16788"/>
    </row>
    <row r="16789" spans="19:20">
      <c r="S16789"/>
      <c r="T16789"/>
    </row>
    <row r="16790" spans="19:20">
      <c r="S16790"/>
      <c r="T16790"/>
    </row>
    <row r="16791" spans="19:20">
      <c r="S16791"/>
      <c r="T16791"/>
    </row>
    <row r="16792" spans="19:20">
      <c r="S16792"/>
      <c r="T16792"/>
    </row>
    <row r="16793" spans="19:20">
      <c r="S16793"/>
      <c r="T16793"/>
    </row>
    <row r="16794" spans="19:20">
      <c r="S16794"/>
      <c r="T16794"/>
    </row>
    <row r="16795" spans="19:20">
      <c r="S16795"/>
      <c r="T16795"/>
    </row>
    <row r="16796" spans="19:20">
      <c r="S16796"/>
      <c r="T16796"/>
    </row>
    <row r="16797" spans="19:20">
      <c r="S16797"/>
      <c r="T16797"/>
    </row>
    <row r="16798" spans="19:20">
      <c r="S16798"/>
      <c r="T16798"/>
    </row>
    <row r="16799" spans="19:20">
      <c r="S16799"/>
      <c r="T16799"/>
    </row>
    <row r="16800" spans="19:20">
      <c r="S16800"/>
      <c r="T16800"/>
    </row>
    <row r="16801" spans="19:20">
      <c r="S16801"/>
      <c r="T16801"/>
    </row>
    <row r="16802" spans="19:20">
      <c r="S16802"/>
      <c r="T16802"/>
    </row>
    <row r="16803" spans="19:20">
      <c r="S16803"/>
      <c r="T16803"/>
    </row>
    <row r="16804" spans="19:20">
      <c r="S16804"/>
      <c r="T16804"/>
    </row>
    <row r="16805" spans="19:20">
      <c r="S16805"/>
      <c r="T16805"/>
    </row>
    <row r="16806" spans="19:20">
      <c r="S16806"/>
      <c r="T16806"/>
    </row>
    <row r="16807" spans="19:20">
      <c r="S16807"/>
      <c r="T16807"/>
    </row>
    <row r="16808" spans="19:20">
      <c r="S16808"/>
      <c r="T16808"/>
    </row>
    <row r="16809" spans="19:20">
      <c r="S16809"/>
      <c r="T16809"/>
    </row>
    <row r="16810" spans="19:20">
      <c r="S16810"/>
      <c r="T16810"/>
    </row>
    <row r="16811" spans="19:20">
      <c r="S16811"/>
      <c r="T16811"/>
    </row>
    <row r="16812" spans="19:20">
      <c r="S16812"/>
      <c r="T16812"/>
    </row>
    <row r="16813" spans="19:20">
      <c r="S16813"/>
      <c r="T16813"/>
    </row>
    <row r="16814" spans="19:20">
      <c r="S16814"/>
      <c r="T16814"/>
    </row>
    <row r="16815" spans="19:20">
      <c r="S16815"/>
      <c r="T16815"/>
    </row>
    <row r="16816" spans="19:20">
      <c r="S16816"/>
      <c r="T16816"/>
    </row>
    <row r="16817" spans="19:20">
      <c r="S16817"/>
      <c r="T16817"/>
    </row>
    <row r="16818" spans="19:20">
      <c r="S16818"/>
      <c r="T16818"/>
    </row>
    <row r="16819" spans="19:20">
      <c r="S16819"/>
      <c r="T16819"/>
    </row>
    <row r="16820" spans="19:20">
      <c r="S16820"/>
      <c r="T16820"/>
    </row>
    <row r="16821" spans="19:20">
      <c r="S16821"/>
      <c r="T16821"/>
    </row>
    <row r="16822" spans="19:20">
      <c r="S16822"/>
      <c r="T16822"/>
    </row>
    <row r="16823" spans="19:20">
      <c r="S16823"/>
      <c r="T16823"/>
    </row>
    <row r="16824" spans="19:20">
      <c r="S16824"/>
      <c r="T16824"/>
    </row>
    <row r="16825" spans="19:20">
      <c r="S16825"/>
      <c r="T16825"/>
    </row>
    <row r="16826" spans="19:20">
      <c r="S16826"/>
      <c r="T16826"/>
    </row>
    <row r="16827" spans="19:20">
      <c r="S16827"/>
      <c r="T16827"/>
    </row>
    <row r="16828" spans="19:20">
      <c r="S16828"/>
      <c r="T16828"/>
    </row>
    <row r="16829" spans="19:20">
      <c r="S16829"/>
      <c r="T16829"/>
    </row>
    <row r="16830" spans="19:20">
      <c r="S16830"/>
      <c r="T16830"/>
    </row>
    <row r="16831" spans="19:20">
      <c r="S16831"/>
      <c r="T16831"/>
    </row>
    <row r="16832" spans="19:20">
      <c r="S16832"/>
      <c r="T16832"/>
    </row>
    <row r="16833" spans="19:20">
      <c r="S16833"/>
      <c r="T16833"/>
    </row>
    <row r="16834" spans="19:20">
      <c r="S16834"/>
      <c r="T16834"/>
    </row>
    <row r="16835" spans="19:20">
      <c r="S16835"/>
      <c r="T16835"/>
    </row>
    <row r="16836" spans="19:20">
      <c r="S16836"/>
      <c r="T16836"/>
    </row>
    <row r="16837" spans="19:20">
      <c r="S16837"/>
      <c r="T16837"/>
    </row>
    <row r="16838" spans="19:20">
      <c r="S16838"/>
      <c r="T16838"/>
    </row>
    <row r="16839" spans="19:20">
      <c r="S16839"/>
      <c r="T16839"/>
    </row>
    <row r="16840" spans="19:20">
      <c r="S16840"/>
      <c r="T16840"/>
    </row>
    <row r="16841" spans="19:20">
      <c r="S16841"/>
      <c r="T16841"/>
    </row>
    <row r="16842" spans="19:20">
      <c r="S16842"/>
      <c r="T16842"/>
    </row>
    <row r="16843" spans="19:20">
      <c r="S16843"/>
      <c r="T16843"/>
    </row>
    <row r="16844" spans="19:20">
      <c r="S16844"/>
      <c r="T16844"/>
    </row>
    <row r="16845" spans="19:20">
      <c r="S16845"/>
      <c r="T16845"/>
    </row>
    <row r="16846" spans="19:20">
      <c r="S16846"/>
      <c r="T16846"/>
    </row>
    <row r="16847" spans="19:20">
      <c r="S16847"/>
      <c r="T16847"/>
    </row>
    <row r="16848" spans="19:20">
      <c r="S16848"/>
      <c r="T16848"/>
    </row>
    <row r="16849" spans="19:20">
      <c r="S16849"/>
      <c r="T16849"/>
    </row>
    <row r="16850" spans="19:20">
      <c r="S16850"/>
      <c r="T16850"/>
    </row>
    <row r="16851" spans="19:20">
      <c r="S16851"/>
      <c r="T16851"/>
    </row>
    <row r="16852" spans="19:20">
      <c r="S16852"/>
      <c r="T16852"/>
    </row>
    <row r="16853" spans="19:20">
      <c r="S16853"/>
      <c r="T16853"/>
    </row>
    <row r="16854" spans="19:20">
      <c r="S16854"/>
      <c r="T16854"/>
    </row>
    <row r="16855" spans="19:20">
      <c r="S16855"/>
      <c r="T16855"/>
    </row>
    <row r="16856" spans="19:20">
      <c r="S16856"/>
      <c r="T16856"/>
    </row>
    <row r="16857" spans="19:20">
      <c r="S16857"/>
      <c r="T16857"/>
    </row>
    <row r="16858" spans="19:20">
      <c r="S16858"/>
      <c r="T16858"/>
    </row>
    <row r="16859" spans="19:20">
      <c r="S16859"/>
      <c r="T16859"/>
    </row>
    <row r="16860" spans="19:20">
      <c r="S16860"/>
      <c r="T16860"/>
    </row>
    <row r="16861" spans="19:20">
      <c r="S16861"/>
      <c r="T16861"/>
    </row>
    <row r="16862" spans="19:20">
      <c r="S16862"/>
      <c r="T16862"/>
    </row>
    <row r="16863" spans="19:20">
      <c r="S16863"/>
      <c r="T16863"/>
    </row>
    <row r="16864" spans="19:20">
      <c r="S16864"/>
      <c r="T16864"/>
    </row>
    <row r="16865" spans="19:20">
      <c r="S16865"/>
      <c r="T16865"/>
    </row>
    <row r="16866" spans="19:20">
      <c r="S16866"/>
      <c r="T16866"/>
    </row>
    <row r="16867" spans="19:20">
      <c r="S16867"/>
      <c r="T16867"/>
    </row>
    <row r="16868" spans="19:20">
      <c r="S16868"/>
      <c r="T16868"/>
    </row>
    <row r="16869" spans="19:20">
      <c r="S16869"/>
      <c r="T16869"/>
    </row>
    <row r="16870" spans="19:20">
      <c r="S16870"/>
      <c r="T16870"/>
    </row>
    <row r="16871" spans="19:20">
      <c r="S16871"/>
      <c r="T16871"/>
    </row>
    <row r="16872" spans="19:20">
      <c r="S16872"/>
      <c r="T16872"/>
    </row>
    <row r="16873" spans="19:20">
      <c r="S16873"/>
      <c r="T16873"/>
    </row>
    <row r="16874" spans="19:20">
      <c r="S16874"/>
      <c r="T16874"/>
    </row>
    <row r="16875" spans="19:20">
      <c r="S16875"/>
      <c r="T16875"/>
    </row>
    <row r="16876" spans="19:20">
      <c r="S16876"/>
      <c r="T16876"/>
    </row>
    <row r="16877" spans="19:20">
      <c r="S16877"/>
      <c r="T16877"/>
    </row>
    <row r="16878" spans="19:20">
      <c r="S16878"/>
      <c r="T16878"/>
    </row>
    <row r="16879" spans="19:20">
      <c r="S16879"/>
      <c r="T16879"/>
    </row>
    <row r="16880" spans="19:20">
      <c r="S16880"/>
      <c r="T16880"/>
    </row>
    <row r="16881" spans="19:20">
      <c r="S16881"/>
      <c r="T16881"/>
    </row>
    <row r="16882" spans="19:20">
      <c r="S16882"/>
      <c r="T16882"/>
    </row>
    <row r="16883" spans="19:20">
      <c r="S16883"/>
      <c r="T16883"/>
    </row>
    <row r="16884" spans="19:20">
      <c r="S16884"/>
      <c r="T16884"/>
    </row>
    <row r="16885" spans="19:20">
      <c r="S16885"/>
      <c r="T16885"/>
    </row>
    <row r="16886" spans="19:20">
      <c r="S16886"/>
      <c r="T16886"/>
    </row>
    <row r="16887" spans="19:20">
      <c r="S16887"/>
      <c r="T16887"/>
    </row>
    <row r="16888" spans="19:20">
      <c r="S16888"/>
      <c r="T16888"/>
    </row>
    <row r="16889" spans="19:20">
      <c r="S16889"/>
      <c r="T16889"/>
    </row>
    <row r="16890" spans="19:20">
      <c r="S16890"/>
      <c r="T16890"/>
    </row>
    <row r="16891" spans="19:20">
      <c r="S16891"/>
      <c r="T16891"/>
    </row>
    <row r="16892" spans="19:20">
      <c r="S16892"/>
      <c r="T16892"/>
    </row>
    <row r="16893" spans="19:20">
      <c r="S16893"/>
      <c r="T16893"/>
    </row>
    <row r="16894" spans="19:20">
      <c r="S16894"/>
      <c r="T16894"/>
    </row>
    <row r="16895" spans="19:20">
      <c r="S16895"/>
      <c r="T16895"/>
    </row>
    <row r="16896" spans="19:20">
      <c r="S16896"/>
      <c r="T16896"/>
    </row>
    <row r="16897" spans="19:20">
      <c r="S16897"/>
      <c r="T16897"/>
    </row>
    <row r="16898" spans="19:20">
      <c r="S16898"/>
      <c r="T16898"/>
    </row>
    <row r="16899" spans="19:20">
      <c r="S16899"/>
      <c r="T16899"/>
    </row>
    <row r="16900" spans="19:20">
      <c r="S16900"/>
      <c r="T16900"/>
    </row>
    <row r="16901" spans="19:20">
      <c r="S16901"/>
      <c r="T16901"/>
    </row>
    <row r="16902" spans="19:20">
      <c r="S16902"/>
      <c r="T16902"/>
    </row>
    <row r="16903" spans="19:20">
      <c r="S16903"/>
      <c r="T16903"/>
    </row>
    <row r="16904" spans="19:20">
      <c r="S16904"/>
      <c r="T16904"/>
    </row>
    <row r="16905" spans="19:20">
      <c r="S16905"/>
      <c r="T16905"/>
    </row>
    <row r="16906" spans="19:20">
      <c r="S16906"/>
      <c r="T16906"/>
    </row>
    <row r="16907" spans="19:20">
      <c r="S16907"/>
      <c r="T16907"/>
    </row>
    <row r="16908" spans="19:20">
      <c r="S16908"/>
      <c r="T16908"/>
    </row>
    <row r="16909" spans="19:20">
      <c r="S16909"/>
      <c r="T16909"/>
    </row>
    <row r="16910" spans="19:20">
      <c r="S16910"/>
      <c r="T16910"/>
    </row>
    <row r="16911" spans="19:20">
      <c r="S16911"/>
      <c r="T16911"/>
    </row>
    <row r="16912" spans="19:20">
      <c r="S16912"/>
      <c r="T16912"/>
    </row>
    <row r="16913" spans="19:20">
      <c r="S16913"/>
      <c r="T16913"/>
    </row>
    <row r="16914" spans="19:20">
      <c r="S16914"/>
      <c r="T16914"/>
    </row>
    <row r="16915" spans="19:20">
      <c r="S16915"/>
      <c r="T16915"/>
    </row>
    <row r="16916" spans="19:20">
      <c r="S16916"/>
      <c r="T16916"/>
    </row>
    <row r="16917" spans="19:20">
      <c r="S16917"/>
      <c r="T16917"/>
    </row>
    <row r="16918" spans="19:20">
      <c r="S16918"/>
      <c r="T16918"/>
    </row>
    <row r="16919" spans="19:20">
      <c r="S16919"/>
      <c r="T16919"/>
    </row>
    <row r="16920" spans="19:20">
      <c r="S16920"/>
      <c r="T16920"/>
    </row>
    <row r="16921" spans="19:20">
      <c r="S16921"/>
      <c r="T16921"/>
    </row>
    <row r="16922" spans="19:20">
      <c r="S16922"/>
      <c r="T16922"/>
    </row>
    <row r="16923" spans="19:20">
      <c r="S16923"/>
      <c r="T16923"/>
    </row>
    <row r="16924" spans="19:20">
      <c r="S16924"/>
      <c r="T16924"/>
    </row>
    <row r="16925" spans="19:20">
      <c r="S16925"/>
      <c r="T16925"/>
    </row>
    <row r="16926" spans="19:20">
      <c r="S16926"/>
      <c r="T16926"/>
    </row>
    <row r="16927" spans="19:20">
      <c r="S16927"/>
      <c r="T16927"/>
    </row>
    <row r="16928" spans="19:20">
      <c r="S16928"/>
      <c r="T16928"/>
    </row>
    <row r="16929" spans="19:20">
      <c r="S16929"/>
      <c r="T16929"/>
    </row>
    <row r="16930" spans="19:20">
      <c r="S16930"/>
      <c r="T16930"/>
    </row>
    <row r="16931" spans="19:20">
      <c r="S16931"/>
      <c r="T16931"/>
    </row>
    <row r="16932" spans="19:20">
      <c r="S16932"/>
      <c r="T16932"/>
    </row>
    <row r="16933" spans="19:20">
      <c r="S16933"/>
      <c r="T16933"/>
    </row>
    <row r="16934" spans="19:20">
      <c r="S16934"/>
      <c r="T16934"/>
    </row>
    <row r="16935" spans="19:20">
      <c r="S16935"/>
      <c r="T16935"/>
    </row>
    <row r="16936" spans="19:20">
      <c r="S16936"/>
      <c r="T16936"/>
    </row>
    <row r="16937" spans="19:20">
      <c r="S16937"/>
      <c r="T16937"/>
    </row>
    <row r="16938" spans="19:20">
      <c r="S16938"/>
      <c r="T16938"/>
    </row>
    <row r="16939" spans="19:20">
      <c r="S16939"/>
      <c r="T16939"/>
    </row>
    <row r="16940" spans="19:20">
      <c r="S16940"/>
      <c r="T16940"/>
    </row>
    <row r="16941" spans="19:20">
      <c r="S16941"/>
      <c r="T16941"/>
    </row>
    <row r="16942" spans="19:20">
      <c r="S16942"/>
      <c r="T16942"/>
    </row>
    <row r="16943" spans="19:20">
      <c r="S16943"/>
      <c r="T16943"/>
    </row>
    <row r="16944" spans="19:20">
      <c r="S16944"/>
      <c r="T16944"/>
    </row>
    <row r="16945" spans="19:20">
      <c r="S16945"/>
      <c r="T16945"/>
    </row>
    <row r="16946" spans="19:20">
      <c r="S16946"/>
      <c r="T16946"/>
    </row>
    <row r="16947" spans="19:20">
      <c r="S16947"/>
      <c r="T16947"/>
    </row>
    <row r="16948" spans="19:20">
      <c r="S16948"/>
      <c r="T16948"/>
    </row>
    <row r="16949" spans="19:20">
      <c r="S16949"/>
      <c r="T16949"/>
    </row>
    <row r="16950" spans="19:20">
      <c r="S16950"/>
      <c r="T16950"/>
    </row>
    <row r="16951" spans="19:20">
      <c r="S16951"/>
      <c r="T16951"/>
    </row>
    <row r="16952" spans="19:20">
      <c r="S16952"/>
      <c r="T16952"/>
    </row>
    <row r="16953" spans="19:20">
      <c r="S16953"/>
      <c r="T16953"/>
    </row>
    <row r="16954" spans="19:20">
      <c r="S16954"/>
      <c r="T16954"/>
    </row>
    <row r="16955" spans="19:20">
      <c r="S16955"/>
      <c r="T16955"/>
    </row>
    <row r="16956" spans="19:20">
      <c r="S16956"/>
      <c r="T16956"/>
    </row>
    <row r="16957" spans="19:20">
      <c r="S16957"/>
      <c r="T16957"/>
    </row>
    <row r="16958" spans="19:20">
      <c r="S16958"/>
      <c r="T16958"/>
    </row>
    <row r="16959" spans="19:20">
      <c r="S16959"/>
      <c r="T16959"/>
    </row>
    <row r="16960" spans="19:20">
      <c r="S16960"/>
      <c r="T16960"/>
    </row>
    <row r="16961" spans="19:20">
      <c r="S16961"/>
      <c r="T16961"/>
    </row>
    <row r="16962" spans="19:20">
      <c r="S16962"/>
      <c r="T16962"/>
    </row>
    <row r="16963" spans="19:20">
      <c r="S16963"/>
      <c r="T16963"/>
    </row>
    <row r="16964" spans="19:20">
      <c r="S16964"/>
      <c r="T16964"/>
    </row>
    <row r="16965" spans="19:20">
      <c r="S16965"/>
      <c r="T16965"/>
    </row>
    <row r="16966" spans="19:20">
      <c r="S16966"/>
      <c r="T16966"/>
    </row>
    <row r="16967" spans="19:20">
      <c r="S16967"/>
      <c r="T16967"/>
    </row>
    <row r="16968" spans="19:20">
      <c r="S16968"/>
      <c r="T16968"/>
    </row>
    <row r="16969" spans="19:20">
      <c r="S16969"/>
      <c r="T16969"/>
    </row>
    <row r="16970" spans="19:20">
      <c r="S16970"/>
      <c r="T16970"/>
    </row>
    <row r="16971" spans="19:20">
      <c r="S16971"/>
      <c r="T16971"/>
    </row>
    <row r="16972" spans="19:20">
      <c r="S16972"/>
      <c r="T16972"/>
    </row>
    <row r="16973" spans="19:20">
      <c r="S16973"/>
      <c r="T16973"/>
    </row>
    <row r="16974" spans="19:20">
      <c r="S16974"/>
      <c r="T16974"/>
    </row>
    <row r="16975" spans="19:20">
      <c r="S16975"/>
      <c r="T16975"/>
    </row>
    <row r="16976" spans="19:20">
      <c r="S16976"/>
      <c r="T16976"/>
    </row>
    <row r="16977" spans="19:20">
      <c r="S16977"/>
      <c r="T16977"/>
    </row>
    <row r="16978" spans="19:20">
      <c r="S16978"/>
      <c r="T16978"/>
    </row>
    <row r="16979" spans="19:20">
      <c r="S16979"/>
      <c r="T16979"/>
    </row>
    <row r="16980" spans="19:20">
      <c r="S16980"/>
      <c r="T16980"/>
    </row>
    <row r="16981" spans="19:20">
      <c r="S16981"/>
      <c r="T16981"/>
    </row>
    <row r="16982" spans="19:20">
      <c r="S16982"/>
      <c r="T16982"/>
    </row>
    <row r="16983" spans="19:20">
      <c r="S16983"/>
      <c r="T16983"/>
    </row>
    <row r="16984" spans="19:20">
      <c r="S16984"/>
      <c r="T16984"/>
    </row>
    <row r="16985" spans="19:20">
      <c r="S16985"/>
      <c r="T16985"/>
    </row>
    <row r="16986" spans="19:20">
      <c r="S16986"/>
      <c r="T16986"/>
    </row>
    <row r="16987" spans="19:20">
      <c r="S16987"/>
      <c r="T16987"/>
    </row>
    <row r="16988" spans="19:20">
      <c r="S16988"/>
      <c r="T16988"/>
    </row>
    <row r="16989" spans="19:20">
      <c r="S16989"/>
      <c r="T16989"/>
    </row>
    <row r="16990" spans="19:20">
      <c r="S16990"/>
      <c r="T16990"/>
    </row>
    <row r="16991" spans="19:20">
      <c r="S16991"/>
      <c r="T16991"/>
    </row>
    <row r="16992" spans="19:20">
      <c r="S16992"/>
      <c r="T16992"/>
    </row>
    <row r="16993" spans="19:20">
      <c r="S16993"/>
      <c r="T16993"/>
    </row>
    <row r="16994" spans="19:20">
      <c r="S16994"/>
      <c r="T16994"/>
    </row>
    <row r="16995" spans="19:20">
      <c r="S16995"/>
      <c r="T16995"/>
    </row>
    <row r="16996" spans="19:20">
      <c r="S16996"/>
      <c r="T16996"/>
    </row>
    <row r="16997" spans="19:20">
      <c r="S16997"/>
      <c r="T16997"/>
    </row>
    <row r="16998" spans="19:20">
      <c r="S16998"/>
      <c r="T16998"/>
    </row>
    <row r="16999" spans="19:20">
      <c r="S16999"/>
      <c r="T16999"/>
    </row>
    <row r="17000" spans="19:20">
      <c r="S17000"/>
      <c r="T17000"/>
    </row>
    <row r="17001" spans="19:20">
      <c r="S17001"/>
      <c r="T17001"/>
    </row>
    <row r="17002" spans="19:20">
      <c r="S17002"/>
      <c r="T17002"/>
    </row>
    <row r="17003" spans="19:20">
      <c r="S17003"/>
      <c r="T17003"/>
    </row>
    <row r="17004" spans="19:20">
      <c r="S17004"/>
      <c r="T17004"/>
    </row>
    <row r="17005" spans="19:20">
      <c r="S17005"/>
      <c r="T17005"/>
    </row>
    <row r="17006" spans="19:20">
      <c r="S17006"/>
      <c r="T17006"/>
    </row>
    <row r="17007" spans="19:20">
      <c r="S17007"/>
      <c r="T17007"/>
    </row>
    <row r="17008" spans="19:20">
      <c r="S17008"/>
      <c r="T17008"/>
    </row>
    <row r="17009" spans="19:20">
      <c r="S17009"/>
      <c r="T17009"/>
    </row>
    <row r="17010" spans="19:20">
      <c r="S17010"/>
      <c r="T17010"/>
    </row>
    <row r="17011" spans="19:20">
      <c r="S17011"/>
      <c r="T17011"/>
    </row>
    <row r="17012" spans="19:20">
      <c r="S17012"/>
      <c r="T17012"/>
    </row>
    <row r="17013" spans="19:20">
      <c r="S17013"/>
      <c r="T17013"/>
    </row>
    <row r="17014" spans="19:20">
      <c r="S17014"/>
      <c r="T17014"/>
    </row>
    <row r="17015" spans="19:20">
      <c r="S17015"/>
      <c r="T17015"/>
    </row>
    <row r="17016" spans="19:20">
      <c r="S17016"/>
      <c r="T17016"/>
    </row>
    <row r="17017" spans="19:20">
      <c r="S17017"/>
      <c r="T17017"/>
    </row>
    <row r="17018" spans="19:20">
      <c r="S17018"/>
      <c r="T17018"/>
    </row>
    <row r="17019" spans="19:20">
      <c r="S17019"/>
      <c r="T17019"/>
    </row>
    <row r="17020" spans="19:20">
      <c r="S17020"/>
      <c r="T17020"/>
    </row>
    <row r="17021" spans="19:20">
      <c r="S17021"/>
      <c r="T17021"/>
    </row>
    <row r="17022" spans="19:20">
      <c r="S17022"/>
      <c r="T17022"/>
    </row>
    <row r="17023" spans="19:20">
      <c r="S17023"/>
      <c r="T17023"/>
    </row>
    <row r="17024" spans="19:20">
      <c r="S17024"/>
      <c r="T17024"/>
    </row>
    <row r="17025" spans="19:20">
      <c r="S17025"/>
      <c r="T17025"/>
    </row>
    <row r="17026" spans="19:20">
      <c r="S17026"/>
      <c r="T17026"/>
    </row>
    <row r="17027" spans="19:20">
      <c r="S17027"/>
      <c r="T17027"/>
    </row>
    <row r="17028" spans="19:20">
      <c r="S17028"/>
      <c r="T17028"/>
    </row>
    <row r="17029" spans="19:20">
      <c r="S17029"/>
      <c r="T17029"/>
    </row>
    <row r="17030" spans="19:20">
      <c r="S17030"/>
      <c r="T17030"/>
    </row>
    <row r="17031" spans="19:20">
      <c r="S17031"/>
      <c r="T17031"/>
    </row>
    <row r="17032" spans="19:20">
      <c r="S17032"/>
      <c r="T17032"/>
    </row>
    <row r="17033" spans="19:20">
      <c r="S17033"/>
      <c r="T17033"/>
    </row>
    <row r="17034" spans="19:20">
      <c r="S17034"/>
      <c r="T17034"/>
    </row>
    <row r="17035" spans="19:20">
      <c r="S17035"/>
      <c r="T17035"/>
    </row>
    <row r="17036" spans="19:20">
      <c r="S17036"/>
      <c r="T17036"/>
    </row>
    <row r="17037" spans="19:20">
      <c r="S17037"/>
      <c r="T17037"/>
    </row>
    <row r="17038" spans="19:20">
      <c r="S17038"/>
      <c r="T17038"/>
    </row>
    <row r="17039" spans="19:20">
      <c r="S17039"/>
      <c r="T17039"/>
    </row>
    <row r="17040" spans="19:20">
      <c r="S17040"/>
      <c r="T17040"/>
    </row>
    <row r="17041" spans="19:20">
      <c r="S17041"/>
      <c r="T17041"/>
    </row>
    <row r="17042" spans="19:20">
      <c r="S17042"/>
      <c r="T17042"/>
    </row>
    <row r="17043" spans="19:20">
      <c r="S17043"/>
      <c r="T17043"/>
    </row>
    <row r="17044" spans="19:20">
      <c r="S17044"/>
      <c r="T17044"/>
    </row>
    <row r="17045" spans="19:20">
      <c r="S17045"/>
      <c r="T17045"/>
    </row>
    <row r="17046" spans="19:20">
      <c r="S17046"/>
      <c r="T17046"/>
    </row>
    <row r="17047" spans="19:20">
      <c r="S17047"/>
      <c r="T17047"/>
    </row>
    <row r="17048" spans="19:20">
      <c r="S17048"/>
      <c r="T17048"/>
    </row>
    <row r="17049" spans="19:20">
      <c r="S17049"/>
      <c r="T17049"/>
    </row>
    <row r="17050" spans="19:20">
      <c r="S17050"/>
      <c r="T17050"/>
    </row>
    <row r="17051" spans="19:20">
      <c r="S17051"/>
      <c r="T17051"/>
    </row>
    <row r="17052" spans="19:20">
      <c r="S17052"/>
      <c r="T17052"/>
    </row>
    <row r="17053" spans="19:20">
      <c r="S17053"/>
      <c r="T17053"/>
    </row>
    <row r="17054" spans="19:20">
      <c r="S17054"/>
      <c r="T17054"/>
    </row>
    <row r="17055" spans="19:20">
      <c r="S17055"/>
      <c r="T17055"/>
    </row>
    <row r="17056" spans="19:20">
      <c r="S17056"/>
      <c r="T17056"/>
    </row>
    <row r="17057" spans="19:20">
      <c r="S17057"/>
      <c r="T17057"/>
    </row>
    <row r="17058" spans="19:20">
      <c r="S17058"/>
      <c r="T17058"/>
    </row>
    <row r="17059" spans="19:20">
      <c r="S17059"/>
      <c r="T17059"/>
    </row>
    <row r="17060" spans="19:20">
      <c r="S17060"/>
      <c r="T17060"/>
    </row>
    <row r="17061" spans="19:20">
      <c r="S17061"/>
      <c r="T17061"/>
    </row>
    <row r="17062" spans="19:20">
      <c r="S17062"/>
      <c r="T17062"/>
    </row>
    <row r="17063" spans="19:20">
      <c r="S17063"/>
      <c r="T17063"/>
    </row>
    <row r="17064" spans="19:20">
      <c r="S17064"/>
      <c r="T17064"/>
    </row>
    <row r="17065" spans="19:20">
      <c r="S17065"/>
      <c r="T17065"/>
    </row>
    <row r="17066" spans="19:20">
      <c r="S17066"/>
      <c r="T17066"/>
    </row>
    <row r="17067" spans="19:20">
      <c r="S17067"/>
      <c r="T17067"/>
    </row>
    <row r="17068" spans="19:20">
      <c r="S17068"/>
      <c r="T17068"/>
    </row>
    <row r="17069" spans="19:20">
      <c r="S17069"/>
      <c r="T17069"/>
    </row>
    <row r="17070" spans="19:20">
      <c r="S17070"/>
      <c r="T17070"/>
    </row>
    <row r="17071" spans="19:20">
      <c r="S17071"/>
      <c r="T17071"/>
    </row>
    <row r="17072" spans="19:20">
      <c r="S17072"/>
      <c r="T17072"/>
    </row>
    <row r="17073" spans="19:20">
      <c r="S17073"/>
      <c r="T17073"/>
    </row>
    <row r="17074" spans="19:20">
      <c r="S17074"/>
      <c r="T17074"/>
    </row>
    <row r="17075" spans="19:20">
      <c r="S17075"/>
      <c r="T17075"/>
    </row>
    <row r="17076" spans="19:20">
      <c r="S17076"/>
      <c r="T17076"/>
    </row>
    <row r="17077" spans="19:20">
      <c r="S17077"/>
      <c r="T17077"/>
    </row>
    <row r="17078" spans="19:20">
      <c r="S17078"/>
      <c r="T17078"/>
    </row>
    <row r="17079" spans="19:20">
      <c r="S17079"/>
      <c r="T17079"/>
    </row>
    <row r="17080" spans="19:20">
      <c r="S17080"/>
      <c r="T17080"/>
    </row>
    <row r="17081" spans="19:20">
      <c r="S17081"/>
      <c r="T17081"/>
    </row>
    <row r="17082" spans="19:20">
      <c r="S17082"/>
      <c r="T17082"/>
    </row>
    <row r="17083" spans="19:20">
      <c r="S17083"/>
      <c r="T17083"/>
    </row>
    <row r="17084" spans="19:20">
      <c r="S17084"/>
      <c r="T17084"/>
    </row>
    <row r="17085" spans="19:20">
      <c r="S17085"/>
      <c r="T17085"/>
    </row>
    <row r="17086" spans="19:20">
      <c r="S17086"/>
      <c r="T17086"/>
    </row>
    <row r="17087" spans="19:20">
      <c r="S17087"/>
      <c r="T17087"/>
    </row>
    <row r="17088" spans="19:20">
      <c r="S17088"/>
      <c r="T17088"/>
    </row>
    <row r="17089" spans="19:20">
      <c r="S17089"/>
      <c r="T17089"/>
    </row>
    <row r="17090" spans="19:20">
      <c r="S17090"/>
      <c r="T17090"/>
    </row>
    <row r="17091" spans="19:20">
      <c r="S17091"/>
      <c r="T17091"/>
    </row>
    <row r="17092" spans="19:20">
      <c r="S17092"/>
      <c r="T17092"/>
    </row>
    <row r="17093" spans="19:20">
      <c r="S17093"/>
      <c r="T17093"/>
    </row>
    <row r="17094" spans="19:20">
      <c r="S17094"/>
      <c r="T17094"/>
    </row>
    <row r="17095" spans="19:20">
      <c r="S17095"/>
      <c r="T17095"/>
    </row>
    <row r="17096" spans="19:20">
      <c r="S17096"/>
      <c r="T17096"/>
    </row>
    <row r="17097" spans="19:20">
      <c r="S17097"/>
      <c r="T17097"/>
    </row>
    <row r="17098" spans="19:20">
      <c r="S17098"/>
      <c r="T17098"/>
    </row>
    <row r="17099" spans="19:20">
      <c r="S17099"/>
      <c r="T17099"/>
    </row>
    <row r="17100" spans="19:20">
      <c r="S17100"/>
      <c r="T17100"/>
    </row>
    <row r="17101" spans="19:20">
      <c r="S17101"/>
      <c r="T17101"/>
    </row>
    <row r="17102" spans="19:20">
      <c r="S17102"/>
      <c r="T17102"/>
    </row>
    <row r="17103" spans="19:20">
      <c r="S17103"/>
      <c r="T17103"/>
    </row>
    <row r="17104" spans="19:20">
      <c r="S17104"/>
      <c r="T17104"/>
    </row>
    <row r="17105" spans="19:20">
      <c r="S17105"/>
      <c r="T17105"/>
    </row>
    <row r="17106" spans="19:20">
      <c r="S17106"/>
      <c r="T17106"/>
    </row>
    <row r="17107" spans="19:20">
      <c r="S17107"/>
      <c r="T17107"/>
    </row>
    <row r="17108" spans="19:20">
      <c r="S17108"/>
      <c r="T17108"/>
    </row>
    <row r="17109" spans="19:20">
      <c r="S17109"/>
      <c r="T17109"/>
    </row>
    <row r="17110" spans="19:20">
      <c r="S17110"/>
      <c r="T17110"/>
    </row>
    <row r="17111" spans="19:20">
      <c r="S17111"/>
      <c r="T17111"/>
    </row>
    <row r="17112" spans="19:20">
      <c r="S17112"/>
      <c r="T17112"/>
    </row>
    <row r="17113" spans="19:20">
      <c r="S17113"/>
      <c r="T17113"/>
    </row>
    <row r="17114" spans="19:20">
      <c r="S17114"/>
      <c r="T17114"/>
    </row>
    <row r="17115" spans="19:20">
      <c r="S17115"/>
      <c r="T17115"/>
    </row>
    <row r="17116" spans="19:20">
      <c r="S17116"/>
      <c r="T17116"/>
    </row>
    <row r="17117" spans="19:20">
      <c r="S17117"/>
      <c r="T17117"/>
    </row>
    <row r="17118" spans="19:20">
      <c r="S17118"/>
      <c r="T17118"/>
    </row>
    <row r="17119" spans="19:20">
      <c r="S17119"/>
      <c r="T17119"/>
    </row>
    <row r="17120" spans="19:20">
      <c r="S17120"/>
      <c r="T17120"/>
    </row>
    <row r="17121" spans="19:20">
      <c r="S17121"/>
      <c r="T17121"/>
    </row>
    <row r="17122" spans="19:20">
      <c r="S17122"/>
      <c r="T17122"/>
    </row>
    <row r="17123" spans="19:20">
      <c r="S17123"/>
      <c r="T17123"/>
    </row>
    <row r="17124" spans="19:20">
      <c r="S17124"/>
      <c r="T17124"/>
    </row>
    <row r="17125" spans="19:20">
      <c r="S17125"/>
      <c r="T17125"/>
    </row>
    <row r="17126" spans="19:20">
      <c r="S17126"/>
      <c r="T17126"/>
    </row>
    <row r="17127" spans="19:20">
      <c r="S17127"/>
      <c r="T17127"/>
    </row>
    <row r="17128" spans="19:20">
      <c r="S17128"/>
      <c r="T17128"/>
    </row>
    <row r="17129" spans="19:20">
      <c r="S17129"/>
      <c r="T17129"/>
    </row>
    <row r="17130" spans="19:20">
      <c r="S17130"/>
      <c r="T17130"/>
    </row>
    <row r="17131" spans="19:20">
      <c r="S17131"/>
      <c r="T17131"/>
    </row>
    <row r="17132" spans="19:20">
      <c r="S17132"/>
      <c r="T17132"/>
    </row>
    <row r="17133" spans="19:20">
      <c r="S17133"/>
      <c r="T17133"/>
    </row>
    <row r="17134" spans="19:20">
      <c r="S17134"/>
      <c r="T17134"/>
    </row>
    <row r="17135" spans="19:20">
      <c r="S17135"/>
      <c r="T17135"/>
    </row>
    <row r="17136" spans="19:20">
      <c r="S17136"/>
      <c r="T17136"/>
    </row>
    <row r="17137" spans="19:20">
      <c r="S17137"/>
      <c r="T17137"/>
    </row>
    <row r="17138" spans="19:20">
      <c r="S17138"/>
      <c r="T17138"/>
    </row>
    <row r="17139" spans="19:20">
      <c r="S17139"/>
      <c r="T17139"/>
    </row>
    <row r="17140" spans="19:20">
      <c r="S17140"/>
      <c r="T17140"/>
    </row>
    <row r="17141" spans="19:20">
      <c r="S17141"/>
      <c r="T17141"/>
    </row>
    <row r="17142" spans="19:20">
      <c r="S17142"/>
      <c r="T17142"/>
    </row>
    <row r="17143" spans="19:20">
      <c r="S17143"/>
      <c r="T17143"/>
    </row>
    <row r="17144" spans="19:20">
      <c r="S17144"/>
      <c r="T17144"/>
    </row>
    <row r="17145" spans="19:20">
      <c r="S17145"/>
      <c r="T17145"/>
    </row>
    <row r="17146" spans="19:20">
      <c r="S17146"/>
      <c r="T17146"/>
    </row>
    <row r="17147" spans="19:20">
      <c r="S17147"/>
      <c r="T17147"/>
    </row>
    <row r="17148" spans="19:20">
      <c r="S17148"/>
      <c r="T17148"/>
    </row>
    <row r="17149" spans="19:20">
      <c r="S17149"/>
      <c r="T17149"/>
    </row>
    <row r="17150" spans="19:20">
      <c r="S17150"/>
      <c r="T17150"/>
    </row>
    <row r="17151" spans="19:20">
      <c r="S17151"/>
      <c r="T17151"/>
    </row>
    <row r="17152" spans="19:20">
      <c r="S17152"/>
      <c r="T17152"/>
    </row>
    <row r="17153" spans="19:20">
      <c r="S17153"/>
      <c r="T17153"/>
    </row>
    <row r="17154" spans="19:20">
      <c r="S17154"/>
      <c r="T17154"/>
    </row>
    <row r="17155" spans="19:20">
      <c r="S17155"/>
      <c r="T17155"/>
    </row>
    <row r="17156" spans="19:20">
      <c r="S17156"/>
      <c r="T17156"/>
    </row>
    <row r="17157" spans="19:20">
      <c r="S17157"/>
      <c r="T17157"/>
    </row>
    <row r="17158" spans="19:20">
      <c r="S17158"/>
      <c r="T17158"/>
    </row>
    <row r="17159" spans="19:20">
      <c r="S17159"/>
      <c r="T17159"/>
    </row>
    <row r="17160" spans="19:20">
      <c r="S17160"/>
      <c r="T17160"/>
    </row>
    <row r="17161" spans="19:20">
      <c r="S17161"/>
      <c r="T17161"/>
    </row>
    <row r="17162" spans="19:20">
      <c r="S17162"/>
      <c r="T17162"/>
    </row>
    <row r="17163" spans="19:20">
      <c r="S17163"/>
      <c r="T17163"/>
    </row>
    <row r="17164" spans="19:20">
      <c r="S17164"/>
      <c r="T17164"/>
    </row>
    <row r="17165" spans="19:20">
      <c r="S17165"/>
      <c r="T17165"/>
    </row>
    <row r="17166" spans="19:20">
      <c r="S17166"/>
      <c r="T17166"/>
    </row>
    <row r="17167" spans="19:20">
      <c r="S17167"/>
      <c r="T17167"/>
    </row>
    <row r="17168" spans="19:20">
      <c r="S17168"/>
      <c r="T17168"/>
    </row>
    <row r="17169" spans="19:20">
      <c r="S17169"/>
      <c r="T17169"/>
    </row>
    <row r="17170" spans="19:20">
      <c r="S17170"/>
      <c r="T17170"/>
    </row>
    <row r="17171" spans="19:20">
      <c r="S17171"/>
      <c r="T17171"/>
    </row>
    <row r="17172" spans="19:20">
      <c r="S17172"/>
      <c r="T17172"/>
    </row>
    <row r="17173" spans="19:20">
      <c r="S17173"/>
      <c r="T17173"/>
    </row>
    <row r="17174" spans="19:20">
      <c r="S17174"/>
      <c r="T17174"/>
    </row>
    <row r="17175" spans="19:20">
      <c r="S17175"/>
      <c r="T17175"/>
    </row>
    <row r="17176" spans="19:20">
      <c r="S17176"/>
      <c r="T17176"/>
    </row>
    <row r="17177" spans="19:20">
      <c r="S17177"/>
      <c r="T17177"/>
    </row>
    <row r="17178" spans="19:20">
      <c r="S17178"/>
      <c r="T17178"/>
    </row>
    <row r="17179" spans="19:20">
      <c r="S17179"/>
      <c r="T17179"/>
    </row>
    <row r="17180" spans="19:20">
      <c r="S17180"/>
      <c r="T17180"/>
    </row>
    <row r="17181" spans="19:20">
      <c r="S17181"/>
      <c r="T17181"/>
    </row>
    <row r="17182" spans="19:20">
      <c r="S17182"/>
      <c r="T17182"/>
    </row>
    <row r="17183" spans="19:20">
      <c r="S17183"/>
      <c r="T17183"/>
    </row>
    <row r="17184" spans="19:20">
      <c r="S17184"/>
      <c r="T17184"/>
    </row>
    <row r="17185" spans="19:20">
      <c r="S17185"/>
      <c r="T17185"/>
    </row>
    <row r="17186" spans="19:20">
      <c r="S17186"/>
      <c r="T17186"/>
    </row>
    <row r="17187" spans="19:20">
      <c r="S17187"/>
      <c r="T17187"/>
    </row>
    <row r="17188" spans="19:20">
      <c r="S17188"/>
      <c r="T17188"/>
    </row>
    <row r="17189" spans="19:20">
      <c r="S17189"/>
      <c r="T17189"/>
    </row>
    <row r="17190" spans="19:20">
      <c r="S17190"/>
      <c r="T17190"/>
    </row>
    <row r="17191" spans="19:20">
      <c r="S17191"/>
      <c r="T17191"/>
    </row>
    <row r="17192" spans="19:20">
      <c r="S17192"/>
      <c r="T17192"/>
    </row>
    <row r="17193" spans="19:20">
      <c r="S17193"/>
      <c r="T17193"/>
    </row>
    <row r="17194" spans="19:20">
      <c r="S17194"/>
      <c r="T17194"/>
    </row>
    <row r="17195" spans="19:20">
      <c r="S17195"/>
      <c r="T17195"/>
    </row>
    <row r="17196" spans="19:20">
      <c r="S17196"/>
      <c r="T17196"/>
    </row>
    <row r="17197" spans="19:20">
      <c r="S17197"/>
      <c r="T17197"/>
    </row>
    <row r="17198" spans="19:20">
      <c r="S17198"/>
      <c r="T17198"/>
    </row>
    <row r="17199" spans="19:20">
      <c r="S17199"/>
      <c r="T17199"/>
    </row>
    <row r="17200" spans="19:20">
      <c r="S17200"/>
      <c r="T17200"/>
    </row>
    <row r="17201" spans="19:20">
      <c r="S17201"/>
      <c r="T17201"/>
    </row>
    <row r="17202" spans="19:20">
      <c r="S17202"/>
      <c r="T17202"/>
    </row>
    <row r="17203" spans="19:20">
      <c r="S17203"/>
      <c r="T17203"/>
    </row>
    <row r="17204" spans="19:20">
      <c r="S17204"/>
      <c r="T17204"/>
    </row>
    <row r="17205" spans="19:20">
      <c r="S17205"/>
      <c r="T17205"/>
    </row>
    <row r="17206" spans="19:20">
      <c r="S17206"/>
      <c r="T17206"/>
    </row>
    <row r="17207" spans="19:20">
      <c r="S17207"/>
      <c r="T17207"/>
    </row>
    <row r="17208" spans="19:20">
      <c r="S17208"/>
      <c r="T17208"/>
    </row>
    <row r="17209" spans="19:20">
      <c r="S17209"/>
      <c r="T17209"/>
    </row>
    <row r="17210" spans="19:20">
      <c r="S17210"/>
      <c r="T17210"/>
    </row>
    <row r="17211" spans="19:20">
      <c r="S17211"/>
      <c r="T17211"/>
    </row>
    <row r="17212" spans="19:20">
      <c r="S17212"/>
      <c r="T17212"/>
    </row>
    <row r="17213" spans="19:20">
      <c r="S17213"/>
      <c r="T17213"/>
    </row>
    <row r="17214" spans="19:20">
      <c r="S17214"/>
      <c r="T17214"/>
    </row>
    <row r="17215" spans="19:20">
      <c r="S17215"/>
      <c r="T17215"/>
    </row>
    <row r="17216" spans="19:20">
      <c r="S17216"/>
      <c r="T17216"/>
    </row>
    <row r="17217" spans="19:20">
      <c r="S17217"/>
      <c r="T17217"/>
    </row>
    <row r="17218" spans="19:20">
      <c r="S17218"/>
      <c r="T17218"/>
    </row>
    <row r="17219" spans="19:20">
      <c r="S17219"/>
      <c r="T17219"/>
    </row>
    <row r="17220" spans="19:20">
      <c r="S17220"/>
      <c r="T17220"/>
    </row>
    <row r="17221" spans="19:20">
      <c r="S17221"/>
      <c r="T17221"/>
    </row>
    <row r="17222" spans="19:20">
      <c r="S17222"/>
      <c r="T17222"/>
    </row>
    <row r="17223" spans="19:20">
      <c r="S17223"/>
      <c r="T17223"/>
    </row>
    <row r="17224" spans="19:20">
      <c r="S17224"/>
      <c r="T17224"/>
    </row>
    <row r="17225" spans="19:20">
      <c r="S17225"/>
      <c r="T17225"/>
    </row>
    <row r="17226" spans="19:20">
      <c r="S17226"/>
      <c r="T17226"/>
    </row>
    <row r="17227" spans="19:20">
      <c r="S17227"/>
      <c r="T17227"/>
    </row>
    <row r="17228" spans="19:20">
      <c r="S17228"/>
      <c r="T17228"/>
    </row>
    <row r="17229" spans="19:20">
      <c r="S17229"/>
      <c r="T17229"/>
    </row>
    <row r="17230" spans="19:20">
      <c r="S17230"/>
      <c r="T17230"/>
    </row>
    <row r="17231" spans="19:20">
      <c r="S17231"/>
      <c r="T17231"/>
    </row>
    <row r="17232" spans="19:20">
      <c r="S17232"/>
      <c r="T17232"/>
    </row>
    <row r="17233" spans="19:20">
      <c r="S17233"/>
      <c r="T17233"/>
    </row>
    <row r="17234" spans="19:20">
      <c r="S17234"/>
      <c r="T17234"/>
    </row>
    <row r="17235" spans="19:20">
      <c r="S17235"/>
      <c r="T17235"/>
    </row>
    <row r="17236" spans="19:20">
      <c r="S17236"/>
      <c r="T17236"/>
    </row>
    <row r="17237" spans="19:20">
      <c r="S17237"/>
      <c r="T17237"/>
    </row>
    <row r="17238" spans="19:20">
      <c r="S17238"/>
      <c r="T17238"/>
    </row>
    <row r="17239" spans="19:20">
      <c r="S17239"/>
      <c r="T17239"/>
    </row>
    <row r="17240" spans="19:20">
      <c r="S17240"/>
      <c r="T17240"/>
    </row>
    <row r="17241" spans="19:20">
      <c r="S17241"/>
      <c r="T17241"/>
    </row>
    <row r="17242" spans="19:20">
      <c r="S17242"/>
      <c r="T17242"/>
    </row>
    <row r="17243" spans="19:20">
      <c r="S17243"/>
      <c r="T17243"/>
    </row>
    <row r="17244" spans="19:20">
      <c r="S17244"/>
      <c r="T17244"/>
    </row>
    <row r="17245" spans="19:20">
      <c r="S17245"/>
      <c r="T17245"/>
    </row>
    <row r="17246" spans="19:20">
      <c r="S17246"/>
      <c r="T17246"/>
    </row>
    <row r="17247" spans="19:20">
      <c r="S17247"/>
      <c r="T17247"/>
    </row>
    <row r="17248" spans="19:20">
      <c r="S17248"/>
      <c r="T17248"/>
    </row>
    <row r="17249" spans="19:20">
      <c r="S17249"/>
      <c r="T17249"/>
    </row>
    <row r="17250" spans="19:20">
      <c r="S17250"/>
      <c r="T17250"/>
    </row>
    <row r="17251" spans="19:20">
      <c r="S17251"/>
      <c r="T17251"/>
    </row>
    <row r="17252" spans="19:20">
      <c r="S17252"/>
      <c r="T17252"/>
    </row>
    <row r="17253" spans="19:20">
      <c r="S17253"/>
      <c r="T17253"/>
    </row>
    <row r="17254" spans="19:20">
      <c r="S17254"/>
      <c r="T17254"/>
    </row>
    <row r="17255" spans="19:20">
      <c r="S17255"/>
      <c r="T17255"/>
    </row>
    <row r="17256" spans="19:20">
      <c r="S17256"/>
      <c r="T17256"/>
    </row>
    <row r="17257" spans="19:20">
      <c r="S17257"/>
      <c r="T17257"/>
    </row>
    <row r="17258" spans="19:20">
      <c r="S17258"/>
      <c r="T17258"/>
    </row>
    <row r="17259" spans="19:20">
      <c r="S17259"/>
      <c r="T17259"/>
    </row>
    <row r="17260" spans="19:20">
      <c r="S17260"/>
      <c r="T17260"/>
    </row>
    <row r="17261" spans="19:20">
      <c r="S17261"/>
      <c r="T17261"/>
    </row>
    <row r="17262" spans="19:20">
      <c r="S17262"/>
      <c r="T17262"/>
    </row>
    <row r="17263" spans="19:20">
      <c r="S17263"/>
      <c r="T17263"/>
    </row>
    <row r="17264" spans="19:20">
      <c r="S17264"/>
      <c r="T17264"/>
    </row>
    <row r="17265" spans="19:20">
      <c r="S17265"/>
      <c r="T17265"/>
    </row>
    <row r="17266" spans="19:20">
      <c r="S17266"/>
      <c r="T17266"/>
    </row>
    <row r="17267" spans="19:20">
      <c r="S17267"/>
      <c r="T17267"/>
    </row>
    <row r="17268" spans="19:20">
      <c r="S17268"/>
      <c r="T17268"/>
    </row>
    <row r="17269" spans="19:20">
      <c r="S17269"/>
      <c r="T17269"/>
    </row>
    <row r="17270" spans="19:20">
      <c r="S17270"/>
      <c r="T17270"/>
    </row>
    <row r="17271" spans="19:20">
      <c r="S17271"/>
      <c r="T17271"/>
    </row>
    <row r="17272" spans="19:20">
      <c r="S17272"/>
      <c r="T17272"/>
    </row>
    <row r="17273" spans="19:20">
      <c r="S17273"/>
      <c r="T17273"/>
    </row>
    <row r="17274" spans="19:20">
      <c r="S17274"/>
      <c r="T17274"/>
    </row>
    <row r="17275" spans="19:20">
      <c r="S17275"/>
      <c r="T17275"/>
    </row>
    <row r="17276" spans="19:20">
      <c r="S17276"/>
      <c r="T17276"/>
    </row>
    <row r="17277" spans="19:20">
      <c r="S17277"/>
      <c r="T17277"/>
    </row>
    <row r="17278" spans="19:20">
      <c r="S17278"/>
      <c r="T17278"/>
    </row>
    <row r="17279" spans="19:20">
      <c r="S17279"/>
      <c r="T17279"/>
    </row>
    <row r="17280" spans="19:20">
      <c r="S17280"/>
      <c r="T17280"/>
    </row>
    <row r="17281" spans="19:20">
      <c r="S17281"/>
      <c r="T17281"/>
    </row>
    <row r="17282" spans="19:20">
      <c r="S17282"/>
      <c r="T17282"/>
    </row>
    <row r="17283" spans="19:20">
      <c r="S17283"/>
      <c r="T17283"/>
    </row>
    <row r="17284" spans="19:20">
      <c r="S17284"/>
      <c r="T17284"/>
    </row>
    <row r="17285" spans="19:20">
      <c r="S17285"/>
      <c r="T17285"/>
    </row>
    <row r="17286" spans="19:20">
      <c r="S17286"/>
      <c r="T17286"/>
    </row>
    <row r="17287" spans="19:20">
      <c r="S17287"/>
      <c r="T17287"/>
    </row>
    <row r="17288" spans="19:20">
      <c r="S17288"/>
      <c r="T17288"/>
    </row>
    <row r="17289" spans="19:20">
      <c r="S17289"/>
      <c r="T17289"/>
    </row>
    <row r="17290" spans="19:20">
      <c r="S17290"/>
      <c r="T17290"/>
    </row>
    <row r="17291" spans="19:20">
      <c r="S17291"/>
      <c r="T17291"/>
    </row>
    <row r="17292" spans="19:20">
      <c r="S17292"/>
      <c r="T17292"/>
    </row>
    <row r="17293" spans="19:20">
      <c r="S17293"/>
      <c r="T17293"/>
    </row>
    <row r="17294" spans="19:20">
      <c r="S17294"/>
      <c r="T17294"/>
    </row>
    <row r="17295" spans="19:20">
      <c r="S17295"/>
      <c r="T17295"/>
    </row>
    <row r="17296" spans="19:20">
      <c r="S17296"/>
      <c r="T17296"/>
    </row>
    <row r="17297" spans="19:20">
      <c r="S17297"/>
      <c r="T17297"/>
    </row>
    <row r="17298" spans="19:20">
      <c r="S17298"/>
      <c r="T17298"/>
    </row>
    <row r="17299" spans="19:20">
      <c r="S17299"/>
      <c r="T17299"/>
    </row>
    <row r="17300" spans="19:20">
      <c r="S17300"/>
      <c r="T17300"/>
    </row>
    <row r="17301" spans="19:20">
      <c r="S17301"/>
      <c r="T17301"/>
    </row>
    <row r="17302" spans="19:20">
      <c r="S17302"/>
      <c r="T17302"/>
    </row>
    <row r="17303" spans="19:20">
      <c r="S17303"/>
      <c r="T17303"/>
    </row>
    <row r="17304" spans="19:20">
      <c r="S17304"/>
      <c r="T17304"/>
    </row>
    <row r="17305" spans="19:20">
      <c r="S17305"/>
      <c r="T17305"/>
    </row>
    <row r="17306" spans="19:20">
      <c r="S17306"/>
      <c r="T17306"/>
    </row>
    <row r="17307" spans="19:20">
      <c r="S17307"/>
      <c r="T17307"/>
    </row>
    <row r="17308" spans="19:20">
      <c r="S17308"/>
      <c r="T17308"/>
    </row>
    <row r="17309" spans="19:20">
      <c r="S17309"/>
      <c r="T17309"/>
    </row>
    <row r="17310" spans="19:20">
      <c r="S17310"/>
      <c r="T17310"/>
    </row>
    <row r="17311" spans="19:20">
      <c r="S17311"/>
      <c r="T17311"/>
    </row>
    <row r="17312" spans="19:20">
      <c r="S17312"/>
      <c r="T17312"/>
    </row>
    <row r="17313" spans="19:20">
      <c r="S17313"/>
      <c r="T17313"/>
    </row>
    <row r="17314" spans="19:20">
      <c r="S17314"/>
      <c r="T17314"/>
    </row>
    <row r="17315" spans="19:20">
      <c r="S17315"/>
      <c r="T17315"/>
    </row>
    <row r="17316" spans="19:20">
      <c r="S17316"/>
      <c r="T17316"/>
    </row>
    <row r="17317" spans="19:20">
      <c r="S17317"/>
      <c r="T17317"/>
    </row>
    <row r="17318" spans="19:20">
      <c r="S17318"/>
      <c r="T17318"/>
    </row>
    <row r="17319" spans="19:20">
      <c r="S17319"/>
      <c r="T17319"/>
    </row>
    <row r="17320" spans="19:20">
      <c r="S17320"/>
      <c r="T17320"/>
    </row>
    <row r="17321" spans="19:20">
      <c r="S17321"/>
      <c r="T17321"/>
    </row>
    <row r="17322" spans="19:20">
      <c r="S17322"/>
      <c r="T17322"/>
    </row>
    <row r="17323" spans="19:20">
      <c r="S17323"/>
      <c r="T17323"/>
    </row>
    <row r="17324" spans="19:20">
      <c r="S17324"/>
      <c r="T17324"/>
    </row>
    <row r="17325" spans="19:20">
      <c r="S17325"/>
      <c r="T17325"/>
    </row>
    <row r="17326" spans="19:20">
      <c r="S17326"/>
      <c r="T17326"/>
    </row>
    <row r="17327" spans="19:20">
      <c r="S17327"/>
      <c r="T17327"/>
    </row>
    <row r="17328" spans="19:20">
      <c r="S17328"/>
      <c r="T17328"/>
    </row>
    <row r="17329" spans="19:20">
      <c r="S17329"/>
      <c r="T17329"/>
    </row>
    <row r="17330" spans="19:20">
      <c r="S17330"/>
      <c r="T17330"/>
    </row>
    <row r="17331" spans="19:20">
      <c r="S17331"/>
      <c r="T17331"/>
    </row>
    <row r="17332" spans="19:20">
      <c r="S17332"/>
      <c r="T17332"/>
    </row>
    <row r="17333" spans="19:20">
      <c r="S17333"/>
      <c r="T17333"/>
    </row>
    <row r="17334" spans="19:20">
      <c r="S17334"/>
      <c r="T17334"/>
    </row>
    <row r="17335" spans="19:20">
      <c r="S17335"/>
      <c r="T17335"/>
    </row>
    <row r="17336" spans="19:20">
      <c r="S17336"/>
      <c r="T17336"/>
    </row>
    <row r="17337" spans="19:20">
      <c r="S17337"/>
      <c r="T17337"/>
    </row>
    <row r="17338" spans="19:20">
      <c r="S17338"/>
      <c r="T17338"/>
    </row>
    <row r="17339" spans="19:20">
      <c r="S17339"/>
      <c r="T17339"/>
    </row>
    <row r="17340" spans="19:20">
      <c r="S17340"/>
      <c r="T17340"/>
    </row>
    <row r="17341" spans="19:20">
      <c r="S17341"/>
      <c r="T17341"/>
    </row>
    <row r="17342" spans="19:20">
      <c r="S17342"/>
      <c r="T17342"/>
    </row>
    <row r="17343" spans="19:20">
      <c r="S17343"/>
      <c r="T17343"/>
    </row>
    <row r="17344" spans="19:20">
      <c r="S17344"/>
      <c r="T17344"/>
    </row>
    <row r="17345" spans="19:20">
      <c r="S17345"/>
      <c r="T17345"/>
    </row>
    <row r="17346" spans="19:20">
      <c r="S17346"/>
      <c r="T17346"/>
    </row>
    <row r="17347" spans="19:20">
      <c r="S17347"/>
      <c r="T17347"/>
    </row>
    <row r="17348" spans="19:20">
      <c r="S17348"/>
      <c r="T17348"/>
    </row>
    <row r="17349" spans="19:20">
      <c r="S17349"/>
      <c r="T17349"/>
    </row>
    <row r="17350" spans="19:20">
      <c r="S17350"/>
      <c r="T17350"/>
    </row>
    <row r="17351" spans="19:20">
      <c r="S17351"/>
      <c r="T17351"/>
    </row>
    <row r="17352" spans="19:20">
      <c r="S17352"/>
      <c r="T17352"/>
    </row>
    <row r="17353" spans="19:20">
      <c r="S17353"/>
      <c r="T17353"/>
    </row>
    <row r="17354" spans="19:20">
      <c r="S17354"/>
      <c r="T17354"/>
    </row>
    <row r="17355" spans="19:20">
      <c r="S17355"/>
      <c r="T17355"/>
    </row>
    <row r="17356" spans="19:20">
      <c r="S17356"/>
      <c r="T17356"/>
    </row>
    <row r="17357" spans="19:20">
      <c r="S17357"/>
      <c r="T17357"/>
    </row>
    <row r="17358" spans="19:20">
      <c r="S17358"/>
      <c r="T17358"/>
    </row>
    <row r="17359" spans="19:20">
      <c r="S17359"/>
      <c r="T17359"/>
    </row>
    <row r="17360" spans="19:20">
      <c r="S17360"/>
      <c r="T17360"/>
    </row>
    <row r="17361" spans="19:20">
      <c r="S17361"/>
      <c r="T17361"/>
    </row>
    <row r="17362" spans="19:20">
      <c r="S17362"/>
      <c r="T17362"/>
    </row>
    <row r="17363" spans="19:20">
      <c r="S17363"/>
      <c r="T17363"/>
    </row>
    <row r="17364" spans="19:20">
      <c r="S17364"/>
      <c r="T17364"/>
    </row>
    <row r="17365" spans="19:20">
      <c r="S17365"/>
      <c r="T17365"/>
    </row>
    <row r="17366" spans="19:20">
      <c r="S17366"/>
      <c r="T17366"/>
    </row>
    <row r="17367" spans="19:20">
      <c r="S17367"/>
      <c r="T17367"/>
    </row>
    <row r="17368" spans="19:20">
      <c r="S17368"/>
      <c r="T17368"/>
    </row>
    <row r="17369" spans="19:20">
      <c r="S17369"/>
      <c r="T17369"/>
    </row>
    <row r="17370" spans="19:20">
      <c r="S17370"/>
      <c r="T17370"/>
    </row>
    <row r="17371" spans="19:20">
      <c r="S17371"/>
      <c r="T17371"/>
    </row>
    <row r="17372" spans="19:20">
      <c r="S17372"/>
      <c r="T17372"/>
    </row>
    <row r="17373" spans="19:20">
      <c r="S17373"/>
      <c r="T17373"/>
    </row>
    <row r="17374" spans="19:20">
      <c r="S17374"/>
      <c r="T17374"/>
    </row>
    <row r="17375" spans="19:20">
      <c r="S17375"/>
      <c r="T17375"/>
    </row>
    <row r="17376" spans="19:20">
      <c r="S17376"/>
      <c r="T17376"/>
    </row>
    <row r="17377" spans="19:20">
      <c r="S17377"/>
      <c r="T17377"/>
    </row>
    <row r="17378" spans="19:20">
      <c r="S17378"/>
      <c r="T17378"/>
    </row>
    <row r="17379" spans="19:20">
      <c r="S17379"/>
      <c r="T17379"/>
    </row>
    <row r="17380" spans="19:20">
      <c r="S17380"/>
      <c r="T17380"/>
    </row>
    <row r="17381" spans="19:20">
      <c r="S17381"/>
      <c r="T17381"/>
    </row>
    <row r="17382" spans="19:20">
      <c r="S17382"/>
      <c r="T17382"/>
    </row>
    <row r="17383" spans="19:20">
      <c r="S17383"/>
      <c r="T17383"/>
    </row>
    <row r="17384" spans="19:20">
      <c r="S17384"/>
      <c r="T17384"/>
    </row>
    <row r="17385" spans="19:20">
      <c r="S17385"/>
      <c r="T17385"/>
    </row>
    <row r="17386" spans="19:20">
      <c r="S17386"/>
      <c r="T17386"/>
    </row>
    <row r="17387" spans="19:20">
      <c r="S17387"/>
      <c r="T17387"/>
    </row>
    <row r="17388" spans="19:20">
      <c r="S17388"/>
      <c r="T17388"/>
    </row>
    <row r="17389" spans="19:20">
      <c r="S17389"/>
      <c r="T17389"/>
    </row>
    <row r="17390" spans="19:20">
      <c r="S17390"/>
      <c r="T17390"/>
    </row>
    <row r="17391" spans="19:20">
      <c r="S17391"/>
      <c r="T17391"/>
    </row>
    <row r="17392" spans="19:20">
      <c r="S17392"/>
      <c r="T17392"/>
    </row>
    <row r="17393" spans="19:20">
      <c r="S17393"/>
      <c r="T17393"/>
    </row>
    <row r="17394" spans="19:20">
      <c r="S17394"/>
      <c r="T17394"/>
    </row>
    <row r="17395" spans="19:20">
      <c r="S17395"/>
      <c r="T17395"/>
    </row>
    <row r="17396" spans="19:20">
      <c r="S17396"/>
      <c r="T17396"/>
    </row>
    <row r="17397" spans="19:20">
      <c r="S17397"/>
      <c r="T17397"/>
    </row>
    <row r="17398" spans="19:20">
      <c r="S17398"/>
      <c r="T17398"/>
    </row>
    <row r="17399" spans="19:20">
      <c r="S17399"/>
      <c r="T17399"/>
    </row>
    <row r="17400" spans="19:20">
      <c r="S17400"/>
      <c r="T17400"/>
    </row>
    <row r="17401" spans="19:20">
      <c r="S17401"/>
      <c r="T17401"/>
    </row>
    <row r="17402" spans="19:20">
      <c r="S17402"/>
      <c r="T17402"/>
    </row>
    <row r="17403" spans="19:20">
      <c r="S17403"/>
      <c r="T17403"/>
    </row>
    <row r="17404" spans="19:20">
      <c r="S17404"/>
      <c r="T17404"/>
    </row>
    <row r="17405" spans="19:20">
      <c r="S17405"/>
      <c r="T17405"/>
    </row>
    <row r="17406" spans="19:20">
      <c r="S17406"/>
      <c r="T17406"/>
    </row>
    <row r="17407" spans="19:20">
      <c r="S17407"/>
      <c r="T17407"/>
    </row>
    <row r="17408" spans="19:20">
      <c r="S17408"/>
      <c r="T17408"/>
    </row>
    <row r="17409" spans="19:20">
      <c r="S17409"/>
      <c r="T17409"/>
    </row>
    <row r="17410" spans="19:20">
      <c r="S17410"/>
      <c r="T17410"/>
    </row>
    <row r="17411" spans="19:20">
      <c r="S17411"/>
      <c r="T17411"/>
    </row>
    <row r="17412" spans="19:20">
      <c r="S17412"/>
      <c r="T17412"/>
    </row>
    <row r="17413" spans="19:20">
      <c r="S17413"/>
      <c r="T17413"/>
    </row>
    <row r="17414" spans="19:20">
      <c r="S17414"/>
      <c r="T17414"/>
    </row>
    <row r="17415" spans="19:20">
      <c r="S17415"/>
      <c r="T17415"/>
    </row>
    <row r="17416" spans="19:20">
      <c r="S17416"/>
      <c r="T17416"/>
    </row>
    <row r="17417" spans="19:20">
      <c r="S17417"/>
      <c r="T17417"/>
    </row>
    <row r="17418" spans="19:20">
      <c r="S17418"/>
      <c r="T17418"/>
    </row>
    <row r="17419" spans="19:20">
      <c r="S17419"/>
      <c r="T17419"/>
    </row>
    <row r="17420" spans="19:20">
      <c r="S17420"/>
      <c r="T17420"/>
    </row>
    <row r="17421" spans="19:20">
      <c r="S17421"/>
      <c r="T17421"/>
    </row>
    <row r="17422" spans="19:20">
      <c r="S17422"/>
      <c r="T17422"/>
    </row>
    <row r="17423" spans="19:20">
      <c r="S17423"/>
      <c r="T17423"/>
    </row>
    <row r="17424" spans="19:20">
      <c r="S17424"/>
      <c r="T17424"/>
    </row>
    <row r="17425" spans="19:20">
      <c r="S17425"/>
      <c r="T17425"/>
    </row>
    <row r="17426" spans="19:20">
      <c r="S17426"/>
      <c r="T17426"/>
    </row>
    <row r="17427" spans="19:20">
      <c r="S17427"/>
      <c r="T17427"/>
    </row>
    <row r="17428" spans="19:20">
      <c r="S17428"/>
      <c r="T17428"/>
    </row>
    <row r="17429" spans="19:20">
      <c r="S17429"/>
      <c r="T17429"/>
    </row>
    <row r="17430" spans="19:20">
      <c r="S17430"/>
      <c r="T17430"/>
    </row>
    <row r="17431" spans="19:20">
      <c r="S17431"/>
      <c r="T17431"/>
    </row>
    <row r="17432" spans="19:20">
      <c r="S17432"/>
      <c r="T17432"/>
    </row>
    <row r="17433" spans="19:20">
      <c r="S17433"/>
      <c r="T17433"/>
    </row>
    <row r="17434" spans="19:20">
      <c r="S17434"/>
      <c r="T17434"/>
    </row>
    <row r="17435" spans="19:20">
      <c r="S17435"/>
      <c r="T17435"/>
    </row>
    <row r="17436" spans="19:20">
      <c r="S17436"/>
      <c r="T17436"/>
    </row>
    <row r="17437" spans="19:20">
      <c r="S17437"/>
      <c r="T17437"/>
    </row>
    <row r="17438" spans="19:20">
      <c r="S17438"/>
      <c r="T17438"/>
    </row>
    <row r="17439" spans="19:20">
      <c r="S17439"/>
      <c r="T17439"/>
    </row>
    <row r="17440" spans="19:20">
      <c r="S17440"/>
      <c r="T17440"/>
    </row>
    <row r="17441" spans="19:20">
      <c r="S17441"/>
      <c r="T17441"/>
    </row>
    <row r="17442" spans="19:20">
      <c r="S17442"/>
      <c r="T17442"/>
    </row>
    <row r="17443" spans="19:20">
      <c r="S17443"/>
      <c r="T17443"/>
    </row>
    <row r="17444" spans="19:20">
      <c r="S17444"/>
      <c r="T17444"/>
    </row>
    <row r="17445" spans="19:20">
      <c r="S17445"/>
      <c r="T17445"/>
    </row>
    <row r="17446" spans="19:20">
      <c r="S17446"/>
      <c r="T17446"/>
    </row>
    <row r="17447" spans="19:20">
      <c r="S17447"/>
      <c r="T17447"/>
    </row>
    <row r="17448" spans="19:20">
      <c r="S17448"/>
      <c r="T17448"/>
    </row>
    <row r="17449" spans="19:20">
      <c r="S17449"/>
      <c r="T17449"/>
    </row>
    <row r="17450" spans="19:20">
      <c r="S17450"/>
      <c r="T17450"/>
    </row>
    <row r="17451" spans="19:20">
      <c r="S17451"/>
      <c r="T17451"/>
    </row>
    <row r="17452" spans="19:20">
      <c r="S17452"/>
      <c r="T17452"/>
    </row>
    <row r="17453" spans="19:20">
      <c r="S17453"/>
      <c r="T17453"/>
    </row>
    <row r="17454" spans="19:20">
      <c r="S17454"/>
      <c r="T17454"/>
    </row>
    <row r="17455" spans="19:20">
      <c r="S17455"/>
      <c r="T17455"/>
    </row>
    <row r="17456" spans="19:20">
      <c r="S17456"/>
      <c r="T17456"/>
    </row>
    <row r="17457" spans="19:20">
      <c r="S17457"/>
      <c r="T17457"/>
    </row>
    <row r="17458" spans="19:20">
      <c r="S17458"/>
      <c r="T17458"/>
    </row>
    <row r="17459" spans="19:20">
      <c r="S17459"/>
      <c r="T17459"/>
    </row>
    <row r="17460" spans="19:20">
      <c r="S17460"/>
      <c r="T17460"/>
    </row>
    <row r="17461" spans="19:20">
      <c r="S17461"/>
      <c r="T17461"/>
    </row>
    <row r="17462" spans="19:20">
      <c r="S17462"/>
      <c r="T17462"/>
    </row>
    <row r="17463" spans="19:20">
      <c r="S17463"/>
      <c r="T17463"/>
    </row>
    <row r="17464" spans="19:20">
      <c r="S17464"/>
      <c r="T17464"/>
    </row>
    <row r="17465" spans="19:20">
      <c r="S17465"/>
      <c r="T17465"/>
    </row>
    <row r="17466" spans="19:20">
      <c r="S17466"/>
      <c r="T17466"/>
    </row>
    <row r="17467" spans="19:20">
      <c r="S17467"/>
      <c r="T17467"/>
    </row>
    <row r="17468" spans="19:20">
      <c r="S17468"/>
      <c r="T17468"/>
    </row>
    <row r="17469" spans="19:20">
      <c r="S17469"/>
      <c r="T17469"/>
    </row>
    <row r="17470" spans="19:20">
      <c r="S17470"/>
      <c r="T17470"/>
    </row>
    <row r="17471" spans="19:20">
      <c r="S17471"/>
      <c r="T17471"/>
    </row>
    <row r="17472" spans="19:20">
      <c r="S17472"/>
      <c r="T17472"/>
    </row>
    <row r="17473" spans="19:20">
      <c r="S17473"/>
      <c r="T17473"/>
    </row>
    <row r="17474" spans="19:20">
      <c r="S17474"/>
      <c r="T17474"/>
    </row>
    <row r="17475" spans="19:20">
      <c r="S17475"/>
      <c r="T17475"/>
    </row>
    <row r="17476" spans="19:20">
      <c r="S17476"/>
      <c r="T17476"/>
    </row>
    <row r="17477" spans="19:20">
      <c r="S17477"/>
      <c r="T17477"/>
    </row>
    <row r="17478" spans="19:20">
      <c r="S17478"/>
      <c r="T17478"/>
    </row>
    <row r="17479" spans="19:20">
      <c r="S17479"/>
      <c r="T17479"/>
    </row>
    <row r="17480" spans="19:20">
      <c r="S17480"/>
      <c r="T17480"/>
    </row>
    <row r="17481" spans="19:20">
      <c r="S17481"/>
      <c r="T17481"/>
    </row>
    <row r="17482" spans="19:20">
      <c r="S17482"/>
      <c r="T17482"/>
    </row>
    <row r="17483" spans="19:20">
      <c r="S17483"/>
      <c r="T17483"/>
    </row>
    <row r="17484" spans="19:20">
      <c r="S17484"/>
      <c r="T17484"/>
    </row>
    <row r="17485" spans="19:20">
      <c r="S17485"/>
      <c r="T17485"/>
    </row>
    <row r="17486" spans="19:20">
      <c r="S17486"/>
      <c r="T17486"/>
    </row>
    <row r="17487" spans="19:20">
      <c r="S17487"/>
      <c r="T17487"/>
    </row>
    <row r="17488" spans="19:20">
      <c r="S17488"/>
      <c r="T17488"/>
    </row>
    <row r="17489" spans="19:20">
      <c r="S17489"/>
      <c r="T17489"/>
    </row>
    <row r="17490" spans="19:20">
      <c r="S17490"/>
      <c r="T17490"/>
    </row>
    <row r="17491" spans="19:20">
      <c r="S17491"/>
      <c r="T17491"/>
    </row>
    <row r="17492" spans="19:20">
      <c r="S17492"/>
      <c r="T17492"/>
    </row>
    <row r="17493" spans="19:20">
      <c r="S17493"/>
      <c r="T17493"/>
    </row>
    <row r="17494" spans="19:20">
      <c r="S17494"/>
      <c r="T17494"/>
    </row>
    <row r="17495" spans="19:20">
      <c r="S17495"/>
      <c r="T17495"/>
    </row>
    <row r="17496" spans="19:20">
      <c r="S17496"/>
      <c r="T17496"/>
    </row>
    <row r="17497" spans="19:20">
      <c r="S17497"/>
      <c r="T17497"/>
    </row>
    <row r="17498" spans="19:20">
      <c r="S17498"/>
      <c r="T17498"/>
    </row>
    <row r="17499" spans="19:20">
      <c r="S17499"/>
      <c r="T17499"/>
    </row>
    <row r="17500" spans="19:20">
      <c r="S17500"/>
      <c r="T17500"/>
    </row>
    <row r="17501" spans="19:20">
      <c r="S17501"/>
      <c r="T17501"/>
    </row>
    <row r="17502" spans="19:20">
      <c r="S17502"/>
      <c r="T17502"/>
    </row>
    <row r="17503" spans="19:20">
      <c r="S17503"/>
      <c r="T17503"/>
    </row>
    <row r="17504" spans="19:20">
      <c r="S17504"/>
      <c r="T17504"/>
    </row>
    <row r="17505" spans="19:20">
      <c r="S17505"/>
      <c r="T17505"/>
    </row>
    <row r="17506" spans="19:20">
      <c r="S17506"/>
      <c r="T17506"/>
    </row>
    <row r="17507" spans="19:20">
      <c r="S17507"/>
      <c r="T17507"/>
    </row>
    <row r="17508" spans="19:20">
      <c r="S17508"/>
      <c r="T17508"/>
    </row>
    <row r="17509" spans="19:20">
      <c r="S17509"/>
      <c r="T17509"/>
    </row>
    <row r="17510" spans="19:20">
      <c r="S17510"/>
      <c r="T17510"/>
    </row>
    <row r="17511" spans="19:20">
      <c r="S17511"/>
      <c r="T17511"/>
    </row>
    <row r="17512" spans="19:20">
      <c r="S17512"/>
      <c r="T17512"/>
    </row>
    <row r="17513" spans="19:20">
      <c r="S17513"/>
      <c r="T17513"/>
    </row>
    <row r="17514" spans="19:20">
      <c r="S17514"/>
      <c r="T17514"/>
    </row>
    <row r="17515" spans="19:20">
      <c r="S17515"/>
      <c r="T17515"/>
    </row>
    <row r="17516" spans="19:20">
      <c r="S17516"/>
      <c r="T17516"/>
    </row>
    <row r="17517" spans="19:20">
      <c r="S17517"/>
      <c r="T17517"/>
    </row>
    <row r="17518" spans="19:20">
      <c r="S17518"/>
      <c r="T17518"/>
    </row>
    <row r="17519" spans="19:20">
      <c r="S17519"/>
      <c r="T17519"/>
    </row>
    <row r="17520" spans="19:20">
      <c r="S17520"/>
      <c r="T17520"/>
    </row>
    <row r="17521" spans="19:20">
      <c r="S17521"/>
      <c r="T17521"/>
    </row>
    <row r="17522" spans="19:20">
      <c r="S17522"/>
      <c r="T17522"/>
    </row>
    <row r="17523" spans="19:20">
      <c r="S17523"/>
      <c r="T17523"/>
    </row>
    <row r="17524" spans="19:20">
      <c r="S17524"/>
      <c r="T17524"/>
    </row>
    <row r="17525" spans="19:20">
      <c r="S17525"/>
      <c r="T17525"/>
    </row>
    <row r="17526" spans="19:20">
      <c r="S17526"/>
      <c r="T17526"/>
    </row>
    <row r="17527" spans="19:20">
      <c r="S17527"/>
      <c r="T17527"/>
    </row>
    <row r="17528" spans="19:20">
      <c r="S17528"/>
      <c r="T17528"/>
    </row>
    <row r="17529" spans="19:20">
      <c r="S17529"/>
      <c r="T17529"/>
    </row>
    <row r="17530" spans="19:20">
      <c r="S17530"/>
      <c r="T17530"/>
    </row>
    <row r="17531" spans="19:20">
      <c r="S17531"/>
      <c r="T17531"/>
    </row>
    <row r="17532" spans="19:20">
      <c r="S17532"/>
      <c r="T17532"/>
    </row>
    <row r="17533" spans="19:20">
      <c r="S17533"/>
      <c r="T17533"/>
    </row>
    <row r="17534" spans="19:20">
      <c r="S17534"/>
      <c r="T17534"/>
    </row>
    <row r="17535" spans="19:20">
      <c r="S17535"/>
      <c r="T17535"/>
    </row>
    <row r="17536" spans="19:20">
      <c r="S17536"/>
      <c r="T17536"/>
    </row>
    <row r="17537" spans="19:20">
      <c r="S17537"/>
      <c r="T17537"/>
    </row>
    <row r="17538" spans="19:20">
      <c r="S17538"/>
      <c r="T17538"/>
    </row>
    <row r="17539" spans="19:20">
      <c r="S17539"/>
      <c r="T17539"/>
    </row>
    <row r="17540" spans="19:20">
      <c r="S17540"/>
      <c r="T17540"/>
    </row>
    <row r="17541" spans="19:20">
      <c r="S17541"/>
      <c r="T17541"/>
    </row>
    <row r="17542" spans="19:20">
      <c r="S17542"/>
      <c r="T17542"/>
    </row>
    <row r="17543" spans="19:20">
      <c r="S17543"/>
      <c r="T17543"/>
    </row>
    <row r="17544" spans="19:20">
      <c r="S17544"/>
      <c r="T17544"/>
    </row>
    <row r="17545" spans="19:20">
      <c r="S17545"/>
      <c r="T17545"/>
    </row>
    <row r="17546" spans="19:20">
      <c r="S17546"/>
      <c r="T17546"/>
    </row>
    <row r="17547" spans="19:20">
      <c r="S17547"/>
      <c r="T17547"/>
    </row>
    <row r="17548" spans="19:20">
      <c r="S17548"/>
      <c r="T17548"/>
    </row>
    <row r="17549" spans="19:20">
      <c r="S17549"/>
      <c r="T17549"/>
    </row>
    <row r="17550" spans="19:20">
      <c r="S17550"/>
      <c r="T17550"/>
    </row>
    <row r="17551" spans="19:20">
      <c r="S17551"/>
      <c r="T17551"/>
    </row>
    <row r="17552" spans="19:20">
      <c r="S17552"/>
      <c r="T17552"/>
    </row>
    <row r="17553" spans="19:20">
      <c r="S17553"/>
      <c r="T17553"/>
    </row>
    <row r="17554" spans="19:20">
      <c r="S17554"/>
      <c r="T17554"/>
    </row>
    <row r="17555" spans="19:20">
      <c r="S17555"/>
      <c r="T17555"/>
    </row>
    <row r="17556" spans="19:20">
      <c r="S17556"/>
      <c r="T17556"/>
    </row>
    <row r="17557" spans="19:20">
      <c r="S17557"/>
      <c r="T17557"/>
    </row>
    <row r="17558" spans="19:20">
      <c r="S17558"/>
      <c r="T17558"/>
    </row>
    <row r="17559" spans="19:20">
      <c r="S17559"/>
      <c r="T17559"/>
    </row>
    <row r="17560" spans="19:20">
      <c r="S17560"/>
      <c r="T17560"/>
    </row>
    <row r="17561" spans="19:20">
      <c r="S17561"/>
      <c r="T17561"/>
    </row>
    <row r="17562" spans="19:20">
      <c r="S17562"/>
      <c r="T17562"/>
    </row>
    <row r="17563" spans="19:20">
      <c r="S17563"/>
      <c r="T17563"/>
    </row>
    <row r="17564" spans="19:20">
      <c r="S17564"/>
      <c r="T17564"/>
    </row>
    <row r="17565" spans="19:20">
      <c r="S17565"/>
      <c r="T17565"/>
    </row>
    <row r="17566" spans="19:20">
      <c r="S17566"/>
      <c r="T17566"/>
    </row>
    <row r="17567" spans="19:20">
      <c r="S17567"/>
      <c r="T17567"/>
    </row>
    <row r="17568" spans="19:20">
      <c r="S17568"/>
      <c r="T17568"/>
    </row>
    <row r="17569" spans="19:20">
      <c r="S17569"/>
      <c r="T17569"/>
    </row>
    <row r="17570" spans="19:20">
      <c r="S17570"/>
      <c r="T17570"/>
    </row>
    <row r="17571" spans="19:20">
      <c r="S17571"/>
      <c r="T17571"/>
    </row>
    <row r="17572" spans="19:20">
      <c r="S17572"/>
      <c r="T17572"/>
    </row>
    <row r="17573" spans="19:20">
      <c r="S17573"/>
      <c r="T17573"/>
    </row>
    <row r="17574" spans="19:20">
      <c r="S17574"/>
      <c r="T17574"/>
    </row>
    <row r="17575" spans="19:20">
      <c r="S17575"/>
      <c r="T17575"/>
    </row>
    <row r="17576" spans="19:20">
      <c r="S17576"/>
      <c r="T17576"/>
    </row>
    <row r="17577" spans="19:20">
      <c r="S17577"/>
      <c r="T17577"/>
    </row>
    <row r="17578" spans="19:20">
      <c r="S17578"/>
      <c r="T17578"/>
    </row>
    <row r="17579" spans="19:20">
      <c r="S17579"/>
      <c r="T17579"/>
    </row>
    <row r="17580" spans="19:20">
      <c r="S17580"/>
      <c r="T17580"/>
    </row>
    <row r="17581" spans="19:20">
      <c r="S17581"/>
      <c r="T17581"/>
    </row>
    <row r="17582" spans="19:20">
      <c r="S17582"/>
      <c r="T17582"/>
    </row>
    <row r="17583" spans="19:20">
      <c r="S17583"/>
      <c r="T17583"/>
    </row>
    <row r="17584" spans="19:20">
      <c r="S17584"/>
      <c r="T17584"/>
    </row>
    <row r="17585" spans="19:20">
      <c r="S17585"/>
      <c r="T17585"/>
    </row>
    <row r="17586" spans="19:20">
      <c r="S17586"/>
      <c r="T17586"/>
    </row>
    <row r="17587" spans="19:20">
      <c r="S17587"/>
      <c r="T17587"/>
    </row>
    <row r="17588" spans="19:20">
      <c r="S17588"/>
      <c r="T17588"/>
    </row>
    <row r="17589" spans="19:20">
      <c r="S17589"/>
      <c r="T17589"/>
    </row>
    <row r="17590" spans="19:20">
      <c r="S17590"/>
      <c r="T17590"/>
    </row>
    <row r="17591" spans="19:20">
      <c r="S17591"/>
      <c r="T17591"/>
    </row>
    <row r="17592" spans="19:20">
      <c r="S17592"/>
      <c r="T17592"/>
    </row>
    <row r="17593" spans="19:20">
      <c r="S17593"/>
      <c r="T17593"/>
    </row>
    <row r="17594" spans="19:20">
      <c r="S17594"/>
      <c r="T17594"/>
    </row>
    <row r="17595" spans="19:20">
      <c r="S17595"/>
      <c r="T17595"/>
    </row>
    <row r="17596" spans="19:20">
      <c r="S17596"/>
      <c r="T17596"/>
    </row>
    <row r="17597" spans="19:20">
      <c r="S17597"/>
      <c r="T17597"/>
    </row>
    <row r="17598" spans="19:20">
      <c r="S17598"/>
      <c r="T17598"/>
    </row>
    <row r="17599" spans="19:20">
      <c r="S17599"/>
      <c r="T17599"/>
    </row>
    <row r="17600" spans="19:20">
      <c r="S17600"/>
      <c r="T17600"/>
    </row>
    <row r="17601" spans="19:20">
      <c r="S17601"/>
      <c r="T17601"/>
    </row>
    <row r="17602" spans="19:20">
      <c r="S17602"/>
      <c r="T17602"/>
    </row>
    <row r="17603" spans="19:20">
      <c r="S17603"/>
      <c r="T17603"/>
    </row>
    <row r="17604" spans="19:20">
      <c r="S17604"/>
      <c r="T17604"/>
    </row>
    <row r="17605" spans="19:20">
      <c r="S17605"/>
      <c r="T17605"/>
    </row>
    <row r="17606" spans="19:20">
      <c r="S17606"/>
      <c r="T17606"/>
    </row>
    <row r="17607" spans="19:20">
      <c r="S17607"/>
      <c r="T17607"/>
    </row>
    <row r="17608" spans="19:20">
      <c r="S17608"/>
      <c r="T17608"/>
    </row>
    <row r="17609" spans="19:20">
      <c r="S17609"/>
      <c r="T17609"/>
    </row>
    <row r="17610" spans="19:20">
      <c r="S17610"/>
      <c r="T17610"/>
    </row>
    <row r="17611" spans="19:20">
      <c r="S17611"/>
      <c r="T17611"/>
    </row>
    <row r="17612" spans="19:20">
      <c r="S17612"/>
      <c r="T17612"/>
    </row>
    <row r="17613" spans="19:20">
      <c r="S17613"/>
      <c r="T17613"/>
    </row>
    <row r="17614" spans="19:20">
      <c r="S17614"/>
      <c r="T17614"/>
    </row>
    <row r="17615" spans="19:20">
      <c r="S17615"/>
      <c r="T17615"/>
    </row>
    <row r="17616" spans="19:20">
      <c r="S17616"/>
      <c r="T17616"/>
    </row>
    <row r="17617" spans="19:20">
      <c r="S17617"/>
      <c r="T17617"/>
    </row>
    <row r="17618" spans="19:20">
      <c r="S17618"/>
      <c r="T17618"/>
    </row>
    <row r="17619" spans="19:20">
      <c r="S17619"/>
      <c r="T17619"/>
    </row>
    <row r="17620" spans="19:20">
      <c r="S17620"/>
      <c r="T17620"/>
    </row>
    <row r="17621" spans="19:20">
      <c r="S17621"/>
      <c r="T17621"/>
    </row>
    <row r="17622" spans="19:20">
      <c r="S17622"/>
      <c r="T17622"/>
    </row>
    <row r="17623" spans="19:20">
      <c r="S17623"/>
      <c r="T17623"/>
    </row>
    <row r="17624" spans="19:20">
      <c r="S17624"/>
      <c r="T17624"/>
    </row>
    <row r="17625" spans="19:20">
      <c r="S17625"/>
      <c r="T17625"/>
    </row>
    <row r="17626" spans="19:20">
      <c r="S17626"/>
      <c r="T17626"/>
    </row>
    <row r="17627" spans="19:20">
      <c r="S17627"/>
      <c r="T17627"/>
    </row>
    <row r="17628" spans="19:20">
      <c r="S17628"/>
      <c r="T17628"/>
    </row>
    <row r="17629" spans="19:20">
      <c r="S17629"/>
      <c r="T17629"/>
    </row>
    <row r="17630" spans="19:20">
      <c r="S17630"/>
      <c r="T17630"/>
    </row>
    <row r="17631" spans="19:20">
      <c r="S17631"/>
      <c r="T17631"/>
    </row>
    <row r="17632" spans="19:20">
      <c r="S17632"/>
      <c r="T17632"/>
    </row>
    <row r="17633" spans="19:20">
      <c r="S17633"/>
      <c r="T17633"/>
    </row>
    <row r="17634" spans="19:20">
      <c r="S17634"/>
      <c r="T17634"/>
    </row>
    <row r="17635" spans="19:20">
      <c r="S17635"/>
      <c r="T17635"/>
    </row>
    <row r="17636" spans="19:20">
      <c r="S17636"/>
      <c r="T17636"/>
    </row>
    <row r="17637" spans="19:20">
      <c r="S17637"/>
      <c r="T17637"/>
    </row>
    <row r="17638" spans="19:20">
      <c r="S17638"/>
      <c r="T17638"/>
    </row>
    <row r="17639" spans="19:20">
      <c r="S17639"/>
      <c r="T17639"/>
    </row>
    <row r="17640" spans="19:20">
      <c r="S17640"/>
      <c r="T17640"/>
    </row>
    <row r="17641" spans="19:20">
      <c r="S17641"/>
      <c r="T17641"/>
    </row>
    <row r="17642" spans="19:20">
      <c r="S17642"/>
      <c r="T17642"/>
    </row>
    <row r="17643" spans="19:20">
      <c r="S17643"/>
      <c r="T17643"/>
    </row>
    <row r="17644" spans="19:20">
      <c r="S17644"/>
      <c r="T17644"/>
    </row>
    <row r="17645" spans="19:20">
      <c r="S17645"/>
      <c r="T17645"/>
    </row>
    <row r="17646" spans="19:20">
      <c r="S17646"/>
      <c r="T17646"/>
    </row>
    <row r="17647" spans="19:20">
      <c r="S17647"/>
      <c r="T17647"/>
    </row>
    <row r="17648" spans="19:20">
      <c r="S17648"/>
      <c r="T17648"/>
    </row>
    <row r="17649" spans="19:20">
      <c r="S17649"/>
      <c r="T17649"/>
    </row>
    <row r="17650" spans="19:20">
      <c r="S17650"/>
      <c r="T17650"/>
    </row>
    <row r="17651" spans="19:20">
      <c r="S17651"/>
      <c r="T17651"/>
    </row>
    <row r="17652" spans="19:20">
      <c r="S17652"/>
      <c r="T17652"/>
    </row>
    <row r="17653" spans="19:20">
      <c r="S17653"/>
      <c r="T17653"/>
    </row>
    <row r="17654" spans="19:20">
      <c r="S17654"/>
      <c r="T17654"/>
    </row>
    <row r="17655" spans="19:20">
      <c r="S17655"/>
      <c r="T17655"/>
    </row>
    <row r="17656" spans="19:20">
      <c r="S17656"/>
      <c r="T17656"/>
    </row>
    <row r="17657" spans="19:20">
      <c r="S17657"/>
      <c r="T17657"/>
    </row>
    <row r="17658" spans="19:20">
      <c r="S17658"/>
      <c r="T17658"/>
    </row>
    <row r="17659" spans="19:20">
      <c r="S17659"/>
      <c r="T17659"/>
    </row>
    <row r="17660" spans="19:20">
      <c r="S17660"/>
      <c r="T17660"/>
    </row>
    <row r="17661" spans="19:20">
      <c r="S17661"/>
      <c r="T17661"/>
    </row>
    <row r="17662" spans="19:20">
      <c r="S17662"/>
      <c r="T17662"/>
    </row>
    <row r="17663" spans="19:20">
      <c r="S17663"/>
      <c r="T17663"/>
    </row>
    <row r="17664" spans="19:20">
      <c r="S17664"/>
      <c r="T17664"/>
    </row>
    <row r="17665" spans="19:20">
      <c r="S17665"/>
      <c r="T17665"/>
    </row>
    <row r="17666" spans="19:20">
      <c r="S17666"/>
      <c r="T17666"/>
    </row>
    <row r="17667" spans="19:20">
      <c r="S17667"/>
      <c r="T17667"/>
    </row>
    <row r="17668" spans="19:20">
      <c r="S17668"/>
      <c r="T17668"/>
    </row>
    <row r="17669" spans="19:20">
      <c r="S17669"/>
      <c r="T17669"/>
    </row>
    <row r="17670" spans="19:20">
      <c r="S17670"/>
      <c r="T17670"/>
    </row>
    <row r="17671" spans="19:20">
      <c r="S17671"/>
      <c r="T17671"/>
    </row>
    <row r="17672" spans="19:20">
      <c r="S17672"/>
      <c r="T17672"/>
    </row>
    <row r="17673" spans="19:20">
      <c r="S17673"/>
      <c r="T17673"/>
    </row>
    <row r="17674" spans="19:20">
      <c r="S17674"/>
      <c r="T17674"/>
    </row>
    <row r="17675" spans="19:20">
      <c r="S17675"/>
      <c r="T17675"/>
    </row>
    <row r="17676" spans="19:20">
      <c r="S17676"/>
      <c r="T17676"/>
    </row>
    <row r="17677" spans="19:20">
      <c r="S17677"/>
      <c r="T17677"/>
    </row>
    <row r="17678" spans="19:20">
      <c r="S17678"/>
      <c r="T17678"/>
    </row>
    <row r="17679" spans="19:20">
      <c r="S17679"/>
      <c r="T17679"/>
    </row>
    <row r="17680" spans="19:20">
      <c r="S17680"/>
      <c r="T17680"/>
    </row>
    <row r="17681" spans="19:20">
      <c r="S17681"/>
      <c r="T17681"/>
    </row>
    <row r="17682" spans="19:20">
      <c r="S17682"/>
      <c r="T17682"/>
    </row>
    <row r="17683" spans="19:20">
      <c r="S17683"/>
      <c r="T17683"/>
    </row>
    <row r="17684" spans="19:20">
      <c r="S17684"/>
      <c r="T17684"/>
    </row>
    <row r="17685" spans="19:20">
      <c r="S17685"/>
      <c r="T17685"/>
    </row>
    <row r="17686" spans="19:20">
      <c r="S17686"/>
      <c r="T17686"/>
    </row>
    <row r="17687" spans="19:20">
      <c r="S17687"/>
      <c r="T17687"/>
    </row>
    <row r="17688" spans="19:20">
      <c r="S17688"/>
      <c r="T17688"/>
    </row>
    <row r="17689" spans="19:20">
      <c r="S17689"/>
      <c r="T17689"/>
    </row>
    <row r="17690" spans="19:20">
      <c r="S17690"/>
      <c r="T17690"/>
    </row>
    <row r="17691" spans="19:20">
      <c r="S17691"/>
      <c r="T17691"/>
    </row>
    <row r="17692" spans="19:20">
      <c r="S17692"/>
      <c r="T17692"/>
    </row>
    <row r="17693" spans="19:20">
      <c r="S17693"/>
      <c r="T17693"/>
    </row>
    <row r="17694" spans="19:20">
      <c r="S17694"/>
      <c r="T17694"/>
    </row>
    <row r="17695" spans="19:20">
      <c r="S17695"/>
      <c r="T17695"/>
    </row>
    <row r="17696" spans="19:20">
      <c r="S17696"/>
      <c r="T17696"/>
    </row>
    <row r="17697" spans="19:20">
      <c r="S17697"/>
      <c r="T17697"/>
    </row>
    <row r="17698" spans="19:20">
      <c r="S17698"/>
      <c r="T17698"/>
    </row>
    <row r="17699" spans="19:20">
      <c r="S17699"/>
      <c r="T17699"/>
    </row>
    <row r="17700" spans="19:20">
      <c r="S17700"/>
      <c r="T17700"/>
    </row>
    <row r="17701" spans="19:20">
      <c r="S17701"/>
      <c r="T17701"/>
    </row>
    <row r="17702" spans="19:20">
      <c r="S17702"/>
      <c r="T17702"/>
    </row>
    <row r="17703" spans="19:20">
      <c r="S17703"/>
      <c r="T17703"/>
    </row>
    <row r="17704" spans="19:20">
      <c r="S17704"/>
      <c r="T17704"/>
    </row>
    <row r="17705" spans="19:20">
      <c r="S17705"/>
      <c r="T17705"/>
    </row>
    <row r="17706" spans="19:20">
      <c r="S17706"/>
      <c r="T17706"/>
    </row>
    <row r="17707" spans="19:20">
      <c r="S17707"/>
      <c r="T17707"/>
    </row>
    <row r="17708" spans="19:20">
      <c r="S17708"/>
      <c r="T17708"/>
    </row>
    <row r="17709" spans="19:20">
      <c r="S17709"/>
      <c r="T17709"/>
    </row>
    <row r="17710" spans="19:20">
      <c r="S17710"/>
      <c r="T17710"/>
    </row>
    <row r="17711" spans="19:20">
      <c r="S17711"/>
      <c r="T17711"/>
    </row>
    <row r="17712" spans="19:20">
      <c r="S17712"/>
      <c r="T17712"/>
    </row>
    <row r="17713" spans="19:20">
      <c r="S17713"/>
      <c r="T17713"/>
    </row>
    <row r="17714" spans="19:20">
      <c r="S17714"/>
      <c r="T17714"/>
    </row>
    <row r="17715" spans="19:20">
      <c r="S17715"/>
      <c r="T17715"/>
    </row>
    <row r="17716" spans="19:20">
      <c r="S17716"/>
      <c r="T17716"/>
    </row>
    <row r="17717" spans="19:20">
      <c r="S17717"/>
      <c r="T17717"/>
    </row>
    <row r="17718" spans="19:20">
      <c r="S17718"/>
      <c r="T17718"/>
    </row>
    <row r="17719" spans="19:20">
      <c r="S17719"/>
      <c r="T17719"/>
    </row>
    <row r="17720" spans="19:20">
      <c r="S17720"/>
      <c r="T17720"/>
    </row>
    <row r="17721" spans="19:20">
      <c r="S17721"/>
      <c r="T17721"/>
    </row>
    <row r="17722" spans="19:20">
      <c r="S17722"/>
      <c r="T17722"/>
    </row>
    <row r="17723" spans="19:20">
      <c r="S17723"/>
      <c r="T17723"/>
    </row>
    <row r="17724" spans="19:20">
      <c r="S17724"/>
      <c r="T17724"/>
    </row>
    <row r="17725" spans="19:20">
      <c r="S17725"/>
      <c r="T17725"/>
    </row>
    <row r="17726" spans="19:20">
      <c r="S17726"/>
      <c r="T17726"/>
    </row>
    <row r="17727" spans="19:20">
      <c r="S17727"/>
      <c r="T17727"/>
    </row>
    <row r="17728" spans="19:20">
      <c r="S17728"/>
      <c r="T17728"/>
    </row>
    <row r="17729" spans="19:20">
      <c r="S17729"/>
      <c r="T17729"/>
    </row>
    <row r="17730" spans="19:20">
      <c r="S17730"/>
      <c r="T17730"/>
    </row>
    <row r="17731" spans="19:20">
      <c r="S17731"/>
      <c r="T17731"/>
    </row>
    <row r="17732" spans="19:20">
      <c r="S17732"/>
      <c r="T17732"/>
    </row>
    <row r="17733" spans="19:20">
      <c r="S17733"/>
      <c r="T17733"/>
    </row>
    <row r="17734" spans="19:20">
      <c r="S17734"/>
      <c r="T17734"/>
    </row>
    <row r="17735" spans="19:20">
      <c r="S17735"/>
      <c r="T17735"/>
    </row>
    <row r="17736" spans="19:20">
      <c r="S17736"/>
      <c r="T17736"/>
    </row>
    <row r="17737" spans="19:20">
      <c r="S17737"/>
      <c r="T17737"/>
    </row>
    <row r="17738" spans="19:20">
      <c r="S17738"/>
      <c r="T17738"/>
    </row>
    <row r="17739" spans="19:20">
      <c r="S17739"/>
      <c r="T17739"/>
    </row>
    <row r="17740" spans="19:20">
      <c r="S17740"/>
      <c r="T17740"/>
    </row>
    <row r="17741" spans="19:20">
      <c r="S17741"/>
      <c r="T17741"/>
    </row>
    <row r="17742" spans="19:20">
      <c r="S17742"/>
      <c r="T17742"/>
    </row>
    <row r="17743" spans="19:20">
      <c r="S17743"/>
      <c r="T17743"/>
    </row>
    <row r="17744" spans="19:20">
      <c r="S17744"/>
      <c r="T17744"/>
    </row>
    <row r="17745" spans="19:20">
      <c r="S17745"/>
      <c r="T17745"/>
    </row>
    <row r="17746" spans="19:20">
      <c r="S17746"/>
      <c r="T17746"/>
    </row>
    <row r="17747" spans="19:20">
      <c r="S17747"/>
      <c r="T17747"/>
    </row>
    <row r="17748" spans="19:20">
      <c r="S17748"/>
      <c r="T17748"/>
    </row>
    <row r="17749" spans="19:20">
      <c r="S17749"/>
      <c r="T17749"/>
    </row>
    <row r="17750" spans="19:20">
      <c r="S17750"/>
      <c r="T17750"/>
    </row>
    <row r="17751" spans="19:20">
      <c r="S17751"/>
      <c r="T17751"/>
    </row>
    <row r="17752" spans="19:20">
      <c r="S17752"/>
      <c r="T17752"/>
    </row>
    <row r="17753" spans="19:20">
      <c r="S17753"/>
      <c r="T17753"/>
    </row>
    <row r="17754" spans="19:20">
      <c r="S17754"/>
      <c r="T17754"/>
    </row>
    <row r="17755" spans="19:20">
      <c r="S17755"/>
      <c r="T17755"/>
    </row>
    <row r="17756" spans="19:20">
      <c r="S17756"/>
      <c r="T17756"/>
    </row>
    <row r="17757" spans="19:20">
      <c r="S17757"/>
      <c r="T17757"/>
    </row>
    <row r="17758" spans="19:20">
      <c r="S17758"/>
      <c r="T17758"/>
    </row>
    <row r="17759" spans="19:20">
      <c r="S17759"/>
      <c r="T17759"/>
    </row>
    <row r="17760" spans="19:20">
      <c r="S17760"/>
      <c r="T17760"/>
    </row>
    <row r="17761" spans="19:20">
      <c r="S17761"/>
      <c r="T17761"/>
    </row>
    <row r="17762" spans="19:20">
      <c r="S17762"/>
      <c r="T17762"/>
    </row>
    <row r="17763" spans="19:20">
      <c r="S17763"/>
      <c r="T17763"/>
    </row>
    <row r="17764" spans="19:20">
      <c r="S17764"/>
      <c r="T17764"/>
    </row>
    <row r="17765" spans="19:20">
      <c r="S17765"/>
      <c r="T17765"/>
    </row>
    <row r="17766" spans="19:20">
      <c r="S17766"/>
      <c r="T17766"/>
    </row>
    <row r="17767" spans="19:20">
      <c r="S17767"/>
      <c r="T17767"/>
    </row>
    <row r="17768" spans="19:20">
      <c r="S17768"/>
      <c r="T17768"/>
    </row>
    <row r="17769" spans="19:20">
      <c r="S17769"/>
      <c r="T17769"/>
    </row>
    <row r="17770" spans="19:20">
      <c r="S17770"/>
      <c r="T17770"/>
    </row>
    <row r="17771" spans="19:20">
      <c r="S17771"/>
      <c r="T17771"/>
    </row>
    <row r="17772" spans="19:20">
      <c r="S17772"/>
      <c r="T17772"/>
    </row>
    <row r="17773" spans="19:20">
      <c r="S17773"/>
      <c r="T17773"/>
    </row>
    <row r="17774" spans="19:20">
      <c r="S17774"/>
      <c r="T17774"/>
    </row>
    <row r="17775" spans="19:20">
      <c r="S17775"/>
      <c r="T17775"/>
    </row>
    <row r="17776" spans="19:20">
      <c r="S17776"/>
      <c r="T17776"/>
    </row>
    <row r="17777" spans="19:20">
      <c r="S17777"/>
      <c r="T17777"/>
    </row>
    <row r="17778" spans="19:20">
      <c r="S17778"/>
      <c r="T17778"/>
    </row>
    <row r="17779" spans="19:20">
      <c r="S17779"/>
      <c r="T17779"/>
    </row>
    <row r="17780" spans="19:20">
      <c r="S17780"/>
      <c r="T17780"/>
    </row>
    <row r="17781" spans="19:20">
      <c r="S17781"/>
      <c r="T17781"/>
    </row>
    <row r="17782" spans="19:20">
      <c r="S17782"/>
      <c r="T17782"/>
    </row>
    <row r="17783" spans="19:20">
      <c r="S17783"/>
      <c r="T17783"/>
    </row>
    <row r="17784" spans="19:20">
      <c r="S17784"/>
      <c r="T17784"/>
    </row>
    <row r="17785" spans="19:20">
      <c r="S17785"/>
      <c r="T17785"/>
    </row>
    <row r="17786" spans="19:20">
      <c r="S17786"/>
      <c r="T17786"/>
    </row>
    <row r="17787" spans="19:20">
      <c r="S17787"/>
      <c r="T17787"/>
    </row>
    <row r="17788" spans="19:20">
      <c r="S17788"/>
      <c r="T17788"/>
    </row>
    <row r="17789" spans="19:20">
      <c r="S17789"/>
      <c r="T17789"/>
    </row>
    <row r="17790" spans="19:20">
      <c r="S17790"/>
      <c r="T17790"/>
    </row>
    <row r="17791" spans="19:20">
      <c r="S17791"/>
      <c r="T17791"/>
    </row>
    <row r="17792" spans="19:20">
      <c r="S17792"/>
      <c r="T17792"/>
    </row>
    <row r="17793" spans="19:20">
      <c r="S17793"/>
      <c r="T17793"/>
    </row>
    <row r="17794" spans="19:20">
      <c r="S17794"/>
      <c r="T17794"/>
    </row>
    <row r="17795" spans="19:20">
      <c r="S17795"/>
      <c r="T17795"/>
    </row>
    <row r="17796" spans="19:20">
      <c r="S17796"/>
      <c r="T17796"/>
    </row>
    <row r="17797" spans="19:20">
      <c r="S17797"/>
      <c r="T17797"/>
    </row>
    <row r="17798" spans="19:20">
      <c r="S17798"/>
      <c r="T17798"/>
    </row>
    <row r="17799" spans="19:20">
      <c r="S17799"/>
      <c r="T17799"/>
    </row>
    <row r="17800" spans="19:20">
      <c r="S17800"/>
      <c r="T17800"/>
    </row>
    <row r="17801" spans="19:20">
      <c r="S17801"/>
      <c r="T17801"/>
    </row>
    <row r="17802" spans="19:20">
      <c r="S17802"/>
      <c r="T17802"/>
    </row>
    <row r="17803" spans="19:20">
      <c r="S17803"/>
      <c r="T17803"/>
    </row>
    <row r="17804" spans="19:20">
      <c r="S17804"/>
      <c r="T17804"/>
    </row>
    <row r="17805" spans="19:20">
      <c r="S17805"/>
      <c r="T17805"/>
    </row>
    <row r="17806" spans="19:20">
      <c r="S17806"/>
      <c r="T17806"/>
    </row>
    <row r="17807" spans="19:20">
      <c r="S17807"/>
      <c r="T17807"/>
    </row>
    <row r="17808" spans="19:20">
      <c r="S17808"/>
      <c r="T17808"/>
    </row>
    <row r="17809" spans="19:20">
      <c r="S17809"/>
      <c r="T17809"/>
    </row>
    <row r="17810" spans="19:20">
      <c r="S17810"/>
      <c r="T17810"/>
    </row>
    <row r="17811" spans="19:20">
      <c r="S17811"/>
      <c r="T17811"/>
    </row>
    <row r="17812" spans="19:20">
      <c r="S17812"/>
      <c r="T17812"/>
    </row>
    <row r="17813" spans="19:20">
      <c r="S17813"/>
      <c r="T17813"/>
    </row>
    <row r="17814" spans="19:20">
      <c r="S17814"/>
      <c r="T17814"/>
    </row>
    <row r="17815" spans="19:20">
      <c r="S17815"/>
      <c r="T17815"/>
    </row>
    <row r="17816" spans="19:20">
      <c r="S17816"/>
      <c r="T17816"/>
    </row>
    <row r="17817" spans="19:20">
      <c r="S17817"/>
      <c r="T17817"/>
    </row>
    <row r="17818" spans="19:20">
      <c r="S17818"/>
      <c r="T17818"/>
    </row>
    <row r="17819" spans="19:20">
      <c r="S17819"/>
      <c r="T17819"/>
    </row>
    <row r="17820" spans="19:20">
      <c r="S17820"/>
      <c r="T17820"/>
    </row>
    <row r="17821" spans="19:20">
      <c r="S17821"/>
      <c r="T17821"/>
    </row>
    <row r="17822" spans="19:20">
      <c r="S17822"/>
      <c r="T17822"/>
    </row>
    <row r="17823" spans="19:20">
      <c r="S17823"/>
      <c r="T17823"/>
    </row>
    <row r="17824" spans="19:20">
      <c r="S17824"/>
      <c r="T17824"/>
    </row>
    <row r="17825" spans="19:20">
      <c r="S17825"/>
      <c r="T17825"/>
    </row>
    <row r="17826" spans="19:20">
      <c r="S17826"/>
      <c r="T17826"/>
    </row>
    <row r="17827" spans="19:20">
      <c r="S17827"/>
      <c r="T17827"/>
    </row>
    <row r="17828" spans="19:20">
      <c r="S17828"/>
      <c r="T17828"/>
    </row>
    <row r="17829" spans="19:20">
      <c r="S17829"/>
      <c r="T17829"/>
    </row>
    <row r="17830" spans="19:20">
      <c r="S17830"/>
      <c r="T17830"/>
    </row>
    <row r="17831" spans="19:20">
      <c r="S17831"/>
      <c r="T17831"/>
    </row>
    <row r="17832" spans="19:20">
      <c r="S17832"/>
      <c r="T17832"/>
    </row>
    <row r="17833" spans="19:20">
      <c r="S17833"/>
      <c r="T17833"/>
    </row>
    <row r="17834" spans="19:20">
      <c r="S17834"/>
      <c r="T17834"/>
    </row>
    <row r="17835" spans="19:20">
      <c r="S17835"/>
      <c r="T17835"/>
    </row>
    <row r="17836" spans="19:20">
      <c r="S17836"/>
      <c r="T17836"/>
    </row>
    <row r="17837" spans="19:20">
      <c r="S17837"/>
      <c r="T17837"/>
    </row>
    <row r="17838" spans="19:20">
      <c r="S17838"/>
      <c r="T17838"/>
    </row>
    <row r="17839" spans="19:20">
      <c r="S17839"/>
      <c r="T17839"/>
    </row>
    <row r="17840" spans="19:20">
      <c r="S17840"/>
      <c r="T17840"/>
    </row>
    <row r="17841" spans="19:20">
      <c r="S17841"/>
      <c r="T17841"/>
    </row>
    <row r="17842" spans="19:20">
      <c r="S17842"/>
      <c r="T17842"/>
    </row>
    <row r="17843" spans="19:20">
      <c r="S17843"/>
      <c r="T17843"/>
    </row>
    <row r="17844" spans="19:20">
      <c r="S17844"/>
      <c r="T17844"/>
    </row>
    <row r="17845" spans="19:20">
      <c r="S17845"/>
      <c r="T17845"/>
    </row>
    <row r="17846" spans="19:20">
      <c r="S17846"/>
      <c r="T17846"/>
    </row>
    <row r="17847" spans="19:20">
      <c r="S17847"/>
      <c r="T17847"/>
    </row>
    <row r="17848" spans="19:20">
      <c r="S17848"/>
      <c r="T17848"/>
    </row>
    <row r="17849" spans="19:20">
      <c r="S17849"/>
      <c r="T17849"/>
    </row>
    <row r="17850" spans="19:20">
      <c r="S17850"/>
      <c r="T17850"/>
    </row>
    <row r="17851" spans="19:20">
      <c r="S17851"/>
      <c r="T17851"/>
    </row>
    <row r="17852" spans="19:20">
      <c r="S17852"/>
      <c r="T17852"/>
    </row>
    <row r="17853" spans="19:20">
      <c r="S17853"/>
      <c r="T17853"/>
    </row>
    <row r="17854" spans="19:20">
      <c r="S17854"/>
      <c r="T17854"/>
    </row>
    <row r="17855" spans="19:20">
      <c r="S17855"/>
      <c r="T17855"/>
    </row>
    <row r="17856" spans="19:20">
      <c r="S17856"/>
      <c r="T17856"/>
    </row>
    <row r="17857" spans="19:20">
      <c r="S17857"/>
      <c r="T17857"/>
    </row>
    <row r="17858" spans="19:20">
      <c r="S17858"/>
      <c r="T17858"/>
    </row>
    <row r="17859" spans="19:20">
      <c r="S17859"/>
      <c r="T17859"/>
    </row>
    <row r="17860" spans="19:20">
      <c r="S17860"/>
      <c r="T17860"/>
    </row>
    <row r="17861" spans="19:20">
      <c r="S17861"/>
      <c r="T17861"/>
    </row>
    <row r="17862" spans="19:20">
      <c r="S17862"/>
      <c r="T17862"/>
    </row>
    <row r="17863" spans="19:20">
      <c r="S17863"/>
      <c r="T17863"/>
    </row>
    <row r="17864" spans="19:20">
      <c r="S17864"/>
      <c r="T17864"/>
    </row>
    <row r="17865" spans="19:20">
      <c r="S17865"/>
      <c r="T17865"/>
    </row>
    <row r="17866" spans="19:20">
      <c r="S17866"/>
      <c r="T17866"/>
    </row>
    <row r="17867" spans="19:20">
      <c r="S17867"/>
      <c r="T17867"/>
    </row>
    <row r="17868" spans="19:20">
      <c r="S17868"/>
      <c r="T17868"/>
    </row>
    <row r="17869" spans="19:20">
      <c r="S17869"/>
      <c r="T17869"/>
    </row>
    <row r="17870" spans="19:20">
      <c r="S17870"/>
      <c r="T17870"/>
    </row>
    <row r="17871" spans="19:20">
      <c r="S17871"/>
      <c r="T17871"/>
    </row>
    <row r="17872" spans="19:20">
      <c r="S17872"/>
      <c r="T17872"/>
    </row>
    <row r="17873" spans="19:20">
      <c r="S17873"/>
      <c r="T17873"/>
    </row>
    <row r="17874" spans="19:20">
      <c r="S17874"/>
      <c r="T17874"/>
    </row>
    <row r="17875" spans="19:20">
      <c r="S17875"/>
      <c r="T17875"/>
    </row>
    <row r="17876" spans="19:20">
      <c r="S17876"/>
      <c r="T17876"/>
    </row>
    <row r="17877" spans="19:20">
      <c r="S17877"/>
      <c r="T17877"/>
    </row>
    <row r="17878" spans="19:20">
      <c r="S17878"/>
      <c r="T17878"/>
    </row>
    <row r="17879" spans="19:20">
      <c r="S17879"/>
      <c r="T17879"/>
    </row>
    <row r="17880" spans="19:20">
      <c r="S17880"/>
      <c r="T17880"/>
    </row>
    <row r="17881" spans="19:20">
      <c r="S17881"/>
      <c r="T17881"/>
    </row>
    <row r="17882" spans="19:20">
      <c r="S17882"/>
      <c r="T17882"/>
    </row>
    <row r="17883" spans="19:20">
      <c r="S17883"/>
      <c r="T17883"/>
    </row>
    <row r="17884" spans="19:20">
      <c r="S17884"/>
      <c r="T17884"/>
    </row>
    <row r="17885" spans="19:20">
      <c r="S17885"/>
      <c r="T17885"/>
    </row>
    <row r="17886" spans="19:20">
      <c r="S17886"/>
      <c r="T17886"/>
    </row>
    <row r="17887" spans="19:20">
      <c r="S17887"/>
      <c r="T17887"/>
    </row>
    <row r="17888" spans="19:20">
      <c r="S17888"/>
      <c r="T17888"/>
    </row>
    <row r="17889" spans="19:20">
      <c r="S17889"/>
      <c r="T17889"/>
    </row>
    <row r="17890" spans="19:20">
      <c r="S17890"/>
      <c r="T17890"/>
    </row>
    <row r="17891" spans="19:20">
      <c r="S17891"/>
      <c r="T17891"/>
    </row>
    <row r="17892" spans="19:20">
      <c r="S17892"/>
      <c r="T17892"/>
    </row>
    <row r="17893" spans="19:20">
      <c r="S17893"/>
      <c r="T17893"/>
    </row>
    <row r="17894" spans="19:20">
      <c r="S17894"/>
      <c r="T17894"/>
    </row>
    <row r="17895" spans="19:20">
      <c r="S17895"/>
      <c r="T17895"/>
    </row>
    <row r="17896" spans="19:20">
      <c r="S17896"/>
      <c r="T17896"/>
    </row>
    <row r="17897" spans="19:20">
      <c r="S17897"/>
      <c r="T17897"/>
    </row>
    <row r="17898" spans="19:20">
      <c r="S17898"/>
      <c r="T17898"/>
    </row>
    <row r="17899" spans="19:20">
      <c r="S17899"/>
      <c r="T17899"/>
    </row>
    <row r="17900" spans="19:20">
      <c r="S17900"/>
      <c r="T17900"/>
    </row>
    <row r="17901" spans="19:20">
      <c r="S17901"/>
      <c r="T17901"/>
    </row>
    <row r="17902" spans="19:20">
      <c r="S17902"/>
      <c r="T17902"/>
    </row>
    <row r="17903" spans="19:20">
      <c r="S17903"/>
      <c r="T17903"/>
    </row>
    <row r="17904" spans="19:20">
      <c r="S17904"/>
      <c r="T17904"/>
    </row>
    <row r="17905" spans="19:20">
      <c r="S17905"/>
      <c r="T17905"/>
    </row>
    <row r="17906" spans="19:20">
      <c r="S17906"/>
      <c r="T17906"/>
    </row>
    <row r="17907" spans="19:20">
      <c r="S17907"/>
      <c r="T17907"/>
    </row>
    <row r="17908" spans="19:20">
      <c r="S17908"/>
      <c r="T17908"/>
    </row>
    <row r="17909" spans="19:20">
      <c r="S17909"/>
      <c r="T17909"/>
    </row>
    <row r="17910" spans="19:20">
      <c r="S17910"/>
      <c r="T17910"/>
    </row>
    <row r="17911" spans="19:20">
      <c r="S17911"/>
      <c r="T17911"/>
    </row>
    <row r="17912" spans="19:20">
      <c r="S17912"/>
      <c r="T17912"/>
    </row>
    <row r="17913" spans="19:20">
      <c r="S17913"/>
      <c r="T17913"/>
    </row>
    <row r="17914" spans="19:20">
      <c r="S17914"/>
      <c r="T17914"/>
    </row>
    <row r="17915" spans="19:20">
      <c r="S17915"/>
      <c r="T17915"/>
    </row>
    <row r="17916" spans="19:20">
      <c r="S17916"/>
      <c r="T17916"/>
    </row>
    <row r="17917" spans="19:20">
      <c r="S17917"/>
      <c r="T17917"/>
    </row>
    <row r="17918" spans="19:20">
      <c r="S17918"/>
      <c r="T17918"/>
    </row>
    <row r="17919" spans="19:20">
      <c r="S17919"/>
      <c r="T17919"/>
    </row>
    <row r="17920" spans="19:20">
      <c r="S17920"/>
      <c r="T17920"/>
    </row>
    <row r="17921" spans="19:20">
      <c r="S17921"/>
      <c r="T17921"/>
    </row>
    <row r="17922" spans="19:20">
      <c r="S17922"/>
      <c r="T17922"/>
    </row>
    <row r="17923" spans="19:20">
      <c r="S17923"/>
      <c r="T17923"/>
    </row>
    <row r="17924" spans="19:20">
      <c r="S17924"/>
      <c r="T17924"/>
    </row>
    <row r="17925" spans="19:20">
      <c r="S17925"/>
      <c r="T17925"/>
    </row>
    <row r="17926" spans="19:20">
      <c r="S17926"/>
      <c r="T17926"/>
    </row>
    <row r="17927" spans="19:20">
      <c r="S17927"/>
      <c r="T17927"/>
    </row>
    <row r="17928" spans="19:20">
      <c r="S17928"/>
      <c r="T17928"/>
    </row>
    <row r="17929" spans="19:20">
      <c r="S17929"/>
      <c r="T17929"/>
    </row>
    <row r="17930" spans="19:20">
      <c r="S17930"/>
      <c r="T17930"/>
    </row>
    <row r="17931" spans="19:20">
      <c r="S17931"/>
      <c r="T17931"/>
    </row>
    <row r="17932" spans="19:20">
      <c r="S17932"/>
      <c r="T17932"/>
    </row>
    <row r="17933" spans="19:20">
      <c r="S17933"/>
      <c r="T17933"/>
    </row>
    <row r="17934" spans="19:20">
      <c r="S17934"/>
      <c r="T17934"/>
    </row>
    <row r="17935" spans="19:20">
      <c r="S17935"/>
      <c r="T17935"/>
    </row>
    <row r="17936" spans="19:20">
      <c r="S17936"/>
      <c r="T17936"/>
    </row>
    <row r="17937" spans="19:20">
      <c r="S17937"/>
      <c r="T17937"/>
    </row>
    <row r="17938" spans="19:20">
      <c r="S17938"/>
      <c r="T17938"/>
    </row>
    <row r="17939" spans="19:20">
      <c r="S17939"/>
      <c r="T17939"/>
    </row>
    <row r="17940" spans="19:20">
      <c r="S17940"/>
      <c r="T17940"/>
    </row>
    <row r="17941" spans="19:20">
      <c r="S17941"/>
      <c r="T17941"/>
    </row>
    <row r="17942" spans="19:20">
      <c r="S17942"/>
      <c r="T17942"/>
    </row>
    <row r="17943" spans="19:20">
      <c r="S17943"/>
      <c r="T17943"/>
    </row>
    <row r="17944" spans="19:20">
      <c r="S17944"/>
      <c r="T17944"/>
    </row>
    <row r="17945" spans="19:20">
      <c r="S17945"/>
      <c r="T17945"/>
    </row>
    <row r="17946" spans="19:20">
      <c r="S17946"/>
      <c r="T17946"/>
    </row>
    <row r="17947" spans="19:20">
      <c r="S17947"/>
      <c r="T17947"/>
    </row>
    <row r="17948" spans="19:20">
      <c r="S17948"/>
      <c r="T17948"/>
    </row>
    <row r="17949" spans="19:20">
      <c r="S17949"/>
      <c r="T17949"/>
    </row>
    <row r="17950" spans="19:20">
      <c r="S17950"/>
      <c r="T17950"/>
    </row>
    <row r="17951" spans="19:20">
      <c r="S17951"/>
      <c r="T17951"/>
    </row>
    <row r="17952" spans="19:20">
      <c r="S17952"/>
      <c r="T17952"/>
    </row>
    <row r="17953" spans="19:20">
      <c r="S17953"/>
      <c r="T17953"/>
    </row>
    <row r="17954" spans="19:20">
      <c r="S17954"/>
      <c r="T17954"/>
    </row>
    <row r="17955" spans="19:20">
      <c r="S17955"/>
      <c r="T17955"/>
    </row>
    <row r="17956" spans="19:20">
      <c r="S17956"/>
      <c r="T17956"/>
    </row>
    <row r="17957" spans="19:20">
      <c r="S17957"/>
      <c r="T17957"/>
    </row>
    <row r="17958" spans="19:20">
      <c r="S17958"/>
      <c r="T17958"/>
    </row>
    <row r="17959" spans="19:20">
      <c r="S17959"/>
      <c r="T17959"/>
    </row>
    <row r="17960" spans="19:20">
      <c r="S17960"/>
      <c r="T17960"/>
    </row>
    <row r="17961" spans="19:20">
      <c r="S17961"/>
      <c r="T17961"/>
    </row>
    <row r="17962" spans="19:20">
      <c r="S17962"/>
      <c r="T17962"/>
    </row>
    <row r="17963" spans="19:20">
      <c r="S17963"/>
      <c r="T17963"/>
    </row>
    <row r="17964" spans="19:20">
      <c r="S17964"/>
      <c r="T17964"/>
    </row>
    <row r="17965" spans="19:20">
      <c r="S17965"/>
      <c r="T17965"/>
    </row>
    <row r="17966" spans="19:20">
      <c r="S17966"/>
      <c r="T17966"/>
    </row>
    <row r="17967" spans="19:20">
      <c r="S17967"/>
      <c r="T17967"/>
    </row>
    <row r="17968" spans="19:20">
      <c r="S17968"/>
      <c r="T17968"/>
    </row>
    <row r="17969" spans="19:20">
      <c r="S17969"/>
      <c r="T17969"/>
    </row>
    <row r="17970" spans="19:20">
      <c r="S17970"/>
      <c r="T17970"/>
    </row>
    <row r="17971" spans="19:20">
      <c r="S17971"/>
      <c r="T17971"/>
    </row>
    <row r="17972" spans="19:20">
      <c r="S17972"/>
      <c r="T17972"/>
    </row>
    <row r="17973" spans="19:20">
      <c r="S17973"/>
      <c r="T17973"/>
    </row>
    <row r="17974" spans="19:20">
      <c r="S17974"/>
      <c r="T17974"/>
    </row>
    <row r="17975" spans="19:20">
      <c r="S17975"/>
      <c r="T17975"/>
    </row>
    <row r="17976" spans="19:20">
      <c r="S17976"/>
      <c r="T17976"/>
    </row>
    <row r="17977" spans="19:20">
      <c r="S17977"/>
      <c r="T17977"/>
    </row>
    <row r="17978" spans="19:20">
      <c r="S17978"/>
      <c r="T17978"/>
    </row>
    <row r="17979" spans="19:20">
      <c r="S17979"/>
      <c r="T17979"/>
    </row>
    <row r="17980" spans="19:20">
      <c r="S17980"/>
      <c r="T17980"/>
    </row>
    <row r="17981" spans="19:20">
      <c r="S17981"/>
      <c r="T17981"/>
    </row>
    <row r="17982" spans="19:20">
      <c r="S17982"/>
      <c r="T17982"/>
    </row>
    <row r="17983" spans="19:20">
      <c r="S17983"/>
      <c r="T17983"/>
    </row>
    <row r="17984" spans="19:20">
      <c r="S17984"/>
      <c r="T17984"/>
    </row>
    <row r="17985" spans="19:20">
      <c r="S17985"/>
      <c r="T17985"/>
    </row>
    <row r="17986" spans="19:20">
      <c r="S17986"/>
      <c r="T17986"/>
    </row>
    <row r="17987" spans="19:20">
      <c r="S17987"/>
      <c r="T17987"/>
    </row>
    <row r="17988" spans="19:20">
      <c r="S17988"/>
      <c r="T17988"/>
    </row>
    <row r="17989" spans="19:20">
      <c r="S17989"/>
      <c r="T17989"/>
    </row>
    <row r="17990" spans="19:20">
      <c r="S17990"/>
      <c r="T17990"/>
    </row>
    <row r="17991" spans="19:20">
      <c r="S17991"/>
      <c r="T17991"/>
    </row>
    <row r="17992" spans="19:20">
      <c r="S17992"/>
      <c r="T17992"/>
    </row>
    <row r="17993" spans="19:20">
      <c r="S17993"/>
      <c r="T17993"/>
    </row>
    <row r="17994" spans="19:20">
      <c r="S17994"/>
      <c r="T17994"/>
    </row>
    <row r="17995" spans="19:20">
      <c r="S17995"/>
      <c r="T17995"/>
    </row>
    <row r="17996" spans="19:20">
      <c r="S17996"/>
      <c r="T17996"/>
    </row>
    <row r="17997" spans="19:20">
      <c r="S17997"/>
      <c r="T17997"/>
    </row>
    <row r="17998" spans="19:20">
      <c r="S17998"/>
      <c r="T17998"/>
    </row>
    <row r="17999" spans="19:20">
      <c r="S17999"/>
      <c r="T17999"/>
    </row>
    <row r="18000" spans="19:20">
      <c r="S18000"/>
      <c r="T18000"/>
    </row>
    <row r="18001" spans="19:20">
      <c r="S18001"/>
      <c r="T18001"/>
    </row>
    <row r="18002" spans="19:20">
      <c r="S18002"/>
      <c r="T18002"/>
    </row>
    <row r="18003" spans="19:20">
      <c r="S18003"/>
      <c r="T18003"/>
    </row>
    <row r="18004" spans="19:20">
      <c r="S18004"/>
      <c r="T18004"/>
    </row>
    <row r="18005" spans="19:20">
      <c r="S18005"/>
      <c r="T18005"/>
    </row>
    <row r="18006" spans="19:20">
      <c r="S18006"/>
      <c r="T18006"/>
    </row>
    <row r="18007" spans="19:20">
      <c r="S18007"/>
      <c r="T18007"/>
    </row>
    <row r="18008" spans="19:20">
      <c r="S18008"/>
      <c r="T18008"/>
    </row>
    <row r="18009" spans="19:20">
      <c r="S18009"/>
      <c r="T18009"/>
    </row>
    <row r="18010" spans="19:20">
      <c r="S18010"/>
      <c r="T18010"/>
    </row>
    <row r="18011" spans="19:20">
      <c r="S18011"/>
      <c r="T18011"/>
    </row>
    <row r="18012" spans="19:20">
      <c r="S18012"/>
      <c r="T18012"/>
    </row>
    <row r="18013" spans="19:20">
      <c r="S18013"/>
      <c r="T18013"/>
    </row>
    <row r="18014" spans="19:20">
      <c r="S18014"/>
      <c r="T18014"/>
    </row>
    <row r="18015" spans="19:20">
      <c r="S18015"/>
      <c r="T18015"/>
    </row>
    <row r="18016" spans="19:20">
      <c r="S18016"/>
      <c r="T18016"/>
    </row>
    <row r="18017" spans="19:20">
      <c r="S18017"/>
      <c r="T18017"/>
    </row>
    <row r="18018" spans="19:20">
      <c r="S18018"/>
      <c r="T18018"/>
    </row>
    <row r="18019" spans="19:20">
      <c r="S18019"/>
      <c r="T18019"/>
    </row>
    <row r="18020" spans="19:20">
      <c r="S18020"/>
      <c r="T18020"/>
    </row>
    <row r="18021" spans="19:20">
      <c r="S18021"/>
      <c r="T18021"/>
    </row>
    <row r="18022" spans="19:20">
      <c r="S18022"/>
      <c r="T18022"/>
    </row>
    <row r="18023" spans="19:20">
      <c r="S18023"/>
      <c r="T18023"/>
    </row>
    <row r="18024" spans="19:20">
      <c r="S18024"/>
      <c r="T18024"/>
    </row>
    <row r="18025" spans="19:20">
      <c r="S18025"/>
      <c r="T18025"/>
    </row>
    <row r="18026" spans="19:20">
      <c r="S18026"/>
      <c r="T18026"/>
    </row>
    <row r="18027" spans="19:20">
      <c r="S18027"/>
      <c r="T18027"/>
    </row>
    <row r="18028" spans="19:20">
      <c r="S18028"/>
      <c r="T18028"/>
    </row>
    <row r="18029" spans="19:20">
      <c r="S18029"/>
      <c r="T18029"/>
    </row>
    <row r="18030" spans="19:20">
      <c r="S18030"/>
      <c r="T18030"/>
    </row>
    <row r="18031" spans="19:20">
      <c r="S18031"/>
      <c r="T18031"/>
    </row>
    <row r="18032" spans="19:20">
      <c r="S18032"/>
      <c r="T18032"/>
    </row>
    <row r="18033" spans="19:20">
      <c r="S18033"/>
      <c r="T18033"/>
    </row>
    <row r="18034" spans="19:20">
      <c r="S18034"/>
      <c r="T18034"/>
    </row>
    <row r="18035" spans="19:20">
      <c r="S18035"/>
      <c r="T18035"/>
    </row>
    <row r="18036" spans="19:20">
      <c r="S18036"/>
      <c r="T18036"/>
    </row>
    <row r="18037" spans="19:20">
      <c r="S18037"/>
      <c r="T18037"/>
    </row>
    <row r="18038" spans="19:20">
      <c r="S18038"/>
      <c r="T18038"/>
    </row>
    <row r="18039" spans="19:20">
      <c r="S18039"/>
      <c r="T18039"/>
    </row>
    <row r="18040" spans="19:20">
      <c r="S18040"/>
      <c r="T18040"/>
    </row>
    <row r="18041" spans="19:20">
      <c r="S18041"/>
      <c r="T18041"/>
    </row>
    <row r="18042" spans="19:20">
      <c r="S18042"/>
      <c r="T18042"/>
    </row>
    <row r="18043" spans="19:20">
      <c r="S18043"/>
      <c r="T18043"/>
    </row>
    <row r="18044" spans="19:20">
      <c r="S18044"/>
      <c r="T18044"/>
    </row>
    <row r="18045" spans="19:20">
      <c r="S18045"/>
      <c r="T18045"/>
    </row>
    <row r="18046" spans="19:20">
      <c r="S18046"/>
      <c r="T18046"/>
    </row>
    <row r="18047" spans="19:20">
      <c r="S18047"/>
      <c r="T18047"/>
    </row>
    <row r="18048" spans="19:20">
      <c r="S18048"/>
      <c r="T18048"/>
    </row>
    <row r="18049" spans="19:20">
      <c r="S18049"/>
      <c r="T18049"/>
    </row>
    <row r="18050" spans="19:20">
      <c r="S18050"/>
      <c r="T18050"/>
    </row>
    <row r="18051" spans="19:20">
      <c r="S18051"/>
      <c r="T18051"/>
    </row>
    <row r="18052" spans="19:20">
      <c r="S18052"/>
      <c r="T18052"/>
    </row>
    <row r="18053" spans="19:20">
      <c r="S18053"/>
      <c r="T18053"/>
    </row>
    <row r="18054" spans="19:20">
      <c r="S18054"/>
      <c r="T18054"/>
    </row>
    <row r="18055" spans="19:20">
      <c r="S18055"/>
      <c r="T18055"/>
    </row>
    <row r="18056" spans="19:20">
      <c r="S18056"/>
      <c r="T18056"/>
    </row>
    <row r="18057" spans="19:20">
      <c r="S18057"/>
      <c r="T18057"/>
    </row>
    <row r="18058" spans="19:20">
      <c r="S18058"/>
      <c r="T18058"/>
    </row>
    <row r="18059" spans="19:20">
      <c r="S18059"/>
      <c r="T18059"/>
    </row>
    <row r="18060" spans="19:20">
      <c r="S18060"/>
      <c r="T18060"/>
    </row>
    <row r="18061" spans="19:20">
      <c r="S18061"/>
      <c r="T18061"/>
    </row>
    <row r="18062" spans="19:20">
      <c r="S18062"/>
      <c r="T18062"/>
    </row>
    <row r="18063" spans="19:20">
      <c r="S18063"/>
      <c r="T18063"/>
    </row>
    <row r="18064" spans="19:20">
      <c r="S18064"/>
      <c r="T18064"/>
    </row>
    <row r="18065" spans="19:20">
      <c r="S18065"/>
      <c r="T18065"/>
    </row>
    <row r="18066" spans="19:20">
      <c r="S18066"/>
      <c r="T18066"/>
    </row>
    <row r="18067" spans="19:20">
      <c r="S18067"/>
      <c r="T18067"/>
    </row>
    <row r="18068" spans="19:20">
      <c r="S18068"/>
      <c r="T18068"/>
    </row>
    <row r="18069" spans="19:20">
      <c r="S18069"/>
      <c r="T18069"/>
    </row>
    <row r="18070" spans="19:20">
      <c r="S18070"/>
      <c r="T18070"/>
    </row>
    <row r="18071" spans="19:20">
      <c r="S18071"/>
      <c r="T18071"/>
    </row>
    <row r="18072" spans="19:20">
      <c r="S18072"/>
      <c r="T18072"/>
    </row>
    <row r="18073" spans="19:20">
      <c r="S18073"/>
      <c r="T18073"/>
    </row>
    <row r="18074" spans="19:20">
      <c r="S18074"/>
      <c r="T18074"/>
    </row>
    <row r="18075" spans="19:20">
      <c r="S18075"/>
      <c r="T18075"/>
    </row>
    <row r="18076" spans="19:20">
      <c r="S18076"/>
      <c r="T18076"/>
    </row>
    <row r="18077" spans="19:20">
      <c r="S18077"/>
      <c r="T18077"/>
    </row>
    <row r="18078" spans="19:20">
      <c r="S18078"/>
      <c r="T18078"/>
    </row>
    <row r="18079" spans="19:20">
      <c r="S18079"/>
      <c r="T18079"/>
    </row>
    <row r="18080" spans="19:20">
      <c r="S18080"/>
      <c r="T18080"/>
    </row>
    <row r="18081" spans="19:20">
      <c r="S18081"/>
      <c r="T18081"/>
    </row>
    <row r="18082" spans="19:20">
      <c r="S18082"/>
      <c r="T18082"/>
    </row>
    <row r="18083" spans="19:20">
      <c r="S18083"/>
      <c r="T18083"/>
    </row>
    <row r="18084" spans="19:20">
      <c r="S18084"/>
      <c r="T18084"/>
    </row>
    <row r="18085" spans="19:20">
      <c r="S18085"/>
      <c r="T18085"/>
    </row>
    <row r="18086" spans="19:20">
      <c r="S18086"/>
      <c r="T18086"/>
    </row>
    <row r="18087" spans="19:20">
      <c r="S18087"/>
      <c r="T18087"/>
    </row>
    <row r="18088" spans="19:20">
      <c r="S18088"/>
      <c r="T18088"/>
    </row>
    <row r="18089" spans="19:20">
      <c r="S18089"/>
      <c r="T18089"/>
    </row>
    <row r="18090" spans="19:20">
      <c r="S18090"/>
      <c r="T18090"/>
    </row>
    <row r="18091" spans="19:20">
      <c r="S18091"/>
      <c r="T18091"/>
    </row>
    <row r="18092" spans="19:20">
      <c r="S18092"/>
      <c r="T18092"/>
    </row>
    <row r="18093" spans="19:20">
      <c r="S18093"/>
      <c r="T18093"/>
    </row>
    <row r="18094" spans="19:20">
      <c r="S18094"/>
      <c r="T18094"/>
    </row>
    <row r="18095" spans="19:20">
      <c r="S18095"/>
      <c r="T18095"/>
    </row>
    <row r="18096" spans="19:20">
      <c r="S18096"/>
      <c r="T18096"/>
    </row>
    <row r="18097" spans="19:20">
      <c r="S18097"/>
      <c r="T18097"/>
    </row>
    <row r="18098" spans="19:20">
      <c r="S18098"/>
      <c r="T18098"/>
    </row>
    <row r="18099" spans="19:20">
      <c r="S18099"/>
      <c r="T18099"/>
    </row>
    <row r="18100" spans="19:20">
      <c r="S18100"/>
      <c r="T18100"/>
    </row>
    <row r="18101" spans="19:20">
      <c r="S18101"/>
      <c r="T18101"/>
    </row>
    <row r="18102" spans="19:20">
      <c r="S18102"/>
      <c r="T18102"/>
    </row>
    <row r="18103" spans="19:20">
      <c r="S18103"/>
      <c r="T18103"/>
    </row>
    <row r="18104" spans="19:20">
      <c r="S18104"/>
      <c r="T18104"/>
    </row>
    <row r="18105" spans="19:20">
      <c r="S18105"/>
      <c r="T18105"/>
    </row>
    <row r="18106" spans="19:20">
      <c r="S18106"/>
      <c r="T18106"/>
    </row>
    <row r="18107" spans="19:20">
      <c r="S18107"/>
      <c r="T18107"/>
    </row>
    <row r="18108" spans="19:20">
      <c r="S18108"/>
      <c r="T18108"/>
    </row>
    <row r="18109" spans="19:20">
      <c r="S18109"/>
      <c r="T18109"/>
    </row>
    <row r="18110" spans="19:20">
      <c r="S18110"/>
      <c r="T18110"/>
    </row>
    <row r="18111" spans="19:20">
      <c r="S18111"/>
      <c r="T18111"/>
    </row>
    <row r="18112" spans="19:20">
      <c r="S18112"/>
      <c r="T18112"/>
    </row>
    <row r="18113" spans="19:20">
      <c r="S18113"/>
      <c r="T18113"/>
    </row>
    <row r="18114" spans="19:20">
      <c r="S18114"/>
      <c r="T18114"/>
    </row>
    <row r="18115" spans="19:20">
      <c r="S18115"/>
      <c r="T18115"/>
    </row>
    <row r="18116" spans="19:20">
      <c r="S18116"/>
      <c r="T18116"/>
    </row>
    <row r="18117" spans="19:20">
      <c r="S18117"/>
      <c r="T18117"/>
    </row>
    <row r="18118" spans="19:20">
      <c r="S18118"/>
      <c r="T18118"/>
    </row>
    <row r="18119" spans="19:20">
      <c r="S18119"/>
      <c r="T18119"/>
    </row>
    <row r="18120" spans="19:20">
      <c r="S18120"/>
      <c r="T18120"/>
    </row>
    <row r="18121" spans="19:20">
      <c r="S18121"/>
      <c r="T18121"/>
    </row>
    <row r="18122" spans="19:20">
      <c r="S18122"/>
      <c r="T18122"/>
    </row>
    <row r="18123" spans="19:20">
      <c r="S18123"/>
      <c r="T18123"/>
    </row>
    <row r="18124" spans="19:20">
      <c r="S18124"/>
      <c r="T18124"/>
    </row>
    <row r="18125" spans="19:20">
      <c r="S18125"/>
      <c r="T18125"/>
    </row>
    <row r="18126" spans="19:20">
      <c r="S18126"/>
      <c r="T18126"/>
    </row>
    <row r="18127" spans="19:20">
      <c r="S18127"/>
      <c r="T18127"/>
    </row>
    <row r="18128" spans="19:20">
      <c r="S18128"/>
      <c r="T18128"/>
    </row>
    <row r="18129" spans="19:20">
      <c r="S18129"/>
      <c r="T18129"/>
    </row>
    <row r="18130" spans="19:20">
      <c r="S18130"/>
      <c r="T18130"/>
    </row>
    <row r="18131" spans="19:20">
      <c r="S18131"/>
      <c r="T18131"/>
    </row>
    <row r="18132" spans="19:20">
      <c r="S18132"/>
      <c r="T18132"/>
    </row>
    <row r="18133" spans="19:20">
      <c r="S18133"/>
      <c r="T18133"/>
    </row>
    <row r="18134" spans="19:20">
      <c r="S18134"/>
      <c r="T18134"/>
    </row>
    <row r="18135" spans="19:20">
      <c r="S18135"/>
      <c r="T18135"/>
    </row>
    <row r="18136" spans="19:20">
      <c r="S18136"/>
      <c r="T18136"/>
    </row>
    <row r="18137" spans="19:20">
      <c r="S18137"/>
      <c r="T18137"/>
    </row>
    <row r="18138" spans="19:20">
      <c r="S18138"/>
      <c r="T18138"/>
    </row>
    <row r="18139" spans="19:20">
      <c r="S18139"/>
      <c r="T18139"/>
    </row>
    <row r="18140" spans="19:20">
      <c r="S18140"/>
      <c r="T18140"/>
    </row>
    <row r="18141" spans="19:20">
      <c r="S18141"/>
      <c r="T18141"/>
    </row>
    <row r="18142" spans="19:20">
      <c r="S18142"/>
      <c r="T18142"/>
    </row>
    <row r="18143" spans="19:20">
      <c r="S18143"/>
      <c r="T18143"/>
    </row>
    <row r="18144" spans="19:20">
      <c r="S18144"/>
      <c r="T18144"/>
    </row>
    <row r="18145" spans="19:20">
      <c r="S18145"/>
      <c r="T18145"/>
    </row>
    <row r="18146" spans="19:20">
      <c r="S18146"/>
      <c r="T18146"/>
    </row>
    <row r="18147" spans="19:20">
      <c r="S18147"/>
      <c r="T18147"/>
    </row>
    <row r="18148" spans="19:20">
      <c r="S18148"/>
      <c r="T18148"/>
    </row>
    <row r="18149" spans="19:20">
      <c r="S18149"/>
      <c r="T18149"/>
    </row>
    <row r="18150" spans="19:20">
      <c r="S18150"/>
      <c r="T18150"/>
    </row>
    <row r="18151" spans="19:20">
      <c r="S18151"/>
      <c r="T18151"/>
    </row>
    <row r="18152" spans="19:20">
      <c r="S18152"/>
      <c r="T18152"/>
    </row>
    <row r="18153" spans="19:20">
      <c r="S18153"/>
      <c r="T18153"/>
    </row>
    <row r="18154" spans="19:20">
      <c r="S18154"/>
      <c r="T18154"/>
    </row>
    <row r="18155" spans="19:20">
      <c r="S18155"/>
      <c r="T18155"/>
    </row>
    <row r="18156" spans="19:20">
      <c r="S18156"/>
      <c r="T18156"/>
    </row>
    <row r="18157" spans="19:20">
      <c r="S18157"/>
      <c r="T18157"/>
    </row>
    <row r="18158" spans="19:20">
      <c r="S18158"/>
      <c r="T18158"/>
    </row>
    <row r="18159" spans="19:20">
      <c r="S18159"/>
      <c r="T18159"/>
    </row>
    <row r="18160" spans="19:20">
      <c r="S18160"/>
      <c r="T18160"/>
    </row>
    <row r="18161" spans="19:20">
      <c r="S18161"/>
      <c r="T18161"/>
    </row>
    <row r="18162" spans="19:20">
      <c r="S18162"/>
      <c r="T18162"/>
    </row>
    <row r="18163" spans="19:20">
      <c r="S18163"/>
      <c r="T18163"/>
    </row>
    <row r="18164" spans="19:20">
      <c r="S18164"/>
      <c r="T18164"/>
    </row>
    <row r="18165" spans="19:20">
      <c r="S18165"/>
      <c r="T18165"/>
    </row>
    <row r="18166" spans="19:20">
      <c r="S18166"/>
      <c r="T18166"/>
    </row>
    <row r="18167" spans="19:20">
      <c r="S18167"/>
      <c r="T18167"/>
    </row>
    <row r="18168" spans="19:20">
      <c r="S18168"/>
      <c r="T18168"/>
    </row>
    <row r="18169" spans="19:20">
      <c r="S18169"/>
      <c r="T18169"/>
    </row>
    <row r="18170" spans="19:20">
      <c r="S18170"/>
      <c r="T18170"/>
    </row>
    <row r="18171" spans="19:20">
      <c r="S18171"/>
      <c r="T18171"/>
    </row>
    <row r="18172" spans="19:20">
      <c r="S18172"/>
      <c r="T18172"/>
    </row>
    <row r="18173" spans="19:20">
      <c r="S18173"/>
      <c r="T18173"/>
    </row>
    <row r="18174" spans="19:20">
      <c r="S18174"/>
      <c r="T18174"/>
    </row>
    <row r="18175" spans="19:20">
      <c r="S18175"/>
      <c r="T18175"/>
    </row>
    <row r="18176" spans="19:20">
      <c r="S18176"/>
      <c r="T18176"/>
    </row>
    <row r="18177" spans="19:20">
      <c r="S18177"/>
      <c r="T18177"/>
    </row>
    <row r="18178" spans="19:20">
      <c r="S18178"/>
      <c r="T18178"/>
    </row>
    <row r="18179" spans="19:20">
      <c r="S18179"/>
      <c r="T18179"/>
    </row>
    <row r="18180" spans="19:20">
      <c r="S18180"/>
      <c r="T18180"/>
    </row>
    <row r="18181" spans="19:20">
      <c r="S18181"/>
      <c r="T18181"/>
    </row>
    <row r="18182" spans="19:20">
      <c r="S18182"/>
      <c r="T18182"/>
    </row>
    <row r="18183" spans="19:20">
      <c r="S18183"/>
      <c r="T18183"/>
    </row>
    <row r="18184" spans="19:20">
      <c r="S18184"/>
      <c r="T18184"/>
    </row>
    <row r="18185" spans="19:20">
      <c r="S18185"/>
      <c r="T18185"/>
    </row>
    <row r="18186" spans="19:20">
      <c r="S18186"/>
      <c r="T18186"/>
    </row>
    <row r="18187" spans="19:20">
      <c r="S18187"/>
      <c r="T18187"/>
    </row>
    <row r="18188" spans="19:20">
      <c r="S18188"/>
      <c r="T18188"/>
    </row>
    <row r="18189" spans="19:20">
      <c r="S18189"/>
      <c r="T18189"/>
    </row>
    <row r="18190" spans="19:20">
      <c r="S18190"/>
      <c r="T18190"/>
    </row>
    <row r="18191" spans="19:20">
      <c r="S18191"/>
      <c r="T18191"/>
    </row>
    <row r="18192" spans="19:20">
      <c r="S18192"/>
      <c r="T18192"/>
    </row>
    <row r="18193" spans="19:20">
      <c r="S18193"/>
      <c r="T18193"/>
    </row>
    <row r="18194" spans="19:20">
      <c r="S18194"/>
      <c r="T18194"/>
    </row>
    <row r="18195" spans="19:20">
      <c r="S18195"/>
      <c r="T18195"/>
    </row>
    <row r="18196" spans="19:20">
      <c r="S18196"/>
      <c r="T18196"/>
    </row>
    <row r="18197" spans="19:20">
      <c r="S18197"/>
      <c r="T18197"/>
    </row>
    <row r="18198" spans="19:20">
      <c r="S18198"/>
      <c r="T18198"/>
    </row>
    <row r="18199" spans="19:20">
      <c r="S18199"/>
      <c r="T18199"/>
    </row>
    <row r="18200" spans="19:20">
      <c r="S18200"/>
      <c r="T18200"/>
    </row>
    <row r="18201" spans="19:20">
      <c r="S18201"/>
      <c r="T18201"/>
    </row>
    <row r="18202" spans="19:20">
      <c r="S18202"/>
      <c r="T18202"/>
    </row>
    <row r="18203" spans="19:20">
      <c r="S18203"/>
      <c r="T18203"/>
    </row>
    <row r="18204" spans="19:20">
      <c r="S18204"/>
      <c r="T18204"/>
    </row>
    <row r="18205" spans="19:20">
      <c r="S18205"/>
      <c r="T18205"/>
    </row>
    <row r="18206" spans="19:20">
      <c r="S18206"/>
      <c r="T18206"/>
    </row>
    <row r="18207" spans="19:20">
      <c r="S18207"/>
      <c r="T18207"/>
    </row>
    <row r="18208" spans="19:20">
      <c r="S18208"/>
      <c r="T18208"/>
    </row>
    <row r="18209" spans="19:20">
      <c r="S18209"/>
      <c r="T18209"/>
    </row>
    <row r="18210" spans="19:20">
      <c r="S18210"/>
      <c r="T18210"/>
    </row>
    <row r="18211" spans="19:20">
      <c r="S18211"/>
      <c r="T18211"/>
    </row>
    <row r="18212" spans="19:20">
      <c r="S18212"/>
      <c r="T18212"/>
    </row>
    <row r="18213" spans="19:20">
      <c r="S18213"/>
      <c r="T18213"/>
    </row>
    <row r="18214" spans="19:20">
      <c r="S18214"/>
      <c r="T18214"/>
    </row>
    <row r="18215" spans="19:20">
      <c r="S18215"/>
      <c r="T18215"/>
    </row>
    <row r="18216" spans="19:20">
      <c r="S18216"/>
      <c r="T18216"/>
    </row>
    <row r="18217" spans="19:20">
      <c r="S18217"/>
      <c r="T18217"/>
    </row>
    <row r="18218" spans="19:20">
      <c r="S18218"/>
      <c r="T18218"/>
    </row>
    <row r="18219" spans="19:20">
      <c r="S18219"/>
      <c r="T18219"/>
    </row>
    <row r="18220" spans="19:20">
      <c r="S18220"/>
      <c r="T18220"/>
    </row>
    <row r="18221" spans="19:20">
      <c r="S18221"/>
      <c r="T18221"/>
    </row>
    <row r="18222" spans="19:20">
      <c r="S18222"/>
      <c r="T18222"/>
    </row>
    <row r="18223" spans="19:20">
      <c r="S18223"/>
      <c r="T18223"/>
    </row>
    <row r="18224" spans="19:20">
      <c r="S18224"/>
      <c r="T18224"/>
    </row>
    <row r="18225" spans="19:20">
      <c r="S18225"/>
      <c r="T18225"/>
    </row>
    <row r="18226" spans="19:20">
      <c r="S18226"/>
      <c r="T18226"/>
    </row>
    <row r="18227" spans="19:20">
      <c r="S18227"/>
      <c r="T18227"/>
    </row>
    <row r="18228" spans="19:20">
      <c r="S18228"/>
      <c r="T18228"/>
    </row>
    <row r="18229" spans="19:20">
      <c r="S18229"/>
      <c r="T18229"/>
    </row>
    <row r="18230" spans="19:20">
      <c r="S18230"/>
      <c r="T18230"/>
    </row>
    <row r="18231" spans="19:20">
      <c r="S18231"/>
      <c r="T18231"/>
    </row>
    <row r="18232" spans="19:20">
      <c r="S18232"/>
      <c r="T18232"/>
    </row>
    <row r="18233" spans="19:20">
      <c r="S18233"/>
      <c r="T18233"/>
    </row>
    <row r="18234" spans="19:20">
      <c r="S18234"/>
      <c r="T18234"/>
    </row>
    <row r="18235" spans="19:20">
      <c r="S18235"/>
      <c r="T18235"/>
    </row>
    <row r="18236" spans="19:20">
      <c r="S18236"/>
      <c r="T18236"/>
    </row>
    <row r="18237" spans="19:20">
      <c r="S18237"/>
      <c r="T18237"/>
    </row>
    <row r="18238" spans="19:20">
      <c r="S18238"/>
      <c r="T18238"/>
    </row>
    <row r="18239" spans="19:20">
      <c r="S18239"/>
      <c r="T18239"/>
    </row>
    <row r="18240" spans="19:20">
      <c r="S18240"/>
      <c r="T18240"/>
    </row>
    <row r="18241" spans="19:20">
      <c r="S18241"/>
      <c r="T18241"/>
    </row>
    <row r="18242" spans="19:20">
      <c r="S18242"/>
      <c r="T18242"/>
    </row>
    <row r="18243" spans="19:20">
      <c r="S18243"/>
      <c r="T18243"/>
    </row>
    <row r="18244" spans="19:20">
      <c r="S18244"/>
      <c r="T18244"/>
    </row>
    <row r="18245" spans="19:20">
      <c r="S18245"/>
      <c r="T18245"/>
    </row>
    <row r="18246" spans="19:20">
      <c r="S18246"/>
      <c r="T18246"/>
    </row>
    <row r="18247" spans="19:20">
      <c r="S18247"/>
      <c r="T18247"/>
    </row>
    <row r="18248" spans="19:20">
      <c r="S18248"/>
      <c r="T18248"/>
    </row>
    <row r="18249" spans="19:20">
      <c r="S18249"/>
      <c r="T18249"/>
    </row>
    <row r="18250" spans="19:20">
      <c r="S18250"/>
      <c r="T18250"/>
    </row>
    <row r="18251" spans="19:20">
      <c r="S18251"/>
      <c r="T18251"/>
    </row>
    <row r="18252" spans="19:20">
      <c r="S18252"/>
      <c r="T18252"/>
    </row>
    <row r="18253" spans="19:20">
      <c r="S18253"/>
      <c r="T18253"/>
    </row>
    <row r="18254" spans="19:20">
      <c r="S18254"/>
      <c r="T18254"/>
    </row>
    <row r="18255" spans="19:20">
      <c r="S18255"/>
      <c r="T18255"/>
    </row>
    <row r="18256" spans="19:20">
      <c r="S18256"/>
      <c r="T18256"/>
    </row>
    <row r="18257" spans="19:20">
      <c r="S18257"/>
      <c r="T18257"/>
    </row>
    <row r="18258" spans="19:20">
      <c r="S18258"/>
      <c r="T18258"/>
    </row>
    <row r="18259" spans="19:20">
      <c r="S18259"/>
      <c r="T18259"/>
    </row>
    <row r="18260" spans="19:20">
      <c r="S18260"/>
      <c r="T18260"/>
    </row>
    <row r="18261" spans="19:20">
      <c r="S18261"/>
      <c r="T18261"/>
    </row>
    <row r="18262" spans="19:20">
      <c r="S18262"/>
      <c r="T18262"/>
    </row>
    <row r="18263" spans="19:20">
      <c r="S18263"/>
      <c r="T18263"/>
    </row>
    <row r="18264" spans="19:20">
      <c r="S18264"/>
      <c r="T18264"/>
    </row>
    <row r="18265" spans="19:20">
      <c r="S18265"/>
      <c r="T18265"/>
    </row>
    <row r="18266" spans="19:20">
      <c r="S18266"/>
      <c r="T18266"/>
    </row>
    <row r="18267" spans="19:20">
      <c r="S18267"/>
      <c r="T18267"/>
    </row>
    <row r="18268" spans="19:20">
      <c r="S18268"/>
      <c r="T18268"/>
    </row>
    <row r="18269" spans="19:20">
      <c r="S18269"/>
      <c r="T18269"/>
    </row>
    <row r="18270" spans="19:20">
      <c r="S18270"/>
      <c r="T18270"/>
    </row>
    <row r="18271" spans="19:20">
      <c r="S18271"/>
      <c r="T18271"/>
    </row>
    <row r="18272" spans="19:20">
      <c r="S18272"/>
      <c r="T18272"/>
    </row>
    <row r="18273" spans="19:20">
      <c r="S18273"/>
      <c r="T18273"/>
    </row>
    <row r="18274" spans="19:20">
      <c r="S18274"/>
      <c r="T18274"/>
    </row>
    <row r="18275" spans="19:20">
      <c r="S18275"/>
      <c r="T18275"/>
    </row>
    <row r="18276" spans="19:20">
      <c r="S18276"/>
      <c r="T18276"/>
    </row>
    <row r="18277" spans="19:20">
      <c r="S18277"/>
      <c r="T18277"/>
    </row>
    <row r="18278" spans="19:20">
      <c r="S18278"/>
      <c r="T18278"/>
    </row>
    <row r="18279" spans="19:20">
      <c r="S18279"/>
      <c r="T18279"/>
    </row>
    <row r="18280" spans="19:20">
      <c r="S18280"/>
      <c r="T18280"/>
    </row>
    <row r="18281" spans="19:20">
      <c r="S18281"/>
      <c r="T18281"/>
    </row>
    <row r="18282" spans="19:20">
      <c r="S18282"/>
      <c r="T18282"/>
    </row>
    <row r="18283" spans="19:20">
      <c r="S18283"/>
      <c r="T18283"/>
    </row>
    <row r="18284" spans="19:20">
      <c r="S18284"/>
      <c r="T18284"/>
    </row>
    <row r="18285" spans="19:20">
      <c r="S18285"/>
      <c r="T18285"/>
    </row>
    <row r="18286" spans="19:20">
      <c r="S18286"/>
      <c r="T18286"/>
    </row>
    <row r="18287" spans="19:20">
      <c r="S18287"/>
      <c r="T18287"/>
    </row>
    <row r="18288" spans="19:20">
      <c r="S18288"/>
      <c r="T18288"/>
    </row>
    <row r="18289" spans="19:20">
      <c r="S18289"/>
      <c r="T18289"/>
    </row>
    <row r="18290" spans="19:20">
      <c r="S18290"/>
      <c r="T18290"/>
    </row>
    <row r="18291" spans="19:20">
      <c r="S18291"/>
      <c r="T18291"/>
    </row>
    <row r="18292" spans="19:20">
      <c r="S18292"/>
      <c r="T18292"/>
    </row>
    <row r="18293" spans="19:20">
      <c r="S18293"/>
      <c r="T18293"/>
    </row>
    <row r="18294" spans="19:20">
      <c r="S18294"/>
      <c r="T18294"/>
    </row>
    <row r="18295" spans="19:20">
      <c r="S18295"/>
      <c r="T18295"/>
    </row>
    <row r="18296" spans="19:20">
      <c r="S18296"/>
      <c r="T18296"/>
    </row>
    <row r="18297" spans="19:20">
      <c r="S18297"/>
      <c r="T18297"/>
    </row>
    <row r="18298" spans="19:20">
      <c r="S18298"/>
      <c r="T18298"/>
    </row>
    <row r="18299" spans="19:20">
      <c r="S18299"/>
      <c r="T18299"/>
    </row>
    <row r="18300" spans="19:20">
      <c r="S18300"/>
      <c r="T18300"/>
    </row>
    <row r="18301" spans="19:20">
      <c r="S18301"/>
      <c r="T18301"/>
    </row>
    <row r="18302" spans="19:20">
      <c r="S18302"/>
      <c r="T18302"/>
    </row>
    <row r="18303" spans="19:20">
      <c r="S18303"/>
      <c r="T18303"/>
    </row>
    <row r="18304" spans="19:20">
      <c r="S18304"/>
      <c r="T18304"/>
    </row>
    <row r="18305" spans="19:20">
      <c r="S18305"/>
      <c r="T18305"/>
    </row>
    <row r="18306" spans="19:20">
      <c r="S18306"/>
      <c r="T18306"/>
    </row>
    <row r="18307" spans="19:20">
      <c r="S18307"/>
      <c r="T18307"/>
    </row>
    <row r="18308" spans="19:20">
      <c r="S18308"/>
      <c r="T18308"/>
    </row>
    <row r="18309" spans="19:20">
      <c r="S18309"/>
      <c r="T18309"/>
    </row>
    <row r="18310" spans="19:20">
      <c r="S18310"/>
      <c r="T18310"/>
    </row>
    <row r="18311" spans="19:20">
      <c r="S18311"/>
      <c r="T18311"/>
    </row>
    <row r="18312" spans="19:20">
      <c r="S18312"/>
      <c r="T18312"/>
    </row>
    <row r="18313" spans="19:20">
      <c r="S18313"/>
      <c r="T18313"/>
    </row>
    <row r="18314" spans="19:20">
      <c r="S18314"/>
      <c r="T18314"/>
    </row>
    <row r="18315" spans="19:20">
      <c r="S18315"/>
      <c r="T18315"/>
    </row>
    <row r="18316" spans="19:20">
      <c r="S18316"/>
      <c r="T18316"/>
    </row>
    <row r="18317" spans="19:20">
      <c r="S18317"/>
      <c r="T18317"/>
    </row>
    <row r="18318" spans="19:20">
      <c r="S18318"/>
      <c r="T18318"/>
    </row>
    <row r="18319" spans="19:20">
      <c r="S18319"/>
      <c r="T18319"/>
    </row>
    <row r="18320" spans="19:20">
      <c r="S18320"/>
      <c r="T18320"/>
    </row>
    <row r="18321" spans="19:20">
      <c r="S18321"/>
      <c r="T18321"/>
    </row>
    <row r="18322" spans="19:20">
      <c r="S18322"/>
      <c r="T18322"/>
    </row>
    <row r="18323" spans="19:20">
      <c r="S18323"/>
      <c r="T18323"/>
    </row>
    <row r="18324" spans="19:20">
      <c r="S18324"/>
      <c r="T18324"/>
    </row>
    <row r="18325" spans="19:20">
      <c r="S18325"/>
      <c r="T18325"/>
    </row>
    <row r="18326" spans="19:20">
      <c r="S18326"/>
      <c r="T18326"/>
    </row>
    <row r="18327" spans="19:20">
      <c r="S18327"/>
      <c r="T18327"/>
    </row>
    <row r="18328" spans="19:20">
      <c r="S18328"/>
      <c r="T18328"/>
    </row>
    <row r="18329" spans="19:20">
      <c r="S18329"/>
      <c r="T18329"/>
    </row>
    <row r="18330" spans="19:20">
      <c r="S18330"/>
      <c r="T18330"/>
    </row>
    <row r="18331" spans="19:20">
      <c r="S18331"/>
      <c r="T18331"/>
    </row>
    <row r="18332" spans="19:20">
      <c r="S18332"/>
      <c r="T18332"/>
    </row>
    <row r="18333" spans="19:20">
      <c r="S18333"/>
      <c r="T18333"/>
    </row>
    <row r="18334" spans="19:20">
      <c r="S18334"/>
      <c r="T18334"/>
    </row>
    <row r="18335" spans="19:20">
      <c r="S18335"/>
      <c r="T18335"/>
    </row>
    <row r="18336" spans="19:20">
      <c r="S18336"/>
      <c r="T18336"/>
    </row>
    <row r="18337" spans="19:20">
      <c r="S18337"/>
      <c r="T18337"/>
    </row>
    <row r="18338" spans="19:20">
      <c r="S18338"/>
      <c r="T18338"/>
    </row>
    <row r="18339" spans="19:20">
      <c r="S18339"/>
      <c r="T18339"/>
    </row>
    <row r="18340" spans="19:20">
      <c r="S18340"/>
      <c r="T18340"/>
    </row>
    <row r="18341" spans="19:20">
      <c r="S18341"/>
      <c r="T18341"/>
    </row>
    <row r="18342" spans="19:20">
      <c r="S18342"/>
      <c r="T18342"/>
    </row>
    <row r="18343" spans="19:20">
      <c r="S18343"/>
      <c r="T18343"/>
    </row>
    <row r="18344" spans="19:20">
      <c r="S18344"/>
      <c r="T18344"/>
    </row>
    <row r="18345" spans="19:20">
      <c r="S18345"/>
      <c r="T18345"/>
    </row>
    <row r="18346" spans="19:20">
      <c r="S18346"/>
      <c r="T18346"/>
    </row>
    <row r="18347" spans="19:20">
      <c r="S18347"/>
      <c r="T18347"/>
    </row>
    <row r="18348" spans="19:20">
      <c r="S18348"/>
      <c r="T18348"/>
    </row>
    <row r="18349" spans="19:20">
      <c r="S18349"/>
      <c r="T18349"/>
    </row>
    <row r="18350" spans="19:20">
      <c r="S18350"/>
      <c r="T18350"/>
    </row>
    <row r="18351" spans="19:20">
      <c r="S18351"/>
      <c r="T18351"/>
    </row>
    <row r="18352" spans="19:20">
      <c r="S18352"/>
      <c r="T18352"/>
    </row>
    <row r="18353" spans="19:20">
      <c r="S18353"/>
      <c r="T18353"/>
    </row>
    <row r="18354" spans="19:20">
      <c r="S18354"/>
      <c r="T18354"/>
    </row>
    <row r="18355" spans="19:20">
      <c r="S18355"/>
      <c r="T18355"/>
    </row>
    <row r="18356" spans="19:20">
      <c r="S18356"/>
      <c r="T18356"/>
    </row>
    <row r="18357" spans="19:20">
      <c r="S18357"/>
      <c r="T18357"/>
    </row>
    <row r="18358" spans="19:20">
      <c r="S18358"/>
      <c r="T18358"/>
    </row>
    <row r="18359" spans="19:20">
      <c r="S18359"/>
      <c r="T18359"/>
    </row>
    <row r="18360" spans="19:20">
      <c r="S18360"/>
      <c r="T18360"/>
    </row>
    <row r="18361" spans="19:20">
      <c r="S18361"/>
      <c r="T18361"/>
    </row>
    <row r="18362" spans="19:20">
      <c r="S18362"/>
      <c r="T18362"/>
    </row>
    <row r="18363" spans="19:20">
      <c r="S18363"/>
      <c r="T18363"/>
    </row>
    <row r="18364" spans="19:20">
      <c r="S18364"/>
      <c r="T18364"/>
    </row>
    <row r="18365" spans="19:20">
      <c r="S18365"/>
      <c r="T18365"/>
    </row>
    <row r="18366" spans="19:20">
      <c r="S18366"/>
      <c r="T18366"/>
    </row>
    <row r="18367" spans="19:20">
      <c r="S18367"/>
      <c r="T18367"/>
    </row>
    <row r="18368" spans="19:20">
      <c r="S18368"/>
      <c r="T18368"/>
    </row>
    <row r="18369" spans="19:20">
      <c r="S18369"/>
      <c r="T18369"/>
    </row>
    <row r="18370" spans="19:20">
      <c r="S18370"/>
      <c r="T18370"/>
    </row>
    <row r="18371" spans="19:20">
      <c r="S18371"/>
      <c r="T18371"/>
    </row>
    <row r="18372" spans="19:20">
      <c r="S18372"/>
      <c r="T18372"/>
    </row>
    <row r="18373" spans="19:20">
      <c r="S18373"/>
      <c r="T18373"/>
    </row>
    <row r="18374" spans="19:20">
      <c r="S18374"/>
      <c r="T18374"/>
    </row>
    <row r="18375" spans="19:20">
      <c r="S18375"/>
      <c r="T18375"/>
    </row>
    <row r="18376" spans="19:20">
      <c r="S18376"/>
      <c r="T18376"/>
    </row>
    <row r="18377" spans="19:20">
      <c r="S18377"/>
      <c r="T18377"/>
    </row>
    <row r="18378" spans="19:20">
      <c r="S18378"/>
      <c r="T18378"/>
    </row>
    <row r="18379" spans="19:20">
      <c r="S18379"/>
      <c r="T18379"/>
    </row>
    <row r="18380" spans="19:20">
      <c r="S18380"/>
      <c r="T18380"/>
    </row>
    <row r="18381" spans="19:20">
      <c r="S18381"/>
      <c r="T18381"/>
    </row>
    <row r="18382" spans="19:20">
      <c r="S18382"/>
      <c r="T18382"/>
    </row>
    <row r="18383" spans="19:20">
      <c r="S18383"/>
      <c r="T18383"/>
    </row>
    <row r="18384" spans="19:20">
      <c r="S18384"/>
      <c r="T18384"/>
    </row>
    <row r="18385" spans="19:20">
      <c r="S18385"/>
      <c r="T18385"/>
    </row>
    <row r="18386" spans="19:20">
      <c r="S18386"/>
      <c r="T18386"/>
    </row>
    <row r="18387" spans="19:20">
      <c r="S18387"/>
      <c r="T18387"/>
    </row>
    <row r="18388" spans="19:20">
      <c r="S18388"/>
      <c r="T18388"/>
    </row>
    <row r="18389" spans="19:20">
      <c r="S18389"/>
      <c r="T18389"/>
    </row>
    <row r="18390" spans="19:20">
      <c r="S18390"/>
      <c r="T18390"/>
    </row>
    <row r="18391" spans="19:20">
      <c r="S18391"/>
      <c r="T18391"/>
    </row>
    <row r="18392" spans="19:20">
      <c r="S18392"/>
      <c r="T18392"/>
    </row>
    <row r="18393" spans="19:20">
      <c r="S18393"/>
      <c r="T18393"/>
    </row>
    <row r="18394" spans="19:20">
      <c r="S18394"/>
      <c r="T18394"/>
    </row>
    <row r="18395" spans="19:20">
      <c r="S18395"/>
      <c r="T18395"/>
    </row>
    <row r="18396" spans="19:20">
      <c r="S18396"/>
      <c r="T18396"/>
    </row>
    <row r="18397" spans="19:20">
      <c r="S18397"/>
      <c r="T18397"/>
    </row>
    <row r="18398" spans="19:20">
      <c r="S18398"/>
      <c r="T18398"/>
    </row>
    <row r="18399" spans="19:20">
      <c r="S18399"/>
      <c r="T18399"/>
    </row>
    <row r="18400" spans="19:20">
      <c r="S18400"/>
      <c r="T18400"/>
    </row>
    <row r="18401" spans="19:20">
      <c r="S18401"/>
      <c r="T18401"/>
    </row>
    <row r="18402" spans="19:20">
      <c r="S18402"/>
      <c r="T18402"/>
    </row>
    <row r="18403" spans="19:20">
      <c r="S18403"/>
      <c r="T18403"/>
    </row>
    <row r="18404" spans="19:20">
      <c r="S18404"/>
      <c r="T18404"/>
    </row>
    <row r="18405" spans="19:20">
      <c r="S18405"/>
      <c r="T18405"/>
    </row>
    <row r="18406" spans="19:20">
      <c r="S18406"/>
      <c r="T18406"/>
    </row>
    <row r="18407" spans="19:20">
      <c r="S18407"/>
      <c r="T18407"/>
    </row>
    <row r="18408" spans="19:20">
      <c r="S18408"/>
      <c r="T18408"/>
    </row>
    <row r="18409" spans="19:20">
      <c r="S18409"/>
      <c r="T18409"/>
    </row>
    <row r="18410" spans="19:20">
      <c r="S18410"/>
      <c r="T18410"/>
    </row>
    <row r="18411" spans="19:20">
      <c r="S18411"/>
      <c r="T18411"/>
    </row>
    <row r="18412" spans="19:20">
      <c r="S18412"/>
      <c r="T18412"/>
    </row>
    <row r="18413" spans="19:20">
      <c r="S18413"/>
      <c r="T18413"/>
    </row>
    <row r="18414" spans="19:20">
      <c r="S18414"/>
      <c r="T18414"/>
    </row>
    <row r="18415" spans="19:20">
      <c r="S18415"/>
      <c r="T18415"/>
    </row>
    <row r="18416" spans="19:20">
      <c r="S18416"/>
      <c r="T18416"/>
    </row>
    <row r="18417" spans="19:20">
      <c r="S18417"/>
      <c r="T18417"/>
    </row>
    <row r="18418" spans="19:20">
      <c r="S18418"/>
      <c r="T18418"/>
    </row>
    <row r="18419" spans="19:20">
      <c r="S18419"/>
      <c r="T18419"/>
    </row>
    <row r="18420" spans="19:20">
      <c r="S18420"/>
      <c r="T18420"/>
    </row>
    <row r="18421" spans="19:20">
      <c r="S18421"/>
      <c r="T18421"/>
    </row>
    <row r="18422" spans="19:20">
      <c r="S18422"/>
      <c r="T18422"/>
    </row>
    <row r="18423" spans="19:20">
      <c r="S18423"/>
      <c r="T18423"/>
    </row>
    <row r="18424" spans="19:20">
      <c r="S18424"/>
      <c r="T18424"/>
    </row>
    <row r="18425" spans="19:20">
      <c r="S18425"/>
      <c r="T18425"/>
    </row>
    <row r="18426" spans="19:20">
      <c r="S18426"/>
      <c r="T18426"/>
    </row>
    <row r="18427" spans="19:20">
      <c r="S18427"/>
      <c r="T18427"/>
    </row>
    <row r="18428" spans="19:20">
      <c r="S18428"/>
      <c r="T18428"/>
    </row>
    <row r="18429" spans="19:20">
      <c r="S18429"/>
      <c r="T18429"/>
    </row>
    <row r="18430" spans="19:20">
      <c r="S18430"/>
      <c r="T18430"/>
    </row>
    <row r="18431" spans="19:20">
      <c r="S18431"/>
      <c r="T18431"/>
    </row>
    <row r="18432" spans="19:20">
      <c r="S18432"/>
      <c r="T18432"/>
    </row>
    <row r="18433" spans="19:20">
      <c r="S18433"/>
      <c r="T18433"/>
    </row>
    <row r="18434" spans="19:20">
      <c r="S18434"/>
      <c r="T18434"/>
    </row>
    <row r="18435" spans="19:20">
      <c r="S18435"/>
      <c r="T18435"/>
    </row>
    <row r="18436" spans="19:20">
      <c r="S18436"/>
      <c r="T18436"/>
    </row>
    <row r="18437" spans="19:20">
      <c r="S18437"/>
      <c r="T18437"/>
    </row>
    <row r="18438" spans="19:20">
      <c r="S18438"/>
      <c r="T18438"/>
    </row>
    <row r="18439" spans="19:20">
      <c r="S18439"/>
      <c r="T18439"/>
    </row>
    <row r="18440" spans="19:20">
      <c r="S18440"/>
      <c r="T18440"/>
    </row>
    <row r="18441" spans="19:20">
      <c r="S18441"/>
      <c r="T18441"/>
    </row>
    <row r="18442" spans="19:20">
      <c r="S18442"/>
      <c r="T18442"/>
    </row>
    <row r="18443" spans="19:20">
      <c r="S18443"/>
      <c r="T18443"/>
    </row>
    <row r="18444" spans="19:20">
      <c r="S18444"/>
      <c r="T18444"/>
    </row>
    <row r="18445" spans="19:20">
      <c r="S18445"/>
      <c r="T18445"/>
    </row>
    <row r="18446" spans="19:20">
      <c r="S18446"/>
      <c r="T18446"/>
    </row>
    <row r="18447" spans="19:20">
      <c r="S18447"/>
      <c r="T18447"/>
    </row>
    <row r="18448" spans="19:20">
      <c r="S18448"/>
      <c r="T18448"/>
    </row>
    <row r="18449" spans="19:20">
      <c r="S18449"/>
      <c r="T18449"/>
    </row>
    <row r="18450" spans="19:20">
      <c r="S18450"/>
      <c r="T18450"/>
    </row>
    <row r="18451" spans="19:20">
      <c r="S18451"/>
      <c r="T18451"/>
    </row>
    <row r="18452" spans="19:20">
      <c r="S18452"/>
      <c r="T18452"/>
    </row>
    <row r="18453" spans="19:20">
      <c r="S18453"/>
      <c r="T18453"/>
    </row>
    <row r="18454" spans="19:20">
      <c r="S18454"/>
      <c r="T18454"/>
    </row>
    <row r="18455" spans="19:20">
      <c r="S18455"/>
      <c r="T18455"/>
    </row>
    <row r="18456" spans="19:20">
      <c r="S18456"/>
      <c r="T18456"/>
    </row>
    <row r="18457" spans="19:20">
      <c r="S18457"/>
      <c r="T18457"/>
    </row>
    <row r="18458" spans="19:20">
      <c r="S18458"/>
      <c r="T18458"/>
    </row>
    <row r="18459" spans="19:20">
      <c r="S18459"/>
      <c r="T18459"/>
    </row>
    <row r="18460" spans="19:20">
      <c r="S18460"/>
      <c r="T18460"/>
    </row>
    <row r="18461" spans="19:20">
      <c r="S18461"/>
      <c r="T18461"/>
    </row>
    <row r="18462" spans="19:20">
      <c r="S18462"/>
      <c r="T18462"/>
    </row>
    <row r="18463" spans="19:20">
      <c r="S18463"/>
      <c r="T18463"/>
    </row>
    <row r="18464" spans="19:20">
      <c r="S18464"/>
      <c r="T18464"/>
    </row>
    <row r="18465" spans="19:20">
      <c r="S18465"/>
      <c r="T18465"/>
    </row>
    <row r="18466" spans="19:20">
      <c r="S18466"/>
      <c r="T18466"/>
    </row>
    <row r="18467" spans="19:20">
      <c r="S18467"/>
      <c r="T18467"/>
    </row>
    <row r="18468" spans="19:20">
      <c r="S18468"/>
      <c r="T18468"/>
    </row>
    <row r="18469" spans="19:20">
      <c r="S18469"/>
      <c r="T18469"/>
    </row>
    <row r="18470" spans="19:20">
      <c r="S18470"/>
      <c r="T18470"/>
    </row>
    <row r="18471" spans="19:20">
      <c r="S18471"/>
      <c r="T18471"/>
    </row>
    <row r="18472" spans="19:20">
      <c r="S18472"/>
      <c r="T18472"/>
    </row>
    <row r="18473" spans="19:20">
      <c r="S18473"/>
      <c r="T18473"/>
    </row>
    <row r="18474" spans="19:20">
      <c r="S18474"/>
      <c r="T18474"/>
    </row>
    <row r="18475" spans="19:20">
      <c r="S18475"/>
      <c r="T18475"/>
    </row>
    <row r="18476" spans="19:20">
      <c r="S18476"/>
      <c r="T18476"/>
    </row>
    <row r="18477" spans="19:20">
      <c r="S18477"/>
      <c r="T18477"/>
    </row>
    <row r="18478" spans="19:20">
      <c r="S18478"/>
      <c r="T18478"/>
    </row>
    <row r="18479" spans="19:20">
      <c r="S18479"/>
      <c r="T18479"/>
    </row>
    <row r="18480" spans="19:20">
      <c r="S18480"/>
      <c r="T18480"/>
    </row>
    <row r="18481" spans="19:20">
      <c r="S18481"/>
      <c r="T18481"/>
    </row>
    <row r="18482" spans="19:20">
      <c r="S18482"/>
      <c r="T18482"/>
    </row>
    <row r="18483" spans="19:20">
      <c r="S18483"/>
      <c r="T18483"/>
    </row>
    <row r="18484" spans="19:20">
      <c r="S18484"/>
      <c r="T18484"/>
    </row>
    <row r="18485" spans="19:20">
      <c r="S18485"/>
      <c r="T18485"/>
    </row>
    <row r="18486" spans="19:20">
      <c r="S18486"/>
      <c r="T18486"/>
    </row>
    <row r="18487" spans="19:20">
      <c r="S18487"/>
      <c r="T18487"/>
    </row>
    <row r="18488" spans="19:20">
      <c r="S18488"/>
      <c r="T18488"/>
    </row>
    <row r="18489" spans="19:20">
      <c r="S18489"/>
      <c r="T18489"/>
    </row>
    <row r="18490" spans="19:20">
      <c r="S18490"/>
      <c r="T18490"/>
    </row>
    <row r="18491" spans="19:20">
      <c r="S18491"/>
      <c r="T18491"/>
    </row>
    <row r="18492" spans="19:20">
      <c r="S18492"/>
      <c r="T18492"/>
    </row>
    <row r="18493" spans="19:20">
      <c r="S18493"/>
      <c r="T18493"/>
    </row>
    <row r="18494" spans="19:20">
      <c r="S18494"/>
      <c r="T18494"/>
    </row>
    <row r="18495" spans="19:20">
      <c r="S18495"/>
      <c r="T18495"/>
    </row>
    <row r="18496" spans="19:20">
      <c r="S18496"/>
      <c r="T18496"/>
    </row>
    <row r="18497" spans="19:20">
      <c r="S18497"/>
      <c r="T18497"/>
    </row>
    <row r="18498" spans="19:20">
      <c r="S18498"/>
      <c r="T18498"/>
    </row>
    <row r="18499" spans="19:20">
      <c r="S18499"/>
      <c r="T18499"/>
    </row>
    <row r="18500" spans="19:20">
      <c r="S18500"/>
      <c r="T18500"/>
    </row>
    <row r="18501" spans="19:20">
      <c r="S18501"/>
      <c r="T18501"/>
    </row>
    <row r="18502" spans="19:20">
      <c r="S18502"/>
      <c r="T18502"/>
    </row>
    <row r="18503" spans="19:20">
      <c r="S18503"/>
      <c r="T18503"/>
    </row>
    <row r="18504" spans="19:20">
      <c r="S18504"/>
      <c r="T18504"/>
    </row>
    <row r="18505" spans="19:20">
      <c r="S18505"/>
      <c r="T18505"/>
    </row>
    <row r="18506" spans="19:20">
      <c r="S18506"/>
      <c r="T18506"/>
    </row>
    <row r="18507" spans="19:20">
      <c r="S18507"/>
      <c r="T18507"/>
    </row>
    <row r="18508" spans="19:20">
      <c r="S18508"/>
      <c r="T18508"/>
    </row>
    <row r="18509" spans="19:20">
      <c r="S18509"/>
      <c r="T18509"/>
    </row>
    <row r="18510" spans="19:20">
      <c r="S18510"/>
      <c r="T18510"/>
    </row>
    <row r="18511" spans="19:20">
      <c r="S18511"/>
      <c r="T18511"/>
    </row>
    <row r="18512" spans="19:20">
      <c r="S18512"/>
      <c r="T18512"/>
    </row>
    <row r="18513" spans="19:20">
      <c r="S18513"/>
      <c r="T18513"/>
    </row>
    <row r="18514" spans="19:20">
      <c r="S18514"/>
      <c r="T18514"/>
    </row>
    <row r="18515" spans="19:20">
      <c r="S18515"/>
      <c r="T18515"/>
    </row>
    <row r="18516" spans="19:20">
      <c r="S18516"/>
      <c r="T18516"/>
    </row>
    <row r="18517" spans="19:20">
      <c r="S18517"/>
      <c r="T18517"/>
    </row>
    <row r="18518" spans="19:20">
      <c r="S18518"/>
      <c r="T18518"/>
    </row>
    <row r="18519" spans="19:20">
      <c r="S18519"/>
      <c r="T18519"/>
    </row>
    <row r="18520" spans="19:20">
      <c r="S18520"/>
      <c r="T18520"/>
    </row>
    <row r="18521" spans="19:20">
      <c r="S18521"/>
      <c r="T18521"/>
    </row>
    <row r="18522" spans="19:20">
      <c r="S18522"/>
      <c r="T18522"/>
    </row>
    <row r="18523" spans="19:20">
      <c r="S18523"/>
      <c r="T18523"/>
    </row>
    <row r="18524" spans="19:20">
      <c r="S18524"/>
      <c r="T18524"/>
    </row>
    <row r="18525" spans="19:20">
      <c r="S18525"/>
      <c r="T18525"/>
    </row>
    <row r="18526" spans="19:20">
      <c r="S18526"/>
      <c r="T18526"/>
    </row>
    <row r="18527" spans="19:20">
      <c r="S18527"/>
      <c r="T18527"/>
    </row>
    <row r="18528" spans="19:20">
      <c r="S18528"/>
      <c r="T18528"/>
    </row>
    <row r="18529" spans="19:20">
      <c r="S18529"/>
      <c r="T18529"/>
    </row>
    <row r="18530" spans="19:20">
      <c r="S18530"/>
      <c r="T18530"/>
    </row>
    <row r="18531" spans="19:20">
      <c r="S18531"/>
      <c r="T18531"/>
    </row>
    <row r="18532" spans="19:20">
      <c r="S18532"/>
      <c r="T18532"/>
    </row>
    <row r="18533" spans="19:20">
      <c r="S18533"/>
      <c r="T18533"/>
    </row>
    <row r="18534" spans="19:20">
      <c r="S18534"/>
      <c r="T18534"/>
    </row>
    <row r="18535" spans="19:20">
      <c r="S18535"/>
      <c r="T18535"/>
    </row>
    <row r="18536" spans="19:20">
      <c r="S18536"/>
      <c r="T18536"/>
    </row>
    <row r="18537" spans="19:20">
      <c r="S18537"/>
      <c r="T18537"/>
    </row>
    <row r="18538" spans="19:20">
      <c r="S18538"/>
      <c r="T18538"/>
    </row>
    <row r="18539" spans="19:20">
      <c r="S18539"/>
      <c r="T18539"/>
    </row>
    <row r="18540" spans="19:20">
      <c r="S18540"/>
      <c r="T18540"/>
    </row>
    <row r="18541" spans="19:20">
      <c r="S18541"/>
      <c r="T18541"/>
    </row>
    <row r="18542" spans="19:20">
      <c r="S18542"/>
      <c r="T18542"/>
    </row>
    <row r="18543" spans="19:20">
      <c r="S18543"/>
      <c r="T18543"/>
    </row>
    <row r="18544" spans="19:20">
      <c r="S18544"/>
      <c r="T18544"/>
    </row>
    <row r="18545" spans="19:20">
      <c r="S18545"/>
      <c r="T18545"/>
    </row>
    <row r="18546" spans="19:20">
      <c r="S18546"/>
      <c r="T18546"/>
    </row>
    <row r="18547" spans="19:20">
      <c r="S18547"/>
      <c r="T18547"/>
    </row>
    <row r="18548" spans="19:20">
      <c r="S18548"/>
      <c r="T18548"/>
    </row>
    <row r="18549" spans="19:20">
      <c r="S18549"/>
      <c r="T18549"/>
    </row>
    <row r="18550" spans="19:20">
      <c r="S18550"/>
      <c r="T18550"/>
    </row>
    <row r="18551" spans="19:20">
      <c r="S18551"/>
      <c r="T18551"/>
    </row>
    <row r="18552" spans="19:20">
      <c r="S18552"/>
      <c r="T18552"/>
    </row>
    <row r="18553" spans="19:20">
      <c r="S18553"/>
      <c r="T18553"/>
    </row>
    <row r="18554" spans="19:20">
      <c r="S18554"/>
      <c r="T18554"/>
    </row>
    <row r="18555" spans="19:20">
      <c r="S18555"/>
      <c r="T18555"/>
    </row>
    <row r="18556" spans="19:20">
      <c r="S18556"/>
      <c r="T18556"/>
    </row>
    <row r="18557" spans="19:20">
      <c r="S18557"/>
      <c r="T18557"/>
    </row>
    <row r="18558" spans="19:20">
      <c r="S18558"/>
      <c r="T18558"/>
    </row>
    <row r="18559" spans="19:20">
      <c r="S18559"/>
      <c r="T18559"/>
    </row>
    <row r="18560" spans="19:20">
      <c r="S18560"/>
      <c r="T18560"/>
    </row>
    <row r="18561" spans="19:20">
      <c r="S18561"/>
      <c r="T18561"/>
    </row>
    <row r="18562" spans="19:20">
      <c r="S18562"/>
      <c r="T18562"/>
    </row>
    <row r="18563" spans="19:20">
      <c r="S18563"/>
      <c r="T18563"/>
    </row>
    <row r="18564" spans="19:20">
      <c r="S18564"/>
      <c r="T18564"/>
    </row>
    <row r="18565" spans="19:20">
      <c r="S18565"/>
      <c r="T18565"/>
    </row>
    <row r="18566" spans="19:20">
      <c r="S18566"/>
      <c r="T18566"/>
    </row>
    <row r="18567" spans="19:20">
      <c r="S18567"/>
      <c r="T18567"/>
    </row>
    <row r="18568" spans="19:20">
      <c r="S18568"/>
      <c r="T18568"/>
    </row>
    <row r="18569" spans="19:20">
      <c r="S18569"/>
      <c r="T18569"/>
    </row>
    <row r="18570" spans="19:20">
      <c r="S18570"/>
      <c r="T18570"/>
    </row>
    <row r="18571" spans="19:20">
      <c r="S18571"/>
      <c r="T18571"/>
    </row>
    <row r="18572" spans="19:20">
      <c r="S18572"/>
      <c r="T18572"/>
    </row>
    <row r="18573" spans="19:20">
      <c r="S18573"/>
      <c r="T18573"/>
    </row>
    <row r="18574" spans="19:20">
      <c r="S18574"/>
      <c r="T18574"/>
    </row>
    <row r="18575" spans="19:20">
      <c r="S18575"/>
      <c r="T18575"/>
    </row>
    <row r="18576" spans="19:20">
      <c r="S18576"/>
      <c r="T18576"/>
    </row>
    <row r="18577" spans="19:20">
      <c r="S18577"/>
      <c r="T18577"/>
    </row>
    <row r="18578" spans="19:20">
      <c r="S18578"/>
      <c r="T18578"/>
    </row>
    <row r="18579" spans="19:20">
      <c r="S18579"/>
      <c r="T18579"/>
    </row>
    <row r="18580" spans="19:20">
      <c r="S18580"/>
      <c r="T18580"/>
    </row>
    <row r="18581" spans="19:20">
      <c r="S18581"/>
      <c r="T18581"/>
    </row>
    <row r="18582" spans="19:20">
      <c r="S18582"/>
      <c r="T18582"/>
    </row>
    <row r="18583" spans="19:20">
      <c r="S18583"/>
      <c r="T18583"/>
    </row>
    <row r="18584" spans="19:20">
      <c r="S18584"/>
      <c r="T18584"/>
    </row>
    <row r="18585" spans="19:20">
      <c r="S18585"/>
      <c r="T18585"/>
    </row>
    <row r="18586" spans="19:20">
      <c r="S18586"/>
      <c r="T18586"/>
    </row>
    <row r="18587" spans="19:20">
      <c r="S18587"/>
      <c r="T18587"/>
    </row>
    <row r="18588" spans="19:20">
      <c r="S18588"/>
      <c r="T18588"/>
    </row>
    <row r="18589" spans="19:20">
      <c r="S18589"/>
      <c r="T18589"/>
    </row>
    <row r="18590" spans="19:20">
      <c r="S18590"/>
      <c r="T18590"/>
    </row>
    <row r="18591" spans="19:20">
      <c r="S18591"/>
      <c r="T18591"/>
    </row>
    <row r="18592" spans="19:20">
      <c r="S18592"/>
      <c r="T18592"/>
    </row>
    <row r="18593" spans="19:20">
      <c r="S18593"/>
      <c r="T18593"/>
    </row>
    <row r="18594" spans="19:20">
      <c r="S18594"/>
      <c r="T18594"/>
    </row>
    <row r="18595" spans="19:20">
      <c r="S18595"/>
      <c r="T18595"/>
    </row>
    <row r="18596" spans="19:20">
      <c r="S18596"/>
      <c r="T18596"/>
    </row>
    <row r="18597" spans="19:20">
      <c r="S18597"/>
      <c r="T18597"/>
    </row>
    <row r="18598" spans="19:20">
      <c r="S18598"/>
      <c r="T18598"/>
    </row>
    <row r="18599" spans="19:20">
      <c r="S18599"/>
      <c r="T18599"/>
    </row>
    <row r="18600" spans="19:20">
      <c r="S18600"/>
      <c r="T18600"/>
    </row>
    <row r="18601" spans="19:20">
      <c r="S18601"/>
      <c r="T18601"/>
    </row>
    <row r="18602" spans="19:20">
      <c r="S18602"/>
      <c r="T18602"/>
    </row>
    <row r="18603" spans="19:20">
      <c r="S18603"/>
      <c r="T18603"/>
    </row>
    <row r="18604" spans="19:20">
      <c r="S18604"/>
      <c r="T18604"/>
    </row>
    <row r="18605" spans="19:20">
      <c r="S18605"/>
      <c r="T18605"/>
    </row>
    <row r="18606" spans="19:20">
      <c r="S18606"/>
      <c r="T18606"/>
    </row>
    <row r="18607" spans="19:20">
      <c r="S18607"/>
      <c r="T18607"/>
    </row>
    <row r="18608" spans="19:20">
      <c r="S18608"/>
      <c r="T18608"/>
    </row>
    <row r="18609" spans="19:20">
      <c r="S18609"/>
      <c r="T18609"/>
    </row>
    <row r="18610" spans="19:20">
      <c r="S18610"/>
      <c r="T18610"/>
    </row>
    <row r="18611" spans="19:20">
      <c r="S18611"/>
      <c r="T18611"/>
    </row>
    <row r="18612" spans="19:20">
      <c r="S18612"/>
      <c r="T18612"/>
    </row>
    <row r="18613" spans="19:20">
      <c r="S18613"/>
      <c r="T18613"/>
    </row>
    <row r="18614" spans="19:20">
      <c r="S18614"/>
      <c r="T18614"/>
    </row>
    <row r="18615" spans="19:20">
      <c r="S18615"/>
      <c r="T18615"/>
    </row>
    <row r="18616" spans="19:20">
      <c r="S18616"/>
      <c r="T18616"/>
    </row>
    <row r="18617" spans="19:20">
      <c r="S18617"/>
      <c r="T18617"/>
    </row>
    <row r="18618" spans="19:20">
      <c r="S18618"/>
      <c r="T18618"/>
    </row>
    <row r="18619" spans="19:20">
      <c r="S18619"/>
      <c r="T18619"/>
    </row>
    <row r="18620" spans="19:20">
      <c r="S18620"/>
      <c r="T18620"/>
    </row>
    <row r="18621" spans="19:20">
      <c r="S18621"/>
      <c r="T18621"/>
    </row>
    <row r="18622" spans="19:20">
      <c r="S18622"/>
      <c r="T18622"/>
    </row>
    <row r="18623" spans="19:20">
      <c r="S18623"/>
      <c r="T18623"/>
    </row>
    <row r="18624" spans="19:20">
      <c r="S18624"/>
      <c r="T18624"/>
    </row>
    <row r="18625" spans="19:20">
      <c r="S18625"/>
      <c r="T18625"/>
    </row>
    <row r="18626" spans="19:20">
      <c r="S18626"/>
      <c r="T18626"/>
    </row>
    <row r="18627" spans="19:20">
      <c r="S18627"/>
      <c r="T18627"/>
    </row>
    <row r="18628" spans="19:20">
      <c r="S18628"/>
      <c r="T18628"/>
    </row>
    <row r="18629" spans="19:20">
      <c r="S18629"/>
      <c r="T18629"/>
    </row>
    <row r="18630" spans="19:20">
      <c r="S18630"/>
      <c r="T18630"/>
    </row>
    <row r="18631" spans="19:20">
      <c r="S18631"/>
      <c r="T18631"/>
    </row>
    <row r="18632" spans="19:20">
      <c r="S18632"/>
      <c r="T18632"/>
    </row>
    <row r="18633" spans="19:20">
      <c r="S18633"/>
      <c r="T18633"/>
    </row>
    <row r="18634" spans="19:20">
      <c r="S18634"/>
      <c r="T18634"/>
    </row>
    <row r="18635" spans="19:20">
      <c r="S18635"/>
      <c r="T18635"/>
    </row>
    <row r="18636" spans="19:20">
      <c r="S18636"/>
      <c r="T18636"/>
    </row>
    <row r="18637" spans="19:20">
      <c r="S18637"/>
      <c r="T18637"/>
    </row>
    <row r="18638" spans="19:20">
      <c r="S18638"/>
      <c r="T18638"/>
    </row>
    <row r="18639" spans="19:20">
      <c r="S18639"/>
      <c r="T18639"/>
    </row>
    <row r="18640" spans="19:20">
      <c r="S18640"/>
      <c r="T18640"/>
    </row>
    <row r="18641" spans="19:20">
      <c r="S18641"/>
      <c r="T18641"/>
    </row>
    <row r="18642" spans="19:20">
      <c r="S18642"/>
      <c r="T18642"/>
    </row>
    <row r="18643" spans="19:20">
      <c r="S18643"/>
      <c r="T18643"/>
    </row>
    <row r="18644" spans="19:20">
      <c r="S18644"/>
      <c r="T18644"/>
    </row>
    <row r="18645" spans="19:20">
      <c r="S18645"/>
      <c r="T18645"/>
    </row>
    <row r="18646" spans="19:20">
      <c r="S18646"/>
      <c r="T18646"/>
    </row>
    <row r="18647" spans="19:20">
      <c r="S18647"/>
      <c r="T18647"/>
    </row>
    <row r="18648" spans="19:20">
      <c r="S18648"/>
      <c r="T18648"/>
    </row>
    <row r="18649" spans="19:20">
      <c r="S18649"/>
      <c r="T18649"/>
    </row>
    <row r="18650" spans="19:20">
      <c r="S18650"/>
      <c r="T18650"/>
    </row>
    <row r="18651" spans="19:20">
      <c r="S18651"/>
      <c r="T18651"/>
    </row>
    <row r="18652" spans="19:20">
      <c r="S18652"/>
      <c r="T18652"/>
    </row>
    <row r="18653" spans="19:20">
      <c r="S18653"/>
      <c r="T18653"/>
    </row>
    <row r="18654" spans="19:20">
      <c r="S18654"/>
      <c r="T18654"/>
    </row>
    <row r="18655" spans="19:20">
      <c r="S18655"/>
      <c r="T18655"/>
    </row>
    <row r="18656" spans="19:20">
      <c r="S18656"/>
      <c r="T18656"/>
    </row>
    <row r="18657" spans="19:20">
      <c r="S18657"/>
      <c r="T18657"/>
    </row>
    <row r="18658" spans="19:20">
      <c r="S18658"/>
      <c r="T18658"/>
    </row>
    <row r="18659" spans="19:20">
      <c r="S18659"/>
      <c r="T18659"/>
    </row>
    <row r="18660" spans="19:20">
      <c r="S18660"/>
      <c r="T18660"/>
    </row>
    <row r="18661" spans="19:20">
      <c r="S18661"/>
      <c r="T18661"/>
    </row>
    <row r="18662" spans="19:20">
      <c r="S18662"/>
      <c r="T18662"/>
    </row>
    <row r="18663" spans="19:20">
      <c r="S18663"/>
      <c r="T18663"/>
    </row>
    <row r="18664" spans="19:20">
      <c r="S18664"/>
      <c r="T18664"/>
    </row>
    <row r="18665" spans="19:20">
      <c r="S18665"/>
      <c r="T18665"/>
    </row>
    <row r="18666" spans="19:20">
      <c r="S18666"/>
      <c r="T18666"/>
    </row>
    <row r="18667" spans="19:20">
      <c r="S18667"/>
      <c r="T18667"/>
    </row>
    <row r="18668" spans="19:20">
      <c r="S18668"/>
      <c r="T18668"/>
    </row>
    <row r="18669" spans="19:20">
      <c r="S18669"/>
      <c r="T18669"/>
    </row>
    <row r="18670" spans="19:20">
      <c r="S18670"/>
      <c r="T18670"/>
    </row>
    <row r="18671" spans="19:20">
      <c r="S18671"/>
      <c r="T18671"/>
    </row>
    <row r="18672" spans="19:20">
      <c r="S18672"/>
      <c r="T18672"/>
    </row>
    <row r="18673" spans="19:20">
      <c r="S18673"/>
      <c r="T18673"/>
    </row>
    <row r="18674" spans="19:20">
      <c r="S18674"/>
      <c r="T18674"/>
    </row>
    <row r="18675" spans="19:20">
      <c r="S18675"/>
      <c r="T18675"/>
    </row>
    <row r="18676" spans="19:20">
      <c r="S18676"/>
      <c r="T18676"/>
    </row>
    <row r="18677" spans="19:20">
      <c r="S18677"/>
      <c r="T18677"/>
    </row>
    <row r="18678" spans="19:20">
      <c r="S18678"/>
      <c r="T18678"/>
    </row>
    <row r="18679" spans="19:20">
      <c r="S18679"/>
      <c r="T18679"/>
    </row>
    <row r="18680" spans="19:20">
      <c r="S18680"/>
      <c r="T18680"/>
    </row>
    <row r="18681" spans="19:20">
      <c r="S18681"/>
      <c r="T18681"/>
    </row>
    <row r="18682" spans="19:20">
      <c r="S18682"/>
      <c r="T18682"/>
    </row>
    <row r="18683" spans="19:20">
      <c r="S18683"/>
      <c r="T18683"/>
    </row>
    <row r="18684" spans="19:20">
      <c r="S18684"/>
      <c r="T18684"/>
    </row>
    <row r="18685" spans="19:20">
      <c r="S18685"/>
      <c r="T18685"/>
    </row>
    <row r="18686" spans="19:20">
      <c r="S18686"/>
      <c r="T18686"/>
    </row>
    <row r="18687" spans="19:20">
      <c r="S18687"/>
      <c r="T18687"/>
    </row>
    <row r="18688" spans="19:20">
      <c r="S18688"/>
      <c r="T18688"/>
    </row>
    <row r="18689" spans="19:20">
      <c r="S18689"/>
      <c r="T18689"/>
    </row>
    <row r="18690" spans="19:20">
      <c r="S18690"/>
      <c r="T18690"/>
    </row>
    <row r="18691" spans="19:20">
      <c r="S18691"/>
      <c r="T18691"/>
    </row>
    <row r="18692" spans="19:20">
      <c r="S18692"/>
      <c r="T18692"/>
    </row>
    <row r="18693" spans="19:20">
      <c r="S18693"/>
      <c r="T18693"/>
    </row>
    <row r="18694" spans="19:20">
      <c r="S18694"/>
      <c r="T18694"/>
    </row>
    <row r="18695" spans="19:20">
      <c r="S18695"/>
      <c r="T18695"/>
    </row>
    <row r="18696" spans="19:20">
      <c r="S18696"/>
      <c r="T18696"/>
    </row>
    <row r="18697" spans="19:20">
      <c r="S18697"/>
      <c r="T18697"/>
    </row>
    <row r="18698" spans="19:20">
      <c r="S18698"/>
      <c r="T18698"/>
    </row>
    <row r="18699" spans="19:20">
      <c r="S18699"/>
      <c r="T18699"/>
    </row>
    <row r="18700" spans="19:20">
      <c r="S18700"/>
      <c r="T18700"/>
    </row>
    <row r="18701" spans="19:20">
      <c r="S18701"/>
      <c r="T18701"/>
    </row>
    <row r="18702" spans="19:20">
      <c r="S18702"/>
      <c r="T18702"/>
    </row>
    <row r="18703" spans="19:20">
      <c r="S18703"/>
      <c r="T18703"/>
    </row>
    <row r="18704" spans="19:20">
      <c r="S18704"/>
      <c r="T18704"/>
    </row>
    <row r="18705" spans="19:20">
      <c r="S18705"/>
      <c r="T18705"/>
    </row>
    <row r="18706" spans="19:20">
      <c r="S18706"/>
      <c r="T18706"/>
    </row>
    <row r="18707" spans="19:20">
      <c r="S18707"/>
      <c r="T18707"/>
    </row>
    <row r="18708" spans="19:20">
      <c r="S18708"/>
      <c r="T18708"/>
    </row>
    <row r="18709" spans="19:20">
      <c r="S18709"/>
      <c r="T18709"/>
    </row>
    <row r="18710" spans="19:20">
      <c r="S18710"/>
      <c r="T18710"/>
    </row>
    <row r="18711" spans="19:20">
      <c r="S18711"/>
      <c r="T18711"/>
    </row>
    <row r="18712" spans="19:20">
      <c r="S18712"/>
      <c r="T18712"/>
    </row>
    <row r="18713" spans="19:20">
      <c r="S18713"/>
      <c r="T18713"/>
    </row>
    <row r="18714" spans="19:20">
      <c r="S18714"/>
      <c r="T18714"/>
    </row>
    <row r="18715" spans="19:20">
      <c r="S18715"/>
      <c r="T18715"/>
    </row>
    <row r="18716" spans="19:20">
      <c r="S18716"/>
      <c r="T18716"/>
    </row>
    <row r="18717" spans="19:20">
      <c r="S18717"/>
      <c r="T18717"/>
    </row>
    <row r="18718" spans="19:20">
      <c r="S18718"/>
      <c r="T18718"/>
    </row>
    <row r="18719" spans="19:20">
      <c r="S18719"/>
      <c r="T18719"/>
    </row>
    <row r="18720" spans="19:20">
      <c r="S18720"/>
      <c r="T18720"/>
    </row>
    <row r="18721" spans="19:20">
      <c r="S18721"/>
      <c r="T18721"/>
    </row>
    <row r="18722" spans="19:20">
      <c r="S18722"/>
      <c r="T18722"/>
    </row>
    <row r="18723" spans="19:20">
      <c r="S18723"/>
      <c r="T18723"/>
    </row>
    <row r="18724" spans="19:20">
      <c r="S18724"/>
      <c r="T18724"/>
    </row>
    <row r="18725" spans="19:20">
      <c r="S18725"/>
      <c r="T18725"/>
    </row>
    <row r="18726" spans="19:20">
      <c r="S18726"/>
      <c r="T18726"/>
    </row>
    <row r="18727" spans="19:20">
      <c r="S18727"/>
      <c r="T18727"/>
    </row>
    <row r="18728" spans="19:20">
      <c r="S18728"/>
      <c r="T18728"/>
    </row>
    <row r="18729" spans="19:20">
      <c r="S18729"/>
      <c r="T18729"/>
    </row>
    <row r="18730" spans="19:20">
      <c r="S18730"/>
      <c r="T18730"/>
    </row>
    <row r="18731" spans="19:20">
      <c r="S18731"/>
      <c r="T18731"/>
    </row>
    <row r="18732" spans="19:20">
      <c r="S18732"/>
      <c r="T18732"/>
    </row>
    <row r="18733" spans="19:20">
      <c r="S18733"/>
      <c r="T18733"/>
    </row>
    <row r="18734" spans="19:20">
      <c r="S18734"/>
      <c r="T18734"/>
    </row>
    <row r="18735" spans="19:20">
      <c r="S18735"/>
      <c r="T18735"/>
    </row>
    <row r="18736" spans="19:20">
      <c r="S18736"/>
      <c r="T18736"/>
    </row>
    <row r="18737" spans="19:20">
      <c r="S18737"/>
      <c r="T18737"/>
    </row>
    <row r="18738" spans="19:20">
      <c r="S18738"/>
      <c r="T18738"/>
    </row>
    <row r="18739" spans="19:20">
      <c r="S18739"/>
      <c r="T18739"/>
    </row>
    <row r="18740" spans="19:20">
      <c r="S18740"/>
      <c r="T18740"/>
    </row>
    <row r="18741" spans="19:20">
      <c r="S18741"/>
      <c r="T18741"/>
    </row>
    <row r="18742" spans="19:20">
      <c r="S18742"/>
      <c r="T18742"/>
    </row>
    <row r="18743" spans="19:20">
      <c r="S18743"/>
      <c r="T18743"/>
    </row>
    <row r="18744" spans="19:20">
      <c r="S18744"/>
      <c r="T18744"/>
    </row>
    <row r="18745" spans="19:20">
      <c r="S18745"/>
      <c r="T18745"/>
    </row>
    <row r="18746" spans="19:20">
      <c r="S18746"/>
      <c r="T18746"/>
    </row>
    <row r="18747" spans="19:20">
      <c r="S18747"/>
      <c r="T18747"/>
    </row>
    <row r="18748" spans="19:20">
      <c r="S18748"/>
      <c r="T18748"/>
    </row>
    <row r="18749" spans="19:20">
      <c r="S18749"/>
      <c r="T18749"/>
    </row>
    <row r="18750" spans="19:20">
      <c r="S18750"/>
      <c r="T18750"/>
    </row>
    <row r="18751" spans="19:20">
      <c r="S18751"/>
      <c r="T18751"/>
    </row>
    <row r="18752" spans="19:20">
      <c r="S18752"/>
      <c r="T18752"/>
    </row>
    <row r="18753" spans="19:20">
      <c r="S18753"/>
      <c r="T18753"/>
    </row>
    <row r="18754" spans="19:20">
      <c r="S18754"/>
      <c r="T18754"/>
    </row>
    <row r="18755" spans="19:20">
      <c r="S18755"/>
      <c r="T18755"/>
    </row>
    <row r="18756" spans="19:20">
      <c r="S18756"/>
      <c r="T18756"/>
    </row>
    <row r="18757" spans="19:20">
      <c r="S18757"/>
      <c r="T18757"/>
    </row>
    <row r="18758" spans="19:20">
      <c r="S18758"/>
      <c r="T18758"/>
    </row>
    <row r="18759" spans="19:20">
      <c r="S18759"/>
      <c r="T18759"/>
    </row>
    <row r="18760" spans="19:20">
      <c r="S18760"/>
      <c r="T18760"/>
    </row>
    <row r="18761" spans="19:20">
      <c r="S18761"/>
      <c r="T18761"/>
    </row>
    <row r="18762" spans="19:20">
      <c r="S18762"/>
      <c r="T18762"/>
    </row>
    <row r="18763" spans="19:20">
      <c r="S18763"/>
      <c r="T18763"/>
    </row>
    <row r="18764" spans="19:20">
      <c r="S18764"/>
      <c r="T18764"/>
    </row>
    <row r="18765" spans="19:20">
      <c r="S18765"/>
      <c r="T18765"/>
    </row>
    <row r="18766" spans="19:20">
      <c r="S18766"/>
      <c r="T18766"/>
    </row>
    <row r="18767" spans="19:20">
      <c r="S18767"/>
      <c r="T18767"/>
    </row>
    <row r="18768" spans="19:20">
      <c r="S18768"/>
      <c r="T18768"/>
    </row>
    <row r="18769" spans="19:20">
      <c r="S18769"/>
      <c r="T18769"/>
    </row>
    <row r="18770" spans="19:20">
      <c r="S18770"/>
      <c r="T18770"/>
    </row>
    <row r="18771" spans="19:20">
      <c r="S18771"/>
      <c r="T18771"/>
    </row>
    <row r="18772" spans="19:20">
      <c r="S18772"/>
      <c r="T18772"/>
    </row>
    <row r="18773" spans="19:20">
      <c r="S18773"/>
      <c r="T18773"/>
    </row>
    <row r="18774" spans="19:20">
      <c r="S18774"/>
      <c r="T18774"/>
    </row>
    <row r="18775" spans="19:20">
      <c r="S18775"/>
      <c r="T18775"/>
    </row>
    <row r="18776" spans="19:20">
      <c r="S18776"/>
      <c r="T18776"/>
    </row>
    <row r="18777" spans="19:20">
      <c r="S18777"/>
      <c r="T18777"/>
    </row>
    <row r="18778" spans="19:20">
      <c r="S18778"/>
      <c r="T18778"/>
    </row>
    <row r="18779" spans="19:20">
      <c r="S18779"/>
      <c r="T18779"/>
    </row>
    <row r="18780" spans="19:20">
      <c r="S18780"/>
      <c r="T18780"/>
    </row>
    <row r="18781" spans="19:20">
      <c r="S18781"/>
      <c r="T18781"/>
    </row>
    <row r="18782" spans="19:20">
      <c r="S18782"/>
      <c r="T18782"/>
    </row>
    <row r="18783" spans="19:20">
      <c r="S18783"/>
      <c r="T18783"/>
    </row>
    <row r="18784" spans="19:20">
      <c r="S18784"/>
      <c r="T18784"/>
    </row>
    <row r="18785" spans="19:20">
      <c r="S18785"/>
      <c r="T18785"/>
    </row>
    <row r="18786" spans="19:20">
      <c r="S18786"/>
      <c r="T18786"/>
    </row>
    <row r="18787" spans="19:20">
      <c r="S18787"/>
      <c r="T18787"/>
    </row>
    <row r="18788" spans="19:20">
      <c r="S18788"/>
      <c r="T18788"/>
    </row>
    <row r="18789" spans="19:20">
      <c r="S18789"/>
      <c r="T18789"/>
    </row>
    <row r="18790" spans="19:20">
      <c r="S18790"/>
      <c r="T18790"/>
    </row>
    <row r="18791" spans="19:20">
      <c r="S18791"/>
      <c r="T18791"/>
    </row>
    <row r="18792" spans="19:20">
      <c r="S18792"/>
      <c r="T18792"/>
    </row>
    <row r="18793" spans="19:20">
      <c r="S18793"/>
      <c r="T18793"/>
    </row>
    <row r="18794" spans="19:20">
      <c r="S18794"/>
      <c r="T18794"/>
    </row>
    <row r="18795" spans="19:20">
      <c r="S18795"/>
      <c r="T18795"/>
    </row>
    <row r="18796" spans="19:20">
      <c r="S18796"/>
      <c r="T18796"/>
    </row>
    <row r="18797" spans="19:20">
      <c r="S18797"/>
      <c r="T18797"/>
    </row>
    <row r="18798" spans="19:20">
      <c r="S18798"/>
      <c r="T18798"/>
    </row>
    <row r="18799" spans="19:20">
      <c r="S18799"/>
      <c r="T18799"/>
    </row>
    <row r="18800" spans="19:20">
      <c r="S18800"/>
      <c r="T18800"/>
    </row>
    <row r="18801" spans="19:20">
      <c r="S18801"/>
      <c r="T18801"/>
    </row>
    <row r="18802" spans="19:20">
      <c r="S18802"/>
      <c r="T18802"/>
    </row>
    <row r="18803" spans="19:20">
      <c r="S18803"/>
      <c r="T18803"/>
    </row>
    <row r="18804" spans="19:20">
      <c r="S18804"/>
      <c r="T18804"/>
    </row>
    <row r="18805" spans="19:20">
      <c r="S18805"/>
      <c r="T18805"/>
    </row>
    <row r="18806" spans="19:20">
      <c r="S18806"/>
      <c r="T18806"/>
    </row>
    <row r="18807" spans="19:20">
      <c r="S18807"/>
      <c r="T18807"/>
    </row>
    <row r="18808" spans="19:20">
      <c r="S18808"/>
      <c r="T18808"/>
    </row>
    <row r="18809" spans="19:20">
      <c r="S18809"/>
      <c r="T18809"/>
    </row>
    <row r="18810" spans="19:20">
      <c r="S18810"/>
      <c r="T18810"/>
    </row>
    <row r="18811" spans="19:20">
      <c r="S18811"/>
      <c r="T18811"/>
    </row>
    <row r="18812" spans="19:20">
      <c r="S18812"/>
      <c r="T18812"/>
    </row>
    <row r="18813" spans="19:20">
      <c r="S18813"/>
      <c r="T18813"/>
    </row>
    <row r="18814" spans="19:20">
      <c r="S18814"/>
      <c r="T18814"/>
    </row>
    <row r="18815" spans="19:20">
      <c r="S18815"/>
      <c r="T18815"/>
    </row>
    <row r="18816" spans="19:20">
      <c r="S18816"/>
      <c r="T18816"/>
    </row>
    <row r="18817" spans="19:20">
      <c r="S18817"/>
      <c r="T18817"/>
    </row>
    <row r="18818" spans="19:20">
      <c r="S18818"/>
      <c r="T18818"/>
    </row>
    <row r="18819" spans="19:20">
      <c r="S18819"/>
      <c r="T18819"/>
    </row>
    <row r="18820" spans="19:20">
      <c r="S18820"/>
      <c r="T18820"/>
    </row>
    <row r="18821" spans="19:20">
      <c r="S18821"/>
      <c r="T18821"/>
    </row>
    <row r="18822" spans="19:20">
      <c r="S18822"/>
      <c r="T18822"/>
    </row>
    <row r="18823" spans="19:20">
      <c r="S18823"/>
      <c r="T18823"/>
    </row>
    <row r="18824" spans="19:20">
      <c r="S18824"/>
      <c r="T18824"/>
    </row>
    <row r="18825" spans="19:20">
      <c r="S18825"/>
      <c r="T18825"/>
    </row>
    <row r="18826" spans="19:20">
      <c r="S18826"/>
      <c r="T18826"/>
    </row>
    <row r="18827" spans="19:20">
      <c r="S18827"/>
      <c r="T18827"/>
    </row>
    <row r="18828" spans="19:20">
      <c r="S18828"/>
      <c r="T18828"/>
    </row>
    <row r="18829" spans="19:20">
      <c r="S18829"/>
      <c r="T18829"/>
    </row>
    <row r="18830" spans="19:20">
      <c r="S18830"/>
      <c r="T18830"/>
    </row>
    <row r="18831" spans="19:20">
      <c r="S18831"/>
      <c r="T18831"/>
    </row>
    <row r="18832" spans="19:20">
      <c r="S18832"/>
      <c r="T18832"/>
    </row>
    <row r="18833" spans="19:20">
      <c r="S18833"/>
      <c r="T18833"/>
    </row>
    <row r="18834" spans="19:20">
      <c r="S18834"/>
      <c r="T18834"/>
    </row>
    <row r="18835" spans="19:20">
      <c r="S18835"/>
      <c r="T18835"/>
    </row>
    <row r="18836" spans="19:20">
      <c r="S18836"/>
      <c r="T18836"/>
    </row>
    <row r="18837" spans="19:20">
      <c r="S18837"/>
      <c r="T18837"/>
    </row>
    <row r="18838" spans="19:20">
      <c r="S18838"/>
      <c r="T18838"/>
    </row>
    <row r="18839" spans="19:20">
      <c r="S18839"/>
      <c r="T18839"/>
    </row>
    <row r="18840" spans="19:20">
      <c r="S18840"/>
      <c r="T18840"/>
    </row>
    <row r="18841" spans="19:20">
      <c r="S18841"/>
      <c r="T18841"/>
    </row>
    <row r="18842" spans="19:20">
      <c r="S18842"/>
      <c r="T18842"/>
    </row>
    <row r="18843" spans="19:20">
      <c r="S18843"/>
      <c r="T18843"/>
    </row>
    <row r="18844" spans="19:20">
      <c r="S18844"/>
      <c r="T18844"/>
    </row>
    <row r="18845" spans="19:20">
      <c r="S18845"/>
      <c r="T18845"/>
    </row>
    <row r="18846" spans="19:20">
      <c r="S18846"/>
      <c r="T18846"/>
    </row>
    <row r="18847" spans="19:20">
      <c r="S18847"/>
      <c r="T18847"/>
    </row>
    <row r="18848" spans="19:20">
      <c r="S18848"/>
      <c r="T18848"/>
    </row>
    <row r="18849" spans="19:20">
      <c r="S18849"/>
      <c r="T18849"/>
    </row>
    <row r="18850" spans="19:20">
      <c r="S18850"/>
      <c r="T18850"/>
    </row>
    <row r="18851" spans="19:20">
      <c r="S18851"/>
      <c r="T18851"/>
    </row>
    <row r="18852" spans="19:20">
      <c r="S18852"/>
      <c r="T18852"/>
    </row>
    <row r="18853" spans="19:20">
      <c r="S18853"/>
      <c r="T18853"/>
    </row>
    <row r="18854" spans="19:20">
      <c r="S18854"/>
      <c r="T18854"/>
    </row>
    <row r="18855" spans="19:20">
      <c r="S18855"/>
      <c r="T18855"/>
    </row>
    <row r="18856" spans="19:20">
      <c r="S18856"/>
      <c r="T18856"/>
    </row>
    <row r="18857" spans="19:20">
      <c r="S18857"/>
      <c r="T18857"/>
    </row>
    <row r="18858" spans="19:20">
      <c r="S18858"/>
      <c r="T18858"/>
    </row>
    <row r="18859" spans="19:20">
      <c r="S18859"/>
      <c r="T18859"/>
    </row>
    <row r="18860" spans="19:20">
      <c r="S18860"/>
      <c r="T18860"/>
    </row>
    <row r="18861" spans="19:20">
      <c r="S18861"/>
      <c r="T18861"/>
    </row>
    <row r="18862" spans="19:20">
      <c r="S18862"/>
      <c r="T18862"/>
    </row>
    <row r="18863" spans="19:20">
      <c r="S18863"/>
      <c r="T18863"/>
    </row>
    <row r="18864" spans="19:20">
      <c r="S18864"/>
      <c r="T18864"/>
    </row>
    <row r="18865" spans="19:20">
      <c r="S18865"/>
      <c r="T18865"/>
    </row>
    <row r="18866" spans="19:20">
      <c r="S18866"/>
      <c r="T18866"/>
    </row>
    <row r="18867" spans="19:20">
      <c r="S18867"/>
      <c r="T18867"/>
    </row>
    <row r="18868" spans="19:20">
      <c r="S18868"/>
      <c r="T18868"/>
    </row>
    <row r="18869" spans="19:20">
      <c r="S18869"/>
      <c r="T18869"/>
    </row>
    <row r="18870" spans="19:20">
      <c r="S18870"/>
      <c r="T18870"/>
    </row>
    <row r="18871" spans="19:20">
      <c r="S18871"/>
      <c r="T18871"/>
    </row>
    <row r="18872" spans="19:20">
      <c r="S18872"/>
      <c r="T18872"/>
    </row>
    <row r="18873" spans="19:20">
      <c r="S18873"/>
      <c r="T18873"/>
    </row>
    <row r="18874" spans="19:20">
      <c r="S18874"/>
      <c r="T18874"/>
    </row>
    <row r="18875" spans="19:20">
      <c r="S18875"/>
      <c r="T18875"/>
    </row>
    <row r="18876" spans="19:20">
      <c r="S18876"/>
      <c r="T18876"/>
    </row>
    <row r="18877" spans="19:20">
      <c r="S18877"/>
      <c r="T18877"/>
    </row>
    <row r="18878" spans="19:20">
      <c r="S18878"/>
      <c r="T18878"/>
    </row>
    <row r="18879" spans="19:20">
      <c r="S18879"/>
      <c r="T18879"/>
    </row>
    <row r="18880" spans="19:20">
      <c r="S18880"/>
      <c r="T18880"/>
    </row>
    <row r="18881" spans="19:20">
      <c r="S18881"/>
      <c r="T18881"/>
    </row>
    <row r="18882" spans="19:20">
      <c r="S18882"/>
      <c r="T18882"/>
    </row>
    <row r="18883" spans="19:20">
      <c r="S18883"/>
      <c r="T18883"/>
    </row>
    <row r="18884" spans="19:20">
      <c r="S18884"/>
      <c r="T18884"/>
    </row>
    <row r="18885" spans="19:20">
      <c r="S18885"/>
      <c r="T18885"/>
    </row>
    <row r="18886" spans="19:20">
      <c r="S18886"/>
      <c r="T18886"/>
    </row>
    <row r="18887" spans="19:20">
      <c r="S18887"/>
      <c r="T18887"/>
    </row>
    <row r="18888" spans="19:20">
      <c r="S18888"/>
      <c r="T18888"/>
    </row>
    <row r="18889" spans="19:20">
      <c r="S18889"/>
      <c r="T18889"/>
    </row>
    <row r="18890" spans="19:20">
      <c r="S18890"/>
      <c r="T18890"/>
    </row>
    <row r="18891" spans="19:20">
      <c r="S18891"/>
      <c r="T18891"/>
    </row>
    <row r="18892" spans="19:20">
      <c r="S18892"/>
      <c r="T18892"/>
    </row>
    <row r="18893" spans="19:20">
      <c r="S18893"/>
      <c r="T18893"/>
    </row>
    <row r="18894" spans="19:20">
      <c r="S18894"/>
      <c r="T18894"/>
    </row>
    <row r="18895" spans="19:20">
      <c r="S18895"/>
      <c r="T18895"/>
    </row>
    <row r="18896" spans="19:20">
      <c r="S18896"/>
      <c r="T18896"/>
    </row>
    <row r="18897" spans="19:20">
      <c r="S18897"/>
      <c r="T18897"/>
    </row>
    <row r="18898" spans="19:20">
      <c r="S18898"/>
      <c r="T18898"/>
    </row>
    <row r="18899" spans="19:20">
      <c r="S18899"/>
      <c r="T18899"/>
    </row>
    <row r="18900" spans="19:20">
      <c r="S18900"/>
      <c r="T18900"/>
    </row>
    <row r="18901" spans="19:20">
      <c r="S18901"/>
      <c r="T18901"/>
    </row>
    <row r="18902" spans="19:20">
      <c r="S18902"/>
      <c r="T18902"/>
    </row>
    <row r="18903" spans="19:20">
      <c r="S18903"/>
      <c r="T18903"/>
    </row>
    <row r="18904" spans="19:20">
      <c r="S18904"/>
      <c r="T18904"/>
    </row>
    <row r="18905" spans="19:20">
      <c r="S18905"/>
      <c r="T18905"/>
    </row>
    <row r="18906" spans="19:20">
      <c r="S18906"/>
      <c r="T18906"/>
    </row>
    <row r="18907" spans="19:20">
      <c r="S18907"/>
      <c r="T18907"/>
    </row>
    <row r="18908" spans="19:20">
      <c r="S18908"/>
      <c r="T18908"/>
    </row>
    <row r="18909" spans="19:20">
      <c r="S18909"/>
      <c r="T18909"/>
    </row>
    <row r="18910" spans="19:20">
      <c r="S18910"/>
      <c r="T18910"/>
    </row>
    <row r="18911" spans="19:20">
      <c r="S18911"/>
      <c r="T18911"/>
    </row>
    <row r="18912" spans="19:20">
      <c r="S18912"/>
      <c r="T18912"/>
    </row>
    <row r="18913" spans="19:20">
      <c r="S18913"/>
      <c r="T18913"/>
    </row>
    <row r="18914" spans="19:20">
      <c r="S18914"/>
      <c r="T18914"/>
    </row>
    <row r="18915" spans="19:20">
      <c r="S18915"/>
      <c r="T18915"/>
    </row>
    <row r="18916" spans="19:20">
      <c r="S18916"/>
      <c r="T18916"/>
    </row>
    <row r="18917" spans="19:20">
      <c r="S18917"/>
      <c r="T18917"/>
    </row>
    <row r="18918" spans="19:20">
      <c r="S18918"/>
      <c r="T18918"/>
    </row>
    <row r="18919" spans="19:20">
      <c r="S18919"/>
      <c r="T18919"/>
    </row>
    <row r="18920" spans="19:20">
      <c r="S18920"/>
      <c r="T18920"/>
    </row>
    <row r="18921" spans="19:20">
      <c r="S18921"/>
      <c r="T18921"/>
    </row>
    <row r="18922" spans="19:20">
      <c r="S18922"/>
      <c r="T18922"/>
    </row>
    <row r="18923" spans="19:20">
      <c r="S18923"/>
      <c r="T18923"/>
    </row>
    <row r="18924" spans="19:20">
      <c r="S18924"/>
      <c r="T18924"/>
    </row>
    <row r="18925" spans="19:20">
      <c r="S18925"/>
      <c r="T18925"/>
    </row>
    <row r="18926" spans="19:20">
      <c r="S18926"/>
      <c r="T18926"/>
    </row>
    <row r="18927" spans="19:20">
      <c r="S18927"/>
      <c r="T18927"/>
    </row>
    <row r="18928" spans="19:20">
      <c r="S18928"/>
      <c r="T18928"/>
    </row>
    <row r="18929" spans="19:20">
      <c r="S18929"/>
      <c r="T18929"/>
    </row>
    <row r="18930" spans="19:20">
      <c r="S18930"/>
      <c r="T18930"/>
    </row>
    <row r="18931" spans="19:20">
      <c r="S18931"/>
      <c r="T18931"/>
    </row>
    <row r="18932" spans="19:20">
      <c r="S18932"/>
      <c r="T18932"/>
    </row>
    <row r="18933" spans="19:20">
      <c r="S18933"/>
      <c r="T18933"/>
    </row>
    <row r="18934" spans="19:20">
      <c r="S18934"/>
      <c r="T18934"/>
    </row>
    <row r="18935" spans="19:20">
      <c r="S18935"/>
      <c r="T18935"/>
    </row>
    <row r="18936" spans="19:20">
      <c r="S18936"/>
      <c r="T18936"/>
    </row>
    <row r="18937" spans="19:20">
      <c r="S18937"/>
      <c r="T18937"/>
    </row>
    <row r="18938" spans="19:20">
      <c r="S18938"/>
      <c r="T18938"/>
    </row>
    <row r="18939" spans="19:20">
      <c r="S18939"/>
      <c r="T18939"/>
    </row>
    <row r="18940" spans="19:20">
      <c r="S18940"/>
      <c r="T18940"/>
    </row>
    <row r="18941" spans="19:20">
      <c r="S18941"/>
      <c r="T18941"/>
    </row>
    <row r="18942" spans="19:20">
      <c r="S18942"/>
      <c r="T18942"/>
    </row>
    <row r="18943" spans="19:20">
      <c r="S18943"/>
      <c r="T18943"/>
    </row>
    <row r="18944" spans="19:20">
      <c r="S18944"/>
      <c r="T18944"/>
    </row>
    <row r="18945" spans="19:20">
      <c r="S18945"/>
      <c r="T18945"/>
    </row>
    <row r="18946" spans="19:20">
      <c r="S18946"/>
      <c r="T18946"/>
    </row>
    <row r="18947" spans="19:20">
      <c r="S18947"/>
      <c r="T18947"/>
    </row>
    <row r="18948" spans="19:20">
      <c r="S18948"/>
      <c r="T18948"/>
    </row>
    <row r="18949" spans="19:20">
      <c r="S18949"/>
      <c r="T18949"/>
    </row>
    <row r="18950" spans="19:20">
      <c r="S18950"/>
      <c r="T18950"/>
    </row>
    <row r="18951" spans="19:20">
      <c r="S18951"/>
      <c r="T18951"/>
    </row>
    <row r="18952" spans="19:20">
      <c r="S18952"/>
      <c r="T18952"/>
    </row>
    <row r="18953" spans="19:20">
      <c r="S18953"/>
      <c r="T18953"/>
    </row>
    <row r="18954" spans="19:20">
      <c r="S18954"/>
      <c r="T18954"/>
    </row>
    <row r="18955" spans="19:20">
      <c r="S18955"/>
      <c r="T18955"/>
    </row>
    <row r="18956" spans="19:20">
      <c r="S18956"/>
      <c r="T18956"/>
    </row>
    <row r="18957" spans="19:20">
      <c r="S18957"/>
      <c r="T18957"/>
    </row>
    <row r="18958" spans="19:20">
      <c r="S18958"/>
      <c r="T18958"/>
    </row>
    <row r="18959" spans="19:20">
      <c r="S18959"/>
      <c r="T18959"/>
    </row>
    <row r="18960" spans="19:20">
      <c r="S18960"/>
      <c r="T18960"/>
    </row>
    <row r="18961" spans="19:20">
      <c r="S18961"/>
      <c r="T18961"/>
    </row>
    <row r="18962" spans="19:20">
      <c r="S18962"/>
      <c r="T18962"/>
    </row>
    <row r="18963" spans="19:20">
      <c r="S18963"/>
      <c r="T18963"/>
    </row>
    <row r="18964" spans="19:20">
      <c r="S18964"/>
      <c r="T18964"/>
    </row>
    <row r="18965" spans="19:20">
      <c r="S18965"/>
      <c r="T18965"/>
    </row>
    <row r="18966" spans="19:20">
      <c r="S18966"/>
      <c r="T18966"/>
    </row>
    <row r="18967" spans="19:20">
      <c r="S18967"/>
      <c r="T18967"/>
    </row>
    <row r="18968" spans="19:20">
      <c r="S18968"/>
      <c r="T18968"/>
    </row>
    <row r="18969" spans="19:20">
      <c r="S18969"/>
      <c r="T18969"/>
    </row>
    <row r="18970" spans="19:20">
      <c r="S18970"/>
      <c r="T18970"/>
    </row>
    <row r="18971" spans="19:20">
      <c r="S18971"/>
      <c r="T18971"/>
    </row>
    <row r="18972" spans="19:20">
      <c r="S18972"/>
      <c r="T18972"/>
    </row>
    <row r="18973" spans="19:20">
      <c r="S18973"/>
      <c r="T18973"/>
    </row>
    <row r="18974" spans="19:20">
      <c r="S18974"/>
      <c r="T18974"/>
    </row>
    <row r="18975" spans="19:20">
      <c r="S18975"/>
      <c r="T18975"/>
    </row>
    <row r="18976" spans="19:20">
      <c r="S18976"/>
      <c r="T18976"/>
    </row>
    <row r="18977" spans="19:20">
      <c r="S18977"/>
      <c r="T18977"/>
    </row>
    <row r="18978" spans="19:20">
      <c r="S18978"/>
      <c r="T18978"/>
    </row>
    <row r="18979" spans="19:20">
      <c r="S18979"/>
      <c r="T18979"/>
    </row>
    <row r="18980" spans="19:20">
      <c r="S18980"/>
      <c r="T18980"/>
    </row>
    <row r="18981" spans="19:20">
      <c r="S18981"/>
      <c r="T18981"/>
    </row>
    <row r="18982" spans="19:20">
      <c r="S18982"/>
      <c r="T18982"/>
    </row>
    <row r="18983" spans="19:20">
      <c r="S18983"/>
      <c r="T18983"/>
    </row>
    <row r="18984" spans="19:20">
      <c r="S18984"/>
      <c r="T18984"/>
    </row>
    <row r="18985" spans="19:20">
      <c r="S18985"/>
      <c r="T18985"/>
    </row>
    <row r="18986" spans="19:20">
      <c r="S18986"/>
      <c r="T18986"/>
    </row>
    <row r="18987" spans="19:20">
      <c r="S18987"/>
      <c r="T18987"/>
    </row>
    <row r="18988" spans="19:20">
      <c r="S18988"/>
      <c r="T18988"/>
    </row>
    <row r="18989" spans="19:20">
      <c r="S18989"/>
      <c r="T18989"/>
    </row>
    <row r="18990" spans="19:20">
      <c r="S18990"/>
      <c r="T18990"/>
    </row>
    <row r="18991" spans="19:20">
      <c r="S18991"/>
      <c r="T18991"/>
    </row>
    <row r="18992" spans="19:20">
      <c r="S18992"/>
      <c r="T18992"/>
    </row>
    <row r="18993" spans="19:20">
      <c r="S18993"/>
      <c r="T18993"/>
    </row>
    <row r="18994" spans="19:20">
      <c r="S18994"/>
      <c r="T18994"/>
    </row>
    <row r="18995" spans="19:20">
      <c r="S18995"/>
      <c r="T18995"/>
    </row>
    <row r="18996" spans="19:20">
      <c r="S18996"/>
      <c r="T18996"/>
    </row>
    <row r="18997" spans="19:20">
      <c r="S18997"/>
      <c r="T18997"/>
    </row>
    <row r="18998" spans="19:20">
      <c r="S18998"/>
      <c r="T18998"/>
    </row>
    <row r="18999" spans="19:20">
      <c r="S18999"/>
      <c r="T18999"/>
    </row>
    <row r="19000" spans="19:20">
      <c r="S19000"/>
      <c r="T19000"/>
    </row>
    <row r="19001" spans="19:20">
      <c r="S19001"/>
      <c r="T19001"/>
    </row>
    <row r="19002" spans="19:20">
      <c r="S19002"/>
      <c r="T19002"/>
    </row>
    <row r="19003" spans="19:20">
      <c r="S19003"/>
      <c r="T19003"/>
    </row>
    <row r="19004" spans="19:20">
      <c r="S19004"/>
      <c r="T19004"/>
    </row>
    <row r="19005" spans="19:20">
      <c r="S19005"/>
      <c r="T19005"/>
    </row>
    <row r="19006" spans="19:20">
      <c r="S19006"/>
      <c r="T19006"/>
    </row>
    <row r="19007" spans="19:20">
      <c r="S19007"/>
      <c r="T19007"/>
    </row>
    <row r="19008" spans="19:20">
      <c r="S19008"/>
      <c r="T19008"/>
    </row>
    <row r="19009" spans="19:20">
      <c r="S19009"/>
      <c r="T19009"/>
    </row>
    <row r="19010" spans="19:20">
      <c r="S19010"/>
      <c r="T19010"/>
    </row>
    <row r="19011" spans="19:20">
      <c r="S19011"/>
      <c r="T19011"/>
    </row>
    <row r="19012" spans="19:20">
      <c r="S19012"/>
      <c r="T19012"/>
    </row>
    <row r="19013" spans="19:20">
      <c r="S19013"/>
      <c r="T19013"/>
    </row>
    <row r="19014" spans="19:20">
      <c r="S19014"/>
      <c r="T19014"/>
    </row>
    <row r="19015" spans="19:20">
      <c r="S19015"/>
      <c r="T19015"/>
    </row>
    <row r="19016" spans="19:20">
      <c r="S19016"/>
      <c r="T19016"/>
    </row>
    <row r="19017" spans="19:20">
      <c r="S19017"/>
      <c r="T19017"/>
    </row>
    <row r="19018" spans="19:20">
      <c r="S19018"/>
      <c r="T19018"/>
    </row>
    <row r="19019" spans="19:20">
      <c r="S19019"/>
      <c r="T19019"/>
    </row>
    <row r="19020" spans="19:20">
      <c r="S19020"/>
      <c r="T19020"/>
    </row>
    <row r="19021" spans="19:20">
      <c r="S19021"/>
      <c r="T19021"/>
    </row>
    <row r="19022" spans="19:20">
      <c r="S19022"/>
      <c r="T19022"/>
    </row>
    <row r="19023" spans="19:20">
      <c r="S19023"/>
      <c r="T19023"/>
    </row>
    <row r="19024" spans="19:20">
      <c r="S19024"/>
      <c r="T19024"/>
    </row>
    <row r="19025" spans="19:20">
      <c r="S19025"/>
      <c r="T19025"/>
    </row>
    <row r="19026" spans="19:20">
      <c r="S19026"/>
      <c r="T19026"/>
    </row>
    <row r="19027" spans="19:20">
      <c r="S19027"/>
      <c r="T19027"/>
    </row>
    <row r="19028" spans="19:20">
      <c r="S19028"/>
      <c r="T19028"/>
    </row>
    <row r="19029" spans="19:20">
      <c r="S19029"/>
      <c r="T19029"/>
    </row>
    <row r="19030" spans="19:20">
      <c r="S19030"/>
      <c r="T19030"/>
    </row>
    <row r="19031" spans="19:20">
      <c r="S19031"/>
      <c r="T19031"/>
    </row>
    <row r="19032" spans="19:20">
      <c r="S19032"/>
      <c r="T19032"/>
    </row>
    <row r="19033" spans="19:20">
      <c r="S19033"/>
      <c r="T19033"/>
    </row>
    <row r="19034" spans="19:20">
      <c r="S19034"/>
      <c r="T19034"/>
    </row>
    <row r="19035" spans="19:20">
      <c r="S19035"/>
      <c r="T19035"/>
    </row>
    <row r="19036" spans="19:20">
      <c r="S19036"/>
      <c r="T19036"/>
    </row>
    <row r="19037" spans="19:20">
      <c r="S19037"/>
      <c r="T19037"/>
    </row>
    <row r="19038" spans="19:20">
      <c r="S19038"/>
      <c r="T19038"/>
    </row>
    <row r="19039" spans="19:20">
      <c r="S19039"/>
      <c r="T19039"/>
    </row>
    <row r="19040" spans="19:20">
      <c r="S19040"/>
      <c r="T19040"/>
    </row>
    <row r="19041" spans="19:20">
      <c r="S19041"/>
      <c r="T19041"/>
    </row>
    <row r="19042" spans="19:20">
      <c r="S19042"/>
      <c r="T19042"/>
    </row>
    <row r="19043" spans="19:20">
      <c r="S19043"/>
      <c r="T19043"/>
    </row>
    <row r="19044" spans="19:20">
      <c r="S19044"/>
      <c r="T19044"/>
    </row>
    <row r="19045" spans="19:20">
      <c r="S19045"/>
      <c r="T19045"/>
    </row>
    <row r="19046" spans="19:20">
      <c r="S19046"/>
      <c r="T19046"/>
    </row>
    <row r="19047" spans="19:20">
      <c r="S19047"/>
      <c r="T19047"/>
    </row>
    <row r="19048" spans="19:20">
      <c r="S19048"/>
      <c r="T19048"/>
    </row>
    <row r="19049" spans="19:20">
      <c r="S19049"/>
      <c r="T19049"/>
    </row>
    <row r="19050" spans="19:20">
      <c r="S19050"/>
      <c r="T19050"/>
    </row>
    <row r="19051" spans="19:20">
      <c r="S19051"/>
      <c r="T19051"/>
    </row>
    <row r="19052" spans="19:20">
      <c r="S19052"/>
      <c r="T19052"/>
    </row>
    <row r="19053" spans="19:20">
      <c r="S19053"/>
      <c r="T19053"/>
    </row>
    <row r="19054" spans="19:20">
      <c r="S19054"/>
      <c r="T19054"/>
    </row>
    <row r="19055" spans="19:20">
      <c r="S19055"/>
      <c r="T19055"/>
    </row>
    <row r="19056" spans="19:20">
      <c r="S19056"/>
      <c r="T19056"/>
    </row>
    <row r="19057" spans="19:20">
      <c r="S19057"/>
      <c r="T19057"/>
    </row>
    <row r="19058" spans="19:20">
      <c r="S19058"/>
      <c r="T19058"/>
    </row>
    <row r="19059" spans="19:20">
      <c r="S19059"/>
      <c r="T19059"/>
    </row>
    <row r="19060" spans="19:20">
      <c r="S19060"/>
      <c r="T19060"/>
    </row>
    <row r="19061" spans="19:20">
      <c r="S19061"/>
      <c r="T19061"/>
    </row>
    <row r="19062" spans="19:20">
      <c r="S19062"/>
      <c r="T19062"/>
    </row>
    <row r="19063" spans="19:20">
      <c r="S19063"/>
      <c r="T19063"/>
    </row>
    <row r="19064" spans="19:20">
      <c r="S19064"/>
      <c r="T19064"/>
    </row>
    <row r="19065" spans="19:20">
      <c r="S19065"/>
      <c r="T19065"/>
    </row>
    <row r="19066" spans="19:20">
      <c r="S19066"/>
      <c r="T19066"/>
    </row>
    <row r="19067" spans="19:20">
      <c r="S19067"/>
      <c r="T19067"/>
    </row>
    <row r="19068" spans="19:20">
      <c r="S19068"/>
      <c r="T19068"/>
    </row>
    <row r="19069" spans="19:20">
      <c r="S19069"/>
      <c r="T19069"/>
    </row>
    <row r="19070" spans="19:20">
      <c r="S19070"/>
      <c r="T19070"/>
    </row>
    <row r="19071" spans="19:20">
      <c r="S19071"/>
      <c r="T19071"/>
    </row>
    <row r="19072" spans="19:20">
      <c r="S19072"/>
      <c r="T19072"/>
    </row>
    <row r="19073" spans="19:20">
      <c r="S19073"/>
      <c r="T19073"/>
    </row>
    <row r="19074" spans="19:20">
      <c r="S19074"/>
      <c r="T19074"/>
    </row>
    <row r="19075" spans="19:20">
      <c r="S19075"/>
      <c r="T19075"/>
    </row>
    <row r="19076" spans="19:20">
      <c r="S19076"/>
      <c r="T19076"/>
    </row>
    <row r="19077" spans="19:20">
      <c r="S19077"/>
      <c r="T19077"/>
    </row>
    <row r="19078" spans="19:20">
      <c r="S19078"/>
      <c r="T19078"/>
    </row>
    <row r="19079" spans="19:20">
      <c r="S19079"/>
      <c r="T19079"/>
    </row>
    <row r="19080" spans="19:20">
      <c r="S19080"/>
      <c r="T19080"/>
    </row>
    <row r="19081" spans="19:20">
      <c r="S19081"/>
      <c r="T19081"/>
    </row>
    <row r="19082" spans="19:20">
      <c r="S19082"/>
      <c r="T19082"/>
    </row>
    <row r="19083" spans="19:20">
      <c r="S19083"/>
      <c r="T19083"/>
    </row>
    <row r="19084" spans="19:20">
      <c r="S19084"/>
      <c r="T19084"/>
    </row>
    <row r="19085" spans="19:20">
      <c r="S19085"/>
      <c r="T19085"/>
    </row>
    <row r="19086" spans="19:20">
      <c r="S19086"/>
      <c r="T19086"/>
    </row>
    <row r="19087" spans="19:20">
      <c r="S19087"/>
      <c r="T19087"/>
    </row>
    <row r="19088" spans="19:20">
      <c r="S19088"/>
      <c r="T19088"/>
    </row>
    <row r="19089" spans="19:20">
      <c r="S19089"/>
      <c r="T19089"/>
    </row>
    <row r="19090" spans="19:20">
      <c r="S19090"/>
      <c r="T19090"/>
    </row>
    <row r="19091" spans="19:20">
      <c r="S19091"/>
      <c r="T19091"/>
    </row>
    <row r="19092" spans="19:20">
      <c r="S19092"/>
      <c r="T19092"/>
    </row>
    <row r="19093" spans="19:20">
      <c r="S19093"/>
      <c r="T19093"/>
    </row>
    <row r="19094" spans="19:20">
      <c r="S19094"/>
      <c r="T19094"/>
    </row>
    <row r="19095" spans="19:20">
      <c r="S19095"/>
      <c r="T19095"/>
    </row>
    <row r="19096" spans="19:20">
      <c r="S19096"/>
      <c r="T19096"/>
    </row>
    <row r="19097" spans="19:20">
      <c r="S19097"/>
      <c r="T19097"/>
    </row>
    <row r="19098" spans="19:20">
      <c r="S19098"/>
      <c r="T19098"/>
    </row>
    <row r="19099" spans="19:20">
      <c r="S19099"/>
      <c r="T19099"/>
    </row>
    <row r="19100" spans="19:20">
      <c r="S19100"/>
      <c r="T19100"/>
    </row>
    <row r="19101" spans="19:20">
      <c r="S19101"/>
      <c r="T19101"/>
    </row>
    <row r="19102" spans="19:20">
      <c r="S19102"/>
      <c r="T19102"/>
    </row>
    <row r="19103" spans="19:20">
      <c r="S19103"/>
      <c r="T19103"/>
    </row>
    <row r="19104" spans="19:20">
      <c r="S19104"/>
      <c r="T19104"/>
    </row>
    <row r="19105" spans="19:20">
      <c r="S19105"/>
      <c r="T19105"/>
    </row>
    <row r="19106" spans="19:20">
      <c r="S19106"/>
      <c r="T19106"/>
    </row>
    <row r="19107" spans="19:20">
      <c r="S19107"/>
      <c r="T19107"/>
    </row>
    <row r="19108" spans="19:20">
      <c r="S19108"/>
      <c r="T19108"/>
    </row>
    <row r="19109" spans="19:20">
      <c r="S19109"/>
      <c r="T19109"/>
    </row>
    <row r="19110" spans="19:20">
      <c r="S19110"/>
      <c r="T19110"/>
    </row>
    <row r="19111" spans="19:20">
      <c r="S19111"/>
      <c r="T19111"/>
    </row>
    <row r="19112" spans="19:20">
      <c r="S19112"/>
      <c r="T19112"/>
    </row>
    <row r="19113" spans="19:20">
      <c r="S19113"/>
      <c r="T19113"/>
    </row>
    <row r="19114" spans="19:20">
      <c r="S19114"/>
      <c r="T19114"/>
    </row>
    <row r="19115" spans="19:20">
      <c r="S19115"/>
      <c r="T19115"/>
    </row>
    <row r="19116" spans="19:20">
      <c r="S19116"/>
      <c r="T19116"/>
    </row>
    <row r="19117" spans="19:20">
      <c r="S19117"/>
      <c r="T19117"/>
    </row>
    <row r="19118" spans="19:20">
      <c r="S19118"/>
      <c r="T19118"/>
    </row>
    <row r="19119" spans="19:20">
      <c r="S19119"/>
      <c r="T19119"/>
    </row>
    <row r="19120" spans="19:20">
      <c r="S19120"/>
      <c r="T19120"/>
    </row>
    <row r="19121" spans="19:20">
      <c r="S19121"/>
      <c r="T19121"/>
    </row>
    <row r="19122" spans="19:20">
      <c r="S19122"/>
      <c r="T19122"/>
    </row>
    <row r="19123" spans="19:20">
      <c r="S19123"/>
      <c r="T19123"/>
    </row>
    <row r="19124" spans="19:20">
      <c r="S19124"/>
      <c r="T19124"/>
    </row>
    <row r="19125" spans="19:20">
      <c r="S19125"/>
      <c r="T19125"/>
    </row>
    <row r="19126" spans="19:20">
      <c r="S19126"/>
      <c r="T19126"/>
    </row>
    <row r="19127" spans="19:20">
      <c r="S19127"/>
      <c r="T19127"/>
    </row>
    <row r="19128" spans="19:20">
      <c r="S19128"/>
      <c r="T19128"/>
    </row>
    <row r="19129" spans="19:20">
      <c r="S19129"/>
      <c r="T19129"/>
    </row>
    <row r="19130" spans="19:20">
      <c r="S19130"/>
      <c r="T19130"/>
    </row>
    <row r="19131" spans="19:20">
      <c r="S19131"/>
      <c r="T19131"/>
    </row>
    <row r="19132" spans="19:20">
      <c r="S19132"/>
      <c r="T19132"/>
    </row>
    <row r="19133" spans="19:20">
      <c r="S19133"/>
      <c r="T19133"/>
    </row>
    <row r="19134" spans="19:20">
      <c r="S19134"/>
      <c r="T19134"/>
    </row>
    <row r="19135" spans="19:20">
      <c r="S19135"/>
      <c r="T19135"/>
    </row>
    <row r="19136" spans="19:20">
      <c r="S19136"/>
      <c r="T19136"/>
    </row>
    <row r="19137" spans="19:20">
      <c r="S19137"/>
      <c r="T19137"/>
    </row>
    <row r="19138" spans="19:20">
      <c r="S19138"/>
      <c r="T19138"/>
    </row>
    <row r="19139" spans="19:20">
      <c r="S19139"/>
      <c r="T19139"/>
    </row>
    <row r="19140" spans="19:20">
      <c r="S19140"/>
      <c r="T19140"/>
    </row>
    <row r="19141" spans="19:20">
      <c r="S19141"/>
      <c r="T19141"/>
    </row>
    <row r="19142" spans="19:20">
      <c r="S19142"/>
      <c r="T19142"/>
    </row>
    <row r="19143" spans="19:20">
      <c r="S19143"/>
      <c r="T19143"/>
    </row>
    <row r="19144" spans="19:20">
      <c r="S19144"/>
      <c r="T19144"/>
    </row>
    <row r="19145" spans="19:20">
      <c r="S19145"/>
      <c r="T19145"/>
    </row>
    <row r="19146" spans="19:20">
      <c r="S19146"/>
      <c r="T19146"/>
    </row>
    <row r="19147" spans="19:20">
      <c r="S19147"/>
      <c r="T19147"/>
    </row>
    <row r="19148" spans="19:20">
      <c r="S19148"/>
      <c r="T19148"/>
    </row>
    <row r="19149" spans="19:20">
      <c r="S19149"/>
      <c r="T19149"/>
    </row>
    <row r="19150" spans="19:20">
      <c r="S19150"/>
      <c r="T19150"/>
    </row>
    <row r="19151" spans="19:20">
      <c r="S19151"/>
      <c r="T19151"/>
    </row>
    <row r="19152" spans="19:20">
      <c r="S19152"/>
      <c r="T19152"/>
    </row>
    <row r="19153" spans="19:20">
      <c r="S19153"/>
      <c r="T19153"/>
    </row>
    <row r="19154" spans="19:20">
      <c r="S19154"/>
      <c r="T19154"/>
    </row>
    <row r="19155" spans="19:20">
      <c r="S19155"/>
      <c r="T19155"/>
    </row>
    <row r="19156" spans="19:20">
      <c r="S19156"/>
      <c r="T19156"/>
    </row>
    <row r="19157" spans="19:20">
      <c r="S19157"/>
      <c r="T19157"/>
    </row>
    <row r="19158" spans="19:20">
      <c r="S19158"/>
      <c r="T19158"/>
    </row>
    <row r="19159" spans="19:20">
      <c r="S19159"/>
      <c r="T19159"/>
    </row>
    <row r="19160" spans="19:20">
      <c r="S19160"/>
      <c r="T19160"/>
    </row>
    <row r="19161" spans="19:20">
      <c r="S19161"/>
      <c r="T19161"/>
    </row>
    <row r="19162" spans="19:20">
      <c r="S19162"/>
      <c r="T19162"/>
    </row>
    <row r="19163" spans="19:20">
      <c r="S19163"/>
      <c r="T19163"/>
    </row>
    <row r="19164" spans="19:20">
      <c r="S19164"/>
      <c r="T19164"/>
    </row>
    <row r="19165" spans="19:20">
      <c r="S19165"/>
      <c r="T19165"/>
    </row>
    <row r="19166" spans="19:20">
      <c r="S19166"/>
      <c r="T19166"/>
    </row>
    <row r="19167" spans="19:20">
      <c r="S19167"/>
      <c r="T19167"/>
    </row>
    <row r="19168" spans="19:20">
      <c r="S19168"/>
      <c r="T19168"/>
    </row>
    <row r="19169" spans="19:20">
      <c r="S19169"/>
      <c r="T19169"/>
    </row>
    <row r="19170" spans="19:20">
      <c r="S19170"/>
      <c r="T19170"/>
    </row>
    <row r="19171" spans="19:20">
      <c r="S19171"/>
      <c r="T19171"/>
    </row>
    <row r="19172" spans="19:20">
      <c r="S19172"/>
      <c r="T19172"/>
    </row>
    <row r="19173" spans="19:20">
      <c r="S19173"/>
      <c r="T19173"/>
    </row>
    <row r="19174" spans="19:20">
      <c r="S19174"/>
      <c r="T19174"/>
    </row>
    <row r="19175" spans="19:20">
      <c r="S19175"/>
      <c r="T19175"/>
    </row>
    <row r="19176" spans="19:20">
      <c r="S19176"/>
      <c r="T19176"/>
    </row>
    <row r="19177" spans="19:20">
      <c r="S19177"/>
      <c r="T19177"/>
    </row>
    <row r="19178" spans="19:20">
      <c r="S19178"/>
      <c r="T19178"/>
    </row>
    <row r="19179" spans="19:20">
      <c r="S19179"/>
      <c r="T19179"/>
    </row>
    <row r="19180" spans="19:20">
      <c r="S19180"/>
      <c r="T19180"/>
    </row>
    <row r="19181" spans="19:20">
      <c r="S19181"/>
      <c r="T19181"/>
    </row>
    <row r="19182" spans="19:20">
      <c r="S19182"/>
      <c r="T19182"/>
    </row>
    <row r="19183" spans="19:20">
      <c r="S19183"/>
      <c r="T19183"/>
    </row>
    <row r="19184" spans="19:20">
      <c r="S19184"/>
      <c r="T19184"/>
    </row>
    <row r="19185" spans="19:20">
      <c r="S19185"/>
      <c r="T19185"/>
    </row>
    <row r="19186" spans="19:20">
      <c r="S19186"/>
      <c r="T19186"/>
    </row>
    <row r="19187" spans="19:20">
      <c r="S19187"/>
      <c r="T19187"/>
    </row>
    <row r="19188" spans="19:20">
      <c r="S19188"/>
      <c r="T19188"/>
    </row>
    <row r="19189" spans="19:20">
      <c r="S19189"/>
      <c r="T19189"/>
    </row>
    <row r="19190" spans="19:20">
      <c r="S19190"/>
      <c r="T19190"/>
    </row>
    <row r="19191" spans="19:20">
      <c r="S19191"/>
      <c r="T19191"/>
    </row>
    <row r="19192" spans="19:20">
      <c r="S19192"/>
      <c r="T19192"/>
    </row>
    <row r="19193" spans="19:20">
      <c r="S19193"/>
      <c r="T19193"/>
    </row>
    <row r="19194" spans="19:20">
      <c r="S19194"/>
      <c r="T19194"/>
    </row>
    <row r="19195" spans="19:20">
      <c r="S19195"/>
      <c r="T19195"/>
    </row>
    <row r="19196" spans="19:20">
      <c r="S19196"/>
      <c r="T19196"/>
    </row>
    <row r="19197" spans="19:20">
      <c r="S19197"/>
      <c r="T19197"/>
    </row>
    <row r="19198" spans="19:20">
      <c r="S19198"/>
      <c r="T19198"/>
    </row>
    <row r="19199" spans="19:20">
      <c r="S19199"/>
      <c r="T19199"/>
    </row>
    <row r="19200" spans="19:20">
      <c r="S19200"/>
      <c r="T19200"/>
    </row>
    <row r="19201" spans="19:20">
      <c r="S19201"/>
      <c r="T19201"/>
    </row>
    <row r="19202" spans="19:20">
      <c r="S19202"/>
      <c r="T19202"/>
    </row>
    <row r="19203" spans="19:20">
      <c r="S19203"/>
      <c r="T19203"/>
    </row>
    <row r="19204" spans="19:20">
      <c r="S19204"/>
      <c r="T19204"/>
    </row>
    <row r="19205" spans="19:20">
      <c r="S19205"/>
      <c r="T19205"/>
    </row>
    <row r="19206" spans="19:20">
      <c r="S19206"/>
      <c r="T19206"/>
    </row>
    <row r="19207" spans="19:20">
      <c r="S19207"/>
      <c r="T19207"/>
    </row>
    <row r="19208" spans="19:20">
      <c r="S19208"/>
      <c r="T19208"/>
    </row>
    <row r="19209" spans="19:20">
      <c r="S19209"/>
      <c r="T19209"/>
    </row>
    <row r="19210" spans="19:20">
      <c r="S19210"/>
      <c r="T19210"/>
    </row>
    <row r="19211" spans="19:20">
      <c r="S19211"/>
      <c r="T19211"/>
    </row>
    <row r="19212" spans="19:20">
      <c r="S19212"/>
      <c r="T19212"/>
    </row>
    <row r="19213" spans="19:20">
      <c r="S19213"/>
      <c r="T19213"/>
    </row>
    <row r="19214" spans="19:20">
      <c r="S19214"/>
      <c r="T19214"/>
    </row>
    <row r="19215" spans="19:20">
      <c r="S19215"/>
      <c r="T19215"/>
    </row>
    <row r="19216" spans="19:20">
      <c r="S19216"/>
      <c r="T19216"/>
    </row>
    <row r="19217" spans="19:20">
      <c r="S19217"/>
      <c r="T19217"/>
    </row>
    <row r="19218" spans="19:20">
      <c r="S19218"/>
      <c r="T19218"/>
    </row>
    <row r="19219" spans="19:20">
      <c r="S19219"/>
      <c r="T19219"/>
    </row>
    <row r="19220" spans="19:20">
      <c r="S19220"/>
      <c r="T19220"/>
    </row>
    <row r="19221" spans="19:20">
      <c r="S19221"/>
      <c r="T19221"/>
    </row>
    <row r="19222" spans="19:20">
      <c r="S19222"/>
      <c r="T19222"/>
    </row>
    <row r="19223" spans="19:20">
      <c r="S19223"/>
      <c r="T19223"/>
    </row>
    <row r="19224" spans="19:20">
      <c r="S19224"/>
      <c r="T19224"/>
    </row>
    <row r="19225" spans="19:20">
      <c r="S19225"/>
      <c r="T19225"/>
    </row>
    <row r="19226" spans="19:20">
      <c r="S19226"/>
      <c r="T19226"/>
    </row>
    <row r="19227" spans="19:20">
      <c r="S19227"/>
      <c r="T19227"/>
    </row>
    <row r="19228" spans="19:20">
      <c r="S19228"/>
      <c r="T19228"/>
    </row>
    <row r="19229" spans="19:20">
      <c r="S19229"/>
      <c r="T19229"/>
    </row>
    <row r="19230" spans="19:20">
      <c r="S19230"/>
      <c r="T19230"/>
    </row>
    <row r="19231" spans="19:20">
      <c r="S19231"/>
      <c r="T19231"/>
    </row>
    <row r="19232" spans="19:20">
      <c r="S19232"/>
      <c r="T19232"/>
    </row>
    <row r="19233" spans="19:20">
      <c r="S19233"/>
      <c r="T19233"/>
    </row>
    <row r="19234" spans="19:20">
      <c r="S19234"/>
      <c r="T19234"/>
    </row>
    <row r="19235" spans="19:20">
      <c r="S19235"/>
      <c r="T19235"/>
    </row>
    <row r="19236" spans="19:20">
      <c r="S19236"/>
      <c r="T19236"/>
    </row>
    <row r="19237" spans="19:20">
      <c r="S19237"/>
      <c r="T19237"/>
    </row>
    <row r="19238" spans="19:20">
      <c r="S19238"/>
      <c r="T19238"/>
    </row>
    <row r="19239" spans="19:20">
      <c r="S19239"/>
      <c r="T19239"/>
    </row>
    <row r="19240" spans="19:20">
      <c r="S19240"/>
      <c r="T19240"/>
    </row>
    <row r="19241" spans="19:20">
      <c r="S19241"/>
      <c r="T19241"/>
    </row>
    <row r="19242" spans="19:20">
      <c r="S19242"/>
      <c r="T19242"/>
    </row>
    <row r="19243" spans="19:20">
      <c r="S19243"/>
      <c r="T19243"/>
    </row>
    <row r="19244" spans="19:20">
      <c r="S19244"/>
      <c r="T19244"/>
    </row>
    <row r="19245" spans="19:20">
      <c r="S19245"/>
      <c r="T19245"/>
    </row>
    <row r="19246" spans="19:20">
      <c r="S19246"/>
      <c r="T19246"/>
    </row>
    <row r="19247" spans="19:20">
      <c r="S19247"/>
      <c r="T19247"/>
    </row>
    <row r="19248" spans="19:20">
      <c r="S19248"/>
      <c r="T19248"/>
    </row>
    <row r="19249" spans="19:20">
      <c r="S19249"/>
      <c r="T19249"/>
    </row>
    <row r="19250" spans="19:20">
      <c r="S19250"/>
      <c r="T19250"/>
    </row>
    <row r="19251" spans="19:20">
      <c r="S19251"/>
      <c r="T19251"/>
    </row>
    <row r="19252" spans="19:20">
      <c r="S19252"/>
      <c r="T19252"/>
    </row>
    <row r="19253" spans="19:20">
      <c r="S19253"/>
      <c r="T19253"/>
    </row>
    <row r="19254" spans="19:20">
      <c r="S19254"/>
      <c r="T19254"/>
    </row>
    <row r="19255" spans="19:20">
      <c r="S19255"/>
      <c r="T19255"/>
    </row>
    <row r="19256" spans="19:20">
      <c r="S19256"/>
      <c r="T19256"/>
    </row>
    <row r="19257" spans="19:20">
      <c r="S19257"/>
      <c r="T19257"/>
    </row>
    <row r="19258" spans="19:20">
      <c r="S19258"/>
      <c r="T19258"/>
    </row>
    <row r="19259" spans="19:20">
      <c r="S19259"/>
      <c r="T19259"/>
    </row>
    <row r="19260" spans="19:20">
      <c r="S19260"/>
      <c r="T19260"/>
    </row>
    <row r="19261" spans="19:20">
      <c r="S19261"/>
      <c r="T19261"/>
    </row>
    <row r="19262" spans="19:20">
      <c r="S19262"/>
      <c r="T19262"/>
    </row>
    <row r="19263" spans="19:20">
      <c r="S19263"/>
      <c r="T19263"/>
    </row>
    <row r="19264" spans="19:20">
      <c r="S19264"/>
      <c r="T19264"/>
    </row>
    <row r="19265" spans="19:20">
      <c r="S19265"/>
      <c r="T19265"/>
    </row>
    <row r="19266" spans="19:20">
      <c r="S19266"/>
      <c r="T19266"/>
    </row>
    <row r="19267" spans="19:20">
      <c r="S19267"/>
      <c r="T19267"/>
    </row>
    <row r="19268" spans="19:20">
      <c r="S19268"/>
      <c r="T19268"/>
    </row>
    <row r="19269" spans="19:20">
      <c r="S19269"/>
      <c r="T19269"/>
    </row>
    <row r="19270" spans="19:20">
      <c r="S19270"/>
      <c r="T19270"/>
    </row>
    <row r="19271" spans="19:20">
      <c r="S19271"/>
      <c r="T19271"/>
    </row>
    <row r="19272" spans="19:20">
      <c r="S19272"/>
      <c r="T19272"/>
    </row>
    <row r="19273" spans="19:20">
      <c r="S19273"/>
      <c r="T19273"/>
    </row>
    <row r="19274" spans="19:20">
      <c r="S19274"/>
      <c r="T19274"/>
    </row>
    <row r="19275" spans="19:20">
      <c r="S19275"/>
      <c r="T19275"/>
    </row>
    <row r="19276" spans="19:20">
      <c r="S19276"/>
      <c r="T19276"/>
    </row>
    <row r="19277" spans="19:20">
      <c r="S19277"/>
      <c r="T19277"/>
    </row>
    <row r="19278" spans="19:20">
      <c r="S19278"/>
      <c r="T19278"/>
    </row>
    <row r="19279" spans="19:20">
      <c r="S19279"/>
      <c r="T19279"/>
    </row>
    <row r="19280" spans="19:20">
      <c r="S19280"/>
      <c r="T19280"/>
    </row>
    <row r="19281" spans="19:20">
      <c r="S19281"/>
      <c r="T19281"/>
    </row>
    <row r="19282" spans="19:20">
      <c r="S19282"/>
      <c r="T19282"/>
    </row>
    <row r="19283" spans="19:20">
      <c r="S19283"/>
      <c r="T19283"/>
    </row>
    <row r="19284" spans="19:20">
      <c r="S19284"/>
      <c r="T19284"/>
    </row>
    <row r="19285" spans="19:20">
      <c r="S19285"/>
      <c r="T19285"/>
    </row>
    <row r="19286" spans="19:20">
      <c r="S19286"/>
      <c r="T19286"/>
    </row>
    <row r="19287" spans="19:20">
      <c r="S19287"/>
      <c r="T19287"/>
    </row>
    <row r="19288" spans="19:20">
      <c r="S19288"/>
      <c r="T19288"/>
    </row>
    <row r="19289" spans="19:20">
      <c r="S19289"/>
      <c r="T19289"/>
    </row>
    <row r="19290" spans="19:20">
      <c r="S19290"/>
      <c r="T19290"/>
    </row>
    <row r="19291" spans="19:20">
      <c r="S19291"/>
      <c r="T19291"/>
    </row>
    <row r="19292" spans="19:20">
      <c r="S19292"/>
      <c r="T19292"/>
    </row>
    <row r="19293" spans="19:20">
      <c r="S19293"/>
      <c r="T19293"/>
    </row>
    <row r="19294" spans="19:20">
      <c r="S19294"/>
      <c r="T19294"/>
    </row>
    <row r="19295" spans="19:20">
      <c r="S19295"/>
      <c r="T19295"/>
    </row>
    <row r="19296" spans="19:20">
      <c r="S19296"/>
      <c r="T19296"/>
    </row>
    <row r="19297" spans="19:20">
      <c r="S19297"/>
      <c r="T19297"/>
    </row>
    <row r="19298" spans="19:20">
      <c r="S19298"/>
      <c r="T19298"/>
    </row>
    <row r="19299" spans="19:20">
      <c r="S19299"/>
      <c r="T19299"/>
    </row>
    <row r="19300" spans="19:20">
      <c r="S19300"/>
      <c r="T19300"/>
    </row>
    <row r="19301" spans="19:20">
      <c r="S19301"/>
      <c r="T19301"/>
    </row>
    <row r="19302" spans="19:20">
      <c r="S19302"/>
      <c r="T19302"/>
    </row>
    <row r="19303" spans="19:20">
      <c r="S19303"/>
      <c r="T19303"/>
    </row>
    <row r="19304" spans="19:20">
      <c r="S19304"/>
      <c r="T19304"/>
    </row>
    <row r="19305" spans="19:20">
      <c r="S19305"/>
      <c r="T19305"/>
    </row>
    <row r="19306" spans="19:20">
      <c r="S19306"/>
      <c r="T19306"/>
    </row>
    <row r="19307" spans="19:20">
      <c r="S19307"/>
      <c r="T19307"/>
    </row>
    <row r="19308" spans="19:20">
      <c r="S19308"/>
      <c r="T19308"/>
    </row>
    <row r="19309" spans="19:20">
      <c r="S19309"/>
      <c r="T19309"/>
    </row>
    <row r="19310" spans="19:20">
      <c r="S19310"/>
      <c r="T19310"/>
    </row>
    <row r="19311" spans="19:20">
      <c r="S19311"/>
      <c r="T19311"/>
    </row>
    <row r="19312" spans="19:20">
      <c r="S19312"/>
      <c r="T19312"/>
    </row>
    <row r="19313" spans="19:20">
      <c r="S19313"/>
      <c r="T19313"/>
    </row>
    <row r="19314" spans="19:20">
      <c r="S19314"/>
      <c r="T19314"/>
    </row>
    <row r="19315" spans="19:20">
      <c r="S19315"/>
      <c r="T19315"/>
    </row>
    <row r="19316" spans="19:20">
      <c r="S19316"/>
      <c r="T19316"/>
    </row>
    <row r="19317" spans="19:20">
      <c r="S19317"/>
      <c r="T19317"/>
    </row>
    <row r="19318" spans="19:20">
      <c r="S19318"/>
      <c r="T19318"/>
    </row>
    <row r="19319" spans="19:20">
      <c r="S19319"/>
      <c r="T19319"/>
    </row>
    <row r="19320" spans="19:20">
      <c r="S19320"/>
      <c r="T19320"/>
    </row>
    <row r="19321" spans="19:20">
      <c r="S19321"/>
      <c r="T19321"/>
    </row>
    <row r="19322" spans="19:20">
      <c r="S19322"/>
      <c r="T19322"/>
    </row>
    <row r="19323" spans="19:20">
      <c r="S19323"/>
      <c r="T19323"/>
    </row>
    <row r="19324" spans="19:20">
      <c r="S19324"/>
      <c r="T19324"/>
    </row>
    <row r="19325" spans="19:20">
      <c r="S19325"/>
      <c r="T19325"/>
    </row>
    <row r="19326" spans="19:20">
      <c r="S19326"/>
      <c r="T19326"/>
    </row>
    <row r="19327" spans="19:20">
      <c r="S19327"/>
      <c r="T19327"/>
    </row>
    <row r="19328" spans="19:20">
      <c r="S19328"/>
      <c r="T19328"/>
    </row>
    <row r="19329" spans="19:20">
      <c r="S19329"/>
      <c r="T19329"/>
    </row>
    <row r="19330" spans="19:20">
      <c r="S19330"/>
      <c r="T19330"/>
    </row>
    <row r="19331" spans="19:20">
      <c r="S19331"/>
      <c r="T19331"/>
    </row>
    <row r="19332" spans="19:20">
      <c r="S19332"/>
      <c r="T19332"/>
    </row>
    <row r="19333" spans="19:20">
      <c r="S19333"/>
      <c r="T19333"/>
    </row>
    <row r="19334" spans="19:20">
      <c r="S19334"/>
      <c r="T19334"/>
    </row>
    <row r="19335" spans="19:20">
      <c r="S19335"/>
      <c r="T19335"/>
    </row>
    <row r="19336" spans="19:20">
      <c r="S19336"/>
      <c r="T19336"/>
    </row>
    <row r="19337" spans="19:20">
      <c r="S19337"/>
      <c r="T19337"/>
    </row>
    <row r="19338" spans="19:20">
      <c r="S19338"/>
      <c r="T19338"/>
    </row>
    <row r="19339" spans="19:20">
      <c r="S19339"/>
      <c r="T19339"/>
    </row>
    <row r="19340" spans="19:20">
      <c r="S19340"/>
      <c r="T19340"/>
    </row>
    <row r="19341" spans="19:20">
      <c r="S19341"/>
      <c r="T19341"/>
    </row>
    <row r="19342" spans="19:20">
      <c r="S19342"/>
      <c r="T19342"/>
    </row>
    <row r="19343" spans="19:20">
      <c r="S19343"/>
      <c r="T19343"/>
    </row>
    <row r="19344" spans="19:20">
      <c r="S19344"/>
      <c r="T19344"/>
    </row>
    <row r="19345" spans="19:20">
      <c r="S19345"/>
      <c r="T19345"/>
    </row>
    <row r="19346" spans="19:20">
      <c r="S19346"/>
      <c r="T19346"/>
    </row>
    <row r="19347" spans="19:20">
      <c r="S19347"/>
      <c r="T19347"/>
    </row>
    <row r="19348" spans="19:20">
      <c r="S19348"/>
      <c r="T19348"/>
    </row>
    <row r="19349" spans="19:20">
      <c r="S19349"/>
      <c r="T19349"/>
    </row>
    <row r="19350" spans="19:20">
      <c r="S19350"/>
      <c r="T19350"/>
    </row>
    <row r="19351" spans="19:20">
      <c r="S19351"/>
      <c r="T19351"/>
    </row>
    <row r="19352" spans="19:20">
      <c r="S19352"/>
      <c r="T19352"/>
    </row>
    <row r="19353" spans="19:20">
      <c r="S19353"/>
      <c r="T19353"/>
    </row>
    <row r="19354" spans="19:20">
      <c r="S19354"/>
      <c r="T19354"/>
    </row>
    <row r="19355" spans="19:20">
      <c r="S19355"/>
      <c r="T19355"/>
    </row>
    <row r="19356" spans="19:20">
      <c r="S19356"/>
      <c r="T19356"/>
    </row>
    <row r="19357" spans="19:20">
      <c r="S19357"/>
      <c r="T19357"/>
    </row>
    <row r="19358" spans="19:20">
      <c r="S19358"/>
      <c r="T19358"/>
    </row>
    <row r="19359" spans="19:20">
      <c r="S19359"/>
      <c r="T19359"/>
    </row>
    <row r="19360" spans="19:20">
      <c r="S19360"/>
      <c r="T19360"/>
    </row>
    <row r="19361" spans="19:20">
      <c r="S19361"/>
      <c r="T19361"/>
    </row>
    <row r="19362" spans="19:20">
      <c r="S19362"/>
      <c r="T19362"/>
    </row>
    <row r="19363" spans="19:20">
      <c r="S19363"/>
      <c r="T19363"/>
    </row>
    <row r="19364" spans="19:20">
      <c r="S19364"/>
      <c r="T19364"/>
    </row>
    <row r="19365" spans="19:20">
      <c r="S19365"/>
      <c r="T19365"/>
    </row>
    <row r="19366" spans="19:20">
      <c r="S19366"/>
      <c r="T19366"/>
    </row>
    <row r="19367" spans="19:20">
      <c r="S19367"/>
      <c r="T19367"/>
    </row>
    <row r="19368" spans="19:20">
      <c r="S19368"/>
      <c r="T19368"/>
    </row>
    <row r="19369" spans="19:20">
      <c r="S19369"/>
      <c r="T19369"/>
    </row>
    <row r="19370" spans="19:20">
      <c r="S19370"/>
      <c r="T19370"/>
    </row>
    <row r="19371" spans="19:20">
      <c r="S19371"/>
      <c r="T19371"/>
    </row>
    <row r="19372" spans="19:20">
      <c r="S19372"/>
      <c r="T19372"/>
    </row>
    <row r="19373" spans="19:20">
      <c r="S19373"/>
      <c r="T19373"/>
    </row>
    <row r="19374" spans="19:20">
      <c r="S19374"/>
      <c r="T19374"/>
    </row>
    <row r="19375" spans="19:20">
      <c r="S19375"/>
      <c r="T19375"/>
    </row>
    <row r="19376" spans="19:20">
      <c r="S19376"/>
      <c r="T19376"/>
    </row>
    <row r="19377" spans="19:20">
      <c r="S19377"/>
      <c r="T19377"/>
    </row>
    <row r="19378" spans="19:20">
      <c r="S19378"/>
      <c r="T19378"/>
    </row>
    <row r="19379" spans="19:20">
      <c r="S19379"/>
      <c r="T19379"/>
    </row>
    <row r="19380" spans="19:20">
      <c r="S19380"/>
      <c r="T19380"/>
    </row>
    <row r="19381" spans="19:20">
      <c r="S19381"/>
      <c r="T19381"/>
    </row>
    <row r="19382" spans="19:20">
      <c r="S19382"/>
      <c r="T19382"/>
    </row>
    <row r="19383" spans="19:20">
      <c r="S19383"/>
      <c r="T19383"/>
    </row>
    <row r="19384" spans="19:20">
      <c r="S19384"/>
      <c r="T19384"/>
    </row>
    <row r="19385" spans="19:20">
      <c r="S19385"/>
      <c r="T19385"/>
    </row>
    <row r="19386" spans="19:20">
      <c r="S19386"/>
      <c r="T19386"/>
    </row>
    <row r="19387" spans="19:20">
      <c r="S19387"/>
      <c r="T19387"/>
    </row>
    <row r="19388" spans="19:20">
      <c r="S19388"/>
      <c r="T19388"/>
    </row>
    <row r="19389" spans="19:20">
      <c r="S19389"/>
      <c r="T19389"/>
    </row>
    <row r="19390" spans="19:20">
      <c r="S19390"/>
      <c r="T19390"/>
    </row>
    <row r="19391" spans="19:20">
      <c r="S19391"/>
      <c r="T19391"/>
    </row>
    <row r="19392" spans="19:20">
      <c r="S19392"/>
      <c r="T19392"/>
    </row>
    <row r="19393" spans="19:20">
      <c r="S19393"/>
      <c r="T19393"/>
    </row>
    <row r="19394" spans="19:20">
      <c r="S19394"/>
      <c r="T19394"/>
    </row>
    <row r="19395" spans="19:20">
      <c r="S19395"/>
      <c r="T19395"/>
    </row>
    <row r="19396" spans="19:20">
      <c r="S19396"/>
      <c r="T19396"/>
    </row>
    <row r="19397" spans="19:20">
      <c r="S19397"/>
      <c r="T19397"/>
    </row>
    <row r="19398" spans="19:20">
      <c r="S19398"/>
      <c r="T19398"/>
    </row>
    <row r="19399" spans="19:20">
      <c r="S19399"/>
      <c r="T19399"/>
    </row>
    <row r="19400" spans="19:20">
      <c r="S19400"/>
      <c r="T19400"/>
    </row>
    <row r="19401" spans="19:20">
      <c r="S19401"/>
      <c r="T19401"/>
    </row>
    <row r="19402" spans="19:20">
      <c r="S19402"/>
      <c r="T19402"/>
    </row>
    <row r="19403" spans="19:20">
      <c r="S19403"/>
      <c r="T19403"/>
    </row>
    <row r="19404" spans="19:20">
      <c r="S19404"/>
      <c r="T19404"/>
    </row>
    <row r="19405" spans="19:20">
      <c r="S19405"/>
      <c r="T19405"/>
    </row>
    <row r="19406" spans="19:20">
      <c r="S19406"/>
      <c r="T19406"/>
    </row>
    <row r="19407" spans="19:20">
      <c r="S19407"/>
      <c r="T19407"/>
    </row>
    <row r="19408" spans="19:20">
      <c r="S19408"/>
      <c r="T19408"/>
    </row>
    <row r="19409" spans="19:20">
      <c r="S19409"/>
      <c r="T19409"/>
    </row>
    <row r="19410" spans="19:20">
      <c r="S19410"/>
      <c r="T19410"/>
    </row>
    <row r="19411" spans="19:20">
      <c r="S19411"/>
      <c r="T19411"/>
    </row>
    <row r="19412" spans="19:20">
      <c r="S19412"/>
      <c r="T19412"/>
    </row>
    <row r="19413" spans="19:20">
      <c r="S19413"/>
      <c r="T19413"/>
    </row>
    <row r="19414" spans="19:20">
      <c r="S19414"/>
      <c r="T19414"/>
    </row>
    <row r="19415" spans="19:20">
      <c r="S19415"/>
      <c r="T19415"/>
    </row>
    <row r="19416" spans="19:20">
      <c r="S19416"/>
      <c r="T19416"/>
    </row>
    <row r="19417" spans="19:20">
      <c r="S19417"/>
      <c r="T19417"/>
    </row>
    <row r="19418" spans="19:20">
      <c r="S19418"/>
      <c r="T19418"/>
    </row>
    <row r="19419" spans="19:20">
      <c r="S19419"/>
      <c r="T19419"/>
    </row>
    <row r="19420" spans="19:20">
      <c r="S19420"/>
      <c r="T19420"/>
    </row>
    <row r="19421" spans="19:20">
      <c r="S19421"/>
      <c r="T19421"/>
    </row>
    <row r="19422" spans="19:20">
      <c r="S19422"/>
      <c r="T19422"/>
    </row>
    <row r="19423" spans="19:20">
      <c r="S19423"/>
      <c r="T19423"/>
    </row>
    <row r="19424" spans="19:20">
      <c r="S19424"/>
      <c r="T19424"/>
    </row>
    <row r="19425" spans="19:20">
      <c r="S19425"/>
      <c r="T19425"/>
    </row>
    <row r="19426" spans="19:20">
      <c r="S19426"/>
      <c r="T19426"/>
    </row>
    <row r="19427" spans="19:20">
      <c r="S19427"/>
      <c r="T19427"/>
    </row>
    <row r="19428" spans="19:20">
      <c r="S19428"/>
      <c r="T19428"/>
    </row>
    <row r="19429" spans="19:20">
      <c r="S19429"/>
      <c r="T19429"/>
    </row>
    <row r="19430" spans="19:20">
      <c r="S19430"/>
      <c r="T19430"/>
    </row>
    <row r="19431" spans="19:20">
      <c r="S19431"/>
      <c r="T19431"/>
    </row>
    <row r="19432" spans="19:20">
      <c r="S19432"/>
      <c r="T19432"/>
    </row>
    <row r="19433" spans="19:20">
      <c r="S19433"/>
      <c r="T19433"/>
    </row>
    <row r="19434" spans="19:20">
      <c r="S19434"/>
      <c r="T19434"/>
    </row>
    <row r="19435" spans="19:20">
      <c r="S19435"/>
      <c r="T19435"/>
    </row>
    <row r="19436" spans="19:20">
      <c r="S19436"/>
      <c r="T19436"/>
    </row>
    <row r="19437" spans="19:20">
      <c r="S19437"/>
      <c r="T19437"/>
    </row>
    <row r="19438" spans="19:20">
      <c r="S19438"/>
      <c r="T19438"/>
    </row>
    <row r="19439" spans="19:20">
      <c r="S19439"/>
      <c r="T19439"/>
    </row>
    <row r="19440" spans="19:20">
      <c r="S19440"/>
      <c r="T19440"/>
    </row>
    <row r="19441" spans="19:20">
      <c r="S19441"/>
      <c r="T19441"/>
    </row>
    <row r="19442" spans="19:20">
      <c r="S19442"/>
      <c r="T19442"/>
    </row>
    <row r="19443" spans="19:20">
      <c r="S19443"/>
      <c r="T19443"/>
    </row>
    <row r="19444" spans="19:20">
      <c r="S19444"/>
      <c r="T19444"/>
    </row>
    <row r="19445" spans="19:20">
      <c r="S19445"/>
      <c r="T19445"/>
    </row>
    <row r="19446" spans="19:20">
      <c r="S19446"/>
      <c r="T19446"/>
    </row>
    <row r="19447" spans="19:20">
      <c r="S19447"/>
      <c r="T19447"/>
    </row>
    <row r="19448" spans="19:20">
      <c r="S19448"/>
      <c r="T19448"/>
    </row>
    <row r="19449" spans="19:20">
      <c r="S19449"/>
      <c r="T19449"/>
    </row>
    <row r="19450" spans="19:20">
      <c r="S19450"/>
      <c r="T19450"/>
    </row>
    <row r="19451" spans="19:20">
      <c r="S19451"/>
      <c r="T19451"/>
    </row>
    <row r="19452" spans="19:20">
      <c r="S19452"/>
      <c r="T19452"/>
    </row>
    <row r="19453" spans="19:20">
      <c r="S19453"/>
      <c r="T19453"/>
    </row>
    <row r="19454" spans="19:20">
      <c r="S19454"/>
      <c r="T19454"/>
    </row>
    <row r="19455" spans="19:20">
      <c r="S19455"/>
      <c r="T19455"/>
    </row>
    <row r="19456" spans="19:20">
      <c r="S19456"/>
      <c r="T19456"/>
    </row>
    <row r="19457" spans="19:20">
      <c r="S19457"/>
      <c r="T19457"/>
    </row>
    <row r="19458" spans="19:20">
      <c r="S19458"/>
      <c r="T19458"/>
    </row>
    <row r="19459" spans="19:20">
      <c r="S19459"/>
      <c r="T19459"/>
    </row>
    <row r="19460" spans="19:20">
      <c r="S19460"/>
      <c r="T19460"/>
    </row>
    <row r="19461" spans="19:20">
      <c r="S19461"/>
      <c r="T19461"/>
    </row>
    <row r="19462" spans="19:20">
      <c r="S19462"/>
      <c r="T19462"/>
    </row>
    <row r="19463" spans="19:20">
      <c r="S19463"/>
      <c r="T19463"/>
    </row>
    <row r="19464" spans="19:20">
      <c r="S19464"/>
      <c r="T19464"/>
    </row>
    <row r="19465" spans="19:20">
      <c r="S19465"/>
      <c r="T19465"/>
    </row>
    <row r="19466" spans="19:20">
      <c r="S19466"/>
      <c r="T19466"/>
    </row>
    <row r="19467" spans="19:20">
      <c r="S19467"/>
      <c r="T19467"/>
    </row>
    <row r="19468" spans="19:20">
      <c r="S19468"/>
      <c r="T19468"/>
    </row>
    <row r="19469" spans="19:20">
      <c r="S19469"/>
      <c r="T19469"/>
    </row>
    <row r="19470" spans="19:20">
      <c r="S19470"/>
      <c r="T19470"/>
    </row>
    <row r="19471" spans="19:20">
      <c r="S19471"/>
      <c r="T19471"/>
    </row>
    <row r="19472" spans="19:20">
      <c r="S19472"/>
      <c r="T19472"/>
    </row>
    <row r="19473" spans="19:20">
      <c r="S19473"/>
      <c r="T19473"/>
    </row>
    <row r="19474" spans="19:20">
      <c r="S19474"/>
      <c r="T19474"/>
    </row>
    <row r="19475" spans="19:20">
      <c r="S19475"/>
      <c r="T19475"/>
    </row>
    <row r="19476" spans="19:20">
      <c r="S19476"/>
      <c r="T19476"/>
    </row>
    <row r="19477" spans="19:20">
      <c r="S19477"/>
      <c r="T19477"/>
    </row>
    <row r="19478" spans="19:20">
      <c r="S19478"/>
      <c r="T19478"/>
    </row>
    <row r="19479" spans="19:20">
      <c r="S19479"/>
      <c r="T19479"/>
    </row>
    <row r="19480" spans="19:20">
      <c r="S19480"/>
      <c r="T19480"/>
    </row>
    <row r="19481" spans="19:20">
      <c r="S19481"/>
      <c r="T19481"/>
    </row>
    <row r="19482" spans="19:20">
      <c r="S19482"/>
      <c r="T19482"/>
    </row>
    <row r="19483" spans="19:20">
      <c r="S19483"/>
      <c r="T19483"/>
    </row>
    <row r="19484" spans="19:20">
      <c r="S19484"/>
      <c r="T19484"/>
    </row>
    <row r="19485" spans="19:20">
      <c r="S19485"/>
      <c r="T19485"/>
    </row>
    <row r="19486" spans="19:20">
      <c r="S19486"/>
      <c r="T19486"/>
    </row>
    <row r="19487" spans="19:20">
      <c r="S19487"/>
      <c r="T19487"/>
    </row>
    <row r="19488" spans="19:20">
      <c r="S19488"/>
      <c r="T19488"/>
    </row>
    <row r="19489" spans="19:20">
      <c r="S19489"/>
      <c r="T19489"/>
    </row>
    <row r="19490" spans="19:20">
      <c r="S19490"/>
      <c r="T19490"/>
    </row>
    <row r="19491" spans="19:20">
      <c r="S19491"/>
      <c r="T19491"/>
    </row>
    <row r="19492" spans="19:20">
      <c r="S19492"/>
      <c r="T19492"/>
    </row>
    <row r="19493" spans="19:20">
      <c r="S19493"/>
      <c r="T19493"/>
    </row>
    <row r="19494" spans="19:20">
      <c r="S19494"/>
      <c r="T19494"/>
    </row>
    <row r="19495" spans="19:20">
      <c r="S19495"/>
      <c r="T19495"/>
    </row>
    <row r="19496" spans="19:20">
      <c r="S19496"/>
      <c r="T19496"/>
    </row>
    <row r="19497" spans="19:20">
      <c r="S19497"/>
      <c r="T19497"/>
    </row>
    <row r="19498" spans="19:20">
      <c r="S19498"/>
      <c r="T19498"/>
    </row>
    <row r="19499" spans="19:20">
      <c r="S19499"/>
      <c r="T19499"/>
    </row>
    <row r="19500" spans="19:20">
      <c r="S19500"/>
      <c r="T19500"/>
    </row>
    <row r="19501" spans="19:20">
      <c r="S19501"/>
      <c r="T19501"/>
    </row>
    <row r="19502" spans="19:20">
      <c r="S19502"/>
      <c r="T19502"/>
    </row>
    <row r="19503" spans="19:20">
      <c r="S19503"/>
      <c r="T19503"/>
    </row>
    <row r="19504" spans="19:20">
      <c r="S19504"/>
      <c r="T19504"/>
    </row>
    <row r="19505" spans="19:20">
      <c r="S19505"/>
      <c r="T19505"/>
    </row>
    <row r="19506" spans="19:20">
      <c r="S19506"/>
      <c r="T19506"/>
    </row>
    <row r="19507" spans="19:20">
      <c r="S19507"/>
      <c r="T19507"/>
    </row>
    <row r="19508" spans="19:20">
      <c r="S19508"/>
      <c r="T19508"/>
    </row>
    <row r="19509" spans="19:20">
      <c r="S19509"/>
      <c r="T19509"/>
    </row>
    <row r="19510" spans="19:20">
      <c r="S19510"/>
      <c r="T19510"/>
    </row>
    <row r="19511" spans="19:20">
      <c r="S19511"/>
      <c r="T19511"/>
    </row>
    <row r="19512" spans="19:20">
      <c r="S19512"/>
      <c r="T19512"/>
    </row>
    <row r="19513" spans="19:20">
      <c r="S19513"/>
      <c r="T19513"/>
    </row>
    <row r="19514" spans="19:20">
      <c r="S19514"/>
      <c r="T19514"/>
    </row>
    <row r="19515" spans="19:20">
      <c r="S19515"/>
      <c r="T19515"/>
    </row>
    <row r="19516" spans="19:20">
      <c r="S19516"/>
      <c r="T19516"/>
    </row>
    <row r="19517" spans="19:20">
      <c r="S19517"/>
      <c r="T19517"/>
    </row>
    <row r="19518" spans="19:20">
      <c r="S19518"/>
      <c r="T19518"/>
    </row>
    <row r="19519" spans="19:20">
      <c r="S19519"/>
      <c r="T19519"/>
    </row>
    <row r="19520" spans="19:20">
      <c r="S19520"/>
      <c r="T19520"/>
    </row>
    <row r="19521" spans="19:20">
      <c r="S19521"/>
      <c r="T19521"/>
    </row>
    <row r="19522" spans="19:20">
      <c r="S19522"/>
      <c r="T19522"/>
    </row>
    <row r="19523" spans="19:20">
      <c r="S19523"/>
      <c r="T19523"/>
    </row>
    <row r="19524" spans="19:20">
      <c r="S19524"/>
      <c r="T19524"/>
    </row>
    <row r="19525" spans="19:20">
      <c r="S19525"/>
      <c r="T19525"/>
    </row>
    <row r="19526" spans="19:20">
      <c r="S19526"/>
      <c r="T19526"/>
    </row>
    <row r="19527" spans="19:20">
      <c r="S19527"/>
      <c r="T19527"/>
    </row>
    <row r="19528" spans="19:20">
      <c r="S19528"/>
      <c r="T19528"/>
    </row>
    <row r="19529" spans="19:20">
      <c r="S19529"/>
      <c r="T19529"/>
    </row>
    <row r="19530" spans="19:20">
      <c r="S19530"/>
      <c r="T19530"/>
    </row>
    <row r="19531" spans="19:20">
      <c r="S19531"/>
      <c r="T19531"/>
    </row>
    <row r="19532" spans="19:20">
      <c r="S19532"/>
      <c r="T19532"/>
    </row>
    <row r="19533" spans="19:20">
      <c r="S19533"/>
      <c r="T19533"/>
    </row>
    <row r="19534" spans="19:20">
      <c r="S19534"/>
      <c r="T19534"/>
    </row>
    <row r="19535" spans="19:20">
      <c r="S19535"/>
      <c r="T19535"/>
    </row>
    <row r="19536" spans="19:20">
      <c r="S19536"/>
      <c r="T19536"/>
    </row>
    <row r="19537" spans="19:20">
      <c r="S19537"/>
      <c r="T19537"/>
    </row>
    <row r="19538" spans="19:20">
      <c r="S19538"/>
      <c r="T19538"/>
    </row>
    <row r="19539" spans="19:20">
      <c r="S19539"/>
      <c r="T19539"/>
    </row>
    <row r="19540" spans="19:20">
      <c r="S19540"/>
      <c r="T19540"/>
    </row>
    <row r="19541" spans="19:20">
      <c r="S19541"/>
      <c r="T19541"/>
    </row>
    <row r="19542" spans="19:20">
      <c r="S19542"/>
      <c r="T19542"/>
    </row>
    <row r="19543" spans="19:20">
      <c r="S19543"/>
      <c r="T19543"/>
    </row>
    <row r="19544" spans="19:20">
      <c r="S19544"/>
      <c r="T19544"/>
    </row>
    <row r="19545" spans="19:20">
      <c r="S19545"/>
      <c r="T19545"/>
    </row>
    <row r="19546" spans="19:20">
      <c r="S19546"/>
      <c r="T19546"/>
    </row>
    <row r="19547" spans="19:20">
      <c r="S19547"/>
      <c r="T19547"/>
    </row>
    <row r="19548" spans="19:20">
      <c r="S19548"/>
      <c r="T19548"/>
    </row>
    <row r="19549" spans="19:20">
      <c r="S19549"/>
      <c r="T19549"/>
    </row>
    <row r="19550" spans="19:20">
      <c r="S19550"/>
      <c r="T19550"/>
    </row>
    <row r="19551" spans="19:20">
      <c r="S19551"/>
      <c r="T19551"/>
    </row>
    <row r="19552" spans="19:20">
      <c r="S19552"/>
      <c r="T19552"/>
    </row>
    <row r="19553" spans="19:20">
      <c r="S19553"/>
      <c r="T19553"/>
    </row>
    <row r="19554" spans="19:20">
      <c r="S19554"/>
      <c r="T19554"/>
    </row>
    <row r="19555" spans="19:20">
      <c r="S19555"/>
      <c r="T19555"/>
    </row>
    <row r="19556" spans="19:20">
      <c r="S19556"/>
      <c r="T19556"/>
    </row>
    <row r="19557" spans="19:20">
      <c r="S19557"/>
      <c r="T19557"/>
    </row>
    <row r="19558" spans="19:20">
      <c r="S19558"/>
      <c r="T19558"/>
    </row>
    <row r="19559" spans="19:20">
      <c r="S19559"/>
      <c r="T19559"/>
    </row>
    <row r="19560" spans="19:20">
      <c r="S19560"/>
      <c r="T19560"/>
    </row>
    <row r="19561" spans="19:20">
      <c r="S19561"/>
      <c r="T19561"/>
    </row>
    <row r="19562" spans="19:20">
      <c r="S19562"/>
      <c r="T19562"/>
    </row>
    <row r="19563" spans="19:20">
      <c r="S19563"/>
      <c r="T19563"/>
    </row>
    <row r="19564" spans="19:20">
      <c r="S19564"/>
      <c r="T19564"/>
    </row>
    <row r="19565" spans="19:20">
      <c r="S19565"/>
      <c r="T19565"/>
    </row>
    <row r="19566" spans="19:20">
      <c r="S19566"/>
      <c r="T19566"/>
    </row>
    <row r="19567" spans="19:20">
      <c r="S19567"/>
      <c r="T19567"/>
    </row>
    <row r="19568" spans="19:20">
      <c r="S19568"/>
      <c r="T19568"/>
    </row>
    <row r="19569" spans="19:20">
      <c r="S19569"/>
      <c r="T19569"/>
    </row>
    <row r="19570" spans="19:20">
      <c r="S19570"/>
      <c r="T19570"/>
    </row>
    <row r="19571" spans="19:20">
      <c r="S19571"/>
      <c r="T19571"/>
    </row>
    <row r="19572" spans="19:20">
      <c r="S19572"/>
      <c r="T19572"/>
    </row>
    <row r="19573" spans="19:20">
      <c r="S19573"/>
      <c r="T19573"/>
    </row>
    <row r="19574" spans="19:20">
      <c r="S19574"/>
      <c r="T19574"/>
    </row>
    <row r="19575" spans="19:20">
      <c r="S19575"/>
      <c r="T19575"/>
    </row>
    <row r="19576" spans="19:20">
      <c r="S19576"/>
      <c r="T19576"/>
    </row>
    <row r="19577" spans="19:20">
      <c r="S19577"/>
      <c r="T19577"/>
    </row>
    <row r="19578" spans="19:20">
      <c r="S19578"/>
      <c r="T19578"/>
    </row>
    <row r="19579" spans="19:20">
      <c r="S19579"/>
      <c r="T19579"/>
    </row>
    <row r="19580" spans="19:20">
      <c r="S19580"/>
      <c r="T19580"/>
    </row>
    <row r="19581" spans="19:20">
      <c r="S19581"/>
      <c r="T19581"/>
    </row>
    <row r="19582" spans="19:20">
      <c r="S19582"/>
      <c r="T19582"/>
    </row>
    <row r="19583" spans="19:20">
      <c r="S19583"/>
      <c r="T19583"/>
    </row>
    <row r="19584" spans="19:20">
      <c r="S19584"/>
      <c r="T19584"/>
    </row>
    <row r="19585" spans="19:20">
      <c r="S19585"/>
      <c r="T19585"/>
    </row>
    <row r="19586" spans="19:20">
      <c r="S19586"/>
      <c r="T19586"/>
    </row>
    <row r="19587" spans="19:20">
      <c r="S19587"/>
      <c r="T19587"/>
    </row>
    <row r="19588" spans="19:20">
      <c r="S19588"/>
      <c r="T19588"/>
    </row>
    <row r="19589" spans="19:20">
      <c r="S19589"/>
      <c r="T19589"/>
    </row>
    <row r="19590" spans="19:20">
      <c r="S19590"/>
      <c r="T19590"/>
    </row>
    <row r="19591" spans="19:20">
      <c r="S19591"/>
      <c r="T19591"/>
    </row>
    <row r="19592" spans="19:20">
      <c r="S19592"/>
      <c r="T19592"/>
    </row>
    <row r="19593" spans="19:20">
      <c r="S19593"/>
      <c r="T19593"/>
    </row>
    <row r="19594" spans="19:20">
      <c r="S19594"/>
      <c r="T19594"/>
    </row>
    <row r="19595" spans="19:20">
      <c r="S19595"/>
      <c r="T19595"/>
    </row>
    <row r="19596" spans="19:20">
      <c r="S19596"/>
      <c r="T19596"/>
    </row>
    <row r="19597" spans="19:20">
      <c r="S19597"/>
      <c r="T19597"/>
    </row>
    <row r="19598" spans="19:20">
      <c r="S19598"/>
      <c r="T19598"/>
    </row>
    <row r="19599" spans="19:20">
      <c r="S19599"/>
      <c r="T19599"/>
    </row>
    <row r="19600" spans="19:20">
      <c r="S19600"/>
      <c r="T19600"/>
    </row>
    <row r="19601" spans="19:20">
      <c r="S19601"/>
      <c r="T19601"/>
    </row>
    <row r="19602" spans="19:20">
      <c r="S19602"/>
      <c r="T19602"/>
    </row>
    <row r="19603" spans="19:20">
      <c r="S19603"/>
      <c r="T19603"/>
    </row>
    <row r="19604" spans="19:20">
      <c r="S19604"/>
      <c r="T19604"/>
    </row>
    <row r="19605" spans="19:20">
      <c r="S19605"/>
      <c r="T19605"/>
    </row>
    <row r="19606" spans="19:20">
      <c r="S19606"/>
      <c r="T19606"/>
    </row>
    <row r="19607" spans="19:20">
      <c r="S19607"/>
      <c r="T19607"/>
    </row>
    <row r="19608" spans="19:20">
      <c r="S19608"/>
      <c r="T19608"/>
    </row>
    <row r="19609" spans="19:20">
      <c r="S19609"/>
      <c r="T19609"/>
    </row>
    <row r="19610" spans="19:20">
      <c r="S19610"/>
      <c r="T19610"/>
    </row>
    <row r="19611" spans="19:20">
      <c r="S19611"/>
      <c r="T19611"/>
    </row>
    <row r="19612" spans="19:20">
      <c r="S19612"/>
      <c r="T19612"/>
    </row>
    <row r="19613" spans="19:20">
      <c r="S19613"/>
      <c r="T19613"/>
    </row>
    <row r="19614" spans="19:20">
      <c r="S19614"/>
      <c r="T19614"/>
    </row>
    <row r="19615" spans="19:20">
      <c r="S19615"/>
      <c r="T19615"/>
    </row>
    <row r="19616" spans="19:20">
      <c r="S19616"/>
      <c r="T19616"/>
    </row>
    <row r="19617" spans="19:20">
      <c r="S19617"/>
      <c r="T19617"/>
    </row>
    <row r="19618" spans="19:20">
      <c r="S19618"/>
      <c r="T19618"/>
    </row>
    <row r="19619" spans="19:20">
      <c r="S19619"/>
      <c r="T19619"/>
    </row>
    <row r="19620" spans="19:20">
      <c r="S19620"/>
      <c r="T19620"/>
    </row>
    <row r="19621" spans="19:20">
      <c r="S19621"/>
      <c r="T19621"/>
    </row>
    <row r="19622" spans="19:20">
      <c r="S19622"/>
      <c r="T19622"/>
    </row>
    <row r="19623" spans="19:20">
      <c r="S19623"/>
      <c r="T19623"/>
    </row>
    <row r="19624" spans="19:20">
      <c r="S19624"/>
      <c r="T19624"/>
    </row>
    <row r="19625" spans="19:20">
      <c r="S19625"/>
      <c r="T19625"/>
    </row>
    <row r="19626" spans="19:20">
      <c r="S19626"/>
      <c r="T19626"/>
    </row>
    <row r="19627" spans="19:20">
      <c r="S19627"/>
      <c r="T19627"/>
    </row>
    <row r="19628" spans="19:20">
      <c r="S19628"/>
      <c r="T19628"/>
    </row>
    <row r="19629" spans="19:20">
      <c r="S19629"/>
      <c r="T19629"/>
    </row>
    <row r="19630" spans="19:20">
      <c r="S19630"/>
      <c r="T19630"/>
    </row>
    <row r="19631" spans="19:20">
      <c r="S19631"/>
      <c r="T19631"/>
    </row>
    <row r="19632" spans="19:20">
      <c r="S19632"/>
      <c r="T19632"/>
    </row>
    <row r="19633" spans="19:20">
      <c r="S19633"/>
      <c r="T19633"/>
    </row>
    <row r="19634" spans="19:20">
      <c r="S19634"/>
      <c r="T19634"/>
    </row>
    <row r="19635" spans="19:20">
      <c r="S19635"/>
      <c r="T19635"/>
    </row>
    <row r="19636" spans="19:20">
      <c r="S19636"/>
      <c r="T19636"/>
    </row>
    <row r="19637" spans="19:20">
      <c r="S19637"/>
      <c r="T19637"/>
    </row>
    <row r="19638" spans="19:20">
      <c r="S19638"/>
      <c r="T19638"/>
    </row>
    <row r="19639" spans="19:20">
      <c r="S19639"/>
      <c r="T19639"/>
    </row>
    <row r="19640" spans="19:20">
      <c r="S19640"/>
      <c r="T19640"/>
    </row>
    <row r="19641" spans="19:20">
      <c r="S19641"/>
      <c r="T19641"/>
    </row>
    <row r="19642" spans="19:20">
      <c r="S19642"/>
      <c r="T19642"/>
    </row>
    <row r="19643" spans="19:20">
      <c r="S19643"/>
      <c r="T19643"/>
    </row>
    <row r="19644" spans="19:20">
      <c r="S19644"/>
      <c r="T19644"/>
    </row>
    <row r="19645" spans="19:20">
      <c r="S19645"/>
      <c r="T19645"/>
    </row>
    <row r="19646" spans="19:20">
      <c r="S19646"/>
      <c r="T19646"/>
    </row>
    <row r="19647" spans="19:20">
      <c r="S19647"/>
      <c r="T19647"/>
    </row>
    <row r="19648" spans="19:20">
      <c r="S19648"/>
      <c r="T19648"/>
    </row>
    <row r="19649" spans="19:20">
      <c r="S19649"/>
      <c r="T19649"/>
    </row>
    <row r="19650" spans="19:20">
      <c r="S19650"/>
      <c r="T19650"/>
    </row>
    <row r="19651" spans="19:20">
      <c r="S19651"/>
      <c r="T19651"/>
    </row>
    <row r="19652" spans="19:20">
      <c r="S19652"/>
      <c r="T19652"/>
    </row>
    <row r="19653" spans="19:20">
      <c r="S19653"/>
      <c r="T19653"/>
    </row>
    <row r="19654" spans="19:20">
      <c r="S19654"/>
      <c r="T19654"/>
    </row>
    <row r="19655" spans="19:20">
      <c r="S19655"/>
      <c r="T19655"/>
    </row>
    <row r="19656" spans="19:20">
      <c r="S19656"/>
      <c r="T19656"/>
    </row>
    <row r="19657" spans="19:20">
      <c r="S19657"/>
      <c r="T19657"/>
    </row>
    <row r="19658" spans="19:20">
      <c r="S19658"/>
      <c r="T19658"/>
    </row>
    <row r="19659" spans="19:20">
      <c r="S19659"/>
      <c r="T19659"/>
    </row>
    <row r="19660" spans="19:20">
      <c r="S19660"/>
      <c r="T19660"/>
    </row>
    <row r="19661" spans="19:20">
      <c r="S19661"/>
      <c r="T19661"/>
    </row>
    <row r="19662" spans="19:20">
      <c r="S19662"/>
      <c r="T19662"/>
    </row>
    <row r="19663" spans="19:20">
      <c r="S19663"/>
      <c r="T19663"/>
    </row>
    <row r="19664" spans="19:20">
      <c r="S19664"/>
      <c r="T19664"/>
    </row>
    <row r="19665" spans="19:20">
      <c r="S19665"/>
      <c r="T19665"/>
    </row>
    <row r="19666" spans="19:20">
      <c r="S19666"/>
      <c r="T19666"/>
    </row>
    <row r="19667" spans="19:20">
      <c r="S19667"/>
      <c r="T19667"/>
    </row>
    <row r="19668" spans="19:20">
      <c r="S19668"/>
      <c r="T19668"/>
    </row>
    <row r="19669" spans="19:20">
      <c r="S19669"/>
      <c r="T19669"/>
    </row>
    <row r="19670" spans="19:20">
      <c r="S19670"/>
      <c r="T19670"/>
    </row>
    <row r="19671" spans="19:20">
      <c r="S19671"/>
      <c r="T19671"/>
    </row>
    <row r="19672" spans="19:20">
      <c r="S19672"/>
      <c r="T19672"/>
    </row>
    <row r="19673" spans="19:20">
      <c r="S19673"/>
      <c r="T19673"/>
    </row>
    <row r="19674" spans="19:20">
      <c r="S19674"/>
      <c r="T19674"/>
    </row>
    <row r="19675" spans="19:20">
      <c r="S19675"/>
      <c r="T19675"/>
    </row>
    <row r="19676" spans="19:20">
      <c r="S19676"/>
      <c r="T19676"/>
    </row>
    <row r="19677" spans="19:20">
      <c r="S19677"/>
      <c r="T19677"/>
    </row>
    <row r="19678" spans="19:20">
      <c r="S19678"/>
      <c r="T19678"/>
    </row>
    <row r="19679" spans="19:20">
      <c r="S19679"/>
      <c r="T19679"/>
    </row>
    <row r="19680" spans="19:20">
      <c r="S19680"/>
      <c r="T19680"/>
    </row>
    <row r="19681" spans="19:20">
      <c r="S19681"/>
      <c r="T19681"/>
    </row>
    <row r="19682" spans="19:20">
      <c r="S19682"/>
      <c r="T19682"/>
    </row>
    <row r="19683" spans="19:20">
      <c r="S19683"/>
      <c r="T19683"/>
    </row>
    <row r="19684" spans="19:20">
      <c r="S19684"/>
      <c r="T19684"/>
    </row>
    <row r="19685" spans="19:20">
      <c r="S19685"/>
      <c r="T19685"/>
    </row>
    <row r="19686" spans="19:20">
      <c r="S19686"/>
      <c r="T19686"/>
    </row>
    <row r="19687" spans="19:20">
      <c r="S19687"/>
      <c r="T19687"/>
    </row>
    <row r="19688" spans="19:20">
      <c r="S19688"/>
      <c r="T19688"/>
    </row>
    <row r="19689" spans="19:20">
      <c r="S19689"/>
      <c r="T19689"/>
    </row>
    <row r="19690" spans="19:20">
      <c r="S19690"/>
      <c r="T19690"/>
    </row>
    <row r="19691" spans="19:20">
      <c r="S19691"/>
      <c r="T19691"/>
    </row>
    <row r="19692" spans="19:20">
      <c r="S19692"/>
      <c r="T19692"/>
    </row>
    <row r="19693" spans="19:20">
      <c r="S19693"/>
      <c r="T19693"/>
    </row>
    <row r="19694" spans="19:20">
      <c r="S19694"/>
      <c r="T19694"/>
    </row>
    <row r="19695" spans="19:20">
      <c r="S19695"/>
      <c r="T19695"/>
    </row>
    <row r="19696" spans="19:20">
      <c r="S19696"/>
      <c r="T19696"/>
    </row>
    <row r="19697" spans="19:20">
      <c r="S19697"/>
      <c r="T19697"/>
    </row>
    <row r="19698" spans="19:20">
      <c r="S19698"/>
      <c r="T19698"/>
    </row>
    <row r="19699" spans="19:20">
      <c r="S19699"/>
      <c r="T19699"/>
    </row>
    <row r="19700" spans="19:20">
      <c r="S19700"/>
      <c r="T19700"/>
    </row>
    <row r="19701" spans="19:20">
      <c r="S19701"/>
      <c r="T19701"/>
    </row>
    <row r="19702" spans="19:20">
      <c r="S19702"/>
      <c r="T19702"/>
    </row>
    <row r="19703" spans="19:20">
      <c r="S19703"/>
      <c r="T19703"/>
    </row>
    <row r="19704" spans="19:20">
      <c r="S19704"/>
      <c r="T19704"/>
    </row>
    <row r="19705" spans="19:20">
      <c r="S19705"/>
      <c r="T19705"/>
    </row>
    <row r="19706" spans="19:20">
      <c r="S19706"/>
      <c r="T19706"/>
    </row>
    <row r="19707" spans="19:20">
      <c r="S19707"/>
      <c r="T19707"/>
    </row>
    <row r="19708" spans="19:20">
      <c r="S19708"/>
      <c r="T19708"/>
    </row>
    <row r="19709" spans="19:20">
      <c r="S19709"/>
      <c r="T19709"/>
    </row>
    <row r="19710" spans="19:20">
      <c r="S19710"/>
      <c r="T19710"/>
    </row>
    <row r="19711" spans="19:20">
      <c r="S19711"/>
      <c r="T19711"/>
    </row>
    <row r="19712" spans="19:20">
      <c r="S19712"/>
      <c r="T19712"/>
    </row>
    <row r="19713" spans="19:20">
      <c r="S19713"/>
      <c r="T19713"/>
    </row>
    <row r="19714" spans="19:20">
      <c r="S19714"/>
      <c r="T19714"/>
    </row>
    <row r="19715" spans="19:20">
      <c r="S19715"/>
      <c r="T19715"/>
    </row>
    <row r="19716" spans="19:20">
      <c r="S19716"/>
      <c r="T19716"/>
    </row>
    <row r="19717" spans="19:20">
      <c r="S19717"/>
      <c r="T19717"/>
    </row>
    <row r="19718" spans="19:20">
      <c r="S19718"/>
      <c r="T19718"/>
    </row>
    <row r="19719" spans="19:20">
      <c r="S19719"/>
      <c r="T19719"/>
    </row>
    <row r="19720" spans="19:20">
      <c r="S19720"/>
      <c r="T19720"/>
    </row>
    <row r="19721" spans="19:20">
      <c r="S19721"/>
      <c r="T19721"/>
    </row>
    <row r="19722" spans="19:20">
      <c r="S19722"/>
      <c r="T19722"/>
    </row>
    <row r="19723" spans="19:20">
      <c r="S19723"/>
      <c r="T19723"/>
    </row>
    <row r="19724" spans="19:20">
      <c r="S19724"/>
      <c r="T19724"/>
    </row>
    <row r="19725" spans="19:20">
      <c r="S19725"/>
      <c r="T19725"/>
    </row>
    <row r="19726" spans="19:20">
      <c r="S19726"/>
      <c r="T19726"/>
    </row>
    <row r="19727" spans="19:20">
      <c r="S19727"/>
      <c r="T19727"/>
    </row>
    <row r="19728" spans="19:20">
      <c r="S19728"/>
      <c r="T19728"/>
    </row>
    <row r="19729" spans="19:20">
      <c r="S19729"/>
      <c r="T19729"/>
    </row>
    <row r="19730" spans="19:20">
      <c r="S19730"/>
      <c r="T19730"/>
    </row>
    <row r="19731" spans="19:20">
      <c r="S19731"/>
      <c r="T19731"/>
    </row>
    <row r="19732" spans="19:20">
      <c r="S19732"/>
      <c r="T19732"/>
    </row>
    <row r="19733" spans="19:20">
      <c r="S19733"/>
      <c r="T19733"/>
    </row>
    <row r="19734" spans="19:20">
      <c r="S19734"/>
      <c r="T19734"/>
    </row>
    <row r="19735" spans="19:20">
      <c r="S19735"/>
      <c r="T19735"/>
    </row>
    <row r="19736" spans="19:20">
      <c r="S19736"/>
      <c r="T19736"/>
    </row>
    <row r="19737" spans="19:20">
      <c r="S19737"/>
      <c r="T19737"/>
    </row>
    <row r="19738" spans="19:20">
      <c r="S19738"/>
      <c r="T19738"/>
    </row>
    <row r="19739" spans="19:20">
      <c r="S19739"/>
      <c r="T19739"/>
    </row>
    <row r="19740" spans="19:20">
      <c r="S19740"/>
      <c r="T19740"/>
    </row>
    <row r="19741" spans="19:20">
      <c r="S19741"/>
      <c r="T19741"/>
    </row>
    <row r="19742" spans="19:20">
      <c r="S19742"/>
      <c r="T19742"/>
    </row>
    <row r="19743" spans="19:20">
      <c r="S19743"/>
      <c r="T19743"/>
    </row>
    <row r="19744" spans="19:20">
      <c r="S19744"/>
      <c r="T19744"/>
    </row>
    <row r="19745" spans="19:20">
      <c r="S19745"/>
      <c r="T19745"/>
    </row>
    <row r="19746" spans="19:20">
      <c r="S19746"/>
      <c r="T19746"/>
    </row>
    <row r="19747" spans="19:20">
      <c r="S19747"/>
      <c r="T19747"/>
    </row>
    <row r="19748" spans="19:20">
      <c r="S19748"/>
      <c r="T19748"/>
    </row>
    <row r="19749" spans="19:20">
      <c r="S19749"/>
      <c r="T19749"/>
    </row>
    <row r="19750" spans="19:20">
      <c r="S19750"/>
      <c r="T19750"/>
    </row>
    <row r="19751" spans="19:20">
      <c r="S19751"/>
      <c r="T19751"/>
    </row>
    <row r="19752" spans="19:20">
      <c r="S19752"/>
      <c r="T19752"/>
    </row>
    <row r="19753" spans="19:20">
      <c r="S19753"/>
      <c r="T19753"/>
    </row>
    <row r="19754" spans="19:20">
      <c r="S19754"/>
      <c r="T19754"/>
    </row>
    <row r="19755" spans="19:20">
      <c r="S19755"/>
      <c r="T19755"/>
    </row>
    <row r="19756" spans="19:20">
      <c r="S19756"/>
      <c r="T19756"/>
    </row>
    <row r="19757" spans="19:20">
      <c r="S19757"/>
      <c r="T19757"/>
    </row>
    <row r="19758" spans="19:20">
      <c r="S19758"/>
      <c r="T19758"/>
    </row>
    <row r="19759" spans="19:20">
      <c r="S19759"/>
      <c r="T19759"/>
    </row>
    <row r="19760" spans="19:20">
      <c r="S19760"/>
      <c r="T19760"/>
    </row>
    <row r="19761" spans="19:20">
      <c r="S19761"/>
      <c r="T19761"/>
    </row>
    <row r="19762" spans="19:20">
      <c r="S19762"/>
      <c r="T19762"/>
    </row>
    <row r="19763" spans="19:20">
      <c r="S19763"/>
      <c r="T19763"/>
    </row>
    <row r="19764" spans="19:20">
      <c r="S19764"/>
      <c r="T19764"/>
    </row>
    <row r="19765" spans="19:20">
      <c r="S19765"/>
      <c r="T19765"/>
    </row>
    <row r="19766" spans="19:20">
      <c r="S19766"/>
      <c r="T19766"/>
    </row>
    <row r="19767" spans="19:20">
      <c r="S19767"/>
      <c r="T19767"/>
    </row>
    <row r="19768" spans="19:20">
      <c r="S19768"/>
      <c r="T19768"/>
    </row>
    <row r="19769" spans="19:20">
      <c r="S19769"/>
      <c r="T19769"/>
    </row>
    <row r="19770" spans="19:20">
      <c r="S19770"/>
      <c r="T19770"/>
    </row>
    <row r="19771" spans="19:20">
      <c r="S19771"/>
      <c r="T19771"/>
    </row>
    <row r="19772" spans="19:20">
      <c r="S19772"/>
      <c r="T19772"/>
    </row>
    <row r="19773" spans="19:20">
      <c r="S19773"/>
      <c r="T19773"/>
    </row>
    <row r="19774" spans="19:20">
      <c r="S19774"/>
      <c r="T19774"/>
    </row>
    <row r="19775" spans="19:20">
      <c r="S19775"/>
      <c r="T19775"/>
    </row>
    <row r="19776" spans="19:20">
      <c r="S19776"/>
      <c r="T19776"/>
    </row>
    <row r="19777" spans="19:20">
      <c r="S19777"/>
      <c r="T19777"/>
    </row>
    <row r="19778" spans="19:20">
      <c r="S19778"/>
      <c r="T19778"/>
    </row>
    <row r="19779" spans="19:20">
      <c r="S19779"/>
      <c r="T19779"/>
    </row>
    <row r="19780" spans="19:20">
      <c r="S19780"/>
      <c r="T19780"/>
    </row>
    <row r="19781" spans="19:20">
      <c r="S19781"/>
      <c r="T19781"/>
    </row>
    <row r="19782" spans="19:20">
      <c r="S19782"/>
      <c r="T19782"/>
    </row>
    <row r="19783" spans="19:20">
      <c r="S19783"/>
      <c r="T19783"/>
    </row>
    <row r="19784" spans="19:20">
      <c r="S19784"/>
      <c r="T19784"/>
    </row>
    <row r="19785" spans="19:20">
      <c r="S19785"/>
      <c r="T19785"/>
    </row>
    <row r="19786" spans="19:20">
      <c r="S19786"/>
      <c r="T19786"/>
    </row>
    <row r="19787" spans="19:20">
      <c r="S19787"/>
      <c r="T19787"/>
    </row>
    <row r="19788" spans="19:20">
      <c r="S19788"/>
      <c r="T19788"/>
    </row>
    <row r="19789" spans="19:20">
      <c r="S19789"/>
      <c r="T19789"/>
    </row>
    <row r="19790" spans="19:20">
      <c r="S19790"/>
      <c r="T19790"/>
    </row>
    <row r="19791" spans="19:20">
      <c r="S19791"/>
      <c r="T19791"/>
    </row>
    <row r="19792" spans="19:20">
      <c r="S19792"/>
      <c r="T19792"/>
    </row>
    <row r="19793" spans="19:20">
      <c r="S19793"/>
      <c r="T19793"/>
    </row>
    <row r="19794" spans="19:20">
      <c r="S19794"/>
      <c r="T19794"/>
    </row>
    <row r="19795" spans="19:20">
      <c r="S19795"/>
      <c r="T19795"/>
    </row>
    <row r="19796" spans="19:20">
      <c r="S19796"/>
      <c r="T19796"/>
    </row>
    <row r="19797" spans="19:20">
      <c r="S19797"/>
      <c r="T19797"/>
    </row>
    <row r="19798" spans="19:20">
      <c r="S19798"/>
      <c r="T19798"/>
    </row>
    <row r="19799" spans="19:20">
      <c r="S19799"/>
      <c r="T19799"/>
    </row>
    <row r="19800" spans="19:20">
      <c r="S19800"/>
      <c r="T19800"/>
    </row>
    <row r="19801" spans="19:20">
      <c r="S19801"/>
      <c r="T19801"/>
    </row>
    <row r="19802" spans="19:20">
      <c r="S19802"/>
      <c r="T19802"/>
    </row>
    <row r="19803" spans="19:20">
      <c r="S19803"/>
      <c r="T19803"/>
    </row>
    <row r="19804" spans="19:20">
      <c r="S19804"/>
      <c r="T19804"/>
    </row>
    <row r="19805" spans="19:20">
      <c r="S19805"/>
      <c r="T19805"/>
    </row>
    <row r="19806" spans="19:20">
      <c r="S19806"/>
      <c r="T19806"/>
    </row>
    <row r="19807" spans="19:20">
      <c r="S19807"/>
      <c r="T19807"/>
    </row>
    <row r="19808" spans="19:20">
      <c r="S19808"/>
      <c r="T19808"/>
    </row>
    <row r="19809" spans="19:20">
      <c r="S19809"/>
      <c r="T19809"/>
    </row>
    <row r="19810" spans="19:20">
      <c r="S19810"/>
      <c r="T19810"/>
    </row>
    <row r="19811" spans="19:20">
      <c r="S19811"/>
      <c r="T19811"/>
    </row>
    <row r="19812" spans="19:20">
      <c r="S19812"/>
      <c r="T19812"/>
    </row>
    <row r="19813" spans="19:20">
      <c r="S19813"/>
      <c r="T19813"/>
    </row>
    <row r="19814" spans="19:20">
      <c r="S19814"/>
      <c r="T19814"/>
    </row>
    <row r="19815" spans="19:20">
      <c r="S19815"/>
      <c r="T19815"/>
    </row>
    <row r="19816" spans="19:20">
      <c r="S19816"/>
      <c r="T19816"/>
    </row>
    <row r="19817" spans="19:20">
      <c r="S19817"/>
      <c r="T19817"/>
    </row>
    <row r="19818" spans="19:20">
      <c r="S19818"/>
      <c r="T19818"/>
    </row>
    <row r="19819" spans="19:20">
      <c r="S19819"/>
      <c r="T19819"/>
    </row>
    <row r="19820" spans="19:20">
      <c r="S19820"/>
      <c r="T19820"/>
    </row>
    <row r="19821" spans="19:20">
      <c r="S19821"/>
      <c r="T19821"/>
    </row>
    <row r="19822" spans="19:20">
      <c r="S19822"/>
      <c r="T19822"/>
    </row>
    <row r="19823" spans="19:20">
      <c r="S19823"/>
      <c r="T19823"/>
    </row>
    <row r="19824" spans="19:20">
      <c r="S19824"/>
      <c r="T19824"/>
    </row>
    <row r="19825" spans="19:20">
      <c r="S19825"/>
      <c r="T19825"/>
    </row>
    <row r="19826" spans="19:20">
      <c r="S19826"/>
      <c r="T19826"/>
    </row>
    <row r="19827" spans="19:20">
      <c r="S19827"/>
      <c r="T19827"/>
    </row>
    <row r="19828" spans="19:20">
      <c r="S19828"/>
      <c r="T19828"/>
    </row>
    <row r="19829" spans="19:20">
      <c r="S19829"/>
      <c r="T19829"/>
    </row>
    <row r="19830" spans="19:20">
      <c r="S19830"/>
      <c r="T19830"/>
    </row>
    <row r="19831" spans="19:20">
      <c r="S19831"/>
      <c r="T19831"/>
    </row>
    <row r="19832" spans="19:20">
      <c r="S19832"/>
      <c r="T19832"/>
    </row>
    <row r="19833" spans="19:20">
      <c r="S19833"/>
      <c r="T19833"/>
    </row>
    <row r="19834" spans="19:20">
      <c r="S19834"/>
      <c r="T19834"/>
    </row>
    <row r="19835" spans="19:20">
      <c r="S19835"/>
      <c r="T19835"/>
    </row>
    <row r="19836" spans="19:20">
      <c r="S19836"/>
      <c r="T19836"/>
    </row>
    <row r="19837" spans="19:20">
      <c r="S19837"/>
      <c r="T19837"/>
    </row>
    <row r="19838" spans="19:20">
      <c r="S19838"/>
      <c r="T19838"/>
    </row>
    <row r="19839" spans="19:20">
      <c r="S19839"/>
      <c r="T19839"/>
    </row>
    <row r="19840" spans="19:20">
      <c r="S19840"/>
      <c r="T19840"/>
    </row>
    <row r="19841" spans="19:20">
      <c r="S19841"/>
      <c r="T19841"/>
    </row>
    <row r="19842" spans="19:20">
      <c r="S19842"/>
      <c r="T19842"/>
    </row>
    <row r="19843" spans="19:20">
      <c r="S19843"/>
      <c r="T19843"/>
    </row>
    <row r="19844" spans="19:20">
      <c r="S19844"/>
      <c r="T19844"/>
    </row>
    <row r="19845" spans="19:20">
      <c r="S19845"/>
      <c r="T19845"/>
    </row>
    <row r="19846" spans="19:20">
      <c r="S19846"/>
      <c r="T19846"/>
    </row>
    <row r="19847" spans="19:20">
      <c r="S19847"/>
      <c r="T19847"/>
    </row>
    <row r="19848" spans="19:20">
      <c r="S19848"/>
      <c r="T19848"/>
    </row>
    <row r="19849" spans="19:20">
      <c r="S19849"/>
      <c r="T19849"/>
    </row>
    <row r="19850" spans="19:20">
      <c r="S19850"/>
      <c r="T19850"/>
    </row>
    <row r="19851" spans="19:20">
      <c r="S19851"/>
      <c r="T19851"/>
    </row>
    <row r="19852" spans="19:20">
      <c r="S19852"/>
      <c r="T19852"/>
    </row>
    <row r="19853" spans="19:20">
      <c r="S19853"/>
      <c r="T19853"/>
    </row>
    <row r="19854" spans="19:20">
      <c r="S19854"/>
      <c r="T19854"/>
    </row>
    <row r="19855" spans="19:20">
      <c r="S19855"/>
      <c r="T19855"/>
    </row>
    <row r="19856" spans="19:20">
      <c r="S19856"/>
      <c r="T19856"/>
    </row>
    <row r="19857" spans="19:20">
      <c r="S19857"/>
      <c r="T19857"/>
    </row>
    <row r="19858" spans="19:20">
      <c r="S19858"/>
      <c r="T19858"/>
    </row>
    <row r="19859" spans="19:20">
      <c r="S19859"/>
      <c r="T19859"/>
    </row>
    <row r="19860" spans="19:20">
      <c r="S19860"/>
      <c r="T19860"/>
    </row>
    <row r="19861" spans="19:20">
      <c r="S19861"/>
      <c r="T19861"/>
    </row>
    <row r="19862" spans="19:20">
      <c r="S19862"/>
      <c r="T19862"/>
    </row>
    <row r="19863" spans="19:20">
      <c r="S19863"/>
      <c r="T19863"/>
    </row>
    <row r="19864" spans="19:20">
      <c r="S19864"/>
      <c r="T19864"/>
    </row>
    <row r="19865" spans="19:20">
      <c r="S19865"/>
      <c r="T19865"/>
    </row>
    <row r="19866" spans="19:20">
      <c r="S19866"/>
      <c r="T19866"/>
    </row>
    <row r="19867" spans="19:20">
      <c r="S19867"/>
      <c r="T19867"/>
    </row>
    <row r="19868" spans="19:20">
      <c r="S19868"/>
      <c r="T19868"/>
    </row>
    <row r="19869" spans="19:20">
      <c r="S19869"/>
      <c r="T19869"/>
    </row>
    <row r="19870" spans="19:20">
      <c r="S19870"/>
      <c r="T19870"/>
    </row>
    <row r="19871" spans="19:20">
      <c r="S19871"/>
      <c r="T19871"/>
    </row>
    <row r="19872" spans="19:20">
      <c r="S19872"/>
      <c r="T19872"/>
    </row>
    <row r="19873" spans="19:20">
      <c r="S19873"/>
      <c r="T19873"/>
    </row>
    <row r="19874" spans="19:20">
      <c r="S19874"/>
      <c r="T19874"/>
    </row>
    <row r="19875" spans="19:20">
      <c r="S19875"/>
      <c r="T19875"/>
    </row>
    <row r="19876" spans="19:20">
      <c r="S19876"/>
      <c r="T19876"/>
    </row>
    <row r="19877" spans="19:20">
      <c r="S19877"/>
      <c r="T19877"/>
    </row>
    <row r="19878" spans="19:20">
      <c r="S19878"/>
      <c r="T19878"/>
    </row>
    <row r="19879" spans="19:20">
      <c r="S19879"/>
      <c r="T19879"/>
    </row>
    <row r="19880" spans="19:20">
      <c r="S19880"/>
      <c r="T19880"/>
    </row>
    <row r="19881" spans="19:20">
      <c r="S19881"/>
      <c r="T19881"/>
    </row>
    <row r="19882" spans="19:20">
      <c r="S19882"/>
      <c r="T19882"/>
    </row>
    <row r="19883" spans="19:20">
      <c r="S19883"/>
      <c r="T19883"/>
    </row>
    <row r="19884" spans="19:20">
      <c r="S19884"/>
      <c r="T19884"/>
    </row>
    <row r="19885" spans="19:20">
      <c r="S19885"/>
      <c r="T19885"/>
    </row>
    <row r="19886" spans="19:20">
      <c r="S19886"/>
      <c r="T19886"/>
    </row>
    <row r="19887" spans="19:20">
      <c r="S19887"/>
      <c r="T19887"/>
    </row>
    <row r="19888" spans="19:20">
      <c r="S19888"/>
      <c r="T19888"/>
    </row>
    <row r="19889" spans="19:20">
      <c r="S19889"/>
      <c r="T19889"/>
    </row>
    <row r="19890" spans="19:20">
      <c r="S19890"/>
      <c r="T19890"/>
    </row>
    <row r="19891" spans="19:20">
      <c r="S19891"/>
      <c r="T19891"/>
    </row>
    <row r="19892" spans="19:20">
      <c r="S19892"/>
      <c r="T19892"/>
    </row>
    <row r="19893" spans="19:20">
      <c r="S19893"/>
      <c r="T19893"/>
    </row>
    <row r="19894" spans="19:20">
      <c r="S19894"/>
      <c r="T19894"/>
    </row>
    <row r="19895" spans="19:20">
      <c r="S19895"/>
      <c r="T19895"/>
    </row>
    <row r="19896" spans="19:20">
      <c r="S19896"/>
      <c r="T19896"/>
    </row>
    <row r="19897" spans="19:20">
      <c r="S19897"/>
      <c r="T19897"/>
    </row>
    <row r="19898" spans="19:20">
      <c r="S19898"/>
      <c r="T19898"/>
    </row>
    <row r="19899" spans="19:20">
      <c r="S19899"/>
      <c r="T19899"/>
    </row>
    <row r="19900" spans="19:20">
      <c r="S19900"/>
      <c r="T19900"/>
    </row>
    <row r="19901" spans="19:20">
      <c r="S19901"/>
      <c r="T19901"/>
    </row>
    <row r="19902" spans="19:20">
      <c r="S19902"/>
      <c r="T19902"/>
    </row>
    <row r="19903" spans="19:20">
      <c r="S19903"/>
      <c r="T19903"/>
    </row>
    <row r="19904" spans="19:20">
      <c r="S19904"/>
      <c r="T19904"/>
    </row>
    <row r="19905" spans="19:20">
      <c r="S19905"/>
      <c r="T19905"/>
    </row>
    <row r="19906" spans="19:20">
      <c r="S19906"/>
      <c r="T19906"/>
    </row>
    <row r="19907" spans="19:20">
      <c r="S19907"/>
      <c r="T19907"/>
    </row>
    <row r="19908" spans="19:20">
      <c r="S19908"/>
      <c r="T19908"/>
    </row>
    <row r="19909" spans="19:20">
      <c r="S19909"/>
      <c r="T19909"/>
    </row>
    <row r="19910" spans="19:20">
      <c r="S19910"/>
      <c r="T19910"/>
    </row>
    <row r="19911" spans="19:20">
      <c r="S19911"/>
      <c r="T19911"/>
    </row>
    <row r="19912" spans="19:20">
      <c r="S19912"/>
      <c r="T19912"/>
    </row>
    <row r="19913" spans="19:20">
      <c r="S19913"/>
      <c r="T19913"/>
    </row>
    <row r="19914" spans="19:20">
      <c r="S19914"/>
      <c r="T19914"/>
    </row>
    <row r="19915" spans="19:20">
      <c r="S19915"/>
      <c r="T19915"/>
    </row>
    <row r="19916" spans="19:20">
      <c r="S19916"/>
      <c r="T19916"/>
    </row>
    <row r="19917" spans="19:20">
      <c r="S19917"/>
      <c r="T19917"/>
    </row>
    <row r="19918" spans="19:20">
      <c r="S19918"/>
      <c r="T19918"/>
    </row>
    <row r="19919" spans="19:20">
      <c r="S19919"/>
      <c r="T19919"/>
    </row>
    <row r="19920" spans="19:20">
      <c r="S19920"/>
      <c r="T19920"/>
    </row>
    <row r="19921" spans="19:20">
      <c r="S19921"/>
      <c r="T19921"/>
    </row>
    <row r="19922" spans="19:20">
      <c r="S19922"/>
      <c r="T19922"/>
    </row>
    <row r="19923" spans="19:20">
      <c r="S19923"/>
      <c r="T19923"/>
    </row>
    <row r="19924" spans="19:20">
      <c r="S19924"/>
      <c r="T19924"/>
    </row>
    <row r="19925" spans="19:20">
      <c r="S19925"/>
      <c r="T19925"/>
    </row>
    <row r="19926" spans="19:20">
      <c r="S19926"/>
      <c r="T19926"/>
    </row>
    <row r="19927" spans="19:20">
      <c r="S19927"/>
      <c r="T19927"/>
    </row>
    <row r="19928" spans="19:20">
      <c r="S19928"/>
      <c r="T19928"/>
    </row>
    <row r="19929" spans="19:20">
      <c r="S19929"/>
      <c r="T19929"/>
    </row>
    <row r="19930" spans="19:20">
      <c r="S19930"/>
      <c r="T19930"/>
    </row>
    <row r="19931" spans="19:20">
      <c r="S19931"/>
      <c r="T19931"/>
    </row>
    <row r="19932" spans="19:20">
      <c r="S19932"/>
      <c r="T19932"/>
    </row>
    <row r="19933" spans="19:20">
      <c r="S19933"/>
      <c r="T19933"/>
    </row>
    <row r="19934" spans="19:20">
      <c r="S19934"/>
      <c r="T19934"/>
    </row>
    <row r="19935" spans="19:20">
      <c r="S19935"/>
      <c r="T19935"/>
    </row>
    <row r="19936" spans="19:20">
      <c r="S19936"/>
      <c r="T19936"/>
    </row>
    <row r="19937" spans="19:20">
      <c r="S19937"/>
      <c r="T19937"/>
    </row>
    <row r="19938" spans="19:20">
      <c r="S19938"/>
      <c r="T19938"/>
    </row>
    <row r="19939" spans="19:20">
      <c r="S19939"/>
      <c r="T19939"/>
    </row>
    <row r="19940" spans="19:20">
      <c r="S19940"/>
      <c r="T19940"/>
    </row>
    <row r="19941" spans="19:20">
      <c r="S19941"/>
      <c r="T19941"/>
    </row>
    <row r="19942" spans="19:20">
      <c r="S19942"/>
      <c r="T19942"/>
    </row>
    <row r="19943" spans="19:20">
      <c r="S19943"/>
      <c r="T19943"/>
    </row>
    <row r="19944" spans="19:20">
      <c r="S19944"/>
      <c r="T19944"/>
    </row>
    <row r="19945" spans="19:20">
      <c r="S19945"/>
      <c r="T19945"/>
    </row>
    <row r="19946" spans="19:20">
      <c r="S19946"/>
      <c r="T19946"/>
    </row>
    <row r="19947" spans="19:20">
      <c r="S19947"/>
      <c r="T19947"/>
    </row>
    <row r="19948" spans="19:20">
      <c r="S19948"/>
      <c r="T19948"/>
    </row>
    <row r="19949" spans="19:20">
      <c r="S19949"/>
      <c r="T19949"/>
    </row>
    <row r="19950" spans="19:20">
      <c r="S19950"/>
      <c r="T19950"/>
    </row>
    <row r="19951" spans="19:20">
      <c r="S19951"/>
      <c r="T19951"/>
    </row>
    <row r="19952" spans="19:20">
      <c r="S19952"/>
      <c r="T19952"/>
    </row>
    <row r="19953" spans="19:20">
      <c r="S19953"/>
      <c r="T19953"/>
    </row>
    <row r="19954" spans="19:20">
      <c r="S19954"/>
      <c r="T19954"/>
    </row>
    <row r="19955" spans="19:20">
      <c r="S19955"/>
      <c r="T19955"/>
    </row>
    <row r="19956" spans="19:20">
      <c r="S19956"/>
      <c r="T19956"/>
    </row>
    <row r="19957" spans="19:20">
      <c r="S19957"/>
      <c r="T19957"/>
    </row>
    <row r="19958" spans="19:20">
      <c r="S19958"/>
      <c r="T19958"/>
    </row>
    <row r="19959" spans="19:20">
      <c r="S19959"/>
      <c r="T19959"/>
    </row>
    <row r="19960" spans="19:20">
      <c r="S19960"/>
      <c r="T19960"/>
    </row>
    <row r="19961" spans="19:20">
      <c r="S19961"/>
      <c r="T19961"/>
    </row>
    <row r="19962" spans="19:20">
      <c r="S19962"/>
      <c r="T19962"/>
    </row>
    <row r="19963" spans="19:20">
      <c r="S19963"/>
      <c r="T19963"/>
    </row>
    <row r="19964" spans="19:20">
      <c r="S19964"/>
      <c r="T19964"/>
    </row>
    <row r="19965" spans="19:20">
      <c r="S19965"/>
      <c r="T19965"/>
    </row>
    <row r="19966" spans="19:20">
      <c r="S19966"/>
      <c r="T19966"/>
    </row>
    <row r="19967" spans="19:20">
      <c r="S19967"/>
      <c r="T19967"/>
    </row>
    <row r="19968" spans="19:20">
      <c r="S19968"/>
      <c r="T19968"/>
    </row>
    <row r="19969" spans="19:20">
      <c r="S19969"/>
      <c r="T19969"/>
    </row>
    <row r="19970" spans="19:20">
      <c r="S19970"/>
      <c r="T19970"/>
    </row>
    <row r="19971" spans="19:20">
      <c r="S19971"/>
      <c r="T19971"/>
    </row>
    <row r="19972" spans="19:20">
      <c r="S19972"/>
      <c r="T19972"/>
    </row>
    <row r="19973" spans="19:20">
      <c r="S19973"/>
      <c r="T19973"/>
    </row>
    <row r="19974" spans="19:20">
      <c r="S19974"/>
      <c r="T19974"/>
    </row>
    <row r="19975" spans="19:20">
      <c r="S19975"/>
      <c r="T19975"/>
    </row>
    <row r="19976" spans="19:20">
      <c r="S19976"/>
      <c r="T19976"/>
    </row>
    <row r="19977" spans="19:20">
      <c r="S19977"/>
      <c r="T19977"/>
    </row>
    <row r="19978" spans="19:20">
      <c r="S19978"/>
      <c r="T19978"/>
    </row>
    <row r="19979" spans="19:20">
      <c r="S19979"/>
      <c r="T19979"/>
    </row>
    <row r="19980" spans="19:20">
      <c r="S19980"/>
      <c r="T19980"/>
    </row>
    <row r="19981" spans="19:20">
      <c r="S19981"/>
      <c r="T19981"/>
    </row>
    <row r="19982" spans="19:20">
      <c r="S19982"/>
      <c r="T19982"/>
    </row>
    <row r="19983" spans="19:20">
      <c r="S19983"/>
      <c r="T19983"/>
    </row>
    <row r="19984" spans="19:20">
      <c r="S19984"/>
      <c r="T19984"/>
    </row>
    <row r="19985" spans="19:20">
      <c r="S19985"/>
      <c r="T19985"/>
    </row>
    <row r="19986" spans="19:20">
      <c r="S19986"/>
      <c r="T19986"/>
    </row>
    <row r="19987" spans="19:20">
      <c r="S19987"/>
      <c r="T19987"/>
    </row>
    <row r="19988" spans="19:20">
      <c r="S19988"/>
      <c r="T19988"/>
    </row>
    <row r="19989" spans="19:20">
      <c r="S19989"/>
      <c r="T19989"/>
    </row>
    <row r="19990" spans="19:20">
      <c r="S19990"/>
      <c r="T19990"/>
    </row>
    <row r="19991" spans="19:20">
      <c r="S19991"/>
      <c r="T19991"/>
    </row>
    <row r="19992" spans="19:20">
      <c r="S19992"/>
      <c r="T19992"/>
    </row>
    <row r="19993" spans="19:20">
      <c r="S19993"/>
      <c r="T19993"/>
    </row>
    <row r="19994" spans="19:20">
      <c r="S19994"/>
      <c r="T19994"/>
    </row>
    <row r="19995" spans="19:20">
      <c r="S19995"/>
      <c r="T19995"/>
    </row>
    <row r="19996" spans="19:20">
      <c r="S19996"/>
      <c r="T19996"/>
    </row>
    <row r="19997" spans="19:20">
      <c r="S19997"/>
      <c r="T19997"/>
    </row>
    <row r="19998" spans="19:20">
      <c r="S19998"/>
      <c r="T19998"/>
    </row>
    <row r="19999" spans="19:20">
      <c r="S19999"/>
      <c r="T19999"/>
    </row>
    <row r="20000" spans="19:20">
      <c r="S20000"/>
      <c r="T20000"/>
    </row>
    <row r="20001" spans="19:20">
      <c r="S20001"/>
      <c r="T20001"/>
    </row>
    <row r="20002" spans="19:20">
      <c r="S20002"/>
      <c r="T20002"/>
    </row>
    <row r="20003" spans="19:20">
      <c r="S20003"/>
      <c r="T20003"/>
    </row>
    <row r="20004" spans="19:20">
      <c r="S20004"/>
      <c r="T20004"/>
    </row>
    <row r="20005" spans="19:20">
      <c r="S20005"/>
      <c r="T20005"/>
    </row>
    <row r="20006" spans="19:20">
      <c r="S20006"/>
      <c r="T20006"/>
    </row>
    <row r="20007" spans="19:20">
      <c r="S20007"/>
      <c r="T20007"/>
    </row>
    <row r="20008" spans="19:20">
      <c r="S20008"/>
      <c r="T20008"/>
    </row>
    <row r="20009" spans="19:20">
      <c r="S20009"/>
      <c r="T20009"/>
    </row>
    <row r="20010" spans="19:20">
      <c r="S20010"/>
      <c r="T20010"/>
    </row>
    <row r="20011" spans="19:20">
      <c r="S20011"/>
      <c r="T20011"/>
    </row>
    <row r="20012" spans="19:20">
      <c r="S20012"/>
      <c r="T20012"/>
    </row>
    <row r="20013" spans="19:20">
      <c r="S20013"/>
      <c r="T20013"/>
    </row>
    <row r="20014" spans="19:20">
      <c r="S20014"/>
      <c r="T20014"/>
    </row>
    <row r="20015" spans="19:20">
      <c r="S20015"/>
      <c r="T20015"/>
    </row>
    <row r="20016" spans="19:20">
      <c r="S20016"/>
      <c r="T20016"/>
    </row>
    <row r="20017" spans="19:20">
      <c r="S20017"/>
      <c r="T20017"/>
    </row>
    <row r="20018" spans="19:20">
      <c r="S20018"/>
      <c r="T20018"/>
    </row>
    <row r="20019" spans="19:20">
      <c r="S20019"/>
      <c r="T20019"/>
    </row>
    <row r="20020" spans="19:20">
      <c r="S20020"/>
      <c r="T20020"/>
    </row>
    <row r="20021" spans="19:20">
      <c r="S20021"/>
      <c r="T20021"/>
    </row>
    <row r="20022" spans="19:20">
      <c r="S20022"/>
      <c r="T20022"/>
    </row>
    <row r="20023" spans="19:20">
      <c r="S20023"/>
      <c r="T20023"/>
    </row>
    <row r="20024" spans="19:20">
      <c r="S20024"/>
      <c r="T20024"/>
    </row>
    <row r="20025" spans="19:20">
      <c r="S20025"/>
      <c r="T20025"/>
    </row>
    <row r="20026" spans="19:20">
      <c r="S20026"/>
      <c r="T20026"/>
    </row>
    <row r="20027" spans="19:20">
      <c r="S20027"/>
      <c r="T20027"/>
    </row>
    <row r="20028" spans="19:20">
      <c r="S20028"/>
      <c r="T20028"/>
    </row>
    <row r="20029" spans="19:20">
      <c r="S20029"/>
      <c r="T20029"/>
    </row>
    <row r="20030" spans="19:20">
      <c r="S20030"/>
      <c r="T20030"/>
    </row>
    <row r="20031" spans="19:20">
      <c r="S20031"/>
      <c r="T20031"/>
    </row>
    <row r="20032" spans="19:20">
      <c r="S20032"/>
      <c r="T20032"/>
    </row>
    <row r="20033" spans="19:20">
      <c r="S20033"/>
      <c r="T20033"/>
    </row>
    <row r="20034" spans="19:20">
      <c r="S20034"/>
      <c r="T20034"/>
    </row>
    <row r="20035" spans="19:20">
      <c r="S20035"/>
      <c r="T20035"/>
    </row>
    <row r="20036" spans="19:20">
      <c r="S20036"/>
      <c r="T20036"/>
    </row>
    <row r="20037" spans="19:20">
      <c r="S20037"/>
      <c r="T20037"/>
    </row>
    <row r="20038" spans="19:20">
      <c r="S20038"/>
      <c r="T20038"/>
    </row>
    <row r="20039" spans="19:20">
      <c r="S20039"/>
      <c r="T20039"/>
    </row>
    <row r="20040" spans="19:20">
      <c r="S20040"/>
      <c r="T20040"/>
    </row>
    <row r="20041" spans="19:20">
      <c r="S20041"/>
      <c r="T20041"/>
    </row>
    <row r="20042" spans="19:20">
      <c r="S20042"/>
      <c r="T20042"/>
    </row>
    <row r="20043" spans="19:20">
      <c r="S20043"/>
      <c r="T20043"/>
    </row>
    <row r="20044" spans="19:20">
      <c r="S20044"/>
      <c r="T20044"/>
    </row>
    <row r="20045" spans="19:20">
      <c r="S20045"/>
      <c r="T20045"/>
    </row>
    <row r="20046" spans="19:20">
      <c r="S20046"/>
      <c r="T20046"/>
    </row>
    <row r="20047" spans="19:20">
      <c r="S20047"/>
      <c r="T20047"/>
    </row>
    <row r="20048" spans="19:20">
      <c r="S20048"/>
      <c r="T20048"/>
    </row>
    <row r="20049" spans="19:20">
      <c r="S20049"/>
      <c r="T20049"/>
    </row>
    <row r="20050" spans="19:20">
      <c r="S20050"/>
      <c r="T20050"/>
    </row>
    <row r="20051" spans="19:20">
      <c r="S20051"/>
      <c r="T20051"/>
    </row>
    <row r="20052" spans="19:20">
      <c r="S20052"/>
      <c r="T20052"/>
    </row>
    <row r="20053" spans="19:20">
      <c r="S20053"/>
      <c r="T20053"/>
    </row>
    <row r="20054" spans="19:20">
      <c r="S20054"/>
      <c r="T20054"/>
    </row>
    <row r="20055" spans="19:20">
      <c r="S20055"/>
      <c r="T20055"/>
    </row>
    <row r="20056" spans="19:20">
      <c r="S20056"/>
      <c r="T20056"/>
    </row>
    <row r="20057" spans="19:20">
      <c r="S20057"/>
      <c r="T20057"/>
    </row>
    <row r="20058" spans="19:20">
      <c r="S20058"/>
      <c r="T20058"/>
    </row>
    <row r="20059" spans="19:20">
      <c r="S20059"/>
      <c r="T20059"/>
    </row>
    <row r="20060" spans="19:20">
      <c r="S20060"/>
      <c r="T20060"/>
    </row>
    <row r="20061" spans="19:20">
      <c r="S20061"/>
      <c r="T20061"/>
    </row>
    <row r="20062" spans="19:20">
      <c r="S20062"/>
      <c r="T20062"/>
    </row>
    <row r="20063" spans="19:20">
      <c r="S20063"/>
      <c r="T20063"/>
    </row>
    <row r="20064" spans="19:20">
      <c r="S20064"/>
      <c r="T20064"/>
    </row>
    <row r="20065" spans="19:20">
      <c r="S20065"/>
      <c r="T20065"/>
    </row>
    <row r="20066" spans="19:20">
      <c r="S20066"/>
      <c r="T20066"/>
    </row>
    <row r="20067" spans="19:20">
      <c r="S20067"/>
      <c r="T20067"/>
    </row>
    <row r="20068" spans="19:20">
      <c r="S20068"/>
      <c r="T20068"/>
    </row>
    <row r="20069" spans="19:20">
      <c r="S20069"/>
      <c r="T20069"/>
    </row>
    <row r="20070" spans="19:20">
      <c r="S20070"/>
      <c r="T20070"/>
    </row>
    <row r="20071" spans="19:20">
      <c r="S20071"/>
      <c r="T20071"/>
    </row>
    <row r="20072" spans="19:20">
      <c r="S20072"/>
      <c r="T20072"/>
    </row>
    <row r="20073" spans="19:20">
      <c r="S20073"/>
      <c r="T20073"/>
    </row>
    <row r="20074" spans="19:20">
      <c r="S20074"/>
      <c r="T20074"/>
    </row>
    <row r="20075" spans="19:20">
      <c r="S20075"/>
      <c r="T20075"/>
    </row>
    <row r="20076" spans="19:20">
      <c r="S20076"/>
      <c r="T20076"/>
    </row>
    <row r="20077" spans="19:20">
      <c r="S20077"/>
      <c r="T20077"/>
    </row>
    <row r="20078" spans="19:20">
      <c r="S20078"/>
      <c r="T20078"/>
    </row>
    <row r="20079" spans="19:20">
      <c r="S20079"/>
      <c r="T20079"/>
    </row>
    <row r="20080" spans="19:20">
      <c r="S20080"/>
      <c r="T20080"/>
    </row>
    <row r="20081" spans="19:20">
      <c r="S20081"/>
      <c r="T20081"/>
    </row>
    <row r="20082" spans="19:20">
      <c r="S20082"/>
      <c r="T20082"/>
    </row>
    <row r="20083" spans="19:20">
      <c r="S20083"/>
      <c r="T20083"/>
    </row>
    <row r="20084" spans="19:20">
      <c r="S20084"/>
      <c r="T20084"/>
    </row>
    <row r="20085" spans="19:20">
      <c r="S20085"/>
      <c r="T20085"/>
    </row>
    <row r="20086" spans="19:20">
      <c r="S20086"/>
      <c r="T20086"/>
    </row>
    <row r="20087" spans="19:20">
      <c r="S20087"/>
      <c r="T20087"/>
    </row>
    <row r="20088" spans="19:20">
      <c r="S20088"/>
      <c r="T20088"/>
    </row>
    <row r="20089" spans="19:20">
      <c r="S20089"/>
      <c r="T20089"/>
    </row>
    <row r="20090" spans="19:20">
      <c r="S20090"/>
      <c r="T20090"/>
    </row>
    <row r="20091" spans="19:20">
      <c r="S20091"/>
      <c r="T20091"/>
    </row>
    <row r="20092" spans="19:20">
      <c r="S20092"/>
      <c r="T20092"/>
    </row>
    <row r="20093" spans="19:20">
      <c r="S20093"/>
      <c r="T20093"/>
    </row>
    <row r="20094" spans="19:20">
      <c r="S20094"/>
      <c r="T20094"/>
    </row>
    <row r="20095" spans="19:20">
      <c r="S20095"/>
      <c r="T20095"/>
    </row>
    <row r="20096" spans="19:20">
      <c r="S20096"/>
      <c r="T20096"/>
    </row>
    <row r="20097" spans="19:20">
      <c r="S20097"/>
      <c r="T20097"/>
    </row>
    <row r="20098" spans="19:20">
      <c r="S20098"/>
      <c r="T20098"/>
    </row>
    <row r="20099" spans="19:20">
      <c r="S20099"/>
      <c r="T20099"/>
    </row>
    <row r="20100" spans="19:20">
      <c r="S20100"/>
      <c r="T20100"/>
    </row>
    <row r="20101" spans="19:20">
      <c r="S20101"/>
      <c r="T20101"/>
    </row>
    <row r="20102" spans="19:20">
      <c r="S20102"/>
      <c r="T20102"/>
    </row>
    <row r="20103" spans="19:20">
      <c r="S20103"/>
      <c r="T20103"/>
    </row>
    <row r="20104" spans="19:20">
      <c r="S20104"/>
      <c r="T20104"/>
    </row>
    <row r="20105" spans="19:20">
      <c r="S20105"/>
      <c r="T20105"/>
    </row>
    <row r="20106" spans="19:20">
      <c r="S20106"/>
      <c r="T20106"/>
    </row>
    <row r="20107" spans="19:20">
      <c r="S20107"/>
      <c r="T20107"/>
    </row>
    <row r="20108" spans="19:20">
      <c r="S20108"/>
      <c r="T20108"/>
    </row>
    <row r="20109" spans="19:20">
      <c r="S20109"/>
      <c r="T20109"/>
    </row>
    <row r="20110" spans="19:20">
      <c r="S20110"/>
      <c r="T20110"/>
    </row>
    <row r="20111" spans="19:20">
      <c r="S20111"/>
      <c r="T20111"/>
    </row>
    <row r="20112" spans="19:20">
      <c r="S20112"/>
      <c r="T20112"/>
    </row>
    <row r="20113" spans="19:20">
      <c r="S20113"/>
      <c r="T20113"/>
    </row>
    <row r="20114" spans="19:20">
      <c r="S20114"/>
      <c r="T20114"/>
    </row>
    <row r="20115" spans="19:20">
      <c r="S20115"/>
      <c r="T20115"/>
    </row>
    <row r="20116" spans="19:20">
      <c r="S20116"/>
      <c r="T20116"/>
    </row>
    <row r="20117" spans="19:20">
      <c r="S20117"/>
      <c r="T20117"/>
    </row>
    <row r="20118" spans="19:20">
      <c r="S20118"/>
      <c r="T20118"/>
    </row>
    <row r="20119" spans="19:20">
      <c r="S20119"/>
      <c r="T20119"/>
    </row>
    <row r="20120" spans="19:20">
      <c r="S20120"/>
      <c r="T20120"/>
    </row>
    <row r="20121" spans="19:20">
      <c r="S20121"/>
      <c r="T20121"/>
    </row>
    <row r="20122" spans="19:20">
      <c r="S20122"/>
      <c r="T20122"/>
    </row>
    <row r="20123" spans="19:20">
      <c r="S20123"/>
      <c r="T20123"/>
    </row>
    <row r="20124" spans="19:20">
      <c r="S20124"/>
      <c r="T20124"/>
    </row>
    <row r="20125" spans="19:20">
      <c r="S20125"/>
      <c r="T20125"/>
    </row>
    <row r="20126" spans="19:20">
      <c r="S20126"/>
      <c r="T20126"/>
    </row>
    <row r="20127" spans="19:20">
      <c r="S20127"/>
      <c r="T20127"/>
    </row>
    <row r="20128" spans="19:20">
      <c r="S20128"/>
      <c r="T20128"/>
    </row>
    <row r="20129" spans="19:20">
      <c r="S20129"/>
      <c r="T20129"/>
    </row>
    <row r="20130" spans="19:20">
      <c r="S20130"/>
      <c r="T20130"/>
    </row>
    <row r="20131" spans="19:20">
      <c r="S20131"/>
      <c r="T20131"/>
    </row>
    <row r="20132" spans="19:20">
      <c r="S20132"/>
      <c r="T20132"/>
    </row>
    <row r="20133" spans="19:20">
      <c r="S20133"/>
      <c r="T20133"/>
    </row>
    <row r="20134" spans="19:20">
      <c r="S20134"/>
      <c r="T20134"/>
    </row>
    <row r="20135" spans="19:20">
      <c r="S20135"/>
      <c r="T20135"/>
    </row>
    <row r="20136" spans="19:20">
      <c r="S20136"/>
      <c r="T20136"/>
    </row>
    <row r="20137" spans="19:20">
      <c r="S20137"/>
      <c r="T20137"/>
    </row>
    <row r="20138" spans="19:20">
      <c r="S20138"/>
      <c r="T20138"/>
    </row>
    <row r="20139" spans="19:20">
      <c r="S20139"/>
      <c r="T20139"/>
    </row>
    <row r="20140" spans="19:20">
      <c r="S20140"/>
      <c r="T20140"/>
    </row>
    <row r="20141" spans="19:20">
      <c r="S20141"/>
      <c r="T20141"/>
    </row>
    <row r="20142" spans="19:20">
      <c r="S20142"/>
      <c r="T20142"/>
    </row>
    <row r="20143" spans="19:20">
      <c r="S20143"/>
      <c r="T20143"/>
    </row>
    <row r="20144" spans="19:20">
      <c r="S20144"/>
      <c r="T20144"/>
    </row>
    <row r="20145" spans="19:20">
      <c r="S20145"/>
      <c r="T20145"/>
    </row>
    <row r="20146" spans="19:20">
      <c r="S20146"/>
      <c r="T20146"/>
    </row>
    <row r="20147" spans="19:20">
      <c r="S20147"/>
      <c r="T20147"/>
    </row>
    <row r="20148" spans="19:20">
      <c r="S20148"/>
      <c r="T20148"/>
    </row>
    <row r="20149" spans="19:20">
      <c r="S20149"/>
      <c r="T20149"/>
    </row>
    <row r="20150" spans="19:20">
      <c r="S20150"/>
      <c r="T20150"/>
    </row>
    <row r="20151" spans="19:20">
      <c r="S20151"/>
      <c r="T20151"/>
    </row>
    <row r="20152" spans="19:20">
      <c r="S20152"/>
      <c r="T20152"/>
    </row>
    <row r="20153" spans="19:20">
      <c r="S20153"/>
      <c r="T20153"/>
    </row>
    <row r="20154" spans="19:20">
      <c r="S20154"/>
      <c r="T20154"/>
    </row>
    <row r="20155" spans="19:20">
      <c r="S20155"/>
      <c r="T20155"/>
    </row>
    <row r="20156" spans="19:20">
      <c r="S20156"/>
      <c r="T20156"/>
    </row>
    <row r="20157" spans="19:20">
      <c r="S20157"/>
      <c r="T20157"/>
    </row>
    <row r="20158" spans="19:20">
      <c r="S20158"/>
      <c r="T20158"/>
    </row>
    <row r="20159" spans="19:20">
      <c r="S20159"/>
      <c r="T20159"/>
    </row>
    <row r="20160" spans="19:20">
      <c r="S20160"/>
      <c r="T20160"/>
    </row>
    <row r="20161" spans="19:20">
      <c r="S20161"/>
      <c r="T20161"/>
    </row>
    <row r="20162" spans="19:20">
      <c r="S20162"/>
      <c r="T20162"/>
    </row>
    <row r="20163" spans="19:20">
      <c r="S20163"/>
      <c r="T20163"/>
    </row>
    <row r="20164" spans="19:20">
      <c r="S20164"/>
      <c r="T20164"/>
    </row>
    <row r="20165" spans="19:20">
      <c r="S20165"/>
      <c r="T20165"/>
    </row>
    <row r="20166" spans="19:20">
      <c r="S20166"/>
      <c r="T20166"/>
    </row>
    <row r="20167" spans="19:20">
      <c r="S20167"/>
      <c r="T20167"/>
    </row>
    <row r="20168" spans="19:20">
      <c r="S20168"/>
      <c r="T20168"/>
    </row>
    <row r="20169" spans="19:20">
      <c r="S20169"/>
      <c r="T20169"/>
    </row>
    <row r="20170" spans="19:20">
      <c r="S20170"/>
      <c r="T20170"/>
    </row>
    <row r="20171" spans="19:20">
      <c r="S20171"/>
      <c r="T20171"/>
    </row>
    <row r="20172" spans="19:20">
      <c r="S20172"/>
      <c r="T20172"/>
    </row>
    <row r="20173" spans="19:20">
      <c r="S20173"/>
      <c r="T20173"/>
    </row>
    <row r="20174" spans="19:20">
      <c r="S20174"/>
      <c r="T20174"/>
    </row>
    <row r="20175" spans="19:20">
      <c r="S20175"/>
      <c r="T20175"/>
    </row>
    <row r="20176" spans="19:20">
      <c r="S20176"/>
      <c r="T20176"/>
    </row>
    <row r="20177" spans="19:20">
      <c r="S20177"/>
      <c r="T20177"/>
    </row>
    <row r="20178" spans="19:20">
      <c r="S20178"/>
      <c r="T20178"/>
    </row>
    <row r="20179" spans="19:20">
      <c r="S20179"/>
      <c r="T20179"/>
    </row>
    <row r="20180" spans="19:20">
      <c r="S20180"/>
      <c r="T20180"/>
    </row>
    <row r="20181" spans="19:20">
      <c r="S20181"/>
      <c r="T20181"/>
    </row>
    <row r="20182" spans="19:20">
      <c r="S20182"/>
      <c r="T20182"/>
    </row>
    <row r="20183" spans="19:20">
      <c r="S20183"/>
      <c r="T20183"/>
    </row>
    <row r="20184" spans="19:20">
      <c r="S20184"/>
      <c r="T20184"/>
    </row>
    <row r="20185" spans="19:20">
      <c r="S20185"/>
      <c r="T20185"/>
    </row>
    <row r="20186" spans="19:20">
      <c r="S20186"/>
      <c r="T20186"/>
    </row>
    <row r="20187" spans="19:20">
      <c r="S20187"/>
      <c r="T20187"/>
    </row>
    <row r="20188" spans="19:20">
      <c r="S20188"/>
      <c r="T20188"/>
    </row>
    <row r="20189" spans="19:20">
      <c r="S20189"/>
      <c r="T20189"/>
    </row>
    <row r="20190" spans="19:20">
      <c r="S20190"/>
      <c r="T20190"/>
    </row>
    <row r="20191" spans="19:20">
      <c r="S20191"/>
      <c r="T20191"/>
    </row>
    <row r="20192" spans="19:20">
      <c r="S20192"/>
      <c r="T20192"/>
    </row>
    <row r="20193" spans="19:20">
      <c r="S20193"/>
      <c r="T20193"/>
    </row>
    <row r="20194" spans="19:20">
      <c r="S20194"/>
      <c r="T20194"/>
    </row>
    <row r="20195" spans="19:20">
      <c r="S20195"/>
      <c r="T20195"/>
    </row>
    <row r="20196" spans="19:20">
      <c r="S20196"/>
      <c r="T20196"/>
    </row>
    <row r="20197" spans="19:20">
      <c r="S20197"/>
      <c r="T20197"/>
    </row>
    <row r="20198" spans="19:20">
      <c r="S20198"/>
      <c r="T20198"/>
    </row>
    <row r="20199" spans="19:20">
      <c r="S20199"/>
      <c r="T20199"/>
    </row>
    <row r="20200" spans="19:20">
      <c r="S20200"/>
      <c r="T20200"/>
    </row>
    <row r="20201" spans="19:20">
      <c r="S20201"/>
      <c r="T20201"/>
    </row>
    <row r="20202" spans="19:20">
      <c r="S20202"/>
      <c r="T20202"/>
    </row>
    <row r="20203" spans="19:20">
      <c r="S20203"/>
      <c r="T20203"/>
    </row>
    <row r="20204" spans="19:20">
      <c r="S20204"/>
      <c r="T20204"/>
    </row>
    <row r="20205" spans="19:20">
      <c r="S20205"/>
      <c r="T20205"/>
    </row>
    <row r="20206" spans="19:20">
      <c r="S20206"/>
      <c r="T20206"/>
    </row>
    <row r="20207" spans="19:20">
      <c r="S20207"/>
      <c r="T20207"/>
    </row>
    <row r="20208" spans="19:20">
      <c r="S20208"/>
      <c r="T20208"/>
    </row>
    <row r="20209" spans="19:20">
      <c r="S20209"/>
      <c r="T20209"/>
    </row>
    <row r="20210" spans="19:20">
      <c r="S20210"/>
      <c r="T20210"/>
    </row>
    <row r="20211" spans="19:20">
      <c r="S20211"/>
      <c r="T20211"/>
    </row>
    <row r="20212" spans="19:20">
      <c r="S20212"/>
      <c r="T20212"/>
    </row>
    <row r="20213" spans="19:20">
      <c r="S20213"/>
      <c r="T20213"/>
    </row>
    <row r="20214" spans="19:20">
      <c r="S20214"/>
      <c r="T20214"/>
    </row>
    <row r="20215" spans="19:20">
      <c r="S20215"/>
      <c r="T20215"/>
    </row>
    <row r="20216" spans="19:20">
      <c r="S20216"/>
      <c r="T20216"/>
    </row>
    <row r="20217" spans="19:20">
      <c r="S20217"/>
      <c r="T20217"/>
    </row>
    <row r="20218" spans="19:20">
      <c r="S20218"/>
      <c r="T20218"/>
    </row>
    <row r="20219" spans="19:20">
      <c r="S20219"/>
      <c r="T20219"/>
    </row>
    <row r="20220" spans="19:20">
      <c r="S20220"/>
      <c r="T20220"/>
    </row>
    <row r="20221" spans="19:20">
      <c r="S20221"/>
      <c r="T20221"/>
    </row>
    <row r="20222" spans="19:20">
      <c r="S20222"/>
      <c r="T20222"/>
    </row>
    <row r="20223" spans="19:20">
      <c r="S20223"/>
      <c r="T20223"/>
    </row>
    <row r="20224" spans="19:20">
      <c r="S20224"/>
      <c r="T20224"/>
    </row>
    <row r="20225" spans="19:20">
      <c r="S20225"/>
      <c r="T20225"/>
    </row>
    <row r="20226" spans="19:20">
      <c r="S20226"/>
      <c r="T20226"/>
    </row>
    <row r="20227" spans="19:20">
      <c r="S20227"/>
      <c r="T20227"/>
    </row>
    <row r="20228" spans="19:20">
      <c r="S20228"/>
      <c r="T20228"/>
    </row>
    <row r="20229" spans="19:20">
      <c r="S20229"/>
      <c r="T20229"/>
    </row>
    <row r="20230" spans="19:20">
      <c r="S20230"/>
      <c r="T20230"/>
    </row>
    <row r="20231" spans="19:20">
      <c r="S20231"/>
      <c r="T20231"/>
    </row>
    <row r="20232" spans="19:20">
      <c r="S20232"/>
      <c r="T20232"/>
    </row>
    <row r="20233" spans="19:20">
      <c r="S20233"/>
      <c r="T20233"/>
    </row>
    <row r="20234" spans="19:20">
      <c r="S20234"/>
      <c r="T20234"/>
    </row>
    <row r="20235" spans="19:20">
      <c r="S20235"/>
      <c r="T20235"/>
    </row>
    <row r="20236" spans="19:20">
      <c r="S20236"/>
      <c r="T20236"/>
    </row>
    <row r="20237" spans="19:20">
      <c r="S20237"/>
      <c r="T20237"/>
    </row>
    <row r="20238" spans="19:20">
      <c r="S20238"/>
      <c r="T20238"/>
    </row>
    <row r="20239" spans="19:20">
      <c r="S20239"/>
      <c r="T20239"/>
    </row>
    <row r="20240" spans="19:20">
      <c r="S20240"/>
      <c r="T20240"/>
    </row>
    <row r="20241" spans="19:20">
      <c r="S20241"/>
      <c r="T20241"/>
    </row>
    <row r="20242" spans="19:20">
      <c r="S20242"/>
      <c r="T20242"/>
    </row>
    <row r="20243" spans="19:20">
      <c r="S20243"/>
      <c r="T20243"/>
    </row>
    <row r="20244" spans="19:20">
      <c r="S20244"/>
      <c r="T20244"/>
    </row>
    <row r="20245" spans="19:20">
      <c r="S20245"/>
      <c r="T20245"/>
    </row>
    <row r="20246" spans="19:20">
      <c r="S20246"/>
      <c r="T20246"/>
    </row>
    <row r="20247" spans="19:20">
      <c r="S20247"/>
      <c r="T20247"/>
    </row>
    <row r="20248" spans="19:20">
      <c r="S20248"/>
      <c r="T20248"/>
    </row>
    <row r="20249" spans="19:20">
      <c r="S20249"/>
      <c r="T20249"/>
    </row>
    <row r="20250" spans="19:20">
      <c r="S20250"/>
      <c r="T20250"/>
    </row>
    <row r="20251" spans="19:20">
      <c r="S20251"/>
      <c r="T20251"/>
    </row>
    <row r="20252" spans="19:20">
      <c r="S20252"/>
      <c r="T20252"/>
    </row>
    <row r="20253" spans="19:20">
      <c r="S20253"/>
      <c r="T20253"/>
    </row>
    <row r="20254" spans="19:20">
      <c r="S20254"/>
      <c r="T20254"/>
    </row>
    <row r="20255" spans="19:20">
      <c r="S20255"/>
      <c r="T20255"/>
    </row>
    <row r="20256" spans="19:20">
      <c r="S20256"/>
      <c r="T20256"/>
    </row>
    <row r="20257" spans="19:20">
      <c r="S20257"/>
      <c r="T20257"/>
    </row>
    <row r="20258" spans="19:20">
      <c r="S20258"/>
      <c r="T20258"/>
    </row>
    <row r="20259" spans="19:20">
      <c r="S20259"/>
      <c r="T20259"/>
    </row>
    <row r="20260" spans="19:20">
      <c r="S20260"/>
      <c r="T20260"/>
    </row>
    <row r="20261" spans="19:20">
      <c r="S20261"/>
      <c r="T20261"/>
    </row>
    <row r="20262" spans="19:20">
      <c r="S20262"/>
      <c r="T20262"/>
    </row>
    <row r="20263" spans="19:20">
      <c r="S20263"/>
      <c r="T20263"/>
    </row>
    <row r="20264" spans="19:20">
      <c r="S20264"/>
      <c r="T20264"/>
    </row>
    <row r="20265" spans="19:20">
      <c r="S20265"/>
      <c r="T20265"/>
    </row>
    <row r="20266" spans="19:20">
      <c r="S20266"/>
      <c r="T20266"/>
    </row>
    <row r="20267" spans="19:20">
      <c r="S20267"/>
      <c r="T20267"/>
    </row>
    <row r="20268" spans="19:20">
      <c r="S20268"/>
      <c r="T20268"/>
    </row>
    <row r="20269" spans="19:20">
      <c r="S20269"/>
      <c r="T20269"/>
    </row>
    <row r="20270" spans="19:20">
      <c r="S20270"/>
      <c r="T20270"/>
    </row>
    <row r="20271" spans="19:20">
      <c r="S20271"/>
      <c r="T20271"/>
    </row>
    <row r="20272" spans="19:20">
      <c r="S20272"/>
      <c r="T20272"/>
    </row>
    <row r="20273" spans="19:20">
      <c r="S20273"/>
      <c r="T20273"/>
    </row>
    <row r="20274" spans="19:20">
      <c r="S20274"/>
      <c r="T20274"/>
    </row>
    <row r="20275" spans="19:20">
      <c r="S20275"/>
      <c r="T20275"/>
    </row>
    <row r="20276" spans="19:20">
      <c r="S20276"/>
      <c r="T20276"/>
    </row>
    <row r="20277" spans="19:20">
      <c r="S20277"/>
      <c r="T20277"/>
    </row>
    <row r="20278" spans="19:20">
      <c r="S20278"/>
      <c r="T20278"/>
    </row>
    <row r="20279" spans="19:20">
      <c r="S20279"/>
      <c r="T20279"/>
    </row>
    <row r="20280" spans="19:20">
      <c r="S20280"/>
      <c r="T20280"/>
    </row>
    <row r="20281" spans="19:20">
      <c r="S20281"/>
      <c r="T20281"/>
    </row>
    <row r="20282" spans="19:20">
      <c r="S20282"/>
      <c r="T20282"/>
    </row>
    <row r="20283" spans="19:20">
      <c r="S20283"/>
      <c r="T20283"/>
    </row>
    <row r="20284" spans="19:20">
      <c r="S20284"/>
      <c r="T20284"/>
    </row>
    <row r="20285" spans="19:20">
      <c r="S20285"/>
      <c r="T20285"/>
    </row>
    <row r="20286" spans="19:20">
      <c r="S20286"/>
      <c r="T20286"/>
    </row>
    <row r="20287" spans="19:20">
      <c r="S20287"/>
      <c r="T20287"/>
    </row>
    <row r="20288" spans="19:20">
      <c r="S20288"/>
      <c r="T20288"/>
    </row>
    <row r="20289" spans="19:20">
      <c r="S20289"/>
      <c r="T20289"/>
    </row>
    <row r="20290" spans="19:20">
      <c r="S20290"/>
      <c r="T20290"/>
    </row>
    <row r="20291" spans="19:20">
      <c r="S20291"/>
      <c r="T20291"/>
    </row>
    <row r="20292" spans="19:20">
      <c r="S20292"/>
      <c r="T20292"/>
    </row>
    <row r="20293" spans="19:20">
      <c r="S20293"/>
      <c r="T20293"/>
    </row>
    <row r="20294" spans="19:20">
      <c r="S20294"/>
      <c r="T20294"/>
    </row>
    <row r="20295" spans="19:20">
      <c r="S20295"/>
      <c r="T20295"/>
    </row>
    <row r="20296" spans="19:20">
      <c r="S20296"/>
      <c r="T20296"/>
    </row>
    <row r="20297" spans="19:20">
      <c r="S20297"/>
      <c r="T20297"/>
    </row>
    <row r="20298" spans="19:20">
      <c r="S20298"/>
      <c r="T20298"/>
    </row>
    <row r="20299" spans="19:20">
      <c r="S20299"/>
      <c r="T20299"/>
    </row>
    <row r="20300" spans="19:20">
      <c r="S20300"/>
      <c r="T20300"/>
    </row>
    <row r="20301" spans="19:20">
      <c r="S20301"/>
      <c r="T20301"/>
    </row>
    <row r="20302" spans="19:20">
      <c r="S20302"/>
      <c r="T20302"/>
    </row>
    <row r="20303" spans="19:20">
      <c r="S20303"/>
      <c r="T20303"/>
    </row>
    <row r="20304" spans="19:20">
      <c r="S20304"/>
      <c r="T20304"/>
    </row>
    <row r="20305" spans="19:20">
      <c r="S20305"/>
      <c r="T20305"/>
    </row>
    <row r="20306" spans="19:20">
      <c r="S20306"/>
      <c r="T20306"/>
    </row>
    <row r="20307" spans="19:20">
      <c r="S20307"/>
      <c r="T20307"/>
    </row>
    <row r="20308" spans="19:20">
      <c r="S20308"/>
      <c r="T20308"/>
    </row>
    <row r="20309" spans="19:20">
      <c r="S20309"/>
      <c r="T20309"/>
    </row>
    <row r="20310" spans="19:20">
      <c r="S20310"/>
      <c r="T20310"/>
    </row>
    <row r="20311" spans="19:20">
      <c r="S20311"/>
      <c r="T20311"/>
    </row>
    <row r="20312" spans="19:20">
      <c r="S20312"/>
      <c r="T20312"/>
    </row>
    <row r="20313" spans="19:20">
      <c r="S20313"/>
      <c r="T20313"/>
    </row>
    <row r="20314" spans="19:20">
      <c r="S20314"/>
      <c r="T20314"/>
    </row>
    <row r="20315" spans="19:20">
      <c r="S20315"/>
      <c r="T20315"/>
    </row>
    <row r="20316" spans="19:20">
      <c r="S20316"/>
      <c r="T20316"/>
    </row>
    <row r="20317" spans="19:20">
      <c r="S20317"/>
      <c r="T20317"/>
    </row>
    <row r="20318" spans="19:20">
      <c r="S20318"/>
      <c r="T20318"/>
    </row>
    <row r="20319" spans="19:20">
      <c r="S20319"/>
      <c r="T20319"/>
    </row>
    <row r="20320" spans="19:20">
      <c r="S20320"/>
      <c r="T20320"/>
    </row>
    <row r="20321" spans="19:20">
      <c r="S20321"/>
      <c r="T20321"/>
    </row>
    <row r="20322" spans="19:20">
      <c r="S20322"/>
      <c r="T20322"/>
    </row>
    <row r="20323" spans="19:20">
      <c r="S20323"/>
      <c r="T20323"/>
    </row>
    <row r="20324" spans="19:20">
      <c r="S20324"/>
      <c r="T20324"/>
    </row>
    <row r="20325" spans="19:20">
      <c r="S20325"/>
      <c r="T20325"/>
    </row>
    <row r="20326" spans="19:20">
      <c r="S20326"/>
      <c r="T20326"/>
    </row>
    <row r="20327" spans="19:20">
      <c r="S20327"/>
      <c r="T20327"/>
    </row>
    <row r="20328" spans="19:20">
      <c r="S20328"/>
      <c r="T20328"/>
    </row>
    <row r="20329" spans="19:20">
      <c r="S20329"/>
      <c r="T20329"/>
    </row>
    <row r="20330" spans="19:20">
      <c r="S20330"/>
      <c r="T20330"/>
    </row>
    <row r="20331" spans="19:20">
      <c r="S20331"/>
      <c r="T20331"/>
    </row>
    <row r="20332" spans="19:20">
      <c r="S20332"/>
      <c r="T20332"/>
    </row>
    <row r="20333" spans="19:20">
      <c r="S20333"/>
      <c r="T20333"/>
    </row>
    <row r="20334" spans="19:20">
      <c r="S20334"/>
      <c r="T20334"/>
    </row>
    <row r="20335" spans="19:20">
      <c r="S20335"/>
      <c r="T20335"/>
    </row>
    <row r="20336" spans="19:20">
      <c r="S20336"/>
      <c r="T20336"/>
    </row>
    <row r="20337" spans="19:20">
      <c r="S20337"/>
      <c r="T20337"/>
    </row>
    <row r="20338" spans="19:20">
      <c r="S20338"/>
      <c r="T20338"/>
    </row>
    <row r="20339" spans="19:20">
      <c r="S20339"/>
      <c r="T20339"/>
    </row>
    <row r="20340" spans="19:20">
      <c r="S20340"/>
      <c r="T20340"/>
    </row>
    <row r="20341" spans="19:20">
      <c r="S20341"/>
      <c r="T20341"/>
    </row>
    <row r="20342" spans="19:20">
      <c r="S20342"/>
      <c r="T20342"/>
    </row>
    <row r="20343" spans="19:20">
      <c r="S20343"/>
      <c r="T20343"/>
    </row>
    <row r="20344" spans="19:20">
      <c r="S20344"/>
      <c r="T20344"/>
    </row>
    <row r="20345" spans="19:20">
      <c r="S20345"/>
      <c r="T20345"/>
    </row>
    <row r="20346" spans="19:20">
      <c r="S20346"/>
      <c r="T20346"/>
    </row>
    <row r="20347" spans="19:20">
      <c r="S20347"/>
      <c r="T20347"/>
    </row>
    <row r="20348" spans="19:20">
      <c r="S20348"/>
      <c r="T20348"/>
    </row>
    <row r="20349" spans="19:20">
      <c r="S20349"/>
      <c r="T20349"/>
    </row>
    <row r="20350" spans="19:20">
      <c r="S20350"/>
      <c r="T20350"/>
    </row>
    <row r="20351" spans="19:20">
      <c r="S20351"/>
      <c r="T20351"/>
    </row>
    <row r="20352" spans="19:20">
      <c r="S20352"/>
      <c r="T20352"/>
    </row>
    <row r="20353" spans="19:20">
      <c r="S20353"/>
      <c r="T20353"/>
    </row>
    <row r="20354" spans="19:20">
      <c r="S20354"/>
      <c r="T20354"/>
    </row>
    <row r="20355" spans="19:20">
      <c r="S20355"/>
      <c r="T20355"/>
    </row>
    <row r="20356" spans="19:20">
      <c r="S20356"/>
      <c r="T20356"/>
    </row>
    <row r="20357" spans="19:20">
      <c r="S20357"/>
      <c r="T20357"/>
    </row>
    <row r="20358" spans="19:20">
      <c r="S20358"/>
      <c r="T20358"/>
    </row>
    <row r="20359" spans="19:20">
      <c r="S20359"/>
      <c r="T20359"/>
    </row>
    <row r="20360" spans="19:20">
      <c r="S20360"/>
      <c r="T20360"/>
    </row>
    <row r="20361" spans="19:20">
      <c r="S20361"/>
      <c r="T20361"/>
    </row>
    <row r="20362" spans="19:20">
      <c r="S20362"/>
      <c r="T20362"/>
    </row>
    <row r="20363" spans="19:20">
      <c r="S20363"/>
      <c r="T20363"/>
    </row>
    <row r="20364" spans="19:20">
      <c r="S20364"/>
      <c r="T20364"/>
    </row>
    <row r="20365" spans="19:20">
      <c r="S20365"/>
      <c r="T20365"/>
    </row>
    <row r="20366" spans="19:20">
      <c r="S20366"/>
      <c r="T20366"/>
    </row>
    <row r="20367" spans="19:20">
      <c r="S20367"/>
      <c r="T20367"/>
    </row>
    <row r="20368" spans="19:20">
      <c r="S20368"/>
      <c r="T20368"/>
    </row>
    <row r="20369" spans="19:20">
      <c r="S20369"/>
      <c r="T20369"/>
    </row>
    <row r="20370" spans="19:20">
      <c r="S20370"/>
      <c r="T20370"/>
    </row>
    <row r="20371" spans="19:20">
      <c r="S20371"/>
      <c r="T20371"/>
    </row>
    <row r="20372" spans="19:20">
      <c r="S20372"/>
      <c r="T20372"/>
    </row>
    <row r="20373" spans="19:20">
      <c r="S20373"/>
      <c r="T20373"/>
    </row>
    <row r="20374" spans="19:20">
      <c r="S20374"/>
      <c r="T20374"/>
    </row>
    <row r="20375" spans="19:20">
      <c r="S20375"/>
      <c r="T20375"/>
    </row>
    <row r="20376" spans="19:20">
      <c r="S20376"/>
      <c r="T20376"/>
    </row>
    <row r="20377" spans="19:20">
      <c r="S20377"/>
      <c r="T20377"/>
    </row>
    <row r="20378" spans="19:20">
      <c r="S20378"/>
      <c r="T20378"/>
    </row>
    <row r="20379" spans="19:20">
      <c r="S20379"/>
      <c r="T20379"/>
    </row>
    <row r="20380" spans="19:20">
      <c r="S20380"/>
      <c r="T20380"/>
    </row>
    <row r="20381" spans="19:20">
      <c r="S20381"/>
      <c r="T20381"/>
    </row>
    <row r="20382" spans="19:20">
      <c r="S20382"/>
      <c r="T20382"/>
    </row>
    <row r="20383" spans="19:20">
      <c r="S20383"/>
      <c r="T20383"/>
    </row>
    <row r="20384" spans="19:20">
      <c r="S20384"/>
      <c r="T20384"/>
    </row>
    <row r="20385" spans="19:20">
      <c r="S20385"/>
      <c r="T20385"/>
    </row>
    <row r="20386" spans="19:20">
      <c r="S20386"/>
      <c r="T20386"/>
    </row>
    <row r="20387" spans="19:20">
      <c r="S20387"/>
      <c r="T20387"/>
    </row>
    <row r="20388" spans="19:20">
      <c r="S20388"/>
      <c r="T20388"/>
    </row>
    <row r="20389" spans="19:20">
      <c r="S20389"/>
      <c r="T20389"/>
    </row>
    <row r="20390" spans="19:20">
      <c r="S20390"/>
      <c r="T20390"/>
    </row>
    <row r="20391" spans="19:20">
      <c r="S20391"/>
      <c r="T20391"/>
    </row>
    <row r="20392" spans="19:20">
      <c r="S20392"/>
      <c r="T20392"/>
    </row>
    <row r="20393" spans="19:20">
      <c r="S20393"/>
      <c r="T20393"/>
    </row>
    <row r="20394" spans="19:20">
      <c r="S20394"/>
      <c r="T20394"/>
    </row>
    <row r="20395" spans="19:20">
      <c r="S20395"/>
      <c r="T20395"/>
    </row>
    <row r="20396" spans="19:20">
      <c r="S20396"/>
      <c r="T20396"/>
    </row>
    <row r="20397" spans="19:20">
      <c r="S20397"/>
      <c r="T20397"/>
    </row>
    <row r="20398" spans="19:20">
      <c r="S20398"/>
      <c r="T20398"/>
    </row>
    <row r="20399" spans="19:20">
      <c r="S20399"/>
      <c r="T20399"/>
    </row>
    <row r="20400" spans="19:20">
      <c r="S20400"/>
      <c r="T20400"/>
    </row>
    <row r="20401" spans="19:20">
      <c r="S20401"/>
      <c r="T20401"/>
    </row>
    <row r="20402" spans="19:20">
      <c r="S20402"/>
      <c r="T20402"/>
    </row>
    <row r="20403" spans="19:20">
      <c r="S20403"/>
      <c r="T20403"/>
    </row>
    <row r="20404" spans="19:20">
      <c r="S20404"/>
      <c r="T20404"/>
    </row>
    <row r="20405" spans="19:20">
      <c r="S20405"/>
      <c r="T20405"/>
    </row>
    <row r="20406" spans="19:20">
      <c r="S20406"/>
      <c r="T20406"/>
    </row>
    <row r="20407" spans="19:20">
      <c r="S20407"/>
      <c r="T20407"/>
    </row>
    <row r="20408" spans="19:20">
      <c r="S20408"/>
      <c r="T20408"/>
    </row>
    <row r="20409" spans="19:20">
      <c r="S20409"/>
      <c r="T20409"/>
    </row>
    <row r="20410" spans="19:20">
      <c r="S20410"/>
      <c r="T20410"/>
    </row>
    <row r="20411" spans="19:20">
      <c r="S20411"/>
      <c r="T20411"/>
    </row>
    <row r="20412" spans="19:20">
      <c r="S20412"/>
      <c r="T20412"/>
    </row>
    <row r="20413" spans="19:20">
      <c r="S20413"/>
      <c r="T20413"/>
    </row>
    <row r="20414" spans="19:20">
      <c r="S20414"/>
      <c r="T20414"/>
    </row>
    <row r="20415" spans="19:20">
      <c r="S20415"/>
      <c r="T20415"/>
    </row>
    <row r="20416" spans="19:20">
      <c r="S20416"/>
      <c r="T20416"/>
    </row>
    <row r="20417" spans="19:20">
      <c r="S20417"/>
      <c r="T20417"/>
    </row>
    <row r="20418" spans="19:20">
      <c r="S20418"/>
      <c r="T20418"/>
    </row>
    <row r="20419" spans="19:20">
      <c r="S20419"/>
      <c r="T20419"/>
    </row>
    <row r="20420" spans="19:20">
      <c r="S20420"/>
      <c r="T20420"/>
    </row>
    <row r="20421" spans="19:20">
      <c r="S20421"/>
      <c r="T20421"/>
    </row>
    <row r="20422" spans="19:20">
      <c r="S20422"/>
      <c r="T20422"/>
    </row>
    <row r="20423" spans="19:20">
      <c r="S20423"/>
      <c r="T20423"/>
    </row>
    <row r="20424" spans="19:20">
      <c r="S20424"/>
      <c r="T20424"/>
    </row>
    <row r="20425" spans="19:20">
      <c r="S20425"/>
      <c r="T20425"/>
    </row>
    <row r="20426" spans="19:20">
      <c r="S20426"/>
      <c r="T20426"/>
    </row>
    <row r="20427" spans="19:20">
      <c r="S20427"/>
      <c r="T20427"/>
    </row>
    <row r="20428" spans="19:20">
      <c r="S20428"/>
      <c r="T20428"/>
    </row>
    <row r="20429" spans="19:20">
      <c r="S20429"/>
      <c r="T20429"/>
    </row>
    <row r="20430" spans="19:20">
      <c r="S20430"/>
      <c r="T20430"/>
    </row>
    <row r="20431" spans="19:20">
      <c r="S20431"/>
      <c r="T20431"/>
    </row>
    <row r="20432" spans="19:20">
      <c r="S20432"/>
      <c r="T20432"/>
    </row>
    <row r="20433" spans="19:20">
      <c r="S20433"/>
      <c r="T20433"/>
    </row>
    <row r="20434" spans="19:20">
      <c r="S20434"/>
      <c r="T20434"/>
    </row>
    <row r="20435" spans="19:20">
      <c r="S20435"/>
      <c r="T20435"/>
    </row>
    <row r="20436" spans="19:20">
      <c r="S20436"/>
      <c r="T20436"/>
    </row>
    <row r="20437" spans="19:20">
      <c r="S20437"/>
      <c r="T20437"/>
    </row>
    <row r="20438" spans="19:20">
      <c r="S20438"/>
      <c r="T20438"/>
    </row>
    <row r="20439" spans="19:20">
      <c r="S20439"/>
      <c r="T20439"/>
    </row>
    <row r="20440" spans="19:20">
      <c r="S20440"/>
      <c r="T20440"/>
    </row>
    <row r="20441" spans="19:20">
      <c r="S20441"/>
      <c r="T20441"/>
    </row>
    <row r="20442" spans="19:20">
      <c r="S20442"/>
      <c r="T20442"/>
    </row>
    <row r="20443" spans="19:20">
      <c r="S20443"/>
      <c r="T20443"/>
    </row>
    <row r="20444" spans="19:20">
      <c r="S20444"/>
      <c r="T20444"/>
    </row>
    <row r="20445" spans="19:20">
      <c r="S20445"/>
      <c r="T20445"/>
    </row>
    <row r="20446" spans="19:20">
      <c r="S20446"/>
      <c r="T20446"/>
    </row>
    <row r="20447" spans="19:20">
      <c r="S20447"/>
      <c r="T20447"/>
    </row>
    <row r="20448" spans="19:20">
      <c r="S20448"/>
      <c r="T20448"/>
    </row>
    <row r="20449" spans="19:20">
      <c r="S20449"/>
      <c r="T20449"/>
    </row>
    <row r="20450" spans="19:20">
      <c r="S20450"/>
      <c r="T20450"/>
    </row>
    <row r="20451" spans="19:20">
      <c r="S20451"/>
      <c r="T20451"/>
    </row>
    <row r="20452" spans="19:20">
      <c r="S20452"/>
      <c r="T20452"/>
    </row>
    <row r="20453" spans="19:20">
      <c r="S20453"/>
      <c r="T20453"/>
    </row>
    <row r="20454" spans="19:20">
      <c r="S20454"/>
      <c r="T20454"/>
    </row>
    <row r="20455" spans="19:20">
      <c r="S20455"/>
      <c r="T20455"/>
    </row>
    <row r="20456" spans="19:20">
      <c r="S20456"/>
      <c r="T20456"/>
    </row>
    <row r="20457" spans="19:20">
      <c r="S20457"/>
      <c r="T20457"/>
    </row>
    <row r="20458" spans="19:20">
      <c r="S20458"/>
      <c r="T20458"/>
    </row>
    <row r="20459" spans="19:20">
      <c r="S20459"/>
      <c r="T20459"/>
    </row>
    <row r="20460" spans="19:20">
      <c r="S20460"/>
      <c r="T20460"/>
    </row>
    <row r="20461" spans="19:20">
      <c r="S20461"/>
      <c r="T20461"/>
    </row>
    <row r="20462" spans="19:20">
      <c r="S20462"/>
      <c r="T20462"/>
    </row>
    <row r="20463" spans="19:20">
      <c r="S20463"/>
      <c r="T20463"/>
    </row>
    <row r="20464" spans="19:20">
      <c r="S20464"/>
      <c r="T20464"/>
    </row>
    <row r="20465" spans="19:20">
      <c r="S20465"/>
      <c r="T20465"/>
    </row>
    <row r="20466" spans="19:20">
      <c r="S20466"/>
      <c r="T20466"/>
    </row>
    <row r="20467" spans="19:20">
      <c r="S20467"/>
      <c r="T20467"/>
    </row>
    <row r="20468" spans="19:20">
      <c r="S20468"/>
      <c r="T20468"/>
    </row>
    <row r="20469" spans="19:20">
      <c r="S20469"/>
      <c r="T20469"/>
    </row>
    <row r="20470" spans="19:20">
      <c r="S20470"/>
      <c r="T20470"/>
    </row>
    <row r="20471" spans="19:20">
      <c r="S20471"/>
      <c r="T20471"/>
    </row>
    <row r="20472" spans="19:20">
      <c r="S20472"/>
      <c r="T20472"/>
    </row>
    <row r="20473" spans="19:20">
      <c r="S20473"/>
      <c r="T20473"/>
    </row>
    <row r="20474" spans="19:20">
      <c r="S20474"/>
      <c r="T20474"/>
    </row>
    <row r="20475" spans="19:20">
      <c r="S20475"/>
      <c r="T20475"/>
    </row>
    <row r="20476" spans="19:20">
      <c r="S20476"/>
      <c r="T20476"/>
    </row>
    <row r="20477" spans="19:20">
      <c r="S20477"/>
      <c r="T20477"/>
    </row>
    <row r="20478" spans="19:20">
      <c r="S20478"/>
      <c r="T20478"/>
    </row>
    <row r="20479" spans="19:20">
      <c r="S20479"/>
      <c r="T20479"/>
    </row>
    <row r="20480" spans="19:20">
      <c r="S20480"/>
      <c r="T20480"/>
    </row>
    <row r="20481" spans="19:20">
      <c r="S20481"/>
      <c r="T20481"/>
    </row>
    <row r="20482" spans="19:20">
      <c r="S20482"/>
      <c r="T20482"/>
    </row>
    <row r="20483" spans="19:20">
      <c r="S20483"/>
      <c r="T20483"/>
    </row>
    <row r="20484" spans="19:20">
      <c r="S20484"/>
      <c r="T20484"/>
    </row>
    <row r="20485" spans="19:20">
      <c r="S20485"/>
      <c r="T20485"/>
    </row>
    <row r="20486" spans="19:20">
      <c r="S20486"/>
      <c r="T20486"/>
    </row>
    <row r="20487" spans="19:20">
      <c r="S20487"/>
      <c r="T20487"/>
    </row>
    <row r="20488" spans="19:20">
      <c r="S20488"/>
      <c r="T20488"/>
    </row>
    <row r="20489" spans="19:20">
      <c r="S20489"/>
      <c r="T20489"/>
    </row>
    <row r="20490" spans="19:20">
      <c r="S20490"/>
      <c r="T20490"/>
    </row>
    <row r="20491" spans="19:20">
      <c r="S20491"/>
      <c r="T20491"/>
    </row>
    <row r="20492" spans="19:20">
      <c r="S20492"/>
      <c r="T20492"/>
    </row>
    <row r="20493" spans="19:20">
      <c r="S20493"/>
      <c r="T20493"/>
    </row>
    <row r="20494" spans="19:20">
      <c r="S20494"/>
      <c r="T20494"/>
    </row>
    <row r="20495" spans="19:20">
      <c r="S20495"/>
      <c r="T20495"/>
    </row>
    <row r="20496" spans="19:20">
      <c r="S20496"/>
      <c r="T20496"/>
    </row>
    <row r="20497" spans="19:20">
      <c r="S20497"/>
      <c r="T20497"/>
    </row>
    <row r="20498" spans="19:20">
      <c r="S20498"/>
      <c r="T20498"/>
    </row>
    <row r="20499" spans="19:20">
      <c r="S20499"/>
      <c r="T20499"/>
    </row>
    <row r="20500" spans="19:20">
      <c r="S20500"/>
      <c r="T20500"/>
    </row>
    <row r="20501" spans="19:20">
      <c r="S20501"/>
      <c r="T20501"/>
    </row>
    <row r="20502" spans="19:20">
      <c r="S20502"/>
      <c r="T20502"/>
    </row>
    <row r="20503" spans="19:20">
      <c r="S20503"/>
      <c r="T20503"/>
    </row>
    <row r="20504" spans="19:20">
      <c r="S20504"/>
      <c r="T20504"/>
    </row>
    <row r="20505" spans="19:20">
      <c r="S20505"/>
      <c r="T20505"/>
    </row>
    <row r="20506" spans="19:20">
      <c r="S20506"/>
      <c r="T20506"/>
    </row>
    <row r="20507" spans="19:20">
      <c r="S20507"/>
      <c r="T20507"/>
    </row>
    <row r="20508" spans="19:20">
      <c r="S20508"/>
      <c r="T20508"/>
    </row>
    <row r="20509" spans="19:20">
      <c r="S20509"/>
      <c r="T20509"/>
    </row>
    <row r="20510" spans="19:20">
      <c r="S20510"/>
      <c r="T20510"/>
    </row>
    <row r="20511" spans="19:20">
      <c r="S20511"/>
      <c r="T20511"/>
    </row>
    <row r="20512" spans="19:20">
      <c r="S20512"/>
      <c r="T20512"/>
    </row>
    <row r="20513" spans="19:20">
      <c r="S20513"/>
      <c r="T20513"/>
    </row>
    <row r="20514" spans="19:20">
      <c r="S20514"/>
      <c r="T20514"/>
    </row>
    <row r="20515" spans="19:20">
      <c r="S20515"/>
      <c r="T20515"/>
    </row>
    <row r="20516" spans="19:20">
      <c r="S20516"/>
      <c r="T20516"/>
    </row>
    <row r="20517" spans="19:20">
      <c r="S20517"/>
      <c r="T20517"/>
    </row>
    <row r="20518" spans="19:20">
      <c r="S20518"/>
      <c r="T20518"/>
    </row>
    <row r="20519" spans="19:20">
      <c r="S20519"/>
      <c r="T20519"/>
    </row>
    <row r="20520" spans="19:20">
      <c r="S20520"/>
      <c r="T20520"/>
    </row>
    <row r="20521" spans="19:20">
      <c r="S20521"/>
      <c r="T20521"/>
    </row>
    <row r="20522" spans="19:20">
      <c r="S20522"/>
      <c r="T20522"/>
    </row>
    <row r="20523" spans="19:20">
      <c r="S20523"/>
      <c r="T20523"/>
    </row>
    <row r="20524" spans="19:20">
      <c r="S20524"/>
      <c r="T20524"/>
    </row>
    <row r="20525" spans="19:20">
      <c r="S20525"/>
      <c r="T20525"/>
    </row>
    <row r="20526" spans="19:20">
      <c r="S20526"/>
      <c r="T20526"/>
    </row>
    <row r="20527" spans="19:20">
      <c r="S20527"/>
      <c r="T20527"/>
    </row>
    <row r="20528" spans="19:20">
      <c r="S20528"/>
      <c r="T20528"/>
    </row>
    <row r="20529" spans="19:20">
      <c r="S20529"/>
      <c r="T20529"/>
    </row>
    <row r="20530" spans="19:20">
      <c r="S20530"/>
      <c r="T20530"/>
    </row>
    <row r="20531" spans="19:20">
      <c r="S20531"/>
      <c r="T20531"/>
    </row>
    <row r="20532" spans="19:20">
      <c r="S20532"/>
      <c r="T20532"/>
    </row>
    <row r="20533" spans="19:20">
      <c r="S20533"/>
      <c r="T20533"/>
    </row>
    <row r="20534" spans="19:20">
      <c r="S20534"/>
      <c r="T20534"/>
    </row>
    <row r="20535" spans="19:20">
      <c r="S20535"/>
      <c r="T20535"/>
    </row>
    <row r="20536" spans="19:20">
      <c r="S20536"/>
      <c r="T20536"/>
    </row>
    <row r="20537" spans="19:20">
      <c r="S20537"/>
      <c r="T20537"/>
    </row>
    <row r="20538" spans="19:20">
      <c r="S20538"/>
      <c r="T20538"/>
    </row>
    <row r="20539" spans="19:20">
      <c r="S20539"/>
      <c r="T20539"/>
    </row>
    <row r="20540" spans="19:20">
      <c r="S20540"/>
      <c r="T20540"/>
    </row>
    <row r="20541" spans="19:20">
      <c r="S20541"/>
      <c r="T20541"/>
    </row>
    <row r="20542" spans="19:20">
      <c r="S20542"/>
      <c r="T20542"/>
    </row>
    <row r="20543" spans="19:20">
      <c r="S20543"/>
      <c r="T20543"/>
    </row>
    <row r="20544" spans="19:20">
      <c r="S20544"/>
      <c r="T20544"/>
    </row>
    <row r="20545" spans="19:20">
      <c r="S20545"/>
      <c r="T20545"/>
    </row>
    <row r="20546" spans="19:20">
      <c r="S20546"/>
      <c r="T20546"/>
    </row>
    <row r="20547" spans="19:20">
      <c r="S20547"/>
      <c r="T20547"/>
    </row>
    <row r="20548" spans="19:20">
      <c r="S20548"/>
      <c r="T20548"/>
    </row>
    <row r="20549" spans="19:20">
      <c r="S20549"/>
      <c r="T20549"/>
    </row>
    <row r="20550" spans="19:20">
      <c r="S20550"/>
      <c r="T20550"/>
    </row>
    <row r="20551" spans="19:20">
      <c r="S20551"/>
      <c r="T20551"/>
    </row>
    <row r="20552" spans="19:20">
      <c r="S20552"/>
      <c r="T20552"/>
    </row>
    <row r="20553" spans="19:20">
      <c r="S20553"/>
      <c r="T20553"/>
    </row>
    <row r="20554" spans="19:20">
      <c r="S20554"/>
      <c r="T20554"/>
    </row>
    <row r="20555" spans="19:20">
      <c r="S20555"/>
      <c r="T20555"/>
    </row>
    <row r="20556" spans="19:20">
      <c r="S20556"/>
      <c r="T20556"/>
    </row>
    <row r="20557" spans="19:20">
      <c r="S20557"/>
      <c r="T20557"/>
    </row>
    <row r="20558" spans="19:20">
      <c r="S20558"/>
      <c r="T20558"/>
    </row>
    <row r="20559" spans="19:20">
      <c r="S20559"/>
      <c r="T20559"/>
    </row>
    <row r="20560" spans="19:20">
      <c r="S20560"/>
      <c r="T20560"/>
    </row>
    <row r="20561" spans="19:20">
      <c r="S20561"/>
      <c r="T20561"/>
    </row>
    <row r="20562" spans="19:20">
      <c r="S20562"/>
      <c r="T20562"/>
    </row>
    <row r="20563" spans="19:20">
      <c r="S20563"/>
      <c r="T20563"/>
    </row>
    <row r="20564" spans="19:20">
      <c r="S20564"/>
      <c r="T20564"/>
    </row>
    <row r="20565" spans="19:20">
      <c r="S20565"/>
      <c r="T20565"/>
    </row>
    <row r="20566" spans="19:20">
      <c r="S20566"/>
      <c r="T20566"/>
    </row>
    <row r="20567" spans="19:20">
      <c r="S20567"/>
      <c r="T20567"/>
    </row>
    <row r="20568" spans="19:20">
      <c r="S20568"/>
      <c r="T20568"/>
    </row>
    <row r="20569" spans="19:20">
      <c r="S20569"/>
      <c r="T20569"/>
    </row>
    <row r="20570" spans="19:20">
      <c r="S20570"/>
      <c r="T20570"/>
    </row>
    <row r="20571" spans="19:20">
      <c r="S20571"/>
      <c r="T20571"/>
    </row>
    <row r="20572" spans="19:20">
      <c r="S20572"/>
      <c r="T20572"/>
    </row>
    <row r="20573" spans="19:20">
      <c r="S20573"/>
      <c r="T20573"/>
    </row>
    <row r="20574" spans="19:20">
      <c r="S20574"/>
      <c r="T20574"/>
    </row>
    <row r="20575" spans="19:20">
      <c r="S20575"/>
      <c r="T20575"/>
    </row>
    <row r="20576" spans="19:20">
      <c r="S20576"/>
      <c r="T20576"/>
    </row>
    <row r="20577" spans="19:20">
      <c r="S20577"/>
      <c r="T20577"/>
    </row>
    <row r="20578" spans="19:20">
      <c r="S20578"/>
      <c r="T20578"/>
    </row>
    <row r="20579" spans="19:20">
      <c r="S20579"/>
      <c r="T20579"/>
    </row>
    <row r="20580" spans="19:20">
      <c r="S20580"/>
      <c r="T20580"/>
    </row>
    <row r="20581" spans="19:20">
      <c r="S20581"/>
      <c r="T20581"/>
    </row>
    <row r="20582" spans="19:20">
      <c r="S20582"/>
      <c r="T20582"/>
    </row>
    <row r="20583" spans="19:20">
      <c r="S20583"/>
      <c r="T20583"/>
    </row>
    <row r="20584" spans="19:20">
      <c r="S20584"/>
      <c r="T20584"/>
    </row>
    <row r="20585" spans="19:20">
      <c r="S20585"/>
      <c r="T20585"/>
    </row>
    <row r="20586" spans="19:20">
      <c r="S20586"/>
      <c r="T20586"/>
    </row>
    <row r="20587" spans="19:20">
      <c r="S20587"/>
      <c r="T20587"/>
    </row>
    <row r="20588" spans="19:20">
      <c r="S20588"/>
      <c r="T20588"/>
    </row>
    <row r="20589" spans="19:20">
      <c r="S20589"/>
      <c r="T20589"/>
    </row>
    <row r="20590" spans="19:20">
      <c r="S20590"/>
      <c r="T20590"/>
    </row>
    <row r="20591" spans="19:20">
      <c r="S20591"/>
      <c r="T20591"/>
    </row>
    <row r="20592" spans="19:20">
      <c r="S20592"/>
      <c r="T20592"/>
    </row>
    <row r="20593" spans="19:20">
      <c r="S20593"/>
      <c r="T20593"/>
    </row>
    <row r="20594" spans="19:20">
      <c r="S20594"/>
      <c r="T20594"/>
    </row>
    <row r="20595" spans="19:20">
      <c r="S20595"/>
      <c r="T20595"/>
    </row>
    <row r="20596" spans="19:20">
      <c r="S20596"/>
      <c r="T20596"/>
    </row>
    <row r="20597" spans="19:20">
      <c r="S20597"/>
      <c r="T20597"/>
    </row>
    <row r="20598" spans="19:20">
      <c r="S20598"/>
      <c r="T20598"/>
    </row>
    <row r="20599" spans="19:20">
      <c r="S20599"/>
      <c r="T20599"/>
    </row>
    <row r="20600" spans="19:20">
      <c r="S20600"/>
      <c r="T20600"/>
    </row>
    <row r="20601" spans="19:20">
      <c r="S20601"/>
      <c r="T20601"/>
    </row>
    <row r="20602" spans="19:20">
      <c r="S20602"/>
      <c r="T20602"/>
    </row>
    <row r="20603" spans="19:20">
      <c r="S20603"/>
      <c r="T20603"/>
    </row>
    <row r="20604" spans="19:20">
      <c r="S20604"/>
      <c r="T20604"/>
    </row>
    <row r="20605" spans="19:20">
      <c r="S20605"/>
      <c r="T20605"/>
    </row>
    <row r="20606" spans="19:20">
      <c r="S20606"/>
      <c r="T20606"/>
    </row>
    <row r="20607" spans="19:20">
      <c r="S20607"/>
      <c r="T20607"/>
    </row>
    <row r="20608" spans="19:20">
      <c r="S20608"/>
      <c r="T20608"/>
    </row>
    <row r="20609" spans="19:20">
      <c r="S20609"/>
      <c r="T20609"/>
    </row>
    <row r="20610" spans="19:20">
      <c r="S20610"/>
      <c r="T20610"/>
    </row>
    <row r="20611" spans="19:20">
      <c r="S20611"/>
      <c r="T20611"/>
    </row>
    <row r="20612" spans="19:20">
      <c r="S20612"/>
      <c r="T20612"/>
    </row>
    <row r="20613" spans="19:20">
      <c r="S20613"/>
      <c r="T20613"/>
    </row>
    <row r="20614" spans="19:20">
      <c r="S20614"/>
      <c r="T20614"/>
    </row>
    <row r="20615" spans="19:20">
      <c r="S20615"/>
      <c r="T20615"/>
    </row>
    <row r="20616" spans="19:20">
      <c r="S20616"/>
      <c r="T20616"/>
    </row>
    <row r="20617" spans="19:20">
      <c r="S20617"/>
      <c r="T20617"/>
    </row>
    <row r="20618" spans="19:20">
      <c r="S20618"/>
      <c r="T20618"/>
    </row>
    <row r="20619" spans="19:20">
      <c r="S20619"/>
      <c r="T20619"/>
    </row>
    <row r="20620" spans="19:20">
      <c r="S20620"/>
      <c r="T20620"/>
    </row>
    <row r="20621" spans="19:20">
      <c r="S20621"/>
      <c r="T20621"/>
    </row>
    <row r="20622" spans="19:20">
      <c r="S20622"/>
      <c r="T20622"/>
    </row>
    <row r="20623" spans="19:20">
      <c r="S20623"/>
      <c r="T20623"/>
    </row>
    <row r="20624" spans="19:20">
      <c r="S20624"/>
      <c r="T20624"/>
    </row>
    <row r="20625" spans="19:20">
      <c r="S20625"/>
      <c r="T20625"/>
    </row>
    <row r="20626" spans="19:20">
      <c r="S20626"/>
      <c r="T20626"/>
    </row>
    <row r="20627" spans="19:20">
      <c r="S20627"/>
      <c r="T20627"/>
    </row>
    <row r="20628" spans="19:20">
      <c r="S20628"/>
      <c r="T20628"/>
    </row>
    <row r="20629" spans="19:20">
      <c r="S20629"/>
      <c r="T20629"/>
    </row>
    <row r="20630" spans="19:20">
      <c r="S20630"/>
      <c r="T20630"/>
    </row>
    <row r="20631" spans="19:20">
      <c r="S20631"/>
      <c r="T20631"/>
    </row>
    <row r="20632" spans="19:20">
      <c r="S20632"/>
      <c r="T20632"/>
    </row>
    <row r="20633" spans="19:20">
      <c r="S20633"/>
      <c r="T20633"/>
    </row>
    <row r="20634" spans="19:20">
      <c r="S20634"/>
      <c r="T20634"/>
    </row>
    <row r="20635" spans="19:20">
      <c r="S20635"/>
      <c r="T20635"/>
    </row>
    <row r="20636" spans="19:20">
      <c r="S20636"/>
      <c r="T20636"/>
    </row>
    <row r="20637" spans="19:20">
      <c r="S20637"/>
      <c r="T20637"/>
    </row>
    <row r="20638" spans="19:20">
      <c r="S20638"/>
      <c r="T20638"/>
    </row>
    <row r="20639" spans="19:20">
      <c r="S20639"/>
      <c r="T20639"/>
    </row>
    <row r="20640" spans="19:20">
      <c r="S20640"/>
      <c r="T20640"/>
    </row>
    <row r="20641" spans="19:20">
      <c r="S20641"/>
      <c r="T20641"/>
    </row>
    <row r="20642" spans="19:20">
      <c r="S20642"/>
      <c r="T20642"/>
    </row>
    <row r="20643" spans="19:20">
      <c r="S20643"/>
      <c r="T20643"/>
    </row>
    <row r="20644" spans="19:20">
      <c r="S20644"/>
      <c r="T20644"/>
    </row>
    <row r="20645" spans="19:20">
      <c r="S20645"/>
      <c r="T20645"/>
    </row>
    <row r="20646" spans="19:20">
      <c r="S20646"/>
      <c r="T20646"/>
    </row>
    <row r="20647" spans="19:20">
      <c r="S20647"/>
      <c r="T20647"/>
    </row>
    <row r="20648" spans="19:20">
      <c r="S20648"/>
      <c r="T20648"/>
    </row>
    <row r="20649" spans="19:20">
      <c r="S20649"/>
      <c r="T20649"/>
    </row>
    <row r="20650" spans="19:20">
      <c r="S20650"/>
      <c r="T20650"/>
    </row>
    <row r="20651" spans="19:20">
      <c r="S20651"/>
      <c r="T20651"/>
    </row>
    <row r="20652" spans="19:20">
      <c r="S20652"/>
      <c r="T20652"/>
    </row>
    <row r="20653" spans="19:20">
      <c r="S20653"/>
      <c r="T20653"/>
    </row>
    <row r="20654" spans="19:20">
      <c r="S20654"/>
      <c r="T20654"/>
    </row>
    <row r="20655" spans="19:20">
      <c r="S20655"/>
      <c r="T20655"/>
    </row>
    <row r="20656" spans="19:20">
      <c r="S20656"/>
      <c r="T20656"/>
    </row>
    <row r="20657" spans="19:20">
      <c r="S20657"/>
      <c r="T20657"/>
    </row>
    <row r="20658" spans="19:20">
      <c r="S20658"/>
      <c r="T20658"/>
    </row>
    <row r="20659" spans="19:20">
      <c r="S20659"/>
      <c r="T20659"/>
    </row>
    <row r="20660" spans="19:20">
      <c r="S20660"/>
      <c r="T20660"/>
    </row>
    <row r="20661" spans="19:20">
      <c r="S20661"/>
      <c r="T20661"/>
    </row>
    <row r="20662" spans="19:20">
      <c r="S20662"/>
      <c r="T20662"/>
    </row>
    <row r="20663" spans="19:20">
      <c r="S20663"/>
      <c r="T20663"/>
    </row>
    <row r="20664" spans="19:20">
      <c r="S20664"/>
      <c r="T20664"/>
    </row>
    <row r="20665" spans="19:20">
      <c r="S20665"/>
      <c r="T20665"/>
    </row>
    <row r="20666" spans="19:20">
      <c r="S20666"/>
      <c r="T20666"/>
    </row>
    <row r="20667" spans="19:20">
      <c r="S20667"/>
      <c r="T20667"/>
    </row>
    <row r="20668" spans="19:20">
      <c r="S20668"/>
      <c r="T20668"/>
    </row>
    <row r="20669" spans="19:20">
      <c r="S20669"/>
      <c r="T20669"/>
    </row>
    <row r="20670" spans="19:20">
      <c r="S20670"/>
      <c r="T20670"/>
    </row>
    <row r="20671" spans="19:20">
      <c r="S20671"/>
      <c r="T20671"/>
    </row>
    <row r="20672" spans="19:20">
      <c r="S20672"/>
      <c r="T20672"/>
    </row>
    <row r="20673" spans="19:20">
      <c r="S20673"/>
      <c r="T20673"/>
    </row>
    <row r="20674" spans="19:20">
      <c r="S20674"/>
      <c r="T20674"/>
    </row>
    <row r="20675" spans="19:20">
      <c r="S20675"/>
      <c r="T20675"/>
    </row>
    <row r="20676" spans="19:20">
      <c r="S20676"/>
      <c r="T20676"/>
    </row>
    <row r="20677" spans="19:20">
      <c r="S20677"/>
      <c r="T20677"/>
    </row>
    <row r="20678" spans="19:20">
      <c r="S20678"/>
      <c r="T20678"/>
    </row>
    <row r="20679" spans="19:20">
      <c r="S20679"/>
      <c r="T20679"/>
    </row>
    <row r="20680" spans="19:20">
      <c r="S20680"/>
      <c r="T20680"/>
    </row>
    <row r="20681" spans="19:20">
      <c r="S20681"/>
      <c r="T20681"/>
    </row>
    <row r="20682" spans="19:20">
      <c r="S20682"/>
      <c r="T20682"/>
    </row>
    <row r="20683" spans="19:20">
      <c r="S20683"/>
      <c r="T20683"/>
    </row>
    <row r="20684" spans="19:20">
      <c r="S20684"/>
      <c r="T20684"/>
    </row>
    <row r="20685" spans="19:20">
      <c r="S20685"/>
      <c r="T20685"/>
    </row>
    <row r="20686" spans="19:20">
      <c r="S20686"/>
      <c r="T20686"/>
    </row>
    <row r="20687" spans="19:20">
      <c r="S20687"/>
      <c r="T20687"/>
    </row>
    <row r="20688" spans="19:20">
      <c r="S20688"/>
      <c r="T20688"/>
    </row>
    <row r="20689" spans="19:20">
      <c r="S20689"/>
      <c r="T20689"/>
    </row>
    <row r="20690" spans="19:20">
      <c r="S20690"/>
      <c r="T20690"/>
    </row>
    <row r="20691" spans="19:20">
      <c r="S20691"/>
      <c r="T20691"/>
    </row>
    <row r="20692" spans="19:20">
      <c r="S20692"/>
      <c r="T20692"/>
    </row>
    <row r="20693" spans="19:20">
      <c r="S20693"/>
      <c r="T20693"/>
    </row>
    <row r="20694" spans="19:20">
      <c r="S20694"/>
      <c r="T20694"/>
    </row>
    <row r="20695" spans="19:20">
      <c r="S20695"/>
      <c r="T20695"/>
    </row>
    <row r="20696" spans="19:20">
      <c r="S20696"/>
      <c r="T20696"/>
    </row>
    <row r="20697" spans="19:20">
      <c r="S20697"/>
      <c r="T20697"/>
    </row>
    <row r="20698" spans="19:20">
      <c r="S20698"/>
      <c r="T20698"/>
    </row>
    <row r="20699" spans="19:20">
      <c r="S20699"/>
      <c r="T20699"/>
    </row>
    <row r="20700" spans="19:20">
      <c r="S20700"/>
      <c r="T20700"/>
    </row>
    <row r="20701" spans="19:20">
      <c r="S20701"/>
      <c r="T20701"/>
    </row>
    <row r="20702" spans="19:20">
      <c r="S20702"/>
      <c r="T20702"/>
    </row>
    <row r="20703" spans="19:20">
      <c r="S20703"/>
      <c r="T20703"/>
    </row>
    <row r="20704" spans="19:20">
      <c r="S20704"/>
      <c r="T20704"/>
    </row>
    <row r="20705" spans="19:20">
      <c r="S20705"/>
      <c r="T20705"/>
    </row>
    <row r="20706" spans="19:20">
      <c r="S20706"/>
      <c r="T20706"/>
    </row>
    <row r="20707" spans="19:20">
      <c r="S20707"/>
      <c r="T20707"/>
    </row>
    <row r="20708" spans="19:20">
      <c r="S20708"/>
      <c r="T20708"/>
    </row>
    <row r="20709" spans="19:20">
      <c r="S20709"/>
      <c r="T20709"/>
    </row>
    <row r="20710" spans="19:20">
      <c r="S20710"/>
      <c r="T20710"/>
    </row>
    <row r="20711" spans="19:20">
      <c r="S20711"/>
      <c r="T20711"/>
    </row>
    <row r="20712" spans="19:20">
      <c r="S20712"/>
      <c r="T20712"/>
    </row>
    <row r="20713" spans="19:20">
      <c r="S20713"/>
      <c r="T20713"/>
    </row>
    <row r="20714" spans="19:20">
      <c r="S20714"/>
      <c r="T20714"/>
    </row>
    <row r="20715" spans="19:20">
      <c r="S20715"/>
      <c r="T20715"/>
    </row>
    <row r="20716" spans="19:20">
      <c r="S20716"/>
      <c r="T20716"/>
    </row>
    <row r="20717" spans="19:20">
      <c r="S20717"/>
      <c r="T20717"/>
    </row>
    <row r="20718" spans="19:20">
      <c r="S20718"/>
      <c r="T20718"/>
    </row>
    <row r="20719" spans="19:20">
      <c r="S20719"/>
      <c r="T20719"/>
    </row>
    <row r="20720" spans="19:20">
      <c r="S20720"/>
      <c r="T20720"/>
    </row>
    <row r="20721" spans="19:20">
      <c r="S20721"/>
      <c r="T20721"/>
    </row>
    <row r="20722" spans="19:20">
      <c r="S20722"/>
      <c r="T20722"/>
    </row>
    <row r="20723" spans="19:20">
      <c r="S20723"/>
      <c r="T20723"/>
    </row>
    <row r="20724" spans="19:20">
      <c r="S20724"/>
      <c r="T20724"/>
    </row>
    <row r="20725" spans="19:20">
      <c r="S20725"/>
      <c r="T20725"/>
    </row>
    <row r="20726" spans="19:20">
      <c r="S20726"/>
      <c r="T20726"/>
    </row>
    <row r="20727" spans="19:20">
      <c r="S20727"/>
      <c r="T20727"/>
    </row>
    <row r="20728" spans="19:20">
      <c r="S20728"/>
      <c r="T20728"/>
    </row>
    <row r="20729" spans="19:20">
      <c r="S20729"/>
      <c r="T20729"/>
    </row>
    <row r="20730" spans="19:20">
      <c r="S20730"/>
      <c r="T20730"/>
    </row>
    <row r="20731" spans="19:20">
      <c r="S20731"/>
      <c r="T20731"/>
    </row>
    <row r="20732" spans="19:20">
      <c r="S20732"/>
      <c r="T20732"/>
    </row>
    <row r="20733" spans="19:20">
      <c r="S20733"/>
      <c r="T20733"/>
    </row>
    <row r="20734" spans="19:20">
      <c r="S20734"/>
      <c r="T20734"/>
    </row>
    <row r="20735" spans="19:20">
      <c r="S20735"/>
      <c r="T20735"/>
    </row>
    <row r="20736" spans="19:20">
      <c r="S20736"/>
      <c r="T20736"/>
    </row>
    <row r="20737" spans="19:20">
      <c r="S20737"/>
      <c r="T20737"/>
    </row>
    <row r="20738" spans="19:20">
      <c r="S20738"/>
      <c r="T20738"/>
    </row>
    <row r="20739" spans="19:20">
      <c r="S20739"/>
      <c r="T20739"/>
    </row>
    <row r="20740" spans="19:20">
      <c r="S20740"/>
      <c r="T20740"/>
    </row>
    <row r="20741" spans="19:20">
      <c r="S20741"/>
      <c r="T20741"/>
    </row>
    <row r="20742" spans="19:20">
      <c r="S20742"/>
      <c r="T20742"/>
    </row>
    <row r="20743" spans="19:20">
      <c r="S20743"/>
      <c r="T20743"/>
    </row>
    <row r="20744" spans="19:20">
      <c r="S20744"/>
      <c r="T20744"/>
    </row>
    <row r="20745" spans="19:20">
      <c r="S20745"/>
      <c r="T20745"/>
    </row>
    <row r="20746" spans="19:20">
      <c r="S20746"/>
      <c r="T20746"/>
    </row>
    <row r="20747" spans="19:20">
      <c r="S20747"/>
      <c r="T20747"/>
    </row>
    <row r="20748" spans="19:20">
      <c r="S20748"/>
      <c r="T20748"/>
    </row>
    <row r="20749" spans="19:20">
      <c r="S20749"/>
      <c r="T20749"/>
    </row>
    <row r="20750" spans="19:20">
      <c r="S20750"/>
      <c r="T20750"/>
    </row>
    <row r="20751" spans="19:20">
      <c r="S20751"/>
      <c r="T20751"/>
    </row>
    <row r="20752" spans="19:20">
      <c r="S20752"/>
      <c r="T20752"/>
    </row>
    <row r="20753" spans="19:20">
      <c r="S20753"/>
      <c r="T20753"/>
    </row>
    <row r="20754" spans="19:20">
      <c r="S20754"/>
      <c r="T20754"/>
    </row>
    <row r="20755" spans="19:20">
      <c r="S20755"/>
      <c r="T20755"/>
    </row>
    <row r="20756" spans="19:20">
      <c r="S20756"/>
      <c r="T20756"/>
    </row>
    <row r="20757" spans="19:20">
      <c r="S20757"/>
      <c r="T20757"/>
    </row>
    <row r="20758" spans="19:20">
      <c r="S20758"/>
      <c r="T20758"/>
    </row>
    <row r="20759" spans="19:20">
      <c r="S20759"/>
      <c r="T20759"/>
    </row>
    <row r="20760" spans="19:20">
      <c r="S20760"/>
      <c r="T20760"/>
    </row>
    <row r="20761" spans="19:20">
      <c r="S20761"/>
      <c r="T20761"/>
    </row>
    <row r="20762" spans="19:20">
      <c r="S20762"/>
      <c r="T20762"/>
    </row>
    <row r="20763" spans="19:20">
      <c r="S20763"/>
      <c r="T20763"/>
    </row>
    <row r="20764" spans="19:20">
      <c r="S20764"/>
      <c r="T20764"/>
    </row>
    <row r="20765" spans="19:20">
      <c r="S20765"/>
      <c r="T20765"/>
    </row>
    <row r="20766" spans="19:20">
      <c r="S20766"/>
      <c r="T20766"/>
    </row>
    <row r="20767" spans="19:20">
      <c r="S20767"/>
      <c r="T20767"/>
    </row>
    <row r="20768" spans="19:20">
      <c r="S20768"/>
      <c r="T20768"/>
    </row>
    <row r="20769" spans="19:20">
      <c r="S20769"/>
      <c r="T20769"/>
    </row>
    <row r="20770" spans="19:20">
      <c r="S20770"/>
      <c r="T20770"/>
    </row>
    <row r="20771" spans="19:20">
      <c r="S20771"/>
      <c r="T20771"/>
    </row>
    <row r="20772" spans="19:20">
      <c r="S20772"/>
      <c r="T20772"/>
    </row>
    <row r="20773" spans="19:20">
      <c r="S20773"/>
      <c r="T20773"/>
    </row>
    <row r="20774" spans="19:20">
      <c r="S20774"/>
      <c r="T20774"/>
    </row>
    <row r="20775" spans="19:20">
      <c r="S20775"/>
      <c r="T20775"/>
    </row>
    <row r="20776" spans="19:20">
      <c r="S20776"/>
      <c r="T20776"/>
    </row>
    <row r="20777" spans="19:20">
      <c r="S20777"/>
      <c r="T20777"/>
    </row>
    <row r="20778" spans="19:20">
      <c r="S20778"/>
      <c r="T20778"/>
    </row>
    <row r="20779" spans="19:20">
      <c r="S20779"/>
      <c r="T20779"/>
    </row>
    <row r="20780" spans="19:20">
      <c r="S20780"/>
      <c r="T20780"/>
    </row>
    <row r="20781" spans="19:20">
      <c r="S20781"/>
      <c r="T20781"/>
    </row>
    <row r="20782" spans="19:20">
      <c r="S20782"/>
      <c r="T20782"/>
    </row>
    <row r="20783" spans="19:20">
      <c r="S20783"/>
      <c r="T20783"/>
    </row>
    <row r="20784" spans="19:20">
      <c r="S20784"/>
      <c r="T20784"/>
    </row>
    <row r="20785" spans="19:20">
      <c r="S20785"/>
      <c r="T20785"/>
    </row>
    <row r="20786" spans="19:20">
      <c r="S20786"/>
      <c r="T20786"/>
    </row>
    <row r="20787" spans="19:20">
      <c r="S20787"/>
      <c r="T20787"/>
    </row>
    <row r="20788" spans="19:20">
      <c r="S20788"/>
      <c r="T20788"/>
    </row>
    <row r="20789" spans="19:20">
      <c r="S20789"/>
      <c r="T20789"/>
    </row>
    <row r="20790" spans="19:20">
      <c r="S20790"/>
      <c r="T20790"/>
    </row>
    <row r="20791" spans="19:20">
      <c r="S20791"/>
      <c r="T20791"/>
    </row>
    <row r="20792" spans="19:20">
      <c r="S20792"/>
      <c r="T20792"/>
    </row>
    <row r="20793" spans="19:20">
      <c r="S20793"/>
      <c r="T20793"/>
    </row>
    <row r="20794" spans="19:20">
      <c r="S20794"/>
      <c r="T20794"/>
    </row>
    <row r="20795" spans="19:20">
      <c r="S20795"/>
      <c r="T20795"/>
    </row>
    <row r="20796" spans="19:20">
      <c r="S20796"/>
      <c r="T20796"/>
    </row>
    <row r="20797" spans="19:20">
      <c r="S20797"/>
      <c r="T20797"/>
    </row>
    <row r="20798" spans="19:20">
      <c r="S20798"/>
      <c r="T20798"/>
    </row>
    <row r="20799" spans="19:20">
      <c r="S20799"/>
      <c r="T20799"/>
    </row>
    <row r="20800" spans="19:20">
      <c r="S20800"/>
      <c r="T20800"/>
    </row>
    <row r="20801" spans="19:20">
      <c r="S20801"/>
      <c r="T20801"/>
    </row>
    <row r="20802" spans="19:20">
      <c r="S20802"/>
      <c r="T20802"/>
    </row>
    <row r="20803" spans="19:20">
      <c r="S20803"/>
      <c r="T20803"/>
    </row>
    <row r="20804" spans="19:20">
      <c r="S20804"/>
      <c r="T20804"/>
    </row>
    <row r="20805" spans="19:20">
      <c r="S20805"/>
      <c r="T20805"/>
    </row>
    <row r="20806" spans="19:20">
      <c r="S20806"/>
      <c r="T20806"/>
    </row>
    <row r="20807" spans="19:20">
      <c r="S20807"/>
      <c r="T20807"/>
    </row>
    <row r="20808" spans="19:20">
      <c r="S20808"/>
      <c r="T20808"/>
    </row>
    <row r="20809" spans="19:20">
      <c r="S20809"/>
      <c r="T20809"/>
    </row>
    <row r="20810" spans="19:20">
      <c r="S20810"/>
      <c r="T20810"/>
    </row>
    <row r="20811" spans="19:20">
      <c r="S20811"/>
      <c r="T20811"/>
    </row>
    <row r="20812" spans="19:20">
      <c r="S20812"/>
      <c r="T20812"/>
    </row>
    <row r="20813" spans="19:20">
      <c r="S20813"/>
      <c r="T20813"/>
    </row>
    <row r="20814" spans="19:20">
      <c r="S20814"/>
      <c r="T20814"/>
    </row>
    <row r="20815" spans="19:20">
      <c r="S20815"/>
      <c r="T20815"/>
    </row>
    <row r="20816" spans="19:20">
      <c r="S20816"/>
      <c r="T20816"/>
    </row>
    <row r="20817" spans="19:20">
      <c r="S20817"/>
      <c r="T20817"/>
    </row>
    <row r="20818" spans="19:20">
      <c r="S20818"/>
      <c r="T20818"/>
    </row>
    <row r="20819" spans="19:20">
      <c r="S20819"/>
      <c r="T20819"/>
    </row>
    <row r="20820" spans="19:20">
      <c r="S20820"/>
      <c r="T20820"/>
    </row>
    <row r="20821" spans="19:20">
      <c r="S20821"/>
      <c r="T20821"/>
    </row>
    <row r="20822" spans="19:20">
      <c r="S20822"/>
      <c r="T20822"/>
    </row>
    <row r="20823" spans="19:20">
      <c r="S20823"/>
      <c r="T20823"/>
    </row>
    <row r="20824" spans="19:20">
      <c r="S20824"/>
      <c r="T20824"/>
    </row>
    <row r="20825" spans="19:20">
      <c r="S20825"/>
      <c r="T20825"/>
    </row>
    <row r="20826" spans="19:20">
      <c r="S20826"/>
      <c r="T20826"/>
    </row>
    <row r="20827" spans="19:20">
      <c r="S20827"/>
      <c r="T20827"/>
    </row>
    <row r="20828" spans="19:20">
      <c r="S20828"/>
      <c r="T20828"/>
    </row>
    <row r="20829" spans="19:20">
      <c r="S20829"/>
      <c r="T20829"/>
    </row>
    <row r="20830" spans="19:20">
      <c r="S20830"/>
      <c r="T20830"/>
    </row>
    <row r="20831" spans="19:20">
      <c r="S20831"/>
      <c r="T20831"/>
    </row>
    <row r="20832" spans="19:20">
      <c r="S20832"/>
      <c r="T20832"/>
    </row>
    <row r="20833" spans="19:20">
      <c r="S20833"/>
      <c r="T20833"/>
    </row>
    <row r="20834" spans="19:20">
      <c r="S20834"/>
      <c r="T20834"/>
    </row>
    <row r="20835" spans="19:20">
      <c r="S20835"/>
      <c r="T20835"/>
    </row>
    <row r="20836" spans="19:20">
      <c r="S20836"/>
      <c r="T20836"/>
    </row>
    <row r="20837" spans="19:20">
      <c r="S20837"/>
      <c r="T20837"/>
    </row>
    <row r="20838" spans="19:20">
      <c r="S20838"/>
      <c r="T20838"/>
    </row>
    <row r="20839" spans="19:20">
      <c r="S20839"/>
      <c r="T20839"/>
    </row>
    <row r="20840" spans="19:20">
      <c r="S20840"/>
      <c r="T20840"/>
    </row>
    <row r="20841" spans="19:20">
      <c r="S20841"/>
      <c r="T20841"/>
    </row>
    <row r="20842" spans="19:20">
      <c r="S20842"/>
      <c r="T20842"/>
    </row>
    <row r="20843" spans="19:20">
      <c r="S20843"/>
      <c r="T20843"/>
    </row>
    <row r="20844" spans="19:20">
      <c r="S20844"/>
      <c r="T20844"/>
    </row>
    <row r="20845" spans="19:20">
      <c r="S20845"/>
      <c r="T20845"/>
    </row>
    <row r="20846" spans="19:20">
      <c r="S20846"/>
      <c r="T20846"/>
    </row>
    <row r="20847" spans="19:20">
      <c r="S20847"/>
      <c r="T20847"/>
    </row>
    <row r="20848" spans="19:20">
      <c r="S20848"/>
      <c r="T20848"/>
    </row>
    <row r="20849" spans="19:20">
      <c r="S20849"/>
      <c r="T20849"/>
    </row>
    <row r="20850" spans="19:20">
      <c r="S20850"/>
      <c r="T20850"/>
    </row>
    <row r="20851" spans="19:20">
      <c r="S20851"/>
      <c r="T20851"/>
    </row>
    <row r="20852" spans="19:20">
      <c r="S20852"/>
      <c r="T20852"/>
    </row>
    <row r="20853" spans="19:20">
      <c r="S20853"/>
      <c r="T20853"/>
    </row>
    <row r="20854" spans="19:20">
      <c r="S20854"/>
      <c r="T20854"/>
    </row>
    <row r="20855" spans="19:20">
      <c r="S20855"/>
      <c r="T20855"/>
    </row>
    <row r="20856" spans="19:20">
      <c r="S20856"/>
      <c r="T20856"/>
    </row>
    <row r="20857" spans="19:20">
      <c r="S20857"/>
      <c r="T20857"/>
    </row>
    <row r="20858" spans="19:20">
      <c r="S20858"/>
      <c r="T20858"/>
    </row>
    <row r="20859" spans="19:20">
      <c r="S20859"/>
      <c r="T20859"/>
    </row>
    <row r="20860" spans="19:20">
      <c r="S20860"/>
      <c r="T20860"/>
    </row>
    <row r="20861" spans="19:20">
      <c r="S20861"/>
      <c r="T20861"/>
    </row>
    <row r="20862" spans="19:20">
      <c r="S20862"/>
      <c r="T20862"/>
    </row>
    <row r="20863" spans="19:20">
      <c r="S20863"/>
      <c r="T20863"/>
    </row>
    <row r="20864" spans="19:20">
      <c r="S20864"/>
      <c r="T20864"/>
    </row>
    <row r="20865" spans="19:20">
      <c r="S20865"/>
      <c r="T20865"/>
    </row>
    <row r="20866" spans="19:20">
      <c r="S20866"/>
      <c r="T20866"/>
    </row>
    <row r="20867" spans="19:20">
      <c r="S20867"/>
      <c r="T20867"/>
    </row>
    <row r="20868" spans="19:20">
      <c r="S20868"/>
      <c r="T20868"/>
    </row>
    <row r="20869" spans="19:20">
      <c r="S20869"/>
      <c r="T20869"/>
    </row>
    <row r="20870" spans="19:20">
      <c r="S20870"/>
      <c r="T20870"/>
    </row>
    <row r="20871" spans="19:20">
      <c r="S20871"/>
      <c r="T20871"/>
    </row>
    <row r="20872" spans="19:20">
      <c r="S20872"/>
      <c r="T20872"/>
    </row>
    <row r="20873" spans="19:20">
      <c r="S20873"/>
      <c r="T20873"/>
    </row>
    <row r="20874" spans="19:20">
      <c r="S20874"/>
      <c r="T20874"/>
    </row>
    <row r="20875" spans="19:20">
      <c r="S20875"/>
      <c r="T20875"/>
    </row>
    <row r="20876" spans="19:20">
      <c r="S20876"/>
      <c r="T20876"/>
    </row>
    <row r="20877" spans="19:20">
      <c r="S20877"/>
      <c r="T20877"/>
    </row>
    <row r="20878" spans="19:20">
      <c r="S20878"/>
      <c r="T20878"/>
    </row>
    <row r="20879" spans="19:20">
      <c r="S20879"/>
      <c r="T20879"/>
    </row>
    <row r="20880" spans="19:20">
      <c r="S20880"/>
      <c r="T20880"/>
    </row>
    <row r="20881" spans="19:20">
      <c r="S20881"/>
      <c r="T20881"/>
    </row>
    <row r="20882" spans="19:20">
      <c r="S20882"/>
      <c r="T20882"/>
    </row>
    <row r="20883" spans="19:20">
      <c r="S20883"/>
      <c r="T20883"/>
    </row>
    <row r="20884" spans="19:20">
      <c r="S20884"/>
      <c r="T20884"/>
    </row>
    <row r="20885" spans="19:20">
      <c r="S20885"/>
      <c r="T20885"/>
    </row>
    <row r="20886" spans="19:20">
      <c r="S20886"/>
      <c r="T20886"/>
    </row>
    <row r="20887" spans="19:20">
      <c r="S20887"/>
      <c r="T20887"/>
    </row>
    <row r="20888" spans="19:20">
      <c r="S20888"/>
      <c r="T20888"/>
    </row>
    <row r="20889" spans="19:20">
      <c r="S20889"/>
      <c r="T20889"/>
    </row>
    <row r="20890" spans="19:20">
      <c r="S20890"/>
      <c r="T20890"/>
    </row>
    <row r="20891" spans="19:20">
      <c r="S20891"/>
      <c r="T20891"/>
    </row>
    <row r="20892" spans="19:20">
      <c r="S20892"/>
      <c r="T20892"/>
    </row>
    <row r="20893" spans="19:20">
      <c r="S20893"/>
      <c r="T20893"/>
    </row>
    <row r="20894" spans="19:20">
      <c r="S20894"/>
      <c r="T20894"/>
    </row>
    <row r="20895" spans="19:20">
      <c r="S20895"/>
      <c r="T20895"/>
    </row>
    <row r="20896" spans="19:20">
      <c r="S20896"/>
      <c r="T20896"/>
    </row>
    <row r="20897" spans="19:20">
      <c r="S20897"/>
      <c r="T20897"/>
    </row>
    <row r="20898" spans="19:20">
      <c r="S20898"/>
      <c r="T20898"/>
    </row>
    <row r="20899" spans="19:20">
      <c r="S20899"/>
      <c r="T20899"/>
    </row>
    <row r="20900" spans="19:20">
      <c r="S20900"/>
      <c r="T20900"/>
    </row>
    <row r="20901" spans="19:20">
      <c r="S20901"/>
      <c r="T20901"/>
    </row>
    <row r="20902" spans="19:20">
      <c r="S20902"/>
      <c r="T20902"/>
    </row>
    <row r="20903" spans="19:20">
      <c r="S20903"/>
      <c r="T20903"/>
    </row>
    <row r="20904" spans="19:20">
      <c r="S20904"/>
      <c r="T20904"/>
    </row>
    <row r="20905" spans="19:20">
      <c r="S20905"/>
      <c r="T20905"/>
    </row>
    <row r="20906" spans="19:20">
      <c r="S20906"/>
      <c r="T20906"/>
    </row>
    <row r="20907" spans="19:20">
      <c r="S20907"/>
      <c r="T20907"/>
    </row>
    <row r="20908" spans="19:20">
      <c r="S20908"/>
      <c r="T20908"/>
    </row>
    <row r="20909" spans="19:20">
      <c r="S20909"/>
      <c r="T20909"/>
    </row>
    <row r="20910" spans="19:20">
      <c r="S20910"/>
      <c r="T20910"/>
    </row>
    <row r="20911" spans="19:20">
      <c r="S20911"/>
      <c r="T20911"/>
    </row>
    <row r="20912" spans="19:20">
      <c r="S20912"/>
      <c r="T20912"/>
    </row>
    <row r="20913" spans="19:20">
      <c r="S20913"/>
      <c r="T20913"/>
    </row>
    <row r="20914" spans="19:20">
      <c r="S20914"/>
      <c r="T20914"/>
    </row>
    <row r="20915" spans="19:20">
      <c r="S20915"/>
      <c r="T20915"/>
    </row>
    <row r="20916" spans="19:20">
      <c r="S20916"/>
      <c r="T20916"/>
    </row>
    <row r="20917" spans="19:20">
      <c r="S20917"/>
      <c r="T20917"/>
    </row>
    <row r="20918" spans="19:20">
      <c r="S20918"/>
      <c r="T20918"/>
    </row>
    <row r="20919" spans="19:20">
      <c r="S20919"/>
      <c r="T20919"/>
    </row>
    <row r="20920" spans="19:20">
      <c r="S20920"/>
      <c r="T20920"/>
    </row>
    <row r="20921" spans="19:20">
      <c r="S20921"/>
      <c r="T20921"/>
    </row>
    <row r="20922" spans="19:20">
      <c r="S20922"/>
      <c r="T20922"/>
    </row>
    <row r="20923" spans="19:20">
      <c r="S20923"/>
      <c r="T20923"/>
    </row>
    <row r="20924" spans="19:20">
      <c r="S20924"/>
      <c r="T20924"/>
    </row>
    <row r="20925" spans="19:20">
      <c r="S20925"/>
      <c r="T20925"/>
    </row>
    <row r="20926" spans="19:20">
      <c r="S20926"/>
      <c r="T20926"/>
    </row>
    <row r="20927" spans="19:20">
      <c r="S20927"/>
      <c r="T20927"/>
    </row>
    <row r="20928" spans="19:20">
      <c r="S20928"/>
      <c r="T20928"/>
    </row>
    <row r="20929" spans="19:20">
      <c r="S20929"/>
      <c r="T20929"/>
    </row>
    <row r="20930" spans="19:20">
      <c r="S20930"/>
      <c r="T20930"/>
    </row>
    <row r="20931" spans="19:20">
      <c r="S20931"/>
      <c r="T20931"/>
    </row>
    <row r="20932" spans="19:20">
      <c r="S20932"/>
      <c r="T20932"/>
    </row>
    <row r="20933" spans="19:20">
      <c r="S20933"/>
      <c r="T20933"/>
    </row>
    <row r="20934" spans="19:20">
      <c r="S20934"/>
      <c r="T20934"/>
    </row>
    <row r="20935" spans="19:20">
      <c r="S20935"/>
      <c r="T20935"/>
    </row>
    <row r="20936" spans="19:20">
      <c r="S20936"/>
      <c r="T20936"/>
    </row>
    <row r="20937" spans="19:20">
      <c r="S20937"/>
      <c r="T20937"/>
    </row>
    <row r="20938" spans="19:20">
      <c r="S20938"/>
      <c r="T20938"/>
    </row>
    <row r="20939" spans="19:20">
      <c r="S20939"/>
      <c r="T20939"/>
    </row>
    <row r="20940" spans="19:20">
      <c r="S20940"/>
      <c r="T20940"/>
    </row>
    <row r="20941" spans="19:20">
      <c r="S20941"/>
      <c r="T20941"/>
    </row>
    <row r="20942" spans="19:20">
      <c r="S20942"/>
      <c r="T20942"/>
    </row>
    <row r="20943" spans="19:20">
      <c r="S20943"/>
      <c r="T20943"/>
    </row>
    <row r="20944" spans="19:20">
      <c r="S20944"/>
      <c r="T20944"/>
    </row>
    <row r="20945" spans="19:20">
      <c r="S20945"/>
      <c r="T20945"/>
    </row>
    <row r="20946" spans="19:20">
      <c r="S20946"/>
      <c r="T20946"/>
    </row>
    <row r="20947" spans="19:20">
      <c r="S20947"/>
      <c r="T20947"/>
    </row>
    <row r="20948" spans="19:20">
      <c r="S20948"/>
      <c r="T20948"/>
    </row>
    <row r="20949" spans="19:20">
      <c r="S20949"/>
      <c r="T20949"/>
    </row>
    <row r="20950" spans="19:20">
      <c r="S20950"/>
      <c r="T20950"/>
    </row>
    <row r="20951" spans="19:20">
      <c r="S20951"/>
      <c r="T20951"/>
    </row>
    <row r="20952" spans="19:20">
      <c r="S20952"/>
      <c r="T20952"/>
    </row>
    <row r="20953" spans="19:20">
      <c r="S20953"/>
      <c r="T20953"/>
    </row>
    <row r="20954" spans="19:20">
      <c r="S20954"/>
      <c r="T20954"/>
    </row>
    <row r="20955" spans="19:20">
      <c r="S20955"/>
      <c r="T20955"/>
    </row>
    <row r="20956" spans="19:20">
      <c r="S20956"/>
      <c r="T20956"/>
    </row>
    <row r="20957" spans="19:20">
      <c r="S20957"/>
      <c r="T20957"/>
    </row>
    <row r="20958" spans="19:20">
      <c r="S20958"/>
      <c r="T20958"/>
    </row>
    <row r="20959" spans="19:20">
      <c r="S20959"/>
      <c r="T20959"/>
    </row>
    <row r="20960" spans="19:20">
      <c r="S20960"/>
      <c r="T20960"/>
    </row>
    <row r="20961" spans="19:20">
      <c r="S20961"/>
      <c r="T20961"/>
    </row>
    <row r="20962" spans="19:20">
      <c r="S20962"/>
      <c r="T20962"/>
    </row>
    <row r="20963" spans="19:20">
      <c r="S20963"/>
      <c r="T20963"/>
    </row>
    <row r="20964" spans="19:20">
      <c r="S20964"/>
      <c r="T20964"/>
    </row>
    <row r="20965" spans="19:20">
      <c r="S20965"/>
      <c r="T20965"/>
    </row>
    <row r="20966" spans="19:20">
      <c r="S20966"/>
      <c r="T20966"/>
    </row>
    <row r="20967" spans="19:20">
      <c r="S20967"/>
      <c r="T20967"/>
    </row>
    <row r="20968" spans="19:20">
      <c r="S20968"/>
      <c r="T20968"/>
    </row>
    <row r="20969" spans="19:20">
      <c r="S20969"/>
      <c r="T20969"/>
    </row>
    <row r="20970" spans="19:20">
      <c r="S20970"/>
      <c r="T20970"/>
    </row>
    <row r="20971" spans="19:20">
      <c r="S20971"/>
      <c r="T20971"/>
    </row>
    <row r="20972" spans="19:20">
      <c r="S20972"/>
      <c r="T20972"/>
    </row>
    <row r="20973" spans="19:20">
      <c r="S20973"/>
      <c r="T20973"/>
    </row>
    <row r="20974" spans="19:20">
      <c r="S20974"/>
      <c r="T20974"/>
    </row>
    <row r="20975" spans="19:20">
      <c r="S20975"/>
      <c r="T20975"/>
    </row>
    <row r="20976" spans="19:20">
      <c r="S20976"/>
      <c r="T20976"/>
    </row>
    <row r="20977" spans="19:20">
      <c r="S20977"/>
      <c r="T20977"/>
    </row>
    <row r="20978" spans="19:20">
      <c r="S20978"/>
      <c r="T20978"/>
    </row>
    <row r="20979" spans="19:20">
      <c r="S20979"/>
      <c r="T20979"/>
    </row>
    <row r="20980" spans="19:20">
      <c r="S20980"/>
      <c r="T20980"/>
    </row>
    <row r="20981" spans="19:20">
      <c r="S20981"/>
      <c r="T20981"/>
    </row>
    <row r="20982" spans="19:20">
      <c r="S20982"/>
      <c r="T20982"/>
    </row>
    <row r="20983" spans="19:20">
      <c r="S20983"/>
      <c r="T20983"/>
    </row>
    <row r="20984" spans="19:20">
      <c r="S20984"/>
      <c r="T20984"/>
    </row>
    <row r="20985" spans="19:20">
      <c r="S20985"/>
      <c r="T20985"/>
    </row>
    <row r="20986" spans="19:20">
      <c r="S20986"/>
      <c r="T20986"/>
    </row>
    <row r="20987" spans="19:20">
      <c r="S20987"/>
      <c r="T20987"/>
    </row>
    <row r="20988" spans="19:20">
      <c r="S20988"/>
      <c r="T20988"/>
    </row>
    <row r="20989" spans="19:20">
      <c r="S20989"/>
      <c r="T20989"/>
    </row>
    <row r="20990" spans="19:20">
      <c r="S20990"/>
      <c r="T20990"/>
    </row>
    <row r="20991" spans="19:20">
      <c r="S20991"/>
      <c r="T20991"/>
    </row>
    <row r="20992" spans="19:20">
      <c r="S20992"/>
      <c r="T20992"/>
    </row>
    <row r="20993" spans="19:20">
      <c r="S20993"/>
      <c r="T20993"/>
    </row>
    <row r="20994" spans="19:20">
      <c r="S20994"/>
      <c r="T20994"/>
    </row>
    <row r="20995" spans="19:20">
      <c r="S20995"/>
      <c r="T20995"/>
    </row>
    <row r="20996" spans="19:20">
      <c r="S20996"/>
      <c r="T20996"/>
    </row>
    <row r="20997" spans="19:20">
      <c r="S20997"/>
      <c r="T20997"/>
    </row>
    <row r="20998" spans="19:20">
      <c r="S20998"/>
      <c r="T20998"/>
    </row>
    <row r="20999" spans="19:20">
      <c r="S20999"/>
      <c r="T20999"/>
    </row>
    <row r="21000" spans="19:20">
      <c r="S21000"/>
      <c r="T21000"/>
    </row>
    <row r="21001" spans="19:20">
      <c r="S21001"/>
      <c r="T21001"/>
    </row>
    <row r="21002" spans="19:20">
      <c r="S21002"/>
      <c r="T21002"/>
    </row>
    <row r="21003" spans="19:20">
      <c r="S21003"/>
      <c r="T21003"/>
    </row>
    <row r="21004" spans="19:20">
      <c r="S21004"/>
      <c r="T21004"/>
    </row>
    <row r="21005" spans="19:20">
      <c r="S21005"/>
      <c r="T21005"/>
    </row>
    <row r="21006" spans="19:20">
      <c r="S21006"/>
      <c r="T21006"/>
    </row>
    <row r="21007" spans="19:20">
      <c r="S21007"/>
      <c r="T21007"/>
    </row>
    <row r="21008" spans="19:20">
      <c r="S21008"/>
      <c r="T21008"/>
    </row>
    <row r="21009" spans="19:20">
      <c r="S21009"/>
      <c r="T21009"/>
    </row>
    <row r="21010" spans="19:20">
      <c r="S21010"/>
      <c r="T21010"/>
    </row>
    <row r="21011" spans="19:20">
      <c r="S21011"/>
      <c r="T21011"/>
    </row>
    <row r="21012" spans="19:20">
      <c r="S21012"/>
      <c r="T21012"/>
    </row>
    <row r="21013" spans="19:20">
      <c r="S21013"/>
      <c r="T21013"/>
    </row>
    <row r="21014" spans="19:20">
      <c r="S21014"/>
      <c r="T21014"/>
    </row>
    <row r="21015" spans="19:20">
      <c r="S21015"/>
      <c r="T21015"/>
    </row>
    <row r="21016" spans="19:20">
      <c r="S21016"/>
      <c r="T21016"/>
    </row>
    <row r="21017" spans="19:20">
      <c r="S21017"/>
      <c r="T21017"/>
    </row>
    <row r="21018" spans="19:20">
      <c r="S21018"/>
      <c r="T21018"/>
    </row>
    <row r="21019" spans="19:20">
      <c r="S21019"/>
      <c r="T21019"/>
    </row>
    <row r="21020" spans="19:20">
      <c r="S21020"/>
      <c r="T21020"/>
    </row>
    <row r="21021" spans="19:20">
      <c r="S21021"/>
      <c r="T21021"/>
    </row>
    <row r="21022" spans="19:20">
      <c r="S21022"/>
      <c r="T21022"/>
    </row>
    <row r="21023" spans="19:20">
      <c r="S21023"/>
      <c r="T21023"/>
    </row>
    <row r="21024" spans="19:20">
      <c r="S21024"/>
      <c r="T21024"/>
    </row>
    <row r="21025" spans="19:20">
      <c r="S21025"/>
      <c r="T21025"/>
    </row>
    <row r="21026" spans="19:20">
      <c r="S21026"/>
      <c r="T21026"/>
    </row>
    <row r="21027" spans="19:20">
      <c r="S21027"/>
      <c r="T21027"/>
    </row>
    <row r="21028" spans="19:20">
      <c r="S21028"/>
      <c r="T21028"/>
    </row>
    <row r="21029" spans="19:20">
      <c r="S21029"/>
      <c r="T21029"/>
    </row>
    <row r="21030" spans="19:20">
      <c r="S21030"/>
      <c r="T21030"/>
    </row>
    <row r="21031" spans="19:20">
      <c r="S21031"/>
      <c r="T21031"/>
    </row>
    <row r="21032" spans="19:20">
      <c r="S21032"/>
      <c r="T21032"/>
    </row>
    <row r="21033" spans="19:20">
      <c r="S21033"/>
      <c r="T21033"/>
    </row>
    <row r="21034" spans="19:20">
      <c r="S21034"/>
      <c r="T21034"/>
    </row>
    <row r="21035" spans="19:20">
      <c r="S21035"/>
      <c r="T21035"/>
    </row>
    <row r="21036" spans="19:20">
      <c r="S21036"/>
      <c r="T21036"/>
    </row>
    <row r="21037" spans="19:20">
      <c r="S21037"/>
      <c r="T21037"/>
    </row>
    <row r="21038" spans="19:20">
      <c r="S21038"/>
      <c r="T21038"/>
    </row>
    <row r="21039" spans="19:20">
      <c r="S21039"/>
      <c r="T21039"/>
    </row>
    <row r="21040" spans="19:20">
      <c r="S21040"/>
      <c r="T21040"/>
    </row>
    <row r="21041" spans="19:20">
      <c r="S21041"/>
      <c r="T21041"/>
    </row>
    <row r="21042" spans="19:20">
      <c r="S21042"/>
      <c r="T21042"/>
    </row>
    <row r="21043" spans="19:20">
      <c r="S21043"/>
      <c r="T21043"/>
    </row>
    <row r="21044" spans="19:20">
      <c r="S21044"/>
      <c r="T21044"/>
    </row>
    <row r="21045" spans="19:20">
      <c r="S21045"/>
      <c r="T21045"/>
    </row>
    <row r="21046" spans="19:20">
      <c r="S21046"/>
      <c r="T21046"/>
    </row>
    <row r="21047" spans="19:20">
      <c r="S21047"/>
      <c r="T21047"/>
    </row>
    <row r="21048" spans="19:20">
      <c r="S21048"/>
      <c r="T21048"/>
    </row>
    <row r="21049" spans="19:20">
      <c r="S21049"/>
      <c r="T21049"/>
    </row>
    <row r="21050" spans="19:20">
      <c r="S21050"/>
      <c r="T21050"/>
    </row>
    <row r="21051" spans="19:20">
      <c r="S21051"/>
      <c r="T21051"/>
    </row>
    <row r="21052" spans="19:20">
      <c r="S21052"/>
      <c r="T21052"/>
    </row>
    <row r="21053" spans="19:20">
      <c r="S21053"/>
      <c r="T21053"/>
    </row>
    <row r="21054" spans="19:20">
      <c r="S21054"/>
      <c r="T21054"/>
    </row>
    <row r="21055" spans="19:20">
      <c r="S21055"/>
      <c r="T21055"/>
    </row>
    <row r="21056" spans="19:20">
      <c r="S21056"/>
      <c r="T21056"/>
    </row>
    <row r="21057" spans="19:20">
      <c r="S21057"/>
      <c r="T21057"/>
    </row>
    <row r="21058" spans="19:20">
      <c r="S21058"/>
      <c r="T21058"/>
    </row>
    <row r="21059" spans="19:20">
      <c r="S21059"/>
      <c r="T21059"/>
    </row>
    <row r="21060" spans="19:20">
      <c r="S21060"/>
      <c r="T21060"/>
    </row>
    <row r="21061" spans="19:20">
      <c r="S21061"/>
      <c r="T21061"/>
    </row>
    <row r="21062" spans="19:20">
      <c r="S21062"/>
      <c r="T21062"/>
    </row>
    <row r="21063" spans="19:20">
      <c r="S21063"/>
      <c r="T21063"/>
    </row>
    <row r="21064" spans="19:20">
      <c r="S21064"/>
      <c r="T21064"/>
    </row>
    <row r="21065" spans="19:20">
      <c r="S21065"/>
      <c r="T21065"/>
    </row>
    <row r="21066" spans="19:20">
      <c r="S21066"/>
      <c r="T21066"/>
    </row>
    <row r="21067" spans="19:20">
      <c r="S21067"/>
      <c r="T21067"/>
    </row>
    <row r="21068" spans="19:20">
      <c r="S21068"/>
      <c r="T21068"/>
    </row>
    <row r="21069" spans="19:20">
      <c r="S21069"/>
      <c r="T21069"/>
    </row>
    <row r="21070" spans="19:20">
      <c r="S21070"/>
      <c r="T21070"/>
    </row>
    <row r="21071" spans="19:20">
      <c r="S21071"/>
      <c r="T21071"/>
    </row>
    <row r="21072" spans="19:20">
      <c r="S21072"/>
      <c r="T21072"/>
    </row>
    <row r="21073" spans="19:20">
      <c r="S21073"/>
      <c r="T21073"/>
    </row>
    <row r="21074" spans="19:20">
      <c r="S21074"/>
      <c r="T21074"/>
    </row>
    <row r="21075" spans="19:20">
      <c r="S21075"/>
      <c r="T21075"/>
    </row>
    <row r="21076" spans="19:20">
      <c r="S21076"/>
      <c r="T21076"/>
    </row>
    <row r="21077" spans="19:20">
      <c r="S21077"/>
      <c r="T21077"/>
    </row>
    <row r="21078" spans="19:20">
      <c r="S21078"/>
      <c r="T21078"/>
    </row>
    <row r="21079" spans="19:20">
      <c r="S21079"/>
      <c r="T21079"/>
    </row>
    <row r="21080" spans="19:20">
      <c r="S21080"/>
      <c r="T21080"/>
    </row>
    <row r="21081" spans="19:20">
      <c r="S21081"/>
      <c r="T21081"/>
    </row>
    <row r="21082" spans="19:20">
      <c r="S21082"/>
      <c r="T21082"/>
    </row>
    <row r="21083" spans="19:20">
      <c r="S21083"/>
      <c r="T21083"/>
    </row>
    <row r="21084" spans="19:20">
      <c r="S21084"/>
      <c r="T21084"/>
    </row>
    <row r="21085" spans="19:20">
      <c r="S21085"/>
      <c r="T21085"/>
    </row>
    <row r="21086" spans="19:20">
      <c r="S21086"/>
      <c r="T21086"/>
    </row>
    <row r="21087" spans="19:20">
      <c r="S21087"/>
      <c r="T21087"/>
    </row>
    <row r="21088" spans="19:20">
      <c r="S21088"/>
      <c r="T21088"/>
    </row>
    <row r="21089" spans="19:20">
      <c r="S21089"/>
      <c r="T21089"/>
    </row>
    <row r="21090" spans="19:20">
      <c r="S21090"/>
      <c r="T21090"/>
    </row>
    <row r="21091" spans="19:20">
      <c r="S21091"/>
      <c r="T21091"/>
    </row>
    <row r="21092" spans="19:20">
      <c r="S21092"/>
      <c r="T21092"/>
    </row>
    <row r="21093" spans="19:20">
      <c r="S21093"/>
      <c r="T21093"/>
    </row>
    <row r="21094" spans="19:20">
      <c r="S21094"/>
      <c r="T21094"/>
    </row>
    <row r="21095" spans="19:20">
      <c r="S21095"/>
      <c r="T21095"/>
    </row>
    <row r="21096" spans="19:20">
      <c r="S21096"/>
      <c r="T21096"/>
    </row>
    <row r="21097" spans="19:20">
      <c r="S21097"/>
      <c r="T21097"/>
    </row>
    <row r="21098" spans="19:20">
      <c r="S21098"/>
      <c r="T21098"/>
    </row>
    <row r="21099" spans="19:20">
      <c r="S21099"/>
      <c r="T21099"/>
    </row>
    <row r="21100" spans="19:20">
      <c r="S21100"/>
      <c r="T21100"/>
    </row>
    <row r="21101" spans="19:20">
      <c r="S21101"/>
      <c r="T21101"/>
    </row>
    <row r="21102" spans="19:20">
      <c r="S21102"/>
      <c r="T21102"/>
    </row>
    <row r="21103" spans="19:20">
      <c r="S21103"/>
      <c r="T21103"/>
    </row>
    <row r="21104" spans="19:20">
      <c r="S21104"/>
      <c r="T21104"/>
    </row>
    <row r="21105" spans="19:20">
      <c r="S21105"/>
      <c r="T21105"/>
    </row>
    <row r="21106" spans="19:20">
      <c r="S21106"/>
      <c r="T21106"/>
    </row>
    <row r="21107" spans="19:20">
      <c r="S21107"/>
      <c r="T21107"/>
    </row>
    <row r="21108" spans="19:20">
      <c r="S21108"/>
      <c r="T21108"/>
    </row>
    <row r="21109" spans="19:20">
      <c r="S21109"/>
      <c r="T21109"/>
    </row>
    <row r="21110" spans="19:20">
      <c r="S21110"/>
      <c r="T21110"/>
    </row>
    <row r="21111" spans="19:20">
      <c r="S21111"/>
      <c r="T21111"/>
    </row>
    <row r="21112" spans="19:20">
      <c r="S21112"/>
      <c r="T21112"/>
    </row>
    <row r="21113" spans="19:20">
      <c r="S21113"/>
      <c r="T21113"/>
    </row>
    <row r="21114" spans="19:20">
      <c r="S21114"/>
      <c r="T21114"/>
    </row>
    <row r="21115" spans="19:20">
      <c r="S21115"/>
      <c r="T21115"/>
    </row>
    <row r="21116" spans="19:20">
      <c r="S21116"/>
      <c r="T21116"/>
    </row>
    <row r="21117" spans="19:20">
      <c r="S21117"/>
      <c r="T21117"/>
    </row>
    <row r="21118" spans="19:20">
      <c r="S21118"/>
      <c r="T21118"/>
    </row>
    <row r="21119" spans="19:20">
      <c r="S21119"/>
      <c r="T21119"/>
    </row>
    <row r="21120" spans="19:20">
      <c r="S21120"/>
      <c r="T21120"/>
    </row>
    <row r="21121" spans="19:20">
      <c r="S21121"/>
      <c r="T21121"/>
    </row>
    <row r="21122" spans="19:20">
      <c r="S21122"/>
      <c r="T21122"/>
    </row>
    <row r="21123" spans="19:20">
      <c r="S21123"/>
      <c r="T21123"/>
    </row>
    <row r="21124" spans="19:20">
      <c r="S21124"/>
      <c r="T21124"/>
    </row>
    <row r="21125" spans="19:20">
      <c r="S21125"/>
      <c r="T21125"/>
    </row>
    <row r="21126" spans="19:20">
      <c r="S21126"/>
      <c r="T21126"/>
    </row>
    <row r="21127" spans="19:20">
      <c r="S21127"/>
      <c r="T21127"/>
    </row>
    <row r="21128" spans="19:20">
      <c r="S21128"/>
      <c r="T21128"/>
    </row>
    <row r="21129" spans="19:20">
      <c r="S21129"/>
      <c r="T21129"/>
    </row>
    <row r="21130" spans="19:20">
      <c r="S21130"/>
      <c r="T21130"/>
    </row>
    <row r="21131" spans="19:20">
      <c r="S21131"/>
      <c r="T21131"/>
    </row>
    <row r="21132" spans="19:20">
      <c r="S21132"/>
      <c r="T21132"/>
    </row>
    <row r="21133" spans="19:20">
      <c r="S21133"/>
      <c r="T21133"/>
    </row>
    <row r="21134" spans="19:20">
      <c r="S21134"/>
      <c r="T21134"/>
    </row>
    <row r="21135" spans="19:20">
      <c r="S21135"/>
      <c r="T21135"/>
    </row>
    <row r="21136" spans="19:20">
      <c r="S21136"/>
      <c r="T21136"/>
    </row>
    <row r="21137" spans="19:20">
      <c r="S21137"/>
      <c r="T21137"/>
    </row>
    <row r="21138" spans="19:20">
      <c r="S21138"/>
      <c r="T21138"/>
    </row>
    <row r="21139" spans="19:20">
      <c r="S21139"/>
      <c r="T21139"/>
    </row>
    <row r="21140" spans="19:20">
      <c r="S21140"/>
      <c r="T21140"/>
    </row>
    <row r="21141" spans="19:20">
      <c r="S21141"/>
      <c r="T21141"/>
    </row>
    <row r="21142" spans="19:20">
      <c r="S21142"/>
      <c r="T21142"/>
    </row>
    <row r="21143" spans="19:20">
      <c r="S21143"/>
      <c r="T21143"/>
    </row>
    <row r="21144" spans="19:20">
      <c r="S21144"/>
      <c r="T21144"/>
    </row>
    <row r="21145" spans="19:20">
      <c r="S21145"/>
      <c r="T21145"/>
    </row>
    <row r="21146" spans="19:20">
      <c r="S21146"/>
      <c r="T21146"/>
    </row>
    <row r="21147" spans="19:20">
      <c r="S21147"/>
      <c r="T21147"/>
    </row>
    <row r="21148" spans="19:20">
      <c r="S21148"/>
      <c r="T21148"/>
    </row>
    <row r="21149" spans="19:20">
      <c r="S21149"/>
      <c r="T21149"/>
    </row>
    <row r="21150" spans="19:20">
      <c r="S21150"/>
      <c r="T21150"/>
    </row>
    <row r="21151" spans="19:20">
      <c r="S21151"/>
      <c r="T21151"/>
    </row>
    <row r="21152" spans="19:20">
      <c r="S21152"/>
      <c r="T21152"/>
    </row>
    <row r="21153" spans="19:20">
      <c r="S21153"/>
      <c r="T21153"/>
    </row>
    <row r="21154" spans="19:20">
      <c r="S21154"/>
      <c r="T21154"/>
    </row>
    <row r="21155" spans="19:20">
      <c r="S21155"/>
      <c r="T21155"/>
    </row>
    <row r="21156" spans="19:20">
      <c r="S21156"/>
      <c r="T21156"/>
    </row>
    <row r="21157" spans="19:20">
      <c r="S21157"/>
      <c r="T21157"/>
    </row>
    <row r="21158" spans="19:20">
      <c r="S21158"/>
      <c r="T21158"/>
    </row>
    <row r="21159" spans="19:20">
      <c r="S21159"/>
      <c r="T21159"/>
    </row>
    <row r="21160" spans="19:20">
      <c r="S21160"/>
      <c r="T21160"/>
    </row>
    <row r="21161" spans="19:20">
      <c r="S21161"/>
      <c r="T21161"/>
    </row>
    <row r="21162" spans="19:20">
      <c r="S21162"/>
      <c r="T21162"/>
    </row>
    <row r="21163" spans="19:20">
      <c r="S21163"/>
      <c r="T21163"/>
    </row>
    <row r="21164" spans="19:20">
      <c r="S21164"/>
      <c r="T21164"/>
    </row>
    <row r="21165" spans="19:20">
      <c r="S21165"/>
      <c r="T21165"/>
    </row>
    <row r="21166" spans="19:20">
      <c r="S21166"/>
      <c r="T21166"/>
    </row>
    <row r="21167" spans="19:20">
      <c r="S21167"/>
      <c r="T21167"/>
    </row>
    <row r="21168" spans="19:20">
      <c r="S21168"/>
      <c r="T21168"/>
    </row>
    <row r="21169" spans="19:20">
      <c r="S21169"/>
      <c r="T21169"/>
    </row>
    <row r="21170" spans="19:20">
      <c r="S21170"/>
      <c r="T21170"/>
    </row>
    <row r="21171" spans="19:20">
      <c r="S21171"/>
      <c r="T21171"/>
    </row>
    <row r="21172" spans="19:20">
      <c r="S21172"/>
      <c r="T21172"/>
    </row>
    <row r="21173" spans="19:20">
      <c r="S21173"/>
      <c r="T21173"/>
    </row>
    <row r="21174" spans="19:20">
      <c r="S21174"/>
      <c r="T21174"/>
    </row>
    <row r="21175" spans="19:20">
      <c r="S21175"/>
      <c r="T21175"/>
    </row>
    <row r="21176" spans="19:20">
      <c r="S21176"/>
      <c r="T21176"/>
    </row>
    <row r="21177" spans="19:20">
      <c r="S21177"/>
      <c r="T21177"/>
    </row>
    <row r="21178" spans="19:20">
      <c r="S21178"/>
      <c r="T21178"/>
    </row>
    <row r="21179" spans="19:20">
      <c r="S21179"/>
      <c r="T21179"/>
    </row>
    <row r="21180" spans="19:20">
      <c r="S21180"/>
      <c r="T21180"/>
    </row>
    <row r="21181" spans="19:20">
      <c r="S21181"/>
      <c r="T21181"/>
    </row>
    <row r="21182" spans="19:20">
      <c r="S21182"/>
      <c r="T21182"/>
    </row>
    <row r="21183" spans="19:20">
      <c r="S21183"/>
      <c r="T21183"/>
    </row>
    <row r="21184" spans="19:20">
      <c r="S21184"/>
      <c r="T21184"/>
    </row>
    <row r="21185" spans="19:20">
      <c r="S21185"/>
      <c r="T21185"/>
    </row>
    <row r="21186" spans="19:20">
      <c r="S21186"/>
      <c r="T21186"/>
    </row>
    <row r="21187" spans="19:20">
      <c r="S21187"/>
      <c r="T21187"/>
    </row>
    <row r="21188" spans="19:20">
      <c r="S21188"/>
      <c r="T21188"/>
    </row>
    <row r="21189" spans="19:20">
      <c r="S21189"/>
      <c r="T21189"/>
    </row>
    <row r="21190" spans="19:20">
      <c r="S21190"/>
      <c r="T21190"/>
    </row>
    <row r="21191" spans="19:20">
      <c r="S21191"/>
      <c r="T21191"/>
    </row>
    <row r="21192" spans="19:20">
      <c r="S21192"/>
      <c r="T21192"/>
    </row>
    <row r="21193" spans="19:20">
      <c r="S21193"/>
      <c r="T21193"/>
    </row>
    <row r="21194" spans="19:20">
      <c r="S21194"/>
      <c r="T21194"/>
    </row>
    <row r="21195" spans="19:20">
      <c r="S21195"/>
      <c r="T21195"/>
    </row>
    <row r="21196" spans="19:20">
      <c r="S21196"/>
      <c r="T21196"/>
    </row>
    <row r="21197" spans="19:20">
      <c r="S21197"/>
      <c r="T21197"/>
    </row>
    <row r="21198" spans="19:20">
      <c r="S21198"/>
      <c r="T21198"/>
    </row>
    <row r="21199" spans="19:20">
      <c r="S21199"/>
      <c r="T21199"/>
    </row>
    <row r="21200" spans="19:20">
      <c r="S21200"/>
      <c r="T21200"/>
    </row>
    <row r="21201" spans="19:20">
      <c r="S21201"/>
      <c r="T21201"/>
    </row>
    <row r="21202" spans="19:20">
      <c r="S21202"/>
      <c r="T21202"/>
    </row>
    <row r="21203" spans="19:20">
      <c r="S21203"/>
      <c r="T21203"/>
    </row>
    <row r="21204" spans="19:20">
      <c r="S21204"/>
      <c r="T21204"/>
    </row>
    <row r="21205" spans="19:20">
      <c r="S21205"/>
      <c r="T21205"/>
    </row>
    <row r="21206" spans="19:20">
      <c r="S21206"/>
      <c r="T21206"/>
    </row>
    <row r="21207" spans="19:20">
      <c r="S21207"/>
      <c r="T21207"/>
    </row>
    <row r="21208" spans="19:20">
      <c r="S21208"/>
      <c r="T21208"/>
    </row>
    <row r="21209" spans="19:20">
      <c r="S21209"/>
      <c r="T21209"/>
    </row>
    <row r="21210" spans="19:20">
      <c r="S21210"/>
      <c r="T21210"/>
    </row>
    <row r="21211" spans="19:20">
      <c r="S21211"/>
      <c r="T21211"/>
    </row>
    <row r="21212" spans="19:20">
      <c r="S21212"/>
      <c r="T21212"/>
    </row>
    <row r="21213" spans="19:20">
      <c r="S21213"/>
      <c r="T21213"/>
    </row>
    <row r="21214" spans="19:20">
      <c r="S21214"/>
      <c r="T21214"/>
    </row>
    <row r="21215" spans="19:20">
      <c r="S21215"/>
      <c r="T21215"/>
    </row>
    <row r="21216" spans="19:20">
      <c r="S21216"/>
      <c r="T21216"/>
    </row>
    <row r="21217" spans="19:20">
      <c r="S21217"/>
      <c r="T21217"/>
    </row>
    <row r="21218" spans="19:20">
      <c r="S21218"/>
      <c r="T21218"/>
    </row>
    <row r="21219" spans="19:20">
      <c r="S21219"/>
      <c r="T21219"/>
    </row>
    <row r="21220" spans="19:20">
      <c r="S21220"/>
      <c r="T21220"/>
    </row>
    <row r="21221" spans="19:20">
      <c r="S21221"/>
      <c r="T21221"/>
    </row>
    <row r="21222" spans="19:20">
      <c r="S21222"/>
      <c r="T21222"/>
    </row>
    <row r="21223" spans="19:20">
      <c r="S21223"/>
      <c r="T21223"/>
    </row>
    <row r="21224" spans="19:20">
      <c r="S21224"/>
      <c r="T21224"/>
    </row>
    <row r="21225" spans="19:20">
      <c r="S21225"/>
      <c r="T21225"/>
    </row>
    <row r="21226" spans="19:20">
      <c r="S21226"/>
      <c r="T21226"/>
    </row>
    <row r="21227" spans="19:20">
      <c r="S21227"/>
      <c r="T21227"/>
    </row>
    <row r="21228" spans="19:20">
      <c r="S21228"/>
      <c r="T21228"/>
    </row>
    <row r="21229" spans="19:20">
      <c r="S21229"/>
      <c r="T21229"/>
    </row>
    <row r="21230" spans="19:20">
      <c r="S21230"/>
      <c r="T21230"/>
    </row>
    <row r="21231" spans="19:20">
      <c r="S21231"/>
      <c r="T21231"/>
    </row>
    <row r="21232" spans="19:20">
      <c r="S21232"/>
      <c r="T21232"/>
    </row>
    <row r="21233" spans="19:20">
      <c r="S21233"/>
      <c r="T21233"/>
    </row>
    <row r="21234" spans="19:20">
      <c r="S21234"/>
      <c r="T21234"/>
    </row>
    <row r="21235" spans="19:20">
      <c r="S21235"/>
      <c r="T21235"/>
    </row>
    <row r="21236" spans="19:20">
      <c r="S21236"/>
      <c r="T21236"/>
    </row>
    <row r="21237" spans="19:20">
      <c r="S21237"/>
      <c r="T21237"/>
    </row>
    <row r="21238" spans="19:20">
      <c r="S21238"/>
      <c r="T21238"/>
    </row>
    <row r="21239" spans="19:20">
      <c r="S21239"/>
      <c r="T21239"/>
    </row>
    <row r="21240" spans="19:20">
      <c r="S21240"/>
      <c r="T21240"/>
    </row>
    <row r="21241" spans="19:20">
      <c r="S21241"/>
      <c r="T21241"/>
    </row>
    <row r="21242" spans="19:20">
      <c r="S21242"/>
      <c r="T21242"/>
    </row>
    <row r="21243" spans="19:20">
      <c r="S21243"/>
      <c r="T21243"/>
    </row>
    <row r="21244" spans="19:20">
      <c r="S21244"/>
      <c r="T21244"/>
    </row>
    <row r="21245" spans="19:20">
      <c r="S21245"/>
      <c r="T21245"/>
    </row>
    <row r="21246" spans="19:20">
      <c r="S21246"/>
      <c r="T21246"/>
    </row>
    <row r="21247" spans="19:20">
      <c r="S21247"/>
      <c r="T21247"/>
    </row>
    <row r="21248" spans="19:20">
      <c r="S21248"/>
      <c r="T21248"/>
    </row>
    <row r="21249" spans="19:20">
      <c r="S21249"/>
      <c r="T21249"/>
    </row>
    <row r="21250" spans="19:20">
      <c r="S21250"/>
      <c r="T21250"/>
    </row>
    <row r="21251" spans="19:20">
      <c r="S21251"/>
      <c r="T21251"/>
    </row>
    <row r="21252" spans="19:20">
      <c r="S21252"/>
      <c r="T21252"/>
    </row>
    <row r="21253" spans="19:20">
      <c r="S21253"/>
      <c r="T21253"/>
    </row>
    <row r="21254" spans="19:20">
      <c r="S21254"/>
      <c r="T21254"/>
    </row>
    <row r="21255" spans="19:20">
      <c r="S21255"/>
      <c r="T21255"/>
    </row>
    <row r="21256" spans="19:20">
      <c r="S21256"/>
      <c r="T21256"/>
    </row>
    <row r="21257" spans="19:20">
      <c r="S21257"/>
      <c r="T21257"/>
    </row>
    <row r="21258" spans="19:20">
      <c r="S21258"/>
      <c r="T21258"/>
    </row>
    <row r="21259" spans="19:20">
      <c r="S21259"/>
      <c r="T21259"/>
    </row>
    <row r="21260" spans="19:20">
      <c r="S21260"/>
      <c r="T21260"/>
    </row>
    <row r="21261" spans="19:20">
      <c r="S21261"/>
      <c r="T21261"/>
    </row>
    <row r="21262" spans="19:20">
      <c r="S21262"/>
      <c r="T21262"/>
    </row>
    <row r="21263" spans="19:20">
      <c r="S21263"/>
      <c r="T21263"/>
    </row>
    <row r="21264" spans="19:20">
      <c r="S21264"/>
      <c r="T21264"/>
    </row>
    <row r="21265" spans="19:20">
      <c r="S21265"/>
      <c r="T21265"/>
    </row>
    <row r="21266" spans="19:20">
      <c r="S21266"/>
      <c r="T21266"/>
    </row>
    <row r="21267" spans="19:20">
      <c r="S21267"/>
      <c r="T21267"/>
    </row>
    <row r="21268" spans="19:20">
      <c r="S21268"/>
      <c r="T21268"/>
    </row>
    <row r="21269" spans="19:20">
      <c r="S21269"/>
      <c r="T21269"/>
    </row>
    <row r="21270" spans="19:20">
      <c r="S21270"/>
      <c r="T21270"/>
    </row>
    <row r="21271" spans="19:20">
      <c r="S21271"/>
      <c r="T21271"/>
    </row>
    <row r="21272" spans="19:20">
      <c r="S21272"/>
      <c r="T21272"/>
    </row>
    <row r="21273" spans="19:20">
      <c r="S21273"/>
      <c r="T21273"/>
    </row>
    <row r="21274" spans="19:20">
      <c r="S21274"/>
      <c r="T21274"/>
    </row>
    <row r="21275" spans="19:20">
      <c r="S21275"/>
      <c r="T21275"/>
    </row>
    <row r="21276" spans="19:20">
      <c r="S21276"/>
      <c r="T21276"/>
    </row>
    <row r="21277" spans="19:20">
      <c r="S21277"/>
      <c r="T21277"/>
    </row>
    <row r="21278" spans="19:20">
      <c r="S21278"/>
      <c r="T21278"/>
    </row>
    <row r="21279" spans="19:20">
      <c r="S21279"/>
      <c r="T21279"/>
    </row>
    <row r="21280" spans="19:20">
      <c r="S21280"/>
      <c r="T21280"/>
    </row>
    <row r="21281" spans="19:20">
      <c r="S21281"/>
      <c r="T21281"/>
    </row>
    <row r="21282" spans="19:20">
      <c r="S21282"/>
      <c r="T21282"/>
    </row>
    <row r="21283" spans="19:20">
      <c r="S21283"/>
      <c r="T21283"/>
    </row>
    <row r="21284" spans="19:20">
      <c r="S21284"/>
      <c r="T21284"/>
    </row>
    <row r="21285" spans="19:20">
      <c r="S21285"/>
      <c r="T21285"/>
    </row>
    <row r="21286" spans="19:20">
      <c r="S21286"/>
      <c r="T21286"/>
    </row>
    <row r="21287" spans="19:20">
      <c r="S21287"/>
      <c r="T21287"/>
    </row>
    <row r="21288" spans="19:20">
      <c r="S21288"/>
      <c r="T21288"/>
    </row>
    <row r="21289" spans="19:20">
      <c r="S21289"/>
      <c r="T21289"/>
    </row>
    <row r="21290" spans="19:20">
      <c r="S21290"/>
      <c r="T21290"/>
    </row>
    <row r="21291" spans="19:20">
      <c r="S21291"/>
      <c r="T21291"/>
    </row>
    <row r="21292" spans="19:20">
      <c r="S21292"/>
      <c r="T21292"/>
    </row>
    <row r="21293" spans="19:20">
      <c r="S21293"/>
      <c r="T21293"/>
    </row>
    <row r="21294" spans="19:20">
      <c r="S21294"/>
      <c r="T21294"/>
    </row>
    <row r="21295" spans="19:20">
      <c r="S21295"/>
      <c r="T21295"/>
    </row>
    <row r="21296" spans="19:20">
      <c r="S21296"/>
      <c r="T21296"/>
    </row>
    <row r="21297" spans="19:20">
      <c r="S21297"/>
      <c r="T21297"/>
    </row>
    <row r="21298" spans="19:20">
      <c r="S21298"/>
      <c r="T21298"/>
    </row>
    <row r="21299" spans="19:20">
      <c r="S21299"/>
      <c r="T21299"/>
    </row>
    <row r="21300" spans="19:20">
      <c r="S21300"/>
      <c r="T21300"/>
    </row>
    <row r="21301" spans="19:20">
      <c r="S21301"/>
      <c r="T21301"/>
    </row>
    <row r="21302" spans="19:20">
      <c r="S21302"/>
      <c r="T21302"/>
    </row>
    <row r="21303" spans="19:20">
      <c r="S21303"/>
      <c r="T21303"/>
    </row>
    <row r="21304" spans="19:20">
      <c r="S21304"/>
      <c r="T21304"/>
    </row>
    <row r="21305" spans="19:20">
      <c r="S21305"/>
      <c r="T21305"/>
    </row>
    <row r="21306" spans="19:20">
      <c r="S21306"/>
      <c r="T21306"/>
    </row>
    <row r="21307" spans="19:20">
      <c r="S21307"/>
      <c r="T21307"/>
    </row>
    <row r="21308" spans="19:20">
      <c r="S21308"/>
      <c r="T21308"/>
    </row>
    <row r="21309" spans="19:20">
      <c r="S21309"/>
      <c r="T21309"/>
    </row>
    <row r="21310" spans="19:20">
      <c r="S21310"/>
      <c r="T21310"/>
    </row>
    <row r="21311" spans="19:20">
      <c r="S21311"/>
      <c r="T21311"/>
    </row>
    <row r="21312" spans="19:20">
      <c r="S21312"/>
      <c r="T21312"/>
    </row>
    <row r="21313" spans="19:20">
      <c r="S21313"/>
      <c r="T21313"/>
    </row>
    <row r="21314" spans="19:20">
      <c r="S21314"/>
      <c r="T21314"/>
    </row>
    <row r="21315" spans="19:20">
      <c r="S21315"/>
      <c r="T21315"/>
    </row>
    <row r="21316" spans="19:20">
      <c r="S21316"/>
      <c r="T21316"/>
    </row>
    <row r="21317" spans="19:20">
      <c r="S21317"/>
      <c r="T21317"/>
    </row>
    <row r="21318" spans="19:20">
      <c r="S21318"/>
      <c r="T21318"/>
    </row>
    <row r="21319" spans="19:20">
      <c r="S21319"/>
      <c r="T21319"/>
    </row>
    <row r="21320" spans="19:20">
      <c r="S21320"/>
      <c r="T21320"/>
    </row>
    <row r="21321" spans="19:20">
      <c r="S21321"/>
      <c r="T21321"/>
    </row>
    <row r="21322" spans="19:20">
      <c r="S21322"/>
      <c r="T21322"/>
    </row>
    <row r="21323" spans="19:20">
      <c r="S21323"/>
      <c r="T21323"/>
    </row>
    <row r="21324" spans="19:20">
      <c r="S21324"/>
      <c r="T21324"/>
    </row>
    <row r="21325" spans="19:20">
      <c r="S21325"/>
      <c r="T21325"/>
    </row>
    <row r="21326" spans="19:20">
      <c r="S21326"/>
      <c r="T21326"/>
    </row>
    <row r="21327" spans="19:20">
      <c r="S21327"/>
      <c r="T21327"/>
    </row>
    <row r="21328" spans="19:20">
      <c r="S21328"/>
      <c r="T21328"/>
    </row>
    <row r="21329" spans="19:20">
      <c r="S21329"/>
      <c r="T21329"/>
    </row>
    <row r="21330" spans="19:20">
      <c r="S21330"/>
      <c r="T21330"/>
    </row>
    <row r="21331" spans="19:20">
      <c r="S21331"/>
      <c r="T21331"/>
    </row>
    <row r="21332" spans="19:20">
      <c r="S21332"/>
      <c r="T21332"/>
    </row>
    <row r="21333" spans="19:20">
      <c r="S21333"/>
      <c r="T21333"/>
    </row>
    <row r="21334" spans="19:20">
      <c r="S21334"/>
      <c r="T21334"/>
    </row>
    <row r="21335" spans="19:20">
      <c r="S21335"/>
      <c r="T21335"/>
    </row>
    <row r="21336" spans="19:20">
      <c r="S21336"/>
      <c r="T21336"/>
    </row>
    <row r="21337" spans="19:20">
      <c r="S21337"/>
      <c r="T21337"/>
    </row>
    <row r="21338" spans="19:20">
      <c r="S21338"/>
      <c r="T21338"/>
    </row>
    <row r="21339" spans="19:20">
      <c r="S21339"/>
      <c r="T21339"/>
    </row>
    <row r="21340" spans="19:20">
      <c r="S21340"/>
      <c r="T21340"/>
    </row>
    <row r="21341" spans="19:20">
      <c r="S21341"/>
      <c r="T21341"/>
    </row>
    <row r="21342" spans="19:20">
      <c r="S21342"/>
      <c r="T21342"/>
    </row>
    <row r="21343" spans="19:20">
      <c r="S21343"/>
      <c r="T21343"/>
    </row>
    <row r="21344" spans="19:20">
      <c r="S21344"/>
      <c r="T21344"/>
    </row>
    <row r="21345" spans="19:20">
      <c r="S21345"/>
      <c r="T21345"/>
    </row>
    <row r="21346" spans="19:20">
      <c r="S21346"/>
      <c r="T21346"/>
    </row>
    <row r="21347" spans="19:20">
      <c r="S21347"/>
      <c r="T21347"/>
    </row>
    <row r="21348" spans="19:20">
      <c r="S21348"/>
      <c r="T21348"/>
    </row>
    <row r="21349" spans="19:20">
      <c r="S21349"/>
      <c r="T21349"/>
    </row>
    <row r="21350" spans="19:20">
      <c r="S21350"/>
      <c r="T21350"/>
    </row>
    <row r="21351" spans="19:20">
      <c r="S21351"/>
      <c r="T21351"/>
    </row>
    <row r="21352" spans="19:20">
      <c r="S21352"/>
      <c r="T21352"/>
    </row>
    <row r="21353" spans="19:20">
      <c r="S21353"/>
      <c r="T21353"/>
    </row>
    <row r="21354" spans="19:20">
      <c r="S21354"/>
      <c r="T21354"/>
    </row>
    <row r="21355" spans="19:20">
      <c r="S21355"/>
      <c r="T21355"/>
    </row>
    <row r="21356" spans="19:20">
      <c r="S21356"/>
      <c r="T21356"/>
    </row>
    <row r="21357" spans="19:20">
      <c r="S21357"/>
      <c r="T21357"/>
    </row>
    <row r="21358" spans="19:20">
      <c r="S21358"/>
      <c r="T21358"/>
    </row>
    <row r="21359" spans="19:20">
      <c r="S21359"/>
      <c r="T21359"/>
    </row>
    <row r="21360" spans="19:20">
      <c r="S21360"/>
      <c r="T21360"/>
    </row>
    <row r="21361" spans="19:20">
      <c r="S21361"/>
      <c r="T21361"/>
    </row>
    <row r="21362" spans="19:20">
      <c r="S21362"/>
      <c r="T21362"/>
    </row>
    <row r="21363" spans="19:20">
      <c r="S21363"/>
      <c r="T21363"/>
    </row>
    <row r="21364" spans="19:20">
      <c r="S21364"/>
      <c r="T21364"/>
    </row>
    <row r="21365" spans="19:20">
      <c r="S21365"/>
      <c r="T21365"/>
    </row>
    <row r="21366" spans="19:20">
      <c r="S21366"/>
      <c r="T21366"/>
    </row>
    <row r="21367" spans="19:20">
      <c r="S21367"/>
      <c r="T21367"/>
    </row>
    <row r="21368" spans="19:20">
      <c r="S21368"/>
      <c r="T21368"/>
    </row>
    <row r="21369" spans="19:20">
      <c r="S21369"/>
      <c r="T21369"/>
    </row>
    <row r="21370" spans="19:20">
      <c r="S21370"/>
      <c r="T21370"/>
    </row>
    <row r="21371" spans="19:20">
      <c r="S21371"/>
      <c r="T21371"/>
    </row>
    <row r="21372" spans="19:20">
      <c r="S21372"/>
      <c r="T21372"/>
    </row>
    <row r="21373" spans="19:20">
      <c r="S21373"/>
      <c r="T21373"/>
    </row>
    <row r="21374" spans="19:20">
      <c r="S21374"/>
      <c r="T21374"/>
    </row>
    <row r="21375" spans="19:20">
      <c r="S21375"/>
      <c r="T21375"/>
    </row>
    <row r="21376" spans="19:20">
      <c r="S21376"/>
      <c r="T21376"/>
    </row>
    <row r="21377" spans="19:20">
      <c r="S21377"/>
      <c r="T21377"/>
    </row>
    <row r="21378" spans="19:20">
      <c r="S21378"/>
      <c r="T21378"/>
    </row>
    <row r="21379" spans="19:20">
      <c r="S21379"/>
      <c r="T21379"/>
    </row>
    <row r="21380" spans="19:20">
      <c r="S21380"/>
      <c r="T21380"/>
    </row>
    <row r="21381" spans="19:20">
      <c r="S21381"/>
      <c r="T21381"/>
    </row>
    <row r="21382" spans="19:20">
      <c r="S21382"/>
      <c r="T21382"/>
    </row>
    <row r="21383" spans="19:20">
      <c r="S21383"/>
      <c r="T21383"/>
    </row>
    <row r="21384" spans="19:20">
      <c r="S21384"/>
      <c r="T21384"/>
    </row>
    <row r="21385" spans="19:20">
      <c r="S21385"/>
      <c r="T21385"/>
    </row>
    <row r="21386" spans="19:20">
      <c r="S21386"/>
      <c r="T21386"/>
    </row>
    <row r="21387" spans="19:20">
      <c r="S21387"/>
      <c r="T21387"/>
    </row>
    <row r="21388" spans="19:20">
      <c r="S21388"/>
      <c r="T21388"/>
    </row>
    <row r="21389" spans="19:20">
      <c r="S21389"/>
      <c r="T21389"/>
    </row>
    <row r="21390" spans="19:20">
      <c r="S21390"/>
      <c r="T21390"/>
    </row>
    <row r="21391" spans="19:20">
      <c r="S21391"/>
      <c r="T21391"/>
    </row>
    <row r="21392" spans="19:20">
      <c r="S21392"/>
      <c r="T21392"/>
    </row>
    <row r="21393" spans="19:20">
      <c r="S21393"/>
      <c r="T21393"/>
    </row>
    <row r="21394" spans="19:20">
      <c r="S21394"/>
      <c r="T21394"/>
    </row>
    <row r="21395" spans="19:20">
      <c r="S21395"/>
      <c r="T21395"/>
    </row>
    <row r="21396" spans="19:20">
      <c r="S21396"/>
      <c r="T21396"/>
    </row>
    <row r="21397" spans="19:20">
      <c r="S21397"/>
      <c r="T21397"/>
    </row>
    <row r="21398" spans="19:20">
      <c r="S21398"/>
      <c r="T21398"/>
    </row>
    <row r="21399" spans="19:20">
      <c r="S21399"/>
      <c r="T21399"/>
    </row>
    <row r="21400" spans="19:20">
      <c r="S21400"/>
      <c r="T21400"/>
    </row>
    <row r="21401" spans="19:20">
      <c r="S21401"/>
      <c r="T21401"/>
    </row>
    <row r="21402" spans="19:20">
      <c r="S21402"/>
      <c r="T21402"/>
    </row>
    <row r="21403" spans="19:20">
      <c r="S21403"/>
      <c r="T21403"/>
    </row>
    <row r="21404" spans="19:20">
      <c r="S21404"/>
      <c r="T21404"/>
    </row>
    <row r="21405" spans="19:20">
      <c r="S21405"/>
      <c r="T21405"/>
    </row>
    <row r="21406" spans="19:20">
      <c r="S21406"/>
      <c r="T21406"/>
    </row>
    <row r="21407" spans="19:20">
      <c r="S21407"/>
      <c r="T21407"/>
    </row>
    <row r="21408" spans="19:20">
      <c r="S21408"/>
      <c r="T21408"/>
    </row>
    <row r="21409" spans="19:20">
      <c r="S21409"/>
      <c r="T21409"/>
    </row>
    <row r="21410" spans="19:20">
      <c r="S21410"/>
      <c r="T21410"/>
    </row>
    <row r="21411" spans="19:20">
      <c r="S21411"/>
      <c r="T21411"/>
    </row>
    <row r="21412" spans="19:20">
      <c r="S21412"/>
      <c r="T21412"/>
    </row>
    <row r="21413" spans="19:20">
      <c r="S21413"/>
      <c r="T21413"/>
    </row>
    <row r="21414" spans="19:20">
      <c r="S21414"/>
      <c r="T21414"/>
    </row>
    <row r="21415" spans="19:20">
      <c r="S21415"/>
      <c r="T21415"/>
    </row>
    <row r="21416" spans="19:20">
      <c r="S21416"/>
      <c r="T21416"/>
    </row>
    <row r="21417" spans="19:20">
      <c r="S21417"/>
      <c r="T21417"/>
    </row>
    <row r="21418" spans="19:20">
      <c r="S21418"/>
      <c r="T21418"/>
    </row>
    <row r="21419" spans="19:20">
      <c r="S21419"/>
      <c r="T21419"/>
    </row>
    <row r="21420" spans="19:20">
      <c r="S21420"/>
      <c r="T21420"/>
    </row>
    <row r="21421" spans="19:20">
      <c r="S21421"/>
      <c r="T21421"/>
    </row>
    <row r="21422" spans="19:20">
      <c r="S21422"/>
      <c r="T21422"/>
    </row>
    <row r="21423" spans="19:20">
      <c r="S21423"/>
      <c r="T21423"/>
    </row>
    <row r="21424" spans="19:20">
      <c r="S21424"/>
      <c r="T21424"/>
    </row>
    <row r="21425" spans="19:20">
      <c r="S21425"/>
      <c r="T21425"/>
    </row>
    <row r="21426" spans="19:20">
      <c r="S21426"/>
      <c r="T21426"/>
    </row>
    <row r="21427" spans="19:20">
      <c r="S21427"/>
      <c r="T21427"/>
    </row>
    <row r="21428" spans="19:20">
      <c r="S21428"/>
      <c r="T21428"/>
    </row>
    <row r="21429" spans="19:20">
      <c r="S21429"/>
      <c r="T21429"/>
    </row>
    <row r="21430" spans="19:20">
      <c r="S21430"/>
      <c r="T21430"/>
    </row>
    <row r="21431" spans="19:20">
      <c r="S21431"/>
      <c r="T21431"/>
    </row>
    <row r="21432" spans="19:20">
      <c r="S21432"/>
      <c r="T21432"/>
    </row>
    <row r="21433" spans="19:20">
      <c r="S21433"/>
      <c r="T21433"/>
    </row>
    <row r="21434" spans="19:20">
      <c r="S21434"/>
      <c r="T21434"/>
    </row>
    <row r="21435" spans="19:20">
      <c r="S21435"/>
      <c r="T21435"/>
    </row>
    <row r="21436" spans="19:20">
      <c r="S21436"/>
      <c r="T21436"/>
    </row>
    <row r="21437" spans="19:20">
      <c r="S21437"/>
      <c r="T21437"/>
    </row>
    <row r="21438" spans="19:20">
      <c r="S21438"/>
      <c r="T21438"/>
    </row>
    <row r="21439" spans="19:20">
      <c r="S21439"/>
      <c r="T21439"/>
    </row>
    <row r="21440" spans="19:20">
      <c r="S21440"/>
      <c r="T21440"/>
    </row>
    <row r="21441" spans="19:20">
      <c r="S21441"/>
      <c r="T21441"/>
    </row>
    <row r="21442" spans="19:20">
      <c r="S21442"/>
      <c r="T21442"/>
    </row>
    <row r="21443" spans="19:20">
      <c r="S21443"/>
      <c r="T21443"/>
    </row>
    <row r="21444" spans="19:20">
      <c r="S21444"/>
      <c r="T21444"/>
    </row>
    <row r="21445" spans="19:20">
      <c r="S21445"/>
      <c r="T21445"/>
    </row>
    <row r="21446" spans="19:20">
      <c r="S21446"/>
      <c r="T21446"/>
    </row>
    <row r="21447" spans="19:20">
      <c r="S21447"/>
      <c r="T21447"/>
    </row>
    <row r="21448" spans="19:20">
      <c r="S21448"/>
      <c r="T21448"/>
    </row>
    <row r="21449" spans="19:20">
      <c r="S21449"/>
      <c r="T21449"/>
    </row>
    <row r="21450" spans="19:20">
      <c r="S21450"/>
      <c r="T21450"/>
    </row>
    <row r="21451" spans="19:20">
      <c r="S21451"/>
      <c r="T21451"/>
    </row>
    <row r="21452" spans="19:20">
      <c r="S21452"/>
      <c r="T21452"/>
    </row>
    <row r="21453" spans="19:20">
      <c r="S21453"/>
      <c r="T21453"/>
    </row>
    <row r="21454" spans="19:20">
      <c r="S21454"/>
      <c r="T21454"/>
    </row>
    <row r="21455" spans="19:20">
      <c r="S21455"/>
      <c r="T21455"/>
    </row>
    <row r="21456" spans="19:20">
      <c r="S21456"/>
      <c r="T21456"/>
    </row>
    <row r="21457" spans="19:20">
      <c r="S21457"/>
      <c r="T21457"/>
    </row>
    <row r="21458" spans="19:20">
      <c r="S21458"/>
      <c r="T21458"/>
    </row>
    <row r="21459" spans="19:20">
      <c r="S21459"/>
      <c r="T21459"/>
    </row>
    <row r="21460" spans="19:20">
      <c r="S21460"/>
      <c r="T21460"/>
    </row>
    <row r="21461" spans="19:20">
      <c r="S21461"/>
      <c r="T21461"/>
    </row>
    <row r="21462" spans="19:20">
      <c r="S21462"/>
      <c r="T21462"/>
    </row>
    <row r="21463" spans="19:20">
      <c r="S21463"/>
      <c r="T21463"/>
    </row>
    <row r="21464" spans="19:20">
      <c r="S21464"/>
      <c r="T21464"/>
    </row>
    <row r="21465" spans="19:20">
      <c r="S21465"/>
      <c r="T21465"/>
    </row>
    <row r="21466" spans="19:20">
      <c r="S21466"/>
      <c r="T21466"/>
    </row>
    <row r="21467" spans="19:20">
      <c r="S21467"/>
      <c r="T21467"/>
    </row>
    <row r="21468" spans="19:20">
      <c r="S21468"/>
      <c r="T21468"/>
    </row>
    <row r="21469" spans="19:20">
      <c r="S21469"/>
      <c r="T21469"/>
    </row>
    <row r="21470" spans="19:20">
      <c r="S21470"/>
      <c r="T21470"/>
    </row>
    <row r="21471" spans="19:20">
      <c r="S21471"/>
      <c r="T21471"/>
    </row>
    <row r="21472" spans="19:20">
      <c r="S21472"/>
      <c r="T21472"/>
    </row>
    <row r="21473" spans="19:20">
      <c r="S21473"/>
      <c r="T21473"/>
    </row>
    <row r="21474" spans="19:20">
      <c r="S21474"/>
      <c r="T21474"/>
    </row>
    <row r="21475" spans="19:20">
      <c r="S21475"/>
      <c r="T21475"/>
    </row>
    <row r="21476" spans="19:20">
      <c r="S21476"/>
      <c r="T21476"/>
    </row>
    <row r="21477" spans="19:20">
      <c r="S21477"/>
      <c r="T21477"/>
    </row>
    <row r="21478" spans="19:20">
      <c r="S21478"/>
      <c r="T21478"/>
    </row>
    <row r="21479" spans="19:20">
      <c r="S21479"/>
      <c r="T21479"/>
    </row>
    <row r="21480" spans="19:20">
      <c r="S21480"/>
      <c r="T21480"/>
    </row>
    <row r="21481" spans="19:20">
      <c r="S21481"/>
      <c r="T21481"/>
    </row>
    <row r="21482" spans="19:20">
      <c r="S21482"/>
      <c r="T21482"/>
    </row>
    <row r="21483" spans="19:20">
      <c r="S21483"/>
      <c r="T21483"/>
    </row>
    <row r="21484" spans="19:20">
      <c r="S21484"/>
      <c r="T21484"/>
    </row>
    <row r="21485" spans="19:20">
      <c r="S21485"/>
      <c r="T21485"/>
    </row>
    <row r="21486" spans="19:20">
      <c r="S21486"/>
      <c r="T21486"/>
    </row>
    <row r="21487" spans="19:20">
      <c r="S21487"/>
      <c r="T21487"/>
    </row>
    <row r="21488" spans="19:20">
      <c r="S21488"/>
      <c r="T21488"/>
    </row>
    <row r="21489" spans="19:20">
      <c r="S21489"/>
      <c r="T21489"/>
    </row>
    <row r="21490" spans="19:20">
      <c r="S21490"/>
      <c r="T21490"/>
    </row>
    <row r="21491" spans="19:20">
      <c r="S21491"/>
      <c r="T21491"/>
    </row>
    <row r="21492" spans="19:20">
      <c r="S21492"/>
      <c r="T21492"/>
    </row>
    <row r="21493" spans="19:20">
      <c r="S21493"/>
      <c r="T21493"/>
    </row>
    <row r="21494" spans="19:20">
      <c r="S21494"/>
      <c r="T21494"/>
    </row>
    <row r="21495" spans="19:20">
      <c r="S21495"/>
      <c r="T21495"/>
    </row>
    <row r="21496" spans="19:20">
      <c r="S21496"/>
      <c r="T21496"/>
    </row>
    <row r="21497" spans="19:20">
      <c r="S21497"/>
      <c r="T21497"/>
    </row>
    <row r="21498" spans="19:20">
      <c r="S21498"/>
      <c r="T21498"/>
    </row>
    <row r="21499" spans="19:20">
      <c r="S21499"/>
      <c r="T21499"/>
    </row>
    <row r="21500" spans="19:20">
      <c r="S21500"/>
      <c r="T21500"/>
    </row>
    <row r="21501" spans="19:20">
      <c r="S21501"/>
      <c r="T21501"/>
    </row>
    <row r="21502" spans="19:20">
      <c r="S21502"/>
      <c r="T21502"/>
    </row>
    <row r="21503" spans="19:20">
      <c r="S21503"/>
      <c r="T21503"/>
    </row>
    <row r="21504" spans="19:20">
      <c r="S21504"/>
      <c r="T21504"/>
    </row>
    <row r="21505" spans="19:20">
      <c r="S21505"/>
      <c r="T21505"/>
    </row>
    <row r="21506" spans="19:20">
      <c r="S21506"/>
      <c r="T21506"/>
    </row>
    <row r="21507" spans="19:20">
      <c r="S21507"/>
      <c r="T21507"/>
    </row>
    <row r="21508" spans="19:20">
      <c r="S21508"/>
      <c r="T21508"/>
    </row>
    <row r="21509" spans="19:20">
      <c r="S21509"/>
      <c r="T21509"/>
    </row>
    <row r="21510" spans="19:20">
      <c r="S21510"/>
      <c r="T21510"/>
    </row>
    <row r="21511" spans="19:20">
      <c r="S21511"/>
      <c r="T21511"/>
    </row>
    <row r="21512" spans="19:20">
      <c r="S21512"/>
      <c r="T21512"/>
    </row>
    <row r="21513" spans="19:20">
      <c r="S21513"/>
      <c r="T21513"/>
    </row>
    <row r="21514" spans="19:20">
      <c r="S21514"/>
      <c r="T21514"/>
    </row>
    <row r="21515" spans="19:20">
      <c r="S21515"/>
      <c r="T21515"/>
    </row>
    <row r="21516" spans="19:20">
      <c r="S21516"/>
      <c r="T21516"/>
    </row>
    <row r="21517" spans="19:20">
      <c r="S21517"/>
      <c r="T21517"/>
    </row>
    <row r="21518" spans="19:20">
      <c r="S21518"/>
      <c r="T21518"/>
    </row>
    <row r="21519" spans="19:20">
      <c r="S21519"/>
      <c r="T21519"/>
    </row>
    <row r="21520" spans="19:20">
      <c r="S21520"/>
      <c r="T21520"/>
    </row>
    <row r="21521" spans="19:20">
      <c r="S21521"/>
      <c r="T21521"/>
    </row>
    <row r="21522" spans="19:20">
      <c r="S21522"/>
      <c r="T21522"/>
    </row>
    <row r="21523" spans="19:20">
      <c r="S21523"/>
      <c r="T21523"/>
    </row>
    <row r="21524" spans="19:20">
      <c r="S21524"/>
      <c r="T21524"/>
    </row>
    <row r="21525" spans="19:20">
      <c r="S21525"/>
      <c r="T21525"/>
    </row>
    <row r="21526" spans="19:20">
      <c r="S21526"/>
      <c r="T21526"/>
    </row>
    <row r="21527" spans="19:20">
      <c r="S21527"/>
      <c r="T21527"/>
    </row>
    <row r="21528" spans="19:20">
      <c r="S21528"/>
      <c r="T21528"/>
    </row>
    <row r="21529" spans="19:20">
      <c r="S21529"/>
      <c r="T21529"/>
    </row>
    <row r="21530" spans="19:20">
      <c r="S21530"/>
      <c r="T21530"/>
    </row>
    <row r="21531" spans="19:20">
      <c r="S21531"/>
      <c r="T21531"/>
    </row>
    <row r="21532" spans="19:20">
      <c r="S21532"/>
      <c r="T21532"/>
    </row>
    <row r="21533" spans="19:20">
      <c r="S21533"/>
      <c r="T21533"/>
    </row>
    <row r="21534" spans="19:20">
      <c r="S21534"/>
      <c r="T21534"/>
    </row>
    <row r="21535" spans="19:20">
      <c r="S21535"/>
      <c r="T21535"/>
    </row>
    <row r="21536" spans="19:20">
      <c r="S21536"/>
      <c r="T21536"/>
    </row>
    <row r="21537" spans="19:20">
      <c r="S21537"/>
      <c r="T21537"/>
    </row>
    <row r="21538" spans="19:20">
      <c r="S21538"/>
      <c r="T21538"/>
    </row>
    <row r="21539" spans="19:20">
      <c r="S21539"/>
      <c r="T21539"/>
    </row>
    <row r="21540" spans="19:20">
      <c r="S21540"/>
      <c r="T21540"/>
    </row>
    <row r="21541" spans="19:20">
      <c r="S21541"/>
      <c r="T21541"/>
    </row>
    <row r="21542" spans="19:20">
      <c r="S21542"/>
      <c r="T21542"/>
    </row>
    <row r="21543" spans="19:20">
      <c r="S21543"/>
      <c r="T21543"/>
    </row>
    <row r="21544" spans="19:20">
      <c r="S21544"/>
      <c r="T21544"/>
    </row>
    <row r="21545" spans="19:20">
      <c r="S21545"/>
      <c r="T21545"/>
    </row>
    <row r="21546" spans="19:20">
      <c r="S21546"/>
      <c r="T21546"/>
    </row>
    <row r="21547" spans="19:20">
      <c r="S21547"/>
      <c r="T21547"/>
    </row>
    <row r="21548" spans="19:20">
      <c r="S21548"/>
      <c r="T21548"/>
    </row>
    <row r="21549" spans="19:20">
      <c r="S21549"/>
      <c r="T21549"/>
    </row>
    <row r="21550" spans="19:20">
      <c r="S21550"/>
      <c r="T21550"/>
    </row>
    <row r="21551" spans="19:20">
      <c r="S21551"/>
      <c r="T21551"/>
    </row>
    <row r="21552" spans="19:20">
      <c r="S21552"/>
      <c r="T21552"/>
    </row>
    <row r="21553" spans="19:20">
      <c r="S21553"/>
      <c r="T21553"/>
    </row>
    <row r="21554" spans="19:20">
      <c r="S21554"/>
      <c r="T21554"/>
    </row>
    <row r="21555" spans="19:20">
      <c r="S21555"/>
      <c r="T21555"/>
    </row>
    <row r="21556" spans="19:20">
      <c r="S21556"/>
      <c r="T21556"/>
    </row>
    <row r="21557" spans="19:20">
      <c r="S21557"/>
      <c r="T21557"/>
    </row>
    <row r="21558" spans="19:20">
      <c r="S21558"/>
      <c r="T21558"/>
    </row>
    <row r="21559" spans="19:20">
      <c r="S21559"/>
      <c r="T21559"/>
    </row>
    <row r="21560" spans="19:20">
      <c r="S21560"/>
      <c r="T21560"/>
    </row>
    <row r="21561" spans="19:20">
      <c r="S21561"/>
      <c r="T21561"/>
    </row>
    <row r="21562" spans="19:20">
      <c r="S21562"/>
      <c r="T21562"/>
    </row>
    <row r="21563" spans="19:20">
      <c r="S21563"/>
      <c r="T21563"/>
    </row>
    <row r="21564" spans="19:20">
      <c r="S21564"/>
      <c r="T21564"/>
    </row>
    <row r="21565" spans="19:20">
      <c r="S21565"/>
      <c r="T21565"/>
    </row>
    <row r="21566" spans="19:20">
      <c r="S21566"/>
      <c r="T21566"/>
    </row>
    <row r="21567" spans="19:20">
      <c r="S21567"/>
      <c r="T21567"/>
    </row>
    <row r="21568" spans="19:20">
      <c r="S21568"/>
      <c r="T21568"/>
    </row>
    <row r="21569" spans="19:20">
      <c r="S21569"/>
      <c r="T21569"/>
    </row>
    <row r="21570" spans="19:20">
      <c r="S21570"/>
      <c r="T21570"/>
    </row>
    <row r="21571" spans="19:20">
      <c r="S21571"/>
      <c r="T21571"/>
    </row>
    <row r="21572" spans="19:20">
      <c r="S21572"/>
      <c r="T21572"/>
    </row>
    <row r="21573" spans="19:20">
      <c r="S21573"/>
      <c r="T21573"/>
    </row>
    <row r="21574" spans="19:20">
      <c r="S21574"/>
      <c r="T21574"/>
    </row>
    <row r="21575" spans="19:20">
      <c r="S21575"/>
      <c r="T21575"/>
    </row>
    <row r="21576" spans="19:20">
      <c r="S21576"/>
      <c r="T21576"/>
    </row>
    <row r="21577" spans="19:20">
      <c r="S21577"/>
      <c r="T21577"/>
    </row>
    <row r="21578" spans="19:20">
      <c r="S21578"/>
      <c r="T21578"/>
    </row>
    <row r="21579" spans="19:20">
      <c r="S21579"/>
      <c r="T21579"/>
    </row>
    <row r="21580" spans="19:20">
      <c r="S21580"/>
      <c r="T21580"/>
    </row>
    <row r="21581" spans="19:20">
      <c r="S21581"/>
      <c r="T21581"/>
    </row>
    <row r="21582" spans="19:20">
      <c r="S21582"/>
      <c r="T21582"/>
    </row>
    <row r="21583" spans="19:20">
      <c r="S21583"/>
      <c r="T21583"/>
    </row>
    <row r="21584" spans="19:20">
      <c r="S21584"/>
      <c r="T21584"/>
    </row>
    <row r="21585" spans="19:20">
      <c r="S21585"/>
      <c r="T21585"/>
    </row>
    <row r="21586" spans="19:20">
      <c r="S21586"/>
      <c r="T21586"/>
    </row>
    <row r="21587" spans="19:20">
      <c r="S21587"/>
      <c r="T21587"/>
    </row>
    <row r="21588" spans="19:20">
      <c r="S21588"/>
      <c r="T21588"/>
    </row>
    <row r="21589" spans="19:20">
      <c r="S21589"/>
      <c r="T21589"/>
    </row>
    <row r="21590" spans="19:20">
      <c r="S21590"/>
      <c r="T21590"/>
    </row>
    <row r="21591" spans="19:20">
      <c r="S21591"/>
      <c r="T21591"/>
    </row>
    <row r="21592" spans="19:20">
      <c r="S21592"/>
      <c r="T21592"/>
    </row>
    <row r="21593" spans="19:20">
      <c r="S21593"/>
      <c r="T21593"/>
    </row>
    <row r="21594" spans="19:20">
      <c r="S21594"/>
      <c r="T21594"/>
    </row>
    <row r="21595" spans="19:20">
      <c r="S21595"/>
      <c r="T21595"/>
    </row>
    <row r="21596" spans="19:20">
      <c r="S21596"/>
      <c r="T21596"/>
    </row>
    <row r="21597" spans="19:20">
      <c r="S21597"/>
      <c r="T21597"/>
    </row>
    <row r="21598" spans="19:20">
      <c r="S21598"/>
      <c r="T21598"/>
    </row>
    <row r="21599" spans="19:20">
      <c r="S21599"/>
      <c r="T21599"/>
    </row>
    <row r="21600" spans="19:20">
      <c r="S21600"/>
      <c r="T21600"/>
    </row>
    <row r="21601" spans="19:20">
      <c r="S21601"/>
      <c r="T21601"/>
    </row>
    <row r="21602" spans="19:20">
      <c r="S21602"/>
      <c r="T21602"/>
    </row>
    <row r="21603" spans="19:20">
      <c r="S21603"/>
      <c r="T21603"/>
    </row>
    <row r="21604" spans="19:20">
      <c r="S21604"/>
      <c r="T21604"/>
    </row>
    <row r="21605" spans="19:20">
      <c r="S21605"/>
      <c r="T21605"/>
    </row>
    <row r="21606" spans="19:20">
      <c r="S21606"/>
      <c r="T21606"/>
    </row>
    <row r="21607" spans="19:20">
      <c r="S21607"/>
      <c r="T21607"/>
    </row>
    <row r="21608" spans="19:20">
      <c r="S21608"/>
      <c r="T21608"/>
    </row>
    <row r="21609" spans="19:20">
      <c r="S21609"/>
      <c r="T21609"/>
    </row>
    <row r="21610" spans="19:20">
      <c r="S21610"/>
      <c r="T21610"/>
    </row>
    <row r="21611" spans="19:20">
      <c r="S21611"/>
      <c r="T21611"/>
    </row>
    <row r="21612" spans="19:20">
      <c r="S21612"/>
      <c r="T21612"/>
    </row>
    <row r="21613" spans="19:20">
      <c r="S21613"/>
      <c r="T21613"/>
    </row>
    <row r="21614" spans="19:20">
      <c r="S21614"/>
      <c r="T21614"/>
    </row>
    <row r="21615" spans="19:20">
      <c r="S21615"/>
      <c r="T21615"/>
    </row>
    <row r="21616" spans="19:20">
      <c r="S21616"/>
      <c r="T21616"/>
    </row>
    <row r="21617" spans="19:20">
      <c r="S21617"/>
      <c r="T21617"/>
    </row>
    <row r="21618" spans="19:20">
      <c r="S21618"/>
      <c r="T21618"/>
    </row>
    <row r="21619" spans="19:20">
      <c r="S21619"/>
      <c r="T21619"/>
    </row>
    <row r="21620" spans="19:20">
      <c r="S21620"/>
      <c r="T21620"/>
    </row>
    <row r="21621" spans="19:20">
      <c r="S21621"/>
      <c r="T21621"/>
    </row>
    <row r="21622" spans="19:20">
      <c r="S21622"/>
      <c r="T21622"/>
    </row>
    <row r="21623" spans="19:20">
      <c r="S21623"/>
      <c r="T21623"/>
    </row>
    <row r="21624" spans="19:20">
      <c r="S21624"/>
      <c r="T21624"/>
    </row>
    <row r="21625" spans="19:20">
      <c r="S21625"/>
      <c r="T21625"/>
    </row>
    <row r="21626" spans="19:20">
      <c r="S21626"/>
      <c r="T21626"/>
    </row>
    <row r="21627" spans="19:20">
      <c r="S21627"/>
      <c r="T21627"/>
    </row>
    <row r="21628" spans="19:20">
      <c r="S21628"/>
      <c r="T21628"/>
    </row>
    <row r="21629" spans="19:20">
      <c r="S21629"/>
      <c r="T21629"/>
    </row>
    <row r="21630" spans="19:20">
      <c r="S21630"/>
      <c r="T21630"/>
    </row>
    <row r="21631" spans="19:20">
      <c r="S21631"/>
      <c r="T21631"/>
    </row>
    <row r="21632" spans="19:20">
      <c r="S21632"/>
      <c r="T21632"/>
    </row>
    <row r="21633" spans="19:20">
      <c r="S21633"/>
      <c r="T21633"/>
    </row>
    <row r="21634" spans="19:20">
      <c r="S21634"/>
      <c r="T21634"/>
    </row>
    <row r="21635" spans="19:20">
      <c r="S21635"/>
      <c r="T21635"/>
    </row>
    <row r="21636" spans="19:20">
      <c r="S21636"/>
      <c r="T21636"/>
    </row>
    <row r="21637" spans="19:20">
      <c r="S21637"/>
      <c r="T21637"/>
    </row>
    <row r="21638" spans="19:20">
      <c r="S21638"/>
      <c r="T21638"/>
    </row>
    <row r="21639" spans="19:20">
      <c r="S21639"/>
      <c r="T21639"/>
    </row>
    <row r="21640" spans="19:20">
      <c r="S21640"/>
      <c r="T21640"/>
    </row>
    <row r="21641" spans="19:20">
      <c r="S21641"/>
      <c r="T21641"/>
    </row>
    <row r="21642" spans="19:20">
      <c r="S21642"/>
      <c r="T21642"/>
    </row>
    <row r="21643" spans="19:20">
      <c r="S21643"/>
      <c r="T21643"/>
    </row>
    <row r="21644" spans="19:20">
      <c r="S21644"/>
      <c r="T21644"/>
    </row>
    <row r="21645" spans="19:20">
      <c r="S21645"/>
      <c r="T21645"/>
    </row>
    <row r="21646" spans="19:20">
      <c r="S21646"/>
      <c r="T21646"/>
    </row>
    <row r="21647" spans="19:20">
      <c r="S21647"/>
      <c r="T21647"/>
    </row>
    <row r="21648" spans="19:20">
      <c r="S21648"/>
      <c r="T21648"/>
    </row>
    <row r="21649" spans="19:20">
      <c r="S21649"/>
      <c r="T21649"/>
    </row>
    <row r="21650" spans="19:20">
      <c r="S21650"/>
      <c r="T21650"/>
    </row>
    <row r="21651" spans="19:20">
      <c r="S21651"/>
      <c r="T21651"/>
    </row>
    <row r="21652" spans="19:20">
      <c r="S21652"/>
      <c r="T21652"/>
    </row>
    <row r="21653" spans="19:20">
      <c r="S21653"/>
      <c r="T21653"/>
    </row>
    <row r="21654" spans="19:20">
      <c r="S21654"/>
      <c r="T21654"/>
    </row>
    <row r="21655" spans="19:20">
      <c r="S21655"/>
      <c r="T21655"/>
    </row>
    <row r="21656" spans="19:20">
      <c r="S21656"/>
      <c r="T21656"/>
    </row>
    <row r="21657" spans="19:20">
      <c r="S21657"/>
      <c r="T21657"/>
    </row>
    <row r="21658" spans="19:20">
      <c r="S21658"/>
      <c r="T21658"/>
    </row>
    <row r="21659" spans="19:20">
      <c r="S21659"/>
      <c r="T21659"/>
    </row>
    <row r="21660" spans="19:20">
      <c r="S21660"/>
      <c r="T21660"/>
    </row>
    <row r="21661" spans="19:20">
      <c r="S21661"/>
      <c r="T21661"/>
    </row>
    <row r="21662" spans="19:20">
      <c r="S21662"/>
      <c r="T21662"/>
    </row>
    <row r="21663" spans="19:20">
      <c r="S21663"/>
      <c r="T21663"/>
    </row>
    <row r="21664" spans="19:20">
      <c r="S21664"/>
      <c r="T21664"/>
    </row>
    <row r="21665" spans="19:20">
      <c r="S21665"/>
      <c r="T21665"/>
    </row>
    <row r="21666" spans="19:20">
      <c r="S21666"/>
      <c r="T21666"/>
    </row>
    <row r="21667" spans="19:20">
      <c r="S21667"/>
      <c r="T21667"/>
    </row>
    <row r="21668" spans="19:20">
      <c r="S21668"/>
      <c r="T21668"/>
    </row>
    <row r="21669" spans="19:20">
      <c r="S21669"/>
      <c r="T21669"/>
    </row>
    <row r="21670" spans="19:20">
      <c r="S21670"/>
      <c r="T21670"/>
    </row>
    <row r="21671" spans="19:20">
      <c r="S21671"/>
      <c r="T21671"/>
    </row>
    <row r="21672" spans="19:20">
      <c r="S21672"/>
      <c r="T21672"/>
    </row>
    <row r="21673" spans="19:20">
      <c r="S21673"/>
      <c r="T21673"/>
    </row>
    <row r="21674" spans="19:20">
      <c r="S21674"/>
      <c r="T21674"/>
    </row>
    <row r="21675" spans="19:20">
      <c r="S21675"/>
      <c r="T21675"/>
    </row>
    <row r="21676" spans="19:20">
      <c r="S21676"/>
      <c r="T21676"/>
    </row>
    <row r="21677" spans="19:20">
      <c r="S21677"/>
      <c r="T21677"/>
    </row>
    <row r="21678" spans="19:20">
      <c r="S21678"/>
      <c r="T21678"/>
    </row>
    <row r="21679" spans="19:20">
      <c r="S21679"/>
      <c r="T21679"/>
    </row>
    <row r="21680" spans="19:20">
      <c r="S21680"/>
      <c r="T21680"/>
    </row>
    <row r="21681" spans="19:20">
      <c r="S21681"/>
      <c r="T21681"/>
    </row>
    <row r="21682" spans="19:20">
      <c r="S21682"/>
      <c r="T21682"/>
    </row>
    <row r="21683" spans="19:20">
      <c r="S21683"/>
      <c r="T21683"/>
    </row>
    <row r="21684" spans="19:20">
      <c r="S21684"/>
      <c r="T21684"/>
    </row>
    <row r="21685" spans="19:20">
      <c r="S21685"/>
      <c r="T21685"/>
    </row>
    <row r="21686" spans="19:20">
      <c r="S21686"/>
      <c r="T21686"/>
    </row>
    <row r="21687" spans="19:20">
      <c r="S21687"/>
      <c r="T21687"/>
    </row>
    <row r="21688" spans="19:20">
      <c r="S21688"/>
      <c r="T21688"/>
    </row>
    <row r="21689" spans="19:20">
      <c r="S21689"/>
      <c r="T21689"/>
    </row>
    <row r="21690" spans="19:20">
      <c r="S21690"/>
      <c r="T21690"/>
    </row>
    <row r="21691" spans="19:20">
      <c r="S21691"/>
      <c r="T21691"/>
    </row>
    <row r="21692" spans="19:20">
      <c r="S21692"/>
      <c r="T21692"/>
    </row>
    <row r="21693" spans="19:20">
      <c r="S21693"/>
      <c r="T21693"/>
    </row>
    <row r="21694" spans="19:20">
      <c r="S21694"/>
      <c r="T21694"/>
    </row>
    <row r="21695" spans="19:20">
      <c r="S21695"/>
      <c r="T21695"/>
    </row>
    <row r="21696" spans="19:20">
      <c r="S21696"/>
      <c r="T21696"/>
    </row>
    <row r="21697" spans="19:20">
      <c r="S21697"/>
      <c r="T21697"/>
    </row>
    <row r="21698" spans="19:20">
      <c r="S21698"/>
      <c r="T21698"/>
    </row>
    <row r="21699" spans="19:20">
      <c r="S21699"/>
      <c r="T21699"/>
    </row>
    <row r="21700" spans="19:20">
      <c r="S21700"/>
      <c r="T21700"/>
    </row>
    <row r="21701" spans="19:20">
      <c r="S21701"/>
      <c r="T21701"/>
    </row>
    <row r="21702" spans="19:20">
      <c r="S21702"/>
      <c r="T21702"/>
    </row>
    <row r="21703" spans="19:20">
      <c r="S21703"/>
      <c r="T21703"/>
    </row>
    <row r="21704" spans="19:20">
      <c r="S21704"/>
      <c r="T21704"/>
    </row>
    <row r="21705" spans="19:20">
      <c r="S21705"/>
      <c r="T21705"/>
    </row>
    <row r="21706" spans="19:20">
      <c r="S21706"/>
      <c r="T21706"/>
    </row>
    <row r="21707" spans="19:20">
      <c r="S21707"/>
      <c r="T21707"/>
    </row>
    <row r="21708" spans="19:20">
      <c r="S21708"/>
      <c r="T21708"/>
    </row>
    <row r="21709" spans="19:20">
      <c r="S21709"/>
      <c r="T21709"/>
    </row>
    <row r="21710" spans="19:20">
      <c r="S21710"/>
      <c r="T21710"/>
    </row>
    <row r="21711" spans="19:20">
      <c r="S21711"/>
      <c r="T21711"/>
    </row>
    <row r="21712" spans="19:20">
      <c r="S21712"/>
      <c r="T21712"/>
    </row>
    <row r="21713" spans="19:20">
      <c r="S21713"/>
      <c r="T21713"/>
    </row>
    <row r="21714" spans="19:20">
      <c r="S21714"/>
      <c r="T21714"/>
    </row>
    <row r="21715" spans="19:20">
      <c r="S21715"/>
      <c r="T21715"/>
    </row>
    <row r="21716" spans="19:20">
      <c r="S21716"/>
      <c r="T21716"/>
    </row>
    <row r="21717" spans="19:20">
      <c r="S21717"/>
      <c r="T21717"/>
    </row>
    <row r="21718" spans="19:20">
      <c r="S21718"/>
      <c r="T21718"/>
    </row>
    <row r="21719" spans="19:20">
      <c r="S21719"/>
      <c r="T21719"/>
    </row>
    <row r="21720" spans="19:20">
      <c r="S21720"/>
      <c r="T21720"/>
    </row>
    <row r="21721" spans="19:20">
      <c r="S21721"/>
      <c r="T21721"/>
    </row>
    <row r="21722" spans="19:20">
      <c r="S21722"/>
      <c r="T21722"/>
    </row>
    <row r="21723" spans="19:20">
      <c r="S21723"/>
      <c r="T21723"/>
    </row>
    <row r="21724" spans="19:20">
      <c r="S21724"/>
      <c r="T21724"/>
    </row>
    <row r="21725" spans="19:20">
      <c r="S21725"/>
      <c r="T21725"/>
    </row>
    <row r="21726" spans="19:20">
      <c r="S21726"/>
      <c r="T21726"/>
    </row>
    <row r="21727" spans="19:20">
      <c r="S21727"/>
      <c r="T21727"/>
    </row>
    <row r="21728" spans="19:20">
      <c r="S21728"/>
      <c r="T21728"/>
    </row>
    <row r="21729" spans="19:20">
      <c r="S21729"/>
      <c r="T21729"/>
    </row>
    <row r="21730" spans="19:20">
      <c r="S21730"/>
      <c r="T21730"/>
    </row>
    <row r="21731" spans="19:20">
      <c r="S21731"/>
      <c r="T21731"/>
    </row>
    <row r="21732" spans="19:20">
      <c r="S21732"/>
      <c r="T21732"/>
    </row>
    <row r="21733" spans="19:20">
      <c r="S21733"/>
      <c r="T21733"/>
    </row>
    <row r="21734" spans="19:20">
      <c r="S21734"/>
      <c r="T21734"/>
    </row>
    <row r="21735" spans="19:20">
      <c r="S21735"/>
      <c r="T21735"/>
    </row>
    <row r="21736" spans="19:20">
      <c r="S21736"/>
      <c r="T21736"/>
    </row>
    <row r="21737" spans="19:20">
      <c r="S21737"/>
      <c r="T21737"/>
    </row>
    <row r="21738" spans="19:20">
      <c r="S21738"/>
      <c r="T21738"/>
    </row>
    <row r="21739" spans="19:20">
      <c r="S21739"/>
      <c r="T21739"/>
    </row>
    <row r="21740" spans="19:20">
      <c r="S21740"/>
      <c r="T21740"/>
    </row>
    <row r="21741" spans="19:20">
      <c r="S21741"/>
      <c r="T21741"/>
    </row>
    <row r="21742" spans="19:20">
      <c r="S21742"/>
      <c r="T21742"/>
    </row>
    <row r="21743" spans="19:20">
      <c r="S21743"/>
      <c r="T21743"/>
    </row>
    <row r="21744" spans="19:20">
      <c r="S21744"/>
      <c r="T21744"/>
    </row>
    <row r="21745" spans="19:20">
      <c r="S21745"/>
      <c r="T21745"/>
    </row>
    <row r="21746" spans="19:20">
      <c r="S21746"/>
      <c r="T21746"/>
    </row>
    <row r="21747" spans="19:20">
      <c r="S21747"/>
      <c r="T21747"/>
    </row>
    <row r="21748" spans="19:20">
      <c r="S21748"/>
      <c r="T21748"/>
    </row>
    <row r="21749" spans="19:20">
      <c r="S21749"/>
      <c r="T21749"/>
    </row>
    <row r="21750" spans="19:20">
      <c r="S21750"/>
      <c r="T21750"/>
    </row>
    <row r="21751" spans="19:20">
      <c r="S21751"/>
      <c r="T21751"/>
    </row>
    <row r="21752" spans="19:20">
      <c r="S21752"/>
      <c r="T21752"/>
    </row>
    <row r="21753" spans="19:20">
      <c r="S21753"/>
      <c r="T21753"/>
    </row>
    <row r="21754" spans="19:20">
      <c r="S21754"/>
      <c r="T21754"/>
    </row>
    <row r="21755" spans="19:20">
      <c r="S21755"/>
      <c r="T21755"/>
    </row>
    <row r="21756" spans="19:20">
      <c r="S21756"/>
      <c r="T21756"/>
    </row>
    <row r="21757" spans="19:20">
      <c r="S21757"/>
      <c r="T21757"/>
    </row>
    <row r="21758" spans="19:20">
      <c r="S21758"/>
      <c r="T21758"/>
    </row>
    <row r="21759" spans="19:20">
      <c r="S21759"/>
      <c r="T21759"/>
    </row>
    <row r="21760" spans="19:20">
      <c r="S21760"/>
      <c r="T21760"/>
    </row>
    <row r="21761" spans="19:20">
      <c r="S21761"/>
      <c r="T21761"/>
    </row>
    <row r="21762" spans="19:20">
      <c r="S21762"/>
      <c r="T21762"/>
    </row>
    <row r="21763" spans="19:20">
      <c r="S21763"/>
      <c r="T21763"/>
    </row>
    <row r="21764" spans="19:20">
      <c r="S21764"/>
      <c r="T21764"/>
    </row>
    <row r="21765" spans="19:20">
      <c r="S21765"/>
      <c r="T21765"/>
    </row>
    <row r="21766" spans="19:20">
      <c r="S21766"/>
      <c r="T21766"/>
    </row>
    <row r="21767" spans="19:20">
      <c r="S21767"/>
      <c r="T21767"/>
    </row>
    <row r="21768" spans="19:20">
      <c r="S21768"/>
      <c r="T21768"/>
    </row>
    <row r="21769" spans="19:20">
      <c r="S21769"/>
      <c r="T21769"/>
    </row>
    <row r="21770" spans="19:20">
      <c r="S21770"/>
      <c r="T21770"/>
    </row>
    <row r="21771" spans="19:20">
      <c r="S21771"/>
      <c r="T21771"/>
    </row>
    <row r="21772" spans="19:20">
      <c r="S21772"/>
      <c r="T21772"/>
    </row>
    <row r="21773" spans="19:20">
      <c r="S21773"/>
      <c r="T21773"/>
    </row>
    <row r="21774" spans="19:20">
      <c r="S21774"/>
      <c r="T21774"/>
    </row>
    <row r="21775" spans="19:20">
      <c r="S21775"/>
      <c r="T21775"/>
    </row>
    <row r="21776" spans="19:20">
      <c r="S21776"/>
      <c r="T21776"/>
    </row>
    <row r="21777" spans="19:20">
      <c r="S21777"/>
      <c r="T21777"/>
    </row>
    <row r="21778" spans="19:20">
      <c r="S21778"/>
      <c r="T21778"/>
    </row>
    <row r="21779" spans="19:20">
      <c r="S21779"/>
      <c r="T21779"/>
    </row>
    <row r="21780" spans="19:20">
      <c r="S21780"/>
      <c r="T21780"/>
    </row>
    <row r="21781" spans="19:20">
      <c r="S21781"/>
      <c r="T21781"/>
    </row>
    <row r="21782" spans="19:20">
      <c r="S21782"/>
      <c r="T21782"/>
    </row>
    <row r="21783" spans="19:20">
      <c r="S21783"/>
      <c r="T21783"/>
    </row>
    <row r="21784" spans="19:20">
      <c r="S21784"/>
      <c r="T21784"/>
    </row>
    <row r="21785" spans="19:20">
      <c r="S21785"/>
      <c r="T21785"/>
    </row>
    <row r="21786" spans="19:20">
      <c r="S21786"/>
      <c r="T21786"/>
    </row>
    <row r="21787" spans="19:20">
      <c r="S21787"/>
      <c r="T21787"/>
    </row>
    <row r="21788" spans="19:20">
      <c r="S21788"/>
      <c r="T21788"/>
    </row>
    <row r="21789" spans="19:20">
      <c r="S21789"/>
      <c r="T21789"/>
    </row>
    <row r="21790" spans="19:20">
      <c r="S21790"/>
      <c r="T21790"/>
    </row>
    <row r="21791" spans="19:20">
      <c r="S21791"/>
      <c r="T21791"/>
    </row>
    <row r="21792" spans="19:20">
      <c r="S21792"/>
      <c r="T21792"/>
    </row>
    <row r="21793" spans="19:20">
      <c r="S21793"/>
      <c r="T21793"/>
    </row>
    <row r="21794" spans="19:20">
      <c r="S21794"/>
      <c r="T21794"/>
    </row>
    <row r="21795" spans="19:20">
      <c r="S21795"/>
      <c r="T21795"/>
    </row>
    <row r="21796" spans="19:20">
      <c r="S21796"/>
      <c r="T21796"/>
    </row>
    <row r="21797" spans="19:20">
      <c r="S21797"/>
      <c r="T21797"/>
    </row>
    <row r="21798" spans="19:20">
      <c r="S21798"/>
      <c r="T21798"/>
    </row>
    <row r="21799" spans="19:20">
      <c r="S21799"/>
      <c r="T21799"/>
    </row>
    <row r="21800" spans="19:20">
      <c r="S21800"/>
      <c r="T21800"/>
    </row>
    <row r="21801" spans="19:20">
      <c r="S21801"/>
      <c r="T21801"/>
    </row>
    <row r="21802" spans="19:20">
      <c r="S21802"/>
      <c r="T21802"/>
    </row>
    <row r="21803" spans="19:20">
      <c r="S21803"/>
      <c r="T21803"/>
    </row>
    <row r="21804" spans="19:20">
      <c r="S21804"/>
      <c r="T21804"/>
    </row>
    <row r="21805" spans="19:20">
      <c r="S21805"/>
      <c r="T21805"/>
    </row>
    <row r="21806" spans="19:20">
      <c r="S21806"/>
      <c r="T21806"/>
    </row>
    <row r="21807" spans="19:20">
      <c r="S21807"/>
      <c r="T21807"/>
    </row>
    <row r="21808" spans="19:20">
      <c r="S21808"/>
      <c r="T21808"/>
    </row>
    <row r="21809" spans="19:20">
      <c r="S21809"/>
      <c r="T21809"/>
    </row>
    <row r="21810" spans="19:20">
      <c r="S21810"/>
      <c r="T21810"/>
    </row>
    <row r="21811" spans="19:20">
      <c r="S21811"/>
      <c r="T21811"/>
    </row>
    <row r="21812" spans="19:20">
      <c r="S21812"/>
      <c r="T21812"/>
    </row>
    <row r="21813" spans="19:20">
      <c r="S21813"/>
      <c r="T21813"/>
    </row>
    <row r="21814" spans="19:20">
      <c r="S21814"/>
      <c r="T21814"/>
    </row>
    <row r="21815" spans="19:20">
      <c r="S21815"/>
      <c r="T21815"/>
    </row>
    <row r="21816" spans="19:20">
      <c r="S21816"/>
      <c r="T21816"/>
    </row>
    <row r="21817" spans="19:20">
      <c r="S21817"/>
      <c r="T21817"/>
    </row>
    <row r="21818" spans="19:20">
      <c r="S21818"/>
      <c r="T21818"/>
    </row>
    <row r="21819" spans="19:20">
      <c r="S21819"/>
      <c r="T21819"/>
    </row>
    <row r="21820" spans="19:20">
      <c r="S21820"/>
      <c r="T21820"/>
    </row>
    <row r="21821" spans="19:20">
      <c r="S21821"/>
      <c r="T21821"/>
    </row>
    <row r="21822" spans="19:20">
      <c r="S21822"/>
      <c r="T21822"/>
    </row>
    <row r="21823" spans="19:20">
      <c r="S21823"/>
      <c r="T21823"/>
    </row>
    <row r="21824" spans="19:20">
      <c r="S21824"/>
      <c r="T21824"/>
    </row>
    <row r="21825" spans="19:20">
      <c r="S21825"/>
      <c r="T21825"/>
    </row>
    <row r="21826" spans="19:20">
      <c r="S21826"/>
      <c r="T21826"/>
    </row>
    <row r="21827" spans="19:20">
      <c r="S21827"/>
      <c r="T21827"/>
    </row>
    <row r="21828" spans="19:20">
      <c r="S21828"/>
      <c r="T21828"/>
    </row>
    <row r="21829" spans="19:20">
      <c r="S21829"/>
      <c r="T21829"/>
    </row>
    <row r="21830" spans="19:20">
      <c r="S21830"/>
      <c r="T21830"/>
    </row>
    <row r="21831" spans="19:20">
      <c r="S21831"/>
      <c r="T21831"/>
    </row>
    <row r="21832" spans="19:20">
      <c r="S21832"/>
      <c r="T21832"/>
    </row>
    <row r="21833" spans="19:20">
      <c r="S21833"/>
      <c r="T21833"/>
    </row>
    <row r="21834" spans="19:20">
      <c r="S21834"/>
      <c r="T21834"/>
    </row>
    <row r="21835" spans="19:20">
      <c r="S21835"/>
      <c r="T21835"/>
    </row>
    <row r="21836" spans="19:20">
      <c r="S21836"/>
      <c r="T21836"/>
    </row>
    <row r="21837" spans="19:20">
      <c r="S21837"/>
      <c r="T21837"/>
    </row>
    <row r="21838" spans="19:20">
      <c r="S21838"/>
      <c r="T21838"/>
    </row>
    <row r="21839" spans="19:20">
      <c r="S21839"/>
      <c r="T21839"/>
    </row>
    <row r="21840" spans="19:20">
      <c r="S21840"/>
      <c r="T21840"/>
    </row>
    <row r="21841" spans="19:20">
      <c r="S21841"/>
      <c r="T21841"/>
    </row>
    <row r="21842" spans="19:20">
      <c r="S21842"/>
      <c r="T21842"/>
    </row>
    <row r="21843" spans="19:20">
      <c r="S21843"/>
      <c r="T21843"/>
    </row>
    <row r="21844" spans="19:20">
      <c r="S21844"/>
      <c r="T21844"/>
    </row>
    <row r="21845" spans="19:20">
      <c r="S21845"/>
      <c r="T21845"/>
    </row>
    <row r="21846" spans="19:20">
      <c r="S21846"/>
      <c r="T21846"/>
    </row>
    <row r="21847" spans="19:20">
      <c r="S21847"/>
      <c r="T21847"/>
    </row>
    <row r="21848" spans="19:20">
      <c r="S21848"/>
      <c r="T21848"/>
    </row>
    <row r="21849" spans="19:20">
      <c r="S21849"/>
      <c r="T21849"/>
    </row>
    <row r="21850" spans="19:20">
      <c r="S21850"/>
      <c r="T21850"/>
    </row>
    <row r="21851" spans="19:20">
      <c r="S21851"/>
      <c r="T21851"/>
    </row>
    <row r="21852" spans="19:20">
      <c r="S21852"/>
      <c r="T21852"/>
    </row>
    <row r="21853" spans="19:20">
      <c r="S21853"/>
      <c r="T21853"/>
    </row>
    <row r="21854" spans="19:20">
      <c r="S21854"/>
      <c r="T21854"/>
    </row>
    <row r="21855" spans="19:20">
      <c r="S21855"/>
      <c r="T21855"/>
    </row>
    <row r="21856" spans="19:20">
      <c r="S21856"/>
      <c r="T21856"/>
    </row>
    <row r="21857" spans="19:20">
      <c r="S21857"/>
      <c r="T21857"/>
    </row>
    <row r="21858" spans="19:20">
      <c r="S21858"/>
      <c r="T21858"/>
    </row>
    <row r="21859" spans="19:20">
      <c r="S21859"/>
      <c r="T21859"/>
    </row>
    <row r="21860" spans="19:20">
      <c r="S21860"/>
      <c r="T21860"/>
    </row>
    <row r="21861" spans="19:20">
      <c r="S21861"/>
      <c r="T21861"/>
    </row>
    <row r="21862" spans="19:20">
      <c r="S21862"/>
      <c r="T21862"/>
    </row>
    <row r="21863" spans="19:20">
      <c r="S21863"/>
      <c r="T21863"/>
    </row>
    <row r="21864" spans="19:20">
      <c r="S21864"/>
      <c r="T21864"/>
    </row>
    <row r="21865" spans="19:20">
      <c r="S21865"/>
      <c r="T21865"/>
    </row>
    <row r="21866" spans="19:20">
      <c r="S21866"/>
      <c r="T21866"/>
    </row>
    <row r="21867" spans="19:20">
      <c r="S21867"/>
      <c r="T21867"/>
    </row>
    <row r="21868" spans="19:20">
      <c r="S21868"/>
      <c r="T21868"/>
    </row>
    <row r="21869" spans="19:20">
      <c r="S21869"/>
      <c r="T21869"/>
    </row>
    <row r="21870" spans="19:20">
      <c r="S21870"/>
      <c r="T21870"/>
    </row>
    <row r="21871" spans="19:20">
      <c r="S21871"/>
      <c r="T21871"/>
    </row>
    <row r="21872" spans="19:20">
      <c r="S21872"/>
      <c r="T21872"/>
    </row>
    <row r="21873" spans="19:20">
      <c r="S21873"/>
      <c r="T21873"/>
    </row>
    <row r="21874" spans="19:20">
      <c r="S21874"/>
      <c r="T21874"/>
    </row>
    <row r="21875" spans="19:20">
      <c r="S21875"/>
      <c r="T21875"/>
    </row>
    <row r="21876" spans="19:20">
      <c r="S21876"/>
      <c r="T21876"/>
    </row>
    <row r="21877" spans="19:20">
      <c r="S21877"/>
      <c r="T21877"/>
    </row>
    <row r="21878" spans="19:20">
      <c r="S21878"/>
      <c r="T21878"/>
    </row>
    <row r="21879" spans="19:20">
      <c r="S21879"/>
      <c r="T21879"/>
    </row>
    <row r="21880" spans="19:20">
      <c r="S21880"/>
      <c r="T21880"/>
    </row>
    <row r="21881" spans="19:20">
      <c r="S21881"/>
      <c r="T21881"/>
    </row>
    <row r="21882" spans="19:20">
      <c r="S21882"/>
      <c r="T21882"/>
    </row>
    <row r="21883" spans="19:20">
      <c r="S21883"/>
      <c r="T21883"/>
    </row>
    <row r="21884" spans="19:20">
      <c r="S21884"/>
      <c r="T21884"/>
    </row>
    <row r="21885" spans="19:20">
      <c r="S21885"/>
      <c r="T21885"/>
    </row>
    <row r="21886" spans="19:20">
      <c r="S21886"/>
      <c r="T21886"/>
    </row>
    <row r="21887" spans="19:20">
      <c r="S21887"/>
      <c r="T21887"/>
    </row>
    <row r="21888" spans="19:20">
      <c r="S21888"/>
      <c r="T21888"/>
    </row>
    <row r="21889" spans="19:20">
      <c r="S21889"/>
      <c r="T21889"/>
    </row>
    <row r="21890" spans="19:20">
      <c r="S21890"/>
      <c r="T21890"/>
    </row>
    <row r="21891" spans="19:20">
      <c r="S21891"/>
      <c r="T21891"/>
    </row>
    <row r="21892" spans="19:20">
      <c r="S21892"/>
      <c r="T21892"/>
    </row>
    <row r="21893" spans="19:20">
      <c r="S21893"/>
      <c r="T21893"/>
    </row>
    <row r="21894" spans="19:20">
      <c r="S21894"/>
      <c r="T21894"/>
    </row>
    <row r="21895" spans="19:20">
      <c r="S21895"/>
      <c r="T21895"/>
    </row>
    <row r="21896" spans="19:20">
      <c r="S21896"/>
      <c r="T21896"/>
    </row>
    <row r="21897" spans="19:20">
      <c r="S21897"/>
      <c r="T21897"/>
    </row>
    <row r="21898" spans="19:20">
      <c r="S21898"/>
      <c r="T21898"/>
    </row>
    <row r="21899" spans="19:20">
      <c r="S21899"/>
      <c r="T21899"/>
    </row>
    <row r="21900" spans="19:20">
      <c r="S21900"/>
      <c r="T21900"/>
    </row>
    <row r="21901" spans="19:20">
      <c r="S21901"/>
      <c r="T21901"/>
    </row>
    <row r="21902" spans="19:20">
      <c r="S21902"/>
      <c r="T21902"/>
    </row>
    <row r="21903" spans="19:20">
      <c r="S21903"/>
      <c r="T21903"/>
    </row>
    <row r="21904" spans="19:20">
      <c r="S21904"/>
      <c r="T21904"/>
    </row>
    <row r="21905" spans="19:20">
      <c r="S21905"/>
      <c r="T21905"/>
    </row>
    <row r="21906" spans="19:20">
      <c r="S21906"/>
      <c r="T21906"/>
    </row>
    <row r="21907" spans="19:20">
      <c r="S21907"/>
      <c r="T21907"/>
    </row>
    <row r="21908" spans="19:20">
      <c r="S21908"/>
      <c r="T21908"/>
    </row>
    <row r="21909" spans="19:20">
      <c r="S21909"/>
      <c r="T21909"/>
    </row>
    <row r="21910" spans="19:20">
      <c r="S21910"/>
      <c r="T21910"/>
    </row>
    <row r="21911" spans="19:20">
      <c r="S21911"/>
      <c r="T21911"/>
    </row>
    <row r="21912" spans="19:20">
      <c r="S21912"/>
      <c r="T21912"/>
    </row>
    <row r="21913" spans="19:20">
      <c r="S21913"/>
      <c r="T21913"/>
    </row>
    <row r="21914" spans="19:20">
      <c r="S21914"/>
      <c r="T21914"/>
    </row>
    <row r="21915" spans="19:20">
      <c r="S21915"/>
      <c r="T21915"/>
    </row>
    <row r="21916" spans="19:20">
      <c r="S21916"/>
      <c r="T21916"/>
    </row>
    <row r="21917" spans="19:20">
      <c r="S21917"/>
      <c r="T21917"/>
    </row>
    <row r="21918" spans="19:20">
      <c r="S21918"/>
      <c r="T21918"/>
    </row>
    <row r="21919" spans="19:20">
      <c r="S21919"/>
      <c r="T21919"/>
    </row>
    <row r="21920" spans="19:20">
      <c r="S21920"/>
      <c r="T21920"/>
    </row>
    <row r="21921" spans="19:20">
      <c r="S21921"/>
      <c r="T21921"/>
    </row>
    <row r="21922" spans="19:20">
      <c r="S21922"/>
      <c r="T21922"/>
    </row>
    <row r="21923" spans="19:20">
      <c r="S21923"/>
      <c r="T21923"/>
    </row>
    <row r="21924" spans="19:20">
      <c r="S21924"/>
      <c r="T21924"/>
    </row>
    <row r="21925" spans="19:20">
      <c r="S21925"/>
      <c r="T21925"/>
    </row>
    <row r="21926" spans="19:20">
      <c r="S21926"/>
      <c r="T21926"/>
    </row>
    <row r="21927" spans="19:20">
      <c r="S21927"/>
      <c r="T21927"/>
    </row>
    <row r="21928" spans="19:20">
      <c r="S21928"/>
      <c r="T21928"/>
    </row>
    <row r="21929" spans="19:20">
      <c r="S21929"/>
      <c r="T21929"/>
    </row>
    <row r="21930" spans="19:20">
      <c r="S21930"/>
      <c r="T21930"/>
    </row>
    <row r="21931" spans="19:20">
      <c r="S21931"/>
      <c r="T21931"/>
    </row>
    <row r="21932" spans="19:20">
      <c r="S21932"/>
      <c r="T21932"/>
    </row>
    <row r="21933" spans="19:20">
      <c r="S21933"/>
      <c r="T21933"/>
    </row>
    <row r="21934" spans="19:20">
      <c r="S21934"/>
      <c r="T21934"/>
    </row>
    <row r="21935" spans="19:20">
      <c r="S21935"/>
      <c r="T21935"/>
    </row>
    <row r="21936" spans="19:20">
      <c r="S21936"/>
      <c r="T21936"/>
    </row>
    <row r="21937" spans="19:20">
      <c r="S21937"/>
      <c r="T21937"/>
    </row>
    <row r="21938" spans="19:20">
      <c r="S21938"/>
      <c r="T21938"/>
    </row>
    <row r="21939" spans="19:20">
      <c r="S21939"/>
      <c r="T21939"/>
    </row>
    <row r="21940" spans="19:20">
      <c r="S21940"/>
      <c r="T21940"/>
    </row>
    <row r="21941" spans="19:20">
      <c r="S21941"/>
      <c r="T21941"/>
    </row>
    <row r="21942" spans="19:20">
      <c r="S21942"/>
      <c r="T21942"/>
    </row>
    <row r="21943" spans="19:20">
      <c r="S21943"/>
      <c r="T21943"/>
    </row>
    <row r="21944" spans="19:20">
      <c r="S21944"/>
      <c r="T21944"/>
    </row>
    <row r="21945" spans="19:20">
      <c r="S21945"/>
      <c r="T21945"/>
    </row>
    <row r="21946" spans="19:20">
      <c r="S21946"/>
      <c r="T21946"/>
    </row>
    <row r="21947" spans="19:20">
      <c r="S21947"/>
      <c r="T21947"/>
    </row>
    <row r="21948" spans="19:20">
      <c r="S21948"/>
      <c r="T21948"/>
    </row>
    <row r="21949" spans="19:20">
      <c r="S21949"/>
      <c r="T21949"/>
    </row>
    <row r="21950" spans="19:20">
      <c r="S21950"/>
      <c r="T21950"/>
    </row>
    <row r="21951" spans="19:20">
      <c r="S21951"/>
      <c r="T21951"/>
    </row>
    <row r="21952" spans="19:20">
      <c r="S21952"/>
      <c r="T21952"/>
    </row>
    <row r="21953" spans="19:20">
      <c r="S21953"/>
      <c r="T21953"/>
    </row>
    <row r="21954" spans="19:20">
      <c r="S21954"/>
      <c r="T21954"/>
    </row>
    <row r="21955" spans="19:20">
      <c r="S21955"/>
      <c r="T21955"/>
    </row>
    <row r="21956" spans="19:20">
      <c r="S21956"/>
      <c r="T21956"/>
    </row>
    <row r="21957" spans="19:20">
      <c r="S21957"/>
      <c r="T21957"/>
    </row>
    <row r="21958" spans="19:20">
      <c r="S21958"/>
      <c r="T21958"/>
    </row>
    <row r="21959" spans="19:20">
      <c r="S21959"/>
      <c r="T21959"/>
    </row>
    <row r="21960" spans="19:20">
      <c r="S21960"/>
      <c r="T21960"/>
    </row>
    <row r="21961" spans="19:20">
      <c r="S21961"/>
      <c r="T21961"/>
    </row>
    <row r="21962" spans="19:20">
      <c r="S21962"/>
      <c r="T21962"/>
    </row>
    <row r="21963" spans="19:20">
      <c r="S21963"/>
      <c r="T21963"/>
    </row>
    <row r="21964" spans="19:20">
      <c r="S21964"/>
      <c r="T21964"/>
    </row>
    <row r="21965" spans="19:20">
      <c r="S21965"/>
      <c r="T21965"/>
    </row>
    <row r="21966" spans="19:20">
      <c r="S21966"/>
      <c r="T21966"/>
    </row>
    <row r="21967" spans="19:20">
      <c r="S21967"/>
      <c r="T21967"/>
    </row>
    <row r="21968" spans="19:20">
      <c r="S21968"/>
      <c r="T21968"/>
    </row>
    <row r="21969" spans="19:20">
      <c r="S21969"/>
      <c r="T21969"/>
    </row>
    <row r="21970" spans="19:20">
      <c r="S21970"/>
      <c r="T21970"/>
    </row>
    <row r="21971" spans="19:20">
      <c r="S21971"/>
      <c r="T21971"/>
    </row>
    <row r="21972" spans="19:20">
      <c r="S21972"/>
      <c r="T21972"/>
    </row>
    <row r="21973" spans="19:20">
      <c r="S21973"/>
      <c r="T21973"/>
    </row>
    <row r="21974" spans="19:20">
      <c r="S21974"/>
      <c r="T21974"/>
    </row>
    <row r="21975" spans="19:20">
      <c r="S21975"/>
      <c r="T21975"/>
    </row>
    <row r="21976" spans="19:20">
      <c r="S21976"/>
      <c r="T21976"/>
    </row>
    <row r="21977" spans="19:20">
      <c r="S21977"/>
      <c r="T21977"/>
    </row>
    <row r="21978" spans="19:20">
      <c r="S21978"/>
      <c r="T21978"/>
    </row>
    <row r="21979" spans="19:20">
      <c r="S21979"/>
      <c r="T21979"/>
    </row>
    <row r="21980" spans="19:20">
      <c r="S21980"/>
      <c r="T21980"/>
    </row>
    <row r="21981" spans="19:20">
      <c r="S21981"/>
      <c r="T21981"/>
    </row>
    <row r="21982" spans="19:20">
      <c r="S21982"/>
      <c r="T21982"/>
    </row>
    <row r="21983" spans="19:20">
      <c r="S21983"/>
      <c r="T21983"/>
    </row>
    <row r="21984" spans="19:20">
      <c r="S21984"/>
      <c r="T21984"/>
    </row>
    <row r="21985" spans="19:20">
      <c r="S21985"/>
      <c r="T21985"/>
    </row>
    <row r="21986" spans="19:20">
      <c r="S21986"/>
      <c r="T21986"/>
    </row>
    <row r="21987" spans="19:20">
      <c r="S21987"/>
      <c r="T21987"/>
    </row>
    <row r="21988" spans="19:20">
      <c r="S21988"/>
      <c r="T21988"/>
    </row>
    <row r="21989" spans="19:20">
      <c r="S21989"/>
      <c r="T21989"/>
    </row>
    <row r="21990" spans="19:20">
      <c r="S21990"/>
      <c r="T21990"/>
    </row>
    <row r="21991" spans="19:20">
      <c r="S21991"/>
      <c r="T21991"/>
    </row>
    <row r="21992" spans="19:20">
      <c r="S21992"/>
      <c r="T21992"/>
    </row>
    <row r="21993" spans="19:20">
      <c r="S21993"/>
      <c r="T21993"/>
    </row>
    <row r="21994" spans="19:20">
      <c r="S21994"/>
      <c r="T21994"/>
    </row>
    <row r="21995" spans="19:20">
      <c r="S21995"/>
      <c r="T21995"/>
    </row>
    <row r="21996" spans="19:20">
      <c r="S21996"/>
      <c r="T21996"/>
    </row>
    <row r="21997" spans="19:20">
      <c r="S21997"/>
      <c r="T21997"/>
    </row>
    <row r="21998" spans="19:20">
      <c r="S21998"/>
      <c r="T21998"/>
    </row>
    <row r="21999" spans="19:20">
      <c r="S21999"/>
      <c r="T21999"/>
    </row>
    <row r="22000" spans="19:20">
      <c r="S22000"/>
      <c r="T22000"/>
    </row>
    <row r="22001" spans="19:20">
      <c r="S22001"/>
      <c r="T22001"/>
    </row>
    <row r="22002" spans="19:20">
      <c r="S22002"/>
      <c r="T22002"/>
    </row>
    <row r="22003" spans="19:20">
      <c r="S22003"/>
      <c r="T22003"/>
    </row>
    <row r="22004" spans="19:20">
      <c r="S22004"/>
      <c r="T22004"/>
    </row>
    <row r="22005" spans="19:20">
      <c r="S22005"/>
      <c r="T22005"/>
    </row>
    <row r="22006" spans="19:20">
      <c r="S22006"/>
      <c r="T22006"/>
    </row>
    <row r="22007" spans="19:20">
      <c r="S22007"/>
      <c r="T22007"/>
    </row>
    <row r="22008" spans="19:20">
      <c r="S22008"/>
      <c r="T22008"/>
    </row>
    <row r="22009" spans="19:20">
      <c r="S22009"/>
      <c r="T22009"/>
    </row>
    <row r="22010" spans="19:20">
      <c r="S22010"/>
      <c r="T22010"/>
    </row>
    <row r="22011" spans="19:20">
      <c r="S22011"/>
      <c r="T22011"/>
    </row>
    <row r="22012" spans="19:20">
      <c r="S22012"/>
      <c r="T22012"/>
    </row>
    <row r="22013" spans="19:20">
      <c r="S22013"/>
      <c r="T22013"/>
    </row>
    <row r="22014" spans="19:20">
      <c r="S22014"/>
      <c r="T22014"/>
    </row>
    <row r="22015" spans="19:20">
      <c r="S22015"/>
      <c r="T22015"/>
    </row>
    <row r="22016" spans="19:20">
      <c r="S22016"/>
      <c r="T22016"/>
    </row>
    <row r="22017" spans="19:20">
      <c r="S22017"/>
      <c r="T22017"/>
    </row>
    <row r="22018" spans="19:20">
      <c r="S22018"/>
      <c r="T22018"/>
    </row>
    <row r="22019" spans="19:20">
      <c r="S22019"/>
      <c r="T22019"/>
    </row>
    <row r="22020" spans="19:20">
      <c r="S22020"/>
      <c r="T22020"/>
    </row>
    <row r="22021" spans="19:20">
      <c r="S22021"/>
      <c r="T22021"/>
    </row>
    <row r="22022" spans="19:20">
      <c r="S22022"/>
      <c r="T22022"/>
    </row>
    <row r="22023" spans="19:20">
      <c r="S22023"/>
      <c r="T22023"/>
    </row>
    <row r="22024" spans="19:20">
      <c r="S22024"/>
      <c r="T22024"/>
    </row>
    <row r="22025" spans="19:20">
      <c r="S22025"/>
      <c r="T22025"/>
    </row>
    <row r="22026" spans="19:20">
      <c r="S22026"/>
      <c r="T22026"/>
    </row>
    <row r="22027" spans="19:20">
      <c r="S22027"/>
      <c r="T22027"/>
    </row>
    <row r="22028" spans="19:20">
      <c r="S22028"/>
      <c r="T22028"/>
    </row>
    <row r="22029" spans="19:20">
      <c r="S22029"/>
      <c r="T22029"/>
    </row>
    <row r="22030" spans="19:20">
      <c r="S22030"/>
      <c r="T22030"/>
    </row>
    <row r="22031" spans="19:20">
      <c r="S22031"/>
      <c r="T22031"/>
    </row>
    <row r="22032" spans="19:20">
      <c r="S22032"/>
      <c r="T22032"/>
    </row>
    <row r="22033" spans="19:20">
      <c r="S22033"/>
      <c r="T22033"/>
    </row>
    <row r="22034" spans="19:20">
      <c r="S22034"/>
      <c r="T22034"/>
    </row>
    <row r="22035" spans="19:20">
      <c r="S22035"/>
      <c r="T22035"/>
    </row>
    <row r="22036" spans="19:20">
      <c r="S22036"/>
      <c r="T22036"/>
    </row>
    <row r="22037" spans="19:20">
      <c r="S22037"/>
      <c r="T22037"/>
    </row>
    <row r="22038" spans="19:20">
      <c r="S22038"/>
      <c r="T22038"/>
    </row>
    <row r="22039" spans="19:20">
      <c r="S22039"/>
      <c r="T22039"/>
    </row>
    <row r="22040" spans="19:20">
      <c r="S22040"/>
      <c r="T22040"/>
    </row>
    <row r="22041" spans="19:20">
      <c r="S22041"/>
      <c r="T22041"/>
    </row>
    <row r="22042" spans="19:20">
      <c r="S22042"/>
      <c r="T22042"/>
    </row>
    <row r="22043" spans="19:20">
      <c r="S22043"/>
      <c r="T22043"/>
    </row>
    <row r="22044" spans="19:20">
      <c r="S22044"/>
      <c r="T22044"/>
    </row>
    <row r="22045" spans="19:20">
      <c r="S22045"/>
      <c r="T22045"/>
    </row>
    <row r="22046" spans="19:20">
      <c r="S22046"/>
      <c r="T22046"/>
    </row>
    <row r="22047" spans="19:20">
      <c r="S22047"/>
      <c r="T22047"/>
    </row>
    <row r="22048" spans="19:20">
      <c r="S22048"/>
      <c r="T22048"/>
    </row>
    <row r="22049" spans="19:20">
      <c r="S22049"/>
      <c r="T22049"/>
    </row>
    <row r="22050" spans="19:20">
      <c r="S22050"/>
      <c r="T22050"/>
    </row>
    <row r="22051" spans="19:20">
      <c r="S22051"/>
      <c r="T22051"/>
    </row>
    <row r="22052" spans="19:20">
      <c r="S22052"/>
      <c r="T22052"/>
    </row>
    <row r="22053" spans="19:20">
      <c r="S22053"/>
      <c r="T22053"/>
    </row>
    <row r="22054" spans="19:20">
      <c r="S22054"/>
      <c r="T22054"/>
    </row>
    <row r="22055" spans="19:20">
      <c r="S22055"/>
      <c r="T22055"/>
    </row>
    <row r="22056" spans="19:20">
      <c r="S22056"/>
      <c r="T22056"/>
    </row>
    <row r="22057" spans="19:20">
      <c r="S22057"/>
      <c r="T22057"/>
    </row>
    <row r="22058" spans="19:20">
      <c r="S22058"/>
      <c r="T22058"/>
    </row>
    <row r="22059" spans="19:20">
      <c r="S22059"/>
      <c r="T22059"/>
    </row>
    <row r="22060" spans="19:20">
      <c r="S22060"/>
      <c r="T22060"/>
    </row>
    <row r="22061" spans="19:20">
      <c r="S22061"/>
      <c r="T22061"/>
    </row>
    <row r="22062" spans="19:20">
      <c r="S22062"/>
      <c r="T22062"/>
    </row>
    <row r="22063" spans="19:20">
      <c r="S22063"/>
      <c r="T22063"/>
    </row>
    <row r="22064" spans="19:20">
      <c r="S22064"/>
      <c r="T22064"/>
    </row>
    <row r="22065" spans="19:20">
      <c r="S22065"/>
      <c r="T22065"/>
    </row>
    <row r="22066" spans="19:20">
      <c r="S22066"/>
      <c r="T22066"/>
    </row>
    <row r="22067" spans="19:20">
      <c r="S22067"/>
      <c r="T22067"/>
    </row>
    <row r="22068" spans="19:20">
      <c r="S22068"/>
      <c r="T22068"/>
    </row>
    <row r="22069" spans="19:20">
      <c r="S22069"/>
      <c r="T22069"/>
    </row>
    <row r="22070" spans="19:20">
      <c r="S22070"/>
      <c r="T22070"/>
    </row>
    <row r="22071" spans="19:20">
      <c r="S22071"/>
      <c r="T22071"/>
    </row>
    <row r="22072" spans="19:20">
      <c r="S22072"/>
      <c r="T22072"/>
    </row>
    <row r="22073" spans="19:20">
      <c r="S22073"/>
      <c r="T22073"/>
    </row>
    <row r="22074" spans="19:20">
      <c r="S22074"/>
      <c r="T22074"/>
    </row>
    <row r="22075" spans="19:20">
      <c r="S22075"/>
      <c r="T22075"/>
    </row>
    <row r="22076" spans="19:20">
      <c r="S22076"/>
      <c r="T22076"/>
    </row>
    <row r="22077" spans="19:20">
      <c r="S22077"/>
      <c r="T22077"/>
    </row>
    <row r="22078" spans="19:20">
      <c r="S22078"/>
      <c r="T22078"/>
    </row>
    <row r="22079" spans="19:20">
      <c r="S22079"/>
      <c r="T22079"/>
    </row>
    <row r="22080" spans="19:20">
      <c r="S22080"/>
      <c r="T22080"/>
    </row>
    <row r="22081" spans="19:20">
      <c r="S22081"/>
      <c r="T22081"/>
    </row>
    <row r="22082" spans="19:20">
      <c r="S22082"/>
      <c r="T22082"/>
    </row>
    <row r="22083" spans="19:20">
      <c r="S22083"/>
      <c r="T22083"/>
    </row>
    <row r="22084" spans="19:20">
      <c r="S22084"/>
      <c r="T22084"/>
    </row>
    <row r="22085" spans="19:20">
      <c r="S22085"/>
      <c r="T22085"/>
    </row>
    <row r="22086" spans="19:20">
      <c r="S22086"/>
      <c r="T22086"/>
    </row>
    <row r="22087" spans="19:20">
      <c r="S22087"/>
      <c r="T22087"/>
    </row>
    <row r="22088" spans="19:20">
      <c r="S22088"/>
      <c r="T22088"/>
    </row>
    <row r="22089" spans="19:20">
      <c r="S22089"/>
      <c r="T22089"/>
    </row>
    <row r="22090" spans="19:20">
      <c r="S22090"/>
      <c r="T22090"/>
    </row>
    <row r="22091" spans="19:20">
      <c r="S22091"/>
      <c r="T22091"/>
    </row>
    <row r="22092" spans="19:20">
      <c r="S22092"/>
      <c r="T22092"/>
    </row>
    <row r="22093" spans="19:20">
      <c r="S22093"/>
      <c r="T22093"/>
    </row>
    <row r="22094" spans="19:20">
      <c r="S22094"/>
      <c r="T22094"/>
    </row>
    <row r="22095" spans="19:20">
      <c r="S22095"/>
      <c r="T22095"/>
    </row>
    <row r="22096" spans="19:20">
      <c r="S22096"/>
      <c r="T22096"/>
    </row>
    <row r="22097" spans="19:20">
      <c r="S22097"/>
      <c r="T22097"/>
    </row>
    <row r="22098" spans="19:20">
      <c r="S22098"/>
      <c r="T22098"/>
    </row>
    <row r="22099" spans="19:20">
      <c r="S22099"/>
      <c r="T22099"/>
    </row>
    <row r="22100" spans="19:20">
      <c r="S22100"/>
      <c r="T22100"/>
    </row>
    <row r="22101" spans="19:20">
      <c r="S22101"/>
      <c r="T22101"/>
    </row>
    <row r="22102" spans="19:20">
      <c r="S22102"/>
      <c r="T22102"/>
    </row>
    <row r="22103" spans="19:20">
      <c r="S22103"/>
      <c r="T22103"/>
    </row>
    <row r="22104" spans="19:20">
      <c r="S22104"/>
      <c r="T22104"/>
    </row>
    <row r="22105" spans="19:20">
      <c r="S22105"/>
      <c r="T22105"/>
    </row>
    <row r="22106" spans="19:20">
      <c r="S22106"/>
      <c r="T22106"/>
    </row>
    <row r="22107" spans="19:20">
      <c r="S22107"/>
      <c r="T22107"/>
    </row>
    <row r="22108" spans="19:20">
      <c r="S22108"/>
      <c r="T22108"/>
    </row>
    <row r="22109" spans="19:20">
      <c r="S22109"/>
      <c r="T22109"/>
    </row>
    <row r="22110" spans="19:20">
      <c r="S22110"/>
      <c r="T22110"/>
    </row>
    <row r="22111" spans="19:20">
      <c r="S22111"/>
      <c r="T22111"/>
    </row>
    <row r="22112" spans="19:20">
      <c r="S22112"/>
      <c r="T22112"/>
    </row>
    <row r="22113" spans="19:20">
      <c r="S22113"/>
      <c r="T22113"/>
    </row>
    <row r="22114" spans="19:20">
      <c r="S22114"/>
      <c r="T22114"/>
    </row>
    <row r="22115" spans="19:20">
      <c r="S22115"/>
      <c r="T22115"/>
    </row>
    <row r="22116" spans="19:20">
      <c r="S22116"/>
      <c r="T22116"/>
    </row>
    <row r="22117" spans="19:20">
      <c r="S22117"/>
      <c r="T22117"/>
    </row>
    <row r="22118" spans="19:20">
      <c r="S22118"/>
      <c r="T22118"/>
    </row>
    <row r="22119" spans="19:20">
      <c r="S22119"/>
      <c r="T22119"/>
    </row>
    <row r="22120" spans="19:20">
      <c r="S22120"/>
      <c r="T22120"/>
    </row>
    <row r="22121" spans="19:20">
      <c r="S22121"/>
      <c r="T22121"/>
    </row>
    <row r="22122" spans="19:20">
      <c r="S22122"/>
      <c r="T22122"/>
    </row>
    <row r="22123" spans="19:20">
      <c r="S22123"/>
      <c r="T22123"/>
    </row>
    <row r="22124" spans="19:20">
      <c r="S22124"/>
      <c r="T22124"/>
    </row>
    <row r="22125" spans="19:20">
      <c r="S22125"/>
      <c r="T22125"/>
    </row>
    <row r="22126" spans="19:20">
      <c r="S22126"/>
      <c r="T22126"/>
    </row>
    <row r="22127" spans="19:20">
      <c r="S22127"/>
      <c r="T22127"/>
    </row>
    <row r="22128" spans="19:20">
      <c r="S22128"/>
      <c r="T22128"/>
    </row>
    <row r="22129" spans="19:20">
      <c r="S22129"/>
      <c r="T22129"/>
    </row>
    <row r="22130" spans="19:20">
      <c r="S22130"/>
      <c r="T22130"/>
    </row>
    <row r="22131" spans="19:20">
      <c r="S22131"/>
      <c r="T22131"/>
    </row>
    <row r="22132" spans="19:20">
      <c r="S22132"/>
      <c r="T22132"/>
    </row>
    <row r="22133" spans="19:20">
      <c r="S22133"/>
      <c r="T22133"/>
    </row>
    <row r="22134" spans="19:20">
      <c r="S22134"/>
      <c r="T22134"/>
    </row>
    <row r="22135" spans="19:20">
      <c r="S22135"/>
      <c r="T22135"/>
    </row>
    <row r="22136" spans="19:20">
      <c r="S22136"/>
      <c r="T22136"/>
    </row>
    <row r="22137" spans="19:20">
      <c r="S22137"/>
      <c r="T22137"/>
    </row>
    <row r="22138" spans="19:20">
      <c r="S22138"/>
      <c r="T22138"/>
    </row>
    <row r="22139" spans="19:20">
      <c r="S22139"/>
      <c r="T22139"/>
    </row>
    <row r="22140" spans="19:20">
      <c r="S22140"/>
      <c r="T22140"/>
    </row>
    <row r="22141" spans="19:20">
      <c r="S22141"/>
      <c r="T22141"/>
    </row>
    <row r="22142" spans="19:20">
      <c r="S22142"/>
      <c r="T22142"/>
    </row>
    <row r="22143" spans="19:20">
      <c r="S22143"/>
      <c r="T22143"/>
    </row>
    <row r="22144" spans="19:20">
      <c r="S22144"/>
      <c r="T22144"/>
    </row>
    <row r="22145" spans="19:20">
      <c r="S22145"/>
      <c r="T22145"/>
    </row>
    <row r="22146" spans="19:20">
      <c r="S22146"/>
      <c r="T22146"/>
    </row>
    <row r="22147" spans="19:20">
      <c r="S22147"/>
      <c r="T22147"/>
    </row>
    <row r="22148" spans="19:20">
      <c r="S22148"/>
      <c r="T22148"/>
    </row>
    <row r="22149" spans="19:20">
      <c r="S22149"/>
      <c r="T22149"/>
    </row>
    <row r="22150" spans="19:20">
      <c r="S22150"/>
      <c r="T22150"/>
    </row>
    <row r="22151" spans="19:20">
      <c r="S22151"/>
      <c r="T22151"/>
    </row>
    <row r="22152" spans="19:20">
      <c r="S22152"/>
      <c r="T22152"/>
    </row>
    <row r="22153" spans="19:20">
      <c r="S22153"/>
      <c r="T22153"/>
    </row>
    <row r="22154" spans="19:20">
      <c r="S22154"/>
      <c r="T22154"/>
    </row>
    <row r="22155" spans="19:20">
      <c r="S22155"/>
      <c r="T22155"/>
    </row>
    <row r="22156" spans="19:20">
      <c r="S22156"/>
      <c r="T22156"/>
    </row>
    <row r="22157" spans="19:20">
      <c r="S22157"/>
      <c r="T22157"/>
    </row>
    <row r="22158" spans="19:20">
      <c r="S22158"/>
      <c r="T22158"/>
    </row>
    <row r="22159" spans="19:20">
      <c r="S22159"/>
      <c r="T22159"/>
    </row>
    <row r="22160" spans="19:20">
      <c r="S22160"/>
      <c r="T22160"/>
    </row>
    <row r="22161" spans="19:20">
      <c r="S22161"/>
      <c r="T22161"/>
    </row>
    <row r="22162" spans="19:20">
      <c r="S22162"/>
      <c r="T22162"/>
    </row>
    <row r="22163" spans="19:20">
      <c r="S22163"/>
      <c r="T22163"/>
    </row>
    <row r="22164" spans="19:20">
      <c r="S22164"/>
      <c r="T22164"/>
    </row>
    <row r="22165" spans="19:20">
      <c r="S22165"/>
      <c r="T22165"/>
    </row>
    <row r="22166" spans="19:20">
      <c r="S22166"/>
      <c r="T22166"/>
    </row>
    <row r="22167" spans="19:20">
      <c r="S22167"/>
      <c r="T22167"/>
    </row>
    <row r="22168" spans="19:20">
      <c r="S22168"/>
      <c r="T22168"/>
    </row>
    <row r="22169" spans="19:20">
      <c r="S22169"/>
      <c r="T22169"/>
    </row>
    <row r="22170" spans="19:20">
      <c r="S22170"/>
      <c r="T22170"/>
    </row>
    <row r="22171" spans="19:20">
      <c r="S22171"/>
      <c r="T22171"/>
    </row>
    <row r="22172" spans="19:20">
      <c r="S22172"/>
      <c r="T22172"/>
    </row>
    <row r="22173" spans="19:20">
      <c r="S22173"/>
      <c r="T22173"/>
    </row>
    <row r="22174" spans="19:20">
      <c r="S22174"/>
      <c r="T22174"/>
    </row>
    <row r="22175" spans="19:20">
      <c r="S22175"/>
      <c r="T22175"/>
    </row>
    <row r="22176" spans="19:20">
      <c r="S22176"/>
      <c r="T22176"/>
    </row>
    <row r="22177" spans="19:20">
      <c r="S22177"/>
      <c r="T22177"/>
    </row>
    <row r="22178" spans="19:20">
      <c r="S22178"/>
      <c r="T22178"/>
    </row>
    <row r="22179" spans="19:20">
      <c r="S22179"/>
      <c r="T22179"/>
    </row>
    <row r="22180" spans="19:20">
      <c r="S22180"/>
      <c r="T22180"/>
    </row>
    <row r="22181" spans="19:20">
      <c r="S22181"/>
      <c r="T22181"/>
    </row>
    <row r="22182" spans="19:20">
      <c r="S22182"/>
      <c r="T22182"/>
    </row>
    <row r="22183" spans="19:20">
      <c r="S22183"/>
      <c r="T22183"/>
    </row>
    <row r="22184" spans="19:20">
      <c r="S22184"/>
      <c r="T22184"/>
    </row>
    <row r="22185" spans="19:20">
      <c r="S22185"/>
      <c r="T22185"/>
    </row>
    <row r="22186" spans="19:20">
      <c r="S22186"/>
      <c r="T22186"/>
    </row>
    <row r="22187" spans="19:20">
      <c r="S22187"/>
      <c r="T22187"/>
    </row>
    <row r="22188" spans="19:20">
      <c r="S22188"/>
      <c r="T22188"/>
    </row>
    <row r="22189" spans="19:20">
      <c r="S22189"/>
      <c r="T22189"/>
    </row>
    <row r="22190" spans="19:20">
      <c r="S22190"/>
      <c r="T22190"/>
    </row>
    <row r="22191" spans="19:20">
      <c r="S22191"/>
      <c r="T22191"/>
    </row>
    <row r="22192" spans="19:20">
      <c r="S22192"/>
      <c r="T22192"/>
    </row>
    <row r="22193" spans="19:20">
      <c r="S22193"/>
      <c r="T22193"/>
    </row>
    <row r="22194" spans="19:20">
      <c r="S22194"/>
      <c r="T22194"/>
    </row>
    <row r="22195" spans="19:20">
      <c r="S22195"/>
      <c r="T22195"/>
    </row>
    <row r="22196" spans="19:20">
      <c r="S22196"/>
      <c r="T22196"/>
    </row>
    <row r="22197" spans="19:20">
      <c r="S22197"/>
      <c r="T22197"/>
    </row>
    <row r="22198" spans="19:20">
      <c r="S22198"/>
      <c r="T22198"/>
    </row>
    <row r="22199" spans="19:20">
      <c r="S22199"/>
      <c r="T22199"/>
    </row>
    <row r="22200" spans="19:20">
      <c r="S22200"/>
      <c r="T22200"/>
    </row>
    <row r="22201" spans="19:20">
      <c r="S22201"/>
      <c r="T22201"/>
    </row>
    <row r="22202" spans="19:20">
      <c r="S22202"/>
      <c r="T22202"/>
    </row>
    <row r="22203" spans="19:20">
      <c r="S22203"/>
      <c r="T22203"/>
    </row>
    <row r="22204" spans="19:20">
      <c r="S22204"/>
      <c r="T22204"/>
    </row>
    <row r="22205" spans="19:20">
      <c r="S22205"/>
      <c r="T22205"/>
    </row>
    <row r="22206" spans="19:20">
      <c r="S22206"/>
      <c r="T22206"/>
    </row>
    <row r="22207" spans="19:20">
      <c r="S22207"/>
      <c r="T22207"/>
    </row>
    <row r="22208" spans="19:20">
      <c r="S22208"/>
      <c r="T22208"/>
    </row>
    <row r="22209" spans="19:20">
      <c r="S22209"/>
      <c r="T22209"/>
    </row>
    <row r="22210" spans="19:20">
      <c r="S22210"/>
      <c r="T22210"/>
    </row>
    <row r="22211" spans="19:20">
      <c r="S22211"/>
      <c r="T22211"/>
    </row>
    <row r="22212" spans="19:20">
      <c r="S22212"/>
      <c r="T22212"/>
    </row>
    <row r="22213" spans="19:20">
      <c r="S22213"/>
      <c r="T22213"/>
    </row>
    <row r="22214" spans="19:20">
      <c r="S22214"/>
      <c r="T22214"/>
    </row>
    <row r="22215" spans="19:20">
      <c r="S22215"/>
      <c r="T22215"/>
    </row>
    <row r="22216" spans="19:20">
      <c r="S22216"/>
      <c r="T22216"/>
    </row>
    <row r="22217" spans="19:20">
      <c r="S22217"/>
      <c r="T22217"/>
    </row>
    <row r="22218" spans="19:20">
      <c r="S22218"/>
      <c r="T22218"/>
    </row>
    <row r="22219" spans="19:20">
      <c r="S22219"/>
      <c r="T22219"/>
    </row>
    <row r="22220" spans="19:20">
      <c r="S22220"/>
      <c r="T22220"/>
    </row>
    <row r="22221" spans="19:20">
      <c r="S22221"/>
      <c r="T22221"/>
    </row>
    <row r="22222" spans="19:20">
      <c r="S22222"/>
      <c r="T22222"/>
    </row>
    <row r="22223" spans="19:20">
      <c r="S22223"/>
      <c r="T22223"/>
    </row>
    <row r="22224" spans="19:20">
      <c r="S22224"/>
      <c r="T22224"/>
    </row>
    <row r="22225" spans="19:20">
      <c r="S22225"/>
      <c r="T22225"/>
    </row>
    <row r="22226" spans="19:20">
      <c r="S22226"/>
      <c r="T22226"/>
    </row>
    <row r="22227" spans="19:20">
      <c r="S22227"/>
      <c r="T22227"/>
    </row>
    <row r="22228" spans="19:20">
      <c r="S22228"/>
      <c r="T22228"/>
    </row>
    <row r="22229" spans="19:20">
      <c r="S22229"/>
      <c r="T22229"/>
    </row>
    <row r="22230" spans="19:20">
      <c r="S22230"/>
      <c r="T22230"/>
    </row>
    <row r="22231" spans="19:20">
      <c r="S22231"/>
      <c r="T22231"/>
    </row>
    <row r="22232" spans="19:20">
      <c r="S22232"/>
      <c r="T22232"/>
    </row>
    <row r="22233" spans="19:20">
      <c r="S22233"/>
      <c r="T22233"/>
    </row>
    <row r="22234" spans="19:20">
      <c r="S22234"/>
      <c r="T22234"/>
    </row>
    <row r="22235" spans="19:20">
      <c r="S22235"/>
      <c r="T22235"/>
    </row>
    <row r="22236" spans="19:20">
      <c r="S22236"/>
      <c r="T22236"/>
    </row>
    <row r="22237" spans="19:20">
      <c r="S22237"/>
      <c r="T22237"/>
    </row>
    <row r="22238" spans="19:20">
      <c r="S22238"/>
      <c r="T22238"/>
    </row>
    <row r="22239" spans="19:20">
      <c r="S22239"/>
      <c r="T22239"/>
    </row>
    <row r="22240" spans="19:20">
      <c r="S22240"/>
      <c r="T22240"/>
    </row>
    <row r="22241" spans="19:20">
      <c r="S22241"/>
      <c r="T22241"/>
    </row>
    <row r="22242" spans="19:20">
      <c r="S22242"/>
      <c r="T22242"/>
    </row>
    <row r="22243" spans="19:20">
      <c r="S22243"/>
      <c r="T22243"/>
    </row>
    <row r="22244" spans="19:20">
      <c r="S22244"/>
      <c r="T22244"/>
    </row>
    <row r="22245" spans="19:20">
      <c r="S22245"/>
      <c r="T22245"/>
    </row>
    <row r="22246" spans="19:20">
      <c r="S22246"/>
      <c r="T22246"/>
    </row>
    <row r="22247" spans="19:20">
      <c r="S22247"/>
      <c r="T22247"/>
    </row>
    <row r="22248" spans="19:20">
      <c r="S22248"/>
      <c r="T22248"/>
    </row>
    <row r="22249" spans="19:20">
      <c r="S22249"/>
      <c r="T22249"/>
    </row>
    <row r="22250" spans="19:20">
      <c r="S22250"/>
      <c r="T22250"/>
    </row>
    <row r="22251" spans="19:20">
      <c r="S22251"/>
      <c r="T22251"/>
    </row>
    <row r="22252" spans="19:20">
      <c r="S22252"/>
      <c r="T22252"/>
    </row>
    <row r="22253" spans="19:20">
      <c r="S22253"/>
      <c r="T22253"/>
    </row>
    <row r="22254" spans="19:20">
      <c r="S22254"/>
      <c r="T22254"/>
    </row>
    <row r="22255" spans="19:20">
      <c r="S22255"/>
      <c r="T22255"/>
    </row>
    <row r="22256" spans="19:20">
      <c r="S22256"/>
      <c r="T22256"/>
    </row>
    <row r="22257" spans="19:20">
      <c r="S22257"/>
      <c r="T22257"/>
    </row>
    <row r="22258" spans="19:20">
      <c r="S22258"/>
      <c r="T22258"/>
    </row>
    <row r="22259" spans="19:20">
      <c r="S22259"/>
      <c r="T22259"/>
    </row>
    <row r="22260" spans="19:20">
      <c r="S22260"/>
      <c r="T22260"/>
    </row>
    <row r="22261" spans="19:20">
      <c r="S22261"/>
      <c r="T22261"/>
    </row>
    <row r="22262" spans="19:20">
      <c r="S22262"/>
      <c r="T22262"/>
    </row>
    <row r="22263" spans="19:20">
      <c r="S22263"/>
      <c r="T22263"/>
    </row>
    <row r="22264" spans="19:20">
      <c r="S22264"/>
      <c r="T22264"/>
    </row>
    <row r="22265" spans="19:20">
      <c r="S22265"/>
      <c r="T22265"/>
    </row>
    <row r="22266" spans="19:20">
      <c r="S22266"/>
      <c r="T22266"/>
    </row>
    <row r="22267" spans="19:20">
      <c r="S22267"/>
      <c r="T22267"/>
    </row>
    <row r="22268" spans="19:20">
      <c r="S22268"/>
      <c r="T22268"/>
    </row>
    <row r="22269" spans="19:20">
      <c r="S22269"/>
      <c r="T22269"/>
    </row>
    <row r="22270" spans="19:20">
      <c r="S22270"/>
      <c r="T22270"/>
    </row>
    <row r="22271" spans="19:20">
      <c r="S22271"/>
      <c r="T22271"/>
    </row>
    <row r="22272" spans="19:20">
      <c r="S22272"/>
      <c r="T22272"/>
    </row>
    <row r="22273" spans="19:20">
      <c r="S22273"/>
      <c r="T22273"/>
    </row>
    <row r="22274" spans="19:20">
      <c r="S22274"/>
      <c r="T22274"/>
    </row>
    <row r="22275" spans="19:20">
      <c r="S22275"/>
      <c r="T22275"/>
    </row>
    <row r="22276" spans="19:20">
      <c r="S22276"/>
      <c r="T22276"/>
    </row>
    <row r="22277" spans="19:20">
      <c r="S22277"/>
      <c r="T22277"/>
    </row>
    <row r="22278" spans="19:20">
      <c r="S22278"/>
      <c r="T22278"/>
    </row>
    <row r="22279" spans="19:20">
      <c r="S22279"/>
      <c r="T22279"/>
    </row>
    <row r="22280" spans="19:20">
      <c r="S22280"/>
      <c r="T22280"/>
    </row>
    <row r="22281" spans="19:20">
      <c r="S22281"/>
      <c r="T22281"/>
    </row>
    <row r="22282" spans="19:20">
      <c r="S22282"/>
      <c r="T22282"/>
    </row>
    <row r="22283" spans="19:20">
      <c r="S22283"/>
      <c r="T22283"/>
    </row>
    <row r="22284" spans="19:20">
      <c r="S22284"/>
      <c r="T22284"/>
    </row>
    <row r="22285" spans="19:20">
      <c r="S22285"/>
      <c r="T22285"/>
    </row>
    <row r="22286" spans="19:20">
      <c r="S22286"/>
      <c r="T22286"/>
    </row>
    <row r="22287" spans="19:20">
      <c r="S22287"/>
      <c r="T22287"/>
    </row>
    <row r="22288" spans="19:20">
      <c r="S22288"/>
      <c r="T22288"/>
    </row>
    <row r="22289" spans="19:20">
      <c r="S22289"/>
      <c r="T22289"/>
    </row>
    <row r="22290" spans="19:20">
      <c r="S22290"/>
      <c r="T22290"/>
    </row>
    <row r="22291" spans="19:20">
      <c r="S22291"/>
      <c r="T22291"/>
    </row>
    <row r="22292" spans="19:20">
      <c r="S22292"/>
      <c r="T22292"/>
    </row>
    <row r="22293" spans="19:20">
      <c r="S22293"/>
      <c r="T22293"/>
    </row>
    <row r="22294" spans="19:20">
      <c r="S22294"/>
      <c r="T22294"/>
    </row>
    <row r="22295" spans="19:20">
      <c r="S22295"/>
      <c r="T22295"/>
    </row>
    <row r="22296" spans="19:20">
      <c r="S22296"/>
      <c r="T22296"/>
    </row>
    <row r="22297" spans="19:20">
      <c r="S22297"/>
      <c r="T22297"/>
    </row>
    <row r="22298" spans="19:20">
      <c r="S22298"/>
      <c r="T22298"/>
    </row>
    <row r="22299" spans="19:20">
      <c r="S22299"/>
      <c r="T22299"/>
    </row>
    <row r="22300" spans="19:20">
      <c r="S22300"/>
      <c r="T22300"/>
    </row>
    <row r="22301" spans="19:20">
      <c r="S22301"/>
      <c r="T22301"/>
    </row>
    <row r="22302" spans="19:20">
      <c r="S22302"/>
      <c r="T22302"/>
    </row>
    <row r="22303" spans="19:20">
      <c r="S22303"/>
      <c r="T22303"/>
    </row>
    <row r="22304" spans="19:20">
      <c r="S22304"/>
      <c r="T22304"/>
    </row>
    <row r="22305" spans="19:20">
      <c r="S22305"/>
      <c r="T22305"/>
    </row>
    <row r="22306" spans="19:20">
      <c r="S22306"/>
      <c r="T22306"/>
    </row>
    <row r="22307" spans="19:20">
      <c r="S22307"/>
      <c r="T22307"/>
    </row>
    <row r="22308" spans="19:20">
      <c r="S22308"/>
      <c r="T22308"/>
    </row>
    <row r="22309" spans="19:20">
      <c r="S22309"/>
      <c r="T22309"/>
    </row>
    <row r="22310" spans="19:20">
      <c r="S22310"/>
      <c r="T22310"/>
    </row>
    <row r="22311" spans="19:20">
      <c r="S22311"/>
      <c r="T22311"/>
    </row>
    <row r="22312" spans="19:20">
      <c r="S22312"/>
      <c r="T22312"/>
    </row>
    <row r="22313" spans="19:20">
      <c r="S22313"/>
      <c r="T22313"/>
    </row>
    <row r="22314" spans="19:20">
      <c r="S22314"/>
      <c r="T22314"/>
    </row>
    <row r="22315" spans="19:20">
      <c r="S22315"/>
      <c r="T22315"/>
    </row>
    <row r="22316" spans="19:20">
      <c r="S22316"/>
      <c r="T22316"/>
    </row>
    <row r="22317" spans="19:20">
      <c r="S22317"/>
      <c r="T22317"/>
    </row>
    <row r="22318" spans="19:20">
      <c r="S22318"/>
      <c r="T22318"/>
    </row>
    <row r="22319" spans="19:20">
      <c r="S22319"/>
      <c r="T22319"/>
    </row>
    <row r="22320" spans="19:20">
      <c r="S22320"/>
      <c r="T22320"/>
    </row>
    <row r="22321" spans="19:20">
      <c r="S22321"/>
      <c r="T22321"/>
    </row>
    <row r="22322" spans="19:20">
      <c r="S22322"/>
      <c r="T22322"/>
    </row>
    <row r="22323" spans="19:20">
      <c r="S22323"/>
      <c r="T22323"/>
    </row>
    <row r="22324" spans="19:20">
      <c r="S22324"/>
      <c r="T22324"/>
    </row>
    <row r="22325" spans="19:20">
      <c r="S22325"/>
      <c r="T22325"/>
    </row>
    <row r="22326" spans="19:20">
      <c r="S22326"/>
      <c r="T22326"/>
    </row>
    <row r="22327" spans="19:20">
      <c r="S22327"/>
      <c r="T22327"/>
    </row>
    <row r="22328" spans="19:20">
      <c r="S22328"/>
      <c r="T22328"/>
    </row>
    <row r="22329" spans="19:20">
      <c r="S22329"/>
      <c r="T22329"/>
    </row>
    <row r="22330" spans="19:20">
      <c r="S22330"/>
      <c r="T22330"/>
    </row>
    <row r="22331" spans="19:20">
      <c r="S22331"/>
      <c r="T22331"/>
    </row>
    <row r="22332" spans="19:20">
      <c r="S22332"/>
      <c r="T22332"/>
    </row>
    <row r="22333" spans="19:20">
      <c r="S22333"/>
      <c r="T22333"/>
    </row>
    <row r="22334" spans="19:20">
      <c r="S22334"/>
      <c r="T22334"/>
    </row>
    <row r="22335" spans="19:20">
      <c r="S22335"/>
      <c r="T22335"/>
    </row>
    <row r="22336" spans="19:20">
      <c r="S22336"/>
      <c r="T22336"/>
    </row>
    <row r="22337" spans="19:20">
      <c r="S22337"/>
      <c r="T22337"/>
    </row>
    <row r="22338" spans="19:20">
      <c r="S22338"/>
      <c r="T22338"/>
    </row>
    <row r="22339" spans="19:20">
      <c r="S22339"/>
      <c r="T22339"/>
    </row>
    <row r="22340" spans="19:20">
      <c r="S22340"/>
      <c r="T22340"/>
    </row>
    <row r="22341" spans="19:20">
      <c r="S22341"/>
      <c r="T22341"/>
    </row>
    <row r="22342" spans="19:20">
      <c r="S22342"/>
      <c r="T22342"/>
    </row>
    <row r="22343" spans="19:20">
      <c r="S22343"/>
      <c r="T22343"/>
    </row>
    <row r="22344" spans="19:20">
      <c r="S22344"/>
      <c r="T22344"/>
    </row>
    <row r="22345" spans="19:20">
      <c r="S22345"/>
      <c r="T22345"/>
    </row>
    <row r="22346" spans="19:20">
      <c r="S22346"/>
      <c r="T22346"/>
    </row>
    <row r="22347" spans="19:20">
      <c r="S22347"/>
      <c r="T22347"/>
    </row>
    <row r="22348" spans="19:20">
      <c r="S22348"/>
      <c r="T22348"/>
    </row>
    <row r="22349" spans="19:20">
      <c r="S22349"/>
      <c r="T22349"/>
    </row>
    <row r="22350" spans="19:20">
      <c r="S22350"/>
      <c r="T22350"/>
    </row>
    <row r="22351" spans="19:20">
      <c r="S22351"/>
      <c r="T22351"/>
    </row>
    <row r="22352" spans="19:20">
      <c r="S22352"/>
      <c r="T22352"/>
    </row>
    <row r="22353" spans="19:20">
      <c r="S22353"/>
      <c r="T22353"/>
    </row>
    <row r="22354" spans="19:20">
      <c r="S22354"/>
      <c r="T22354"/>
    </row>
    <row r="22355" spans="19:20">
      <c r="S22355"/>
      <c r="T22355"/>
    </row>
    <row r="22356" spans="19:20">
      <c r="S22356"/>
      <c r="T22356"/>
    </row>
    <row r="22357" spans="19:20">
      <c r="S22357"/>
      <c r="T22357"/>
    </row>
    <row r="22358" spans="19:20">
      <c r="S22358"/>
      <c r="T22358"/>
    </row>
    <row r="22359" spans="19:20">
      <c r="S22359"/>
      <c r="T22359"/>
    </row>
    <row r="22360" spans="19:20">
      <c r="S22360"/>
      <c r="T22360"/>
    </row>
    <row r="22361" spans="19:20">
      <c r="S22361"/>
      <c r="T22361"/>
    </row>
    <row r="22362" spans="19:20">
      <c r="S22362"/>
      <c r="T22362"/>
    </row>
    <row r="22363" spans="19:20">
      <c r="S22363"/>
      <c r="T22363"/>
    </row>
    <row r="22364" spans="19:20">
      <c r="S22364"/>
      <c r="T22364"/>
    </row>
    <row r="22365" spans="19:20">
      <c r="S22365"/>
      <c r="T22365"/>
    </row>
    <row r="22366" spans="19:20">
      <c r="S22366"/>
      <c r="T22366"/>
    </row>
    <row r="22367" spans="19:20">
      <c r="S22367"/>
      <c r="T22367"/>
    </row>
    <row r="22368" spans="19:20">
      <c r="S22368"/>
      <c r="T22368"/>
    </row>
    <row r="22369" spans="19:20">
      <c r="S22369"/>
      <c r="T22369"/>
    </row>
    <row r="22370" spans="19:20">
      <c r="S22370"/>
      <c r="T22370"/>
    </row>
    <row r="22371" spans="19:20">
      <c r="S22371"/>
      <c r="T22371"/>
    </row>
    <row r="22372" spans="19:20">
      <c r="S22372"/>
      <c r="T22372"/>
    </row>
    <row r="22373" spans="19:20">
      <c r="S22373"/>
      <c r="T22373"/>
    </row>
    <row r="22374" spans="19:20">
      <c r="S22374"/>
      <c r="T22374"/>
    </row>
    <row r="22375" spans="19:20">
      <c r="S22375"/>
      <c r="T22375"/>
    </row>
    <row r="22376" spans="19:20">
      <c r="S22376"/>
      <c r="T22376"/>
    </row>
    <row r="22377" spans="19:20">
      <c r="S22377"/>
      <c r="T22377"/>
    </row>
    <row r="22378" spans="19:20">
      <c r="S22378"/>
      <c r="T22378"/>
    </row>
    <row r="22379" spans="19:20">
      <c r="S22379"/>
      <c r="T22379"/>
    </row>
    <row r="22380" spans="19:20">
      <c r="S22380"/>
      <c r="T22380"/>
    </row>
    <row r="22381" spans="19:20">
      <c r="S22381"/>
      <c r="T22381"/>
    </row>
    <row r="22382" spans="19:20">
      <c r="S22382"/>
      <c r="T22382"/>
    </row>
    <row r="22383" spans="19:20">
      <c r="S22383"/>
      <c r="T22383"/>
    </row>
    <row r="22384" spans="19:20">
      <c r="S22384"/>
      <c r="T22384"/>
    </row>
    <row r="22385" spans="19:20">
      <c r="S22385"/>
      <c r="T22385"/>
    </row>
    <row r="22386" spans="19:20">
      <c r="S22386"/>
      <c r="T22386"/>
    </row>
    <row r="22387" spans="19:20">
      <c r="S22387"/>
      <c r="T22387"/>
    </row>
    <row r="22388" spans="19:20">
      <c r="S22388"/>
      <c r="T22388"/>
    </row>
    <row r="22389" spans="19:20">
      <c r="S22389"/>
      <c r="T22389"/>
    </row>
    <row r="22390" spans="19:20">
      <c r="S22390"/>
      <c r="T22390"/>
    </row>
    <row r="22391" spans="19:20">
      <c r="S22391"/>
      <c r="T22391"/>
    </row>
    <row r="22392" spans="19:20">
      <c r="S22392"/>
      <c r="T22392"/>
    </row>
    <row r="22393" spans="19:20">
      <c r="S22393"/>
      <c r="T22393"/>
    </row>
    <row r="22394" spans="19:20">
      <c r="S22394"/>
      <c r="T22394"/>
    </row>
    <row r="22395" spans="19:20">
      <c r="S22395"/>
      <c r="T22395"/>
    </row>
    <row r="22396" spans="19:20">
      <c r="S22396"/>
      <c r="T22396"/>
    </row>
    <row r="22397" spans="19:20">
      <c r="S22397"/>
      <c r="T22397"/>
    </row>
    <row r="22398" spans="19:20">
      <c r="S22398"/>
      <c r="T22398"/>
    </row>
    <row r="22399" spans="19:20">
      <c r="S22399"/>
      <c r="T22399"/>
    </row>
    <row r="22400" spans="19:20">
      <c r="S22400"/>
      <c r="T22400"/>
    </row>
    <row r="22401" spans="19:20">
      <c r="S22401"/>
      <c r="T22401"/>
    </row>
    <row r="22402" spans="19:20">
      <c r="S22402"/>
      <c r="T22402"/>
    </row>
    <row r="22403" spans="19:20">
      <c r="S22403"/>
      <c r="T22403"/>
    </row>
    <row r="22404" spans="19:20">
      <c r="S22404"/>
      <c r="T22404"/>
    </row>
    <row r="22405" spans="19:20">
      <c r="S22405"/>
      <c r="T22405"/>
    </row>
    <row r="22406" spans="19:20">
      <c r="S22406"/>
      <c r="T22406"/>
    </row>
    <row r="22407" spans="19:20">
      <c r="S22407"/>
      <c r="T22407"/>
    </row>
    <row r="22408" spans="19:20">
      <c r="S22408"/>
      <c r="T22408"/>
    </row>
    <row r="22409" spans="19:20">
      <c r="S22409"/>
      <c r="T22409"/>
    </row>
    <row r="22410" spans="19:20">
      <c r="S22410"/>
      <c r="T22410"/>
    </row>
    <row r="22411" spans="19:20">
      <c r="S22411"/>
      <c r="T22411"/>
    </row>
    <row r="22412" spans="19:20">
      <c r="S22412"/>
      <c r="T22412"/>
    </row>
    <row r="22413" spans="19:20">
      <c r="S22413"/>
      <c r="T22413"/>
    </row>
    <row r="22414" spans="19:20">
      <c r="S22414"/>
      <c r="T22414"/>
    </row>
    <row r="22415" spans="19:20">
      <c r="S22415"/>
      <c r="T22415"/>
    </row>
    <row r="22416" spans="19:20">
      <c r="S22416"/>
      <c r="T22416"/>
    </row>
    <row r="22417" spans="19:20">
      <c r="S22417"/>
      <c r="T22417"/>
    </row>
    <row r="22418" spans="19:20">
      <c r="S22418"/>
      <c r="T22418"/>
    </row>
    <row r="22419" spans="19:20">
      <c r="S22419"/>
      <c r="T22419"/>
    </row>
    <row r="22420" spans="19:20">
      <c r="S22420"/>
      <c r="T22420"/>
    </row>
    <row r="22421" spans="19:20">
      <c r="S22421"/>
      <c r="T22421"/>
    </row>
    <row r="22422" spans="19:20">
      <c r="S22422"/>
      <c r="T22422"/>
    </row>
    <row r="22423" spans="19:20">
      <c r="S22423"/>
      <c r="T22423"/>
    </row>
    <row r="22424" spans="19:20">
      <c r="S22424"/>
      <c r="T22424"/>
    </row>
    <row r="22425" spans="19:20">
      <c r="S22425"/>
      <c r="T22425"/>
    </row>
    <row r="22426" spans="19:20">
      <c r="S22426"/>
      <c r="T22426"/>
    </row>
    <row r="22427" spans="19:20">
      <c r="S22427"/>
      <c r="T22427"/>
    </row>
    <row r="22428" spans="19:20">
      <c r="S22428"/>
      <c r="T22428"/>
    </row>
    <row r="22429" spans="19:20">
      <c r="S22429"/>
      <c r="T22429"/>
    </row>
    <row r="22430" spans="19:20">
      <c r="S22430"/>
      <c r="T22430"/>
    </row>
    <row r="22431" spans="19:20">
      <c r="S22431"/>
      <c r="T22431"/>
    </row>
    <row r="22432" spans="19:20">
      <c r="S22432"/>
      <c r="T22432"/>
    </row>
    <row r="22433" spans="19:20">
      <c r="S22433"/>
      <c r="T22433"/>
    </row>
    <row r="22434" spans="19:20">
      <c r="S22434"/>
      <c r="T22434"/>
    </row>
    <row r="22435" spans="19:20">
      <c r="S22435"/>
      <c r="T22435"/>
    </row>
    <row r="22436" spans="19:20">
      <c r="S22436"/>
      <c r="T22436"/>
    </row>
    <row r="22437" spans="19:20">
      <c r="S22437"/>
      <c r="T22437"/>
    </row>
    <row r="22438" spans="19:20">
      <c r="S22438"/>
      <c r="T22438"/>
    </row>
    <row r="22439" spans="19:20">
      <c r="S22439"/>
      <c r="T22439"/>
    </row>
    <row r="22440" spans="19:20">
      <c r="S22440"/>
      <c r="T22440"/>
    </row>
    <row r="22441" spans="19:20">
      <c r="S22441"/>
      <c r="T22441"/>
    </row>
    <row r="22442" spans="19:20">
      <c r="S22442"/>
      <c r="T22442"/>
    </row>
    <row r="22443" spans="19:20">
      <c r="S22443"/>
      <c r="T22443"/>
    </row>
    <row r="22444" spans="19:20">
      <c r="S22444"/>
      <c r="T22444"/>
    </row>
    <row r="22445" spans="19:20">
      <c r="S22445"/>
      <c r="T22445"/>
    </row>
    <row r="22446" spans="19:20">
      <c r="S22446"/>
      <c r="T22446"/>
    </row>
    <row r="22447" spans="19:20">
      <c r="S22447"/>
      <c r="T22447"/>
    </row>
    <row r="22448" spans="19:20">
      <c r="S22448"/>
      <c r="T22448"/>
    </row>
    <row r="22449" spans="19:20">
      <c r="S22449"/>
      <c r="T22449"/>
    </row>
    <row r="22450" spans="19:20">
      <c r="S22450"/>
      <c r="T22450"/>
    </row>
    <row r="22451" spans="19:20">
      <c r="S22451"/>
      <c r="T22451"/>
    </row>
    <row r="22452" spans="19:20">
      <c r="S22452"/>
      <c r="T22452"/>
    </row>
    <row r="22453" spans="19:20">
      <c r="S22453"/>
      <c r="T22453"/>
    </row>
    <row r="22454" spans="19:20">
      <c r="S22454"/>
      <c r="T22454"/>
    </row>
    <row r="22455" spans="19:20">
      <c r="S22455"/>
      <c r="T22455"/>
    </row>
    <row r="22456" spans="19:20">
      <c r="S22456"/>
      <c r="T22456"/>
    </row>
    <row r="22457" spans="19:20">
      <c r="S22457"/>
      <c r="T22457"/>
    </row>
    <row r="22458" spans="19:20">
      <c r="S22458"/>
      <c r="T22458"/>
    </row>
    <row r="22459" spans="19:20">
      <c r="S22459"/>
      <c r="T22459"/>
    </row>
    <row r="22460" spans="19:20">
      <c r="S22460"/>
      <c r="T22460"/>
    </row>
    <row r="22461" spans="19:20">
      <c r="S22461"/>
      <c r="T22461"/>
    </row>
    <row r="22462" spans="19:20">
      <c r="S22462"/>
      <c r="T22462"/>
    </row>
    <row r="22463" spans="19:20">
      <c r="S22463"/>
      <c r="T22463"/>
    </row>
    <row r="22464" spans="19:20">
      <c r="S22464"/>
      <c r="T22464"/>
    </row>
    <row r="22465" spans="19:20">
      <c r="S22465"/>
      <c r="T22465"/>
    </row>
    <row r="22466" spans="19:20">
      <c r="S22466"/>
      <c r="T22466"/>
    </row>
    <row r="22467" spans="19:20">
      <c r="S22467"/>
      <c r="T22467"/>
    </row>
    <row r="22468" spans="19:20">
      <c r="S22468"/>
      <c r="T22468"/>
    </row>
    <row r="22469" spans="19:20">
      <c r="S22469"/>
      <c r="T22469"/>
    </row>
    <row r="22470" spans="19:20">
      <c r="S22470"/>
      <c r="T22470"/>
    </row>
    <row r="22471" spans="19:20">
      <c r="S22471"/>
      <c r="T22471"/>
    </row>
    <row r="22472" spans="19:20">
      <c r="S22472"/>
      <c r="T22472"/>
    </row>
    <row r="22473" spans="19:20">
      <c r="S22473"/>
      <c r="T22473"/>
    </row>
    <row r="22474" spans="19:20">
      <c r="S22474"/>
      <c r="T22474"/>
    </row>
    <row r="22475" spans="19:20">
      <c r="S22475"/>
      <c r="T22475"/>
    </row>
    <row r="22476" spans="19:20">
      <c r="S22476"/>
      <c r="T22476"/>
    </row>
    <row r="22477" spans="19:20">
      <c r="S22477"/>
      <c r="T22477"/>
    </row>
    <row r="22478" spans="19:20">
      <c r="S22478"/>
      <c r="T22478"/>
    </row>
    <row r="22479" spans="19:20">
      <c r="S22479"/>
      <c r="T22479"/>
    </row>
    <row r="22480" spans="19:20">
      <c r="S22480"/>
      <c r="T22480"/>
    </row>
    <row r="22481" spans="19:20">
      <c r="S22481"/>
      <c r="T22481"/>
    </row>
    <row r="22482" spans="19:20">
      <c r="S22482"/>
      <c r="T22482"/>
    </row>
    <row r="22483" spans="19:20">
      <c r="S22483"/>
      <c r="T22483"/>
    </row>
    <row r="22484" spans="19:20">
      <c r="S22484"/>
      <c r="T22484"/>
    </row>
    <row r="22485" spans="19:20">
      <c r="S22485"/>
      <c r="T22485"/>
    </row>
    <row r="22486" spans="19:20">
      <c r="S22486"/>
      <c r="T22486"/>
    </row>
    <row r="22487" spans="19:20">
      <c r="S22487"/>
      <c r="T22487"/>
    </row>
    <row r="22488" spans="19:20">
      <c r="S22488"/>
      <c r="T22488"/>
    </row>
    <row r="22489" spans="19:20">
      <c r="S22489"/>
      <c r="T22489"/>
    </row>
    <row r="22490" spans="19:20">
      <c r="S22490"/>
      <c r="T22490"/>
    </row>
    <row r="22491" spans="19:20">
      <c r="S22491"/>
      <c r="T22491"/>
    </row>
    <row r="22492" spans="19:20">
      <c r="S22492"/>
      <c r="T22492"/>
    </row>
    <row r="22493" spans="19:20">
      <c r="S22493"/>
      <c r="T22493"/>
    </row>
    <row r="22494" spans="19:20">
      <c r="S22494"/>
      <c r="T22494"/>
    </row>
    <row r="22495" spans="19:20">
      <c r="S22495"/>
      <c r="T22495"/>
    </row>
    <row r="22496" spans="19:20">
      <c r="S22496"/>
      <c r="T22496"/>
    </row>
    <row r="22497" spans="19:20">
      <c r="S22497"/>
      <c r="T22497"/>
    </row>
    <row r="22498" spans="19:20">
      <c r="S22498"/>
      <c r="T22498"/>
    </row>
    <row r="22499" spans="19:20">
      <c r="S22499"/>
      <c r="T22499"/>
    </row>
    <row r="22500" spans="19:20">
      <c r="S22500"/>
      <c r="T22500"/>
    </row>
    <row r="22501" spans="19:20">
      <c r="S22501"/>
      <c r="T22501"/>
    </row>
    <row r="22502" spans="19:20">
      <c r="S22502"/>
      <c r="T22502"/>
    </row>
    <row r="22503" spans="19:20">
      <c r="S22503"/>
      <c r="T22503"/>
    </row>
    <row r="22504" spans="19:20">
      <c r="S22504"/>
      <c r="T22504"/>
    </row>
    <row r="22505" spans="19:20">
      <c r="S22505"/>
      <c r="T22505"/>
    </row>
    <row r="22506" spans="19:20">
      <c r="S22506"/>
      <c r="T22506"/>
    </row>
    <row r="22507" spans="19:20">
      <c r="S22507"/>
      <c r="T22507"/>
    </row>
    <row r="22508" spans="19:20">
      <c r="S22508"/>
      <c r="T22508"/>
    </row>
    <row r="22509" spans="19:20">
      <c r="S22509"/>
      <c r="T22509"/>
    </row>
    <row r="22510" spans="19:20">
      <c r="S22510"/>
      <c r="T22510"/>
    </row>
    <row r="22511" spans="19:20">
      <c r="S22511"/>
      <c r="T22511"/>
    </row>
    <row r="22512" spans="19:20">
      <c r="S22512"/>
      <c r="T22512"/>
    </row>
    <row r="22513" spans="19:20">
      <c r="S22513"/>
      <c r="T22513"/>
    </row>
    <row r="22514" spans="19:20">
      <c r="S22514"/>
      <c r="T22514"/>
    </row>
    <row r="22515" spans="19:20">
      <c r="S22515"/>
      <c r="T22515"/>
    </row>
    <row r="22516" spans="19:20">
      <c r="S22516"/>
      <c r="T22516"/>
    </row>
    <row r="22517" spans="19:20">
      <c r="S22517"/>
      <c r="T22517"/>
    </row>
    <row r="22518" spans="19:20">
      <c r="S22518"/>
      <c r="T22518"/>
    </row>
    <row r="22519" spans="19:20">
      <c r="S22519"/>
      <c r="T22519"/>
    </row>
    <row r="22520" spans="19:20">
      <c r="S22520"/>
      <c r="T22520"/>
    </row>
    <row r="22521" spans="19:20">
      <c r="S22521"/>
      <c r="T22521"/>
    </row>
    <row r="22522" spans="19:20">
      <c r="S22522"/>
      <c r="T22522"/>
    </row>
    <row r="22523" spans="19:20">
      <c r="S22523"/>
      <c r="T22523"/>
    </row>
    <row r="22524" spans="19:20">
      <c r="S22524"/>
      <c r="T22524"/>
    </row>
    <row r="22525" spans="19:20">
      <c r="S22525"/>
      <c r="T22525"/>
    </row>
    <row r="22526" spans="19:20">
      <c r="S22526"/>
      <c r="T22526"/>
    </row>
    <row r="22527" spans="19:20">
      <c r="S22527"/>
      <c r="T22527"/>
    </row>
    <row r="22528" spans="19:20">
      <c r="S22528"/>
      <c r="T22528"/>
    </row>
    <row r="22529" spans="19:20">
      <c r="S22529"/>
      <c r="T22529"/>
    </row>
    <row r="22530" spans="19:20">
      <c r="S22530"/>
      <c r="T22530"/>
    </row>
    <row r="22531" spans="19:20">
      <c r="S22531"/>
      <c r="T22531"/>
    </row>
    <row r="22532" spans="19:20">
      <c r="S22532"/>
      <c r="T22532"/>
    </row>
    <row r="22533" spans="19:20">
      <c r="S22533"/>
      <c r="T22533"/>
    </row>
    <row r="22534" spans="19:20">
      <c r="S22534"/>
      <c r="T22534"/>
    </row>
    <row r="22535" spans="19:20">
      <c r="S22535"/>
      <c r="T22535"/>
    </row>
    <row r="22536" spans="19:20">
      <c r="S22536"/>
      <c r="T22536"/>
    </row>
    <row r="22537" spans="19:20">
      <c r="S22537"/>
      <c r="T22537"/>
    </row>
    <row r="22538" spans="19:20">
      <c r="S22538"/>
      <c r="T22538"/>
    </row>
    <row r="22539" spans="19:20">
      <c r="S22539"/>
      <c r="T22539"/>
    </row>
    <row r="22540" spans="19:20">
      <c r="S22540"/>
      <c r="T22540"/>
    </row>
    <row r="22541" spans="19:20">
      <c r="S22541"/>
      <c r="T22541"/>
    </row>
    <row r="22542" spans="19:20">
      <c r="S22542"/>
      <c r="T22542"/>
    </row>
    <row r="22543" spans="19:20">
      <c r="S22543"/>
      <c r="T22543"/>
    </row>
    <row r="22544" spans="19:20">
      <c r="S22544"/>
      <c r="T22544"/>
    </row>
    <row r="22545" spans="19:20">
      <c r="S22545"/>
      <c r="T22545"/>
    </row>
    <row r="22546" spans="19:20">
      <c r="S22546"/>
      <c r="T22546"/>
    </row>
    <row r="22547" spans="19:20">
      <c r="S22547"/>
      <c r="T22547"/>
    </row>
    <row r="22548" spans="19:20">
      <c r="S22548"/>
      <c r="T22548"/>
    </row>
    <row r="22549" spans="19:20">
      <c r="S22549"/>
      <c r="T22549"/>
    </row>
    <row r="22550" spans="19:20">
      <c r="S22550"/>
      <c r="T22550"/>
    </row>
    <row r="22551" spans="19:20">
      <c r="S22551"/>
      <c r="T22551"/>
    </row>
    <row r="22552" spans="19:20">
      <c r="S22552"/>
      <c r="T22552"/>
    </row>
    <row r="22553" spans="19:20">
      <c r="S22553"/>
      <c r="T22553"/>
    </row>
    <row r="22554" spans="19:20">
      <c r="S22554"/>
      <c r="T22554"/>
    </row>
    <row r="22555" spans="19:20">
      <c r="S22555"/>
      <c r="T22555"/>
    </row>
    <row r="22556" spans="19:20">
      <c r="S22556"/>
      <c r="T22556"/>
    </row>
    <row r="22557" spans="19:20">
      <c r="S22557"/>
      <c r="T22557"/>
    </row>
    <row r="22558" spans="19:20">
      <c r="S22558"/>
      <c r="T22558"/>
    </row>
    <row r="22559" spans="19:20">
      <c r="S22559"/>
      <c r="T22559"/>
    </row>
    <row r="22560" spans="19:20">
      <c r="S22560"/>
      <c r="T22560"/>
    </row>
    <row r="22561" spans="19:20">
      <c r="S22561"/>
      <c r="T22561"/>
    </row>
    <row r="22562" spans="19:20">
      <c r="S22562"/>
      <c r="T22562"/>
    </row>
    <row r="22563" spans="19:20">
      <c r="S22563"/>
      <c r="T22563"/>
    </row>
    <row r="22564" spans="19:20">
      <c r="S22564"/>
      <c r="T22564"/>
    </row>
    <row r="22565" spans="19:20">
      <c r="S22565"/>
      <c r="T22565"/>
    </row>
    <row r="22566" spans="19:20">
      <c r="S22566"/>
      <c r="T22566"/>
    </row>
    <row r="22567" spans="19:20">
      <c r="S22567"/>
      <c r="T22567"/>
    </row>
    <row r="22568" spans="19:20">
      <c r="S22568"/>
      <c r="T22568"/>
    </row>
    <row r="22569" spans="19:20">
      <c r="S22569"/>
      <c r="T22569"/>
    </row>
    <row r="22570" spans="19:20">
      <c r="S22570"/>
      <c r="T22570"/>
    </row>
    <row r="22571" spans="19:20">
      <c r="S22571"/>
      <c r="T22571"/>
    </row>
    <row r="22572" spans="19:20">
      <c r="S22572"/>
      <c r="T22572"/>
    </row>
    <row r="22573" spans="19:20">
      <c r="S22573"/>
      <c r="T22573"/>
    </row>
    <row r="22574" spans="19:20">
      <c r="S22574"/>
      <c r="T22574"/>
    </row>
    <row r="22575" spans="19:20">
      <c r="S22575"/>
      <c r="T22575"/>
    </row>
    <row r="22576" spans="19:20">
      <c r="S22576"/>
      <c r="T22576"/>
    </row>
    <row r="22577" spans="19:20">
      <c r="S22577"/>
      <c r="T22577"/>
    </row>
    <row r="22578" spans="19:20">
      <c r="S22578"/>
      <c r="T22578"/>
    </row>
    <row r="22579" spans="19:20">
      <c r="S22579"/>
      <c r="T22579"/>
    </row>
    <row r="22580" spans="19:20">
      <c r="S22580"/>
      <c r="T22580"/>
    </row>
    <row r="22581" spans="19:20">
      <c r="S22581"/>
      <c r="T22581"/>
    </row>
    <row r="22582" spans="19:20">
      <c r="S22582"/>
      <c r="T22582"/>
    </row>
    <row r="22583" spans="19:20">
      <c r="S22583"/>
      <c r="T22583"/>
    </row>
    <row r="22584" spans="19:20">
      <c r="S22584"/>
      <c r="T22584"/>
    </row>
    <row r="22585" spans="19:20">
      <c r="S22585"/>
      <c r="T22585"/>
    </row>
    <row r="22586" spans="19:20">
      <c r="S22586"/>
      <c r="T22586"/>
    </row>
    <row r="22587" spans="19:20">
      <c r="S22587"/>
      <c r="T22587"/>
    </row>
    <row r="22588" spans="19:20">
      <c r="S22588"/>
      <c r="T22588"/>
    </row>
    <row r="22589" spans="19:20">
      <c r="S22589"/>
      <c r="T22589"/>
    </row>
    <row r="22590" spans="19:20">
      <c r="S22590"/>
      <c r="T22590"/>
    </row>
    <row r="22591" spans="19:20">
      <c r="S22591"/>
      <c r="T22591"/>
    </row>
    <row r="22592" spans="19:20">
      <c r="S22592"/>
      <c r="T22592"/>
    </row>
    <row r="22593" spans="19:20">
      <c r="S22593"/>
      <c r="T22593"/>
    </row>
    <row r="22594" spans="19:20">
      <c r="S22594"/>
      <c r="T22594"/>
    </row>
    <row r="22595" spans="19:20">
      <c r="S22595"/>
      <c r="T22595"/>
    </row>
    <row r="22596" spans="19:20">
      <c r="S22596"/>
      <c r="T22596"/>
    </row>
    <row r="22597" spans="19:20">
      <c r="S22597"/>
      <c r="T22597"/>
    </row>
    <row r="22598" spans="19:20">
      <c r="S22598"/>
      <c r="T22598"/>
    </row>
    <row r="22599" spans="19:20">
      <c r="S22599"/>
      <c r="T22599"/>
    </row>
    <row r="22600" spans="19:20">
      <c r="S22600"/>
      <c r="T22600"/>
    </row>
    <row r="22601" spans="19:20">
      <c r="S22601"/>
      <c r="T22601"/>
    </row>
    <row r="22602" spans="19:20">
      <c r="S22602"/>
      <c r="T22602"/>
    </row>
    <row r="22603" spans="19:20">
      <c r="S22603"/>
      <c r="T22603"/>
    </row>
    <row r="22604" spans="19:20">
      <c r="S22604"/>
      <c r="T22604"/>
    </row>
    <row r="22605" spans="19:20">
      <c r="S22605"/>
      <c r="T22605"/>
    </row>
    <row r="22606" spans="19:20">
      <c r="S22606"/>
      <c r="T22606"/>
    </row>
    <row r="22607" spans="19:20">
      <c r="S22607"/>
      <c r="T22607"/>
    </row>
    <row r="22608" spans="19:20">
      <c r="S22608"/>
      <c r="T22608"/>
    </row>
    <row r="22609" spans="19:20">
      <c r="S22609"/>
      <c r="T22609"/>
    </row>
    <row r="22610" spans="19:20">
      <c r="S22610"/>
      <c r="T22610"/>
    </row>
    <row r="22611" spans="19:20">
      <c r="S22611"/>
      <c r="T22611"/>
    </row>
    <row r="22612" spans="19:20">
      <c r="S22612"/>
      <c r="T22612"/>
    </row>
    <row r="22613" spans="19:20">
      <c r="S22613"/>
      <c r="T22613"/>
    </row>
    <row r="22614" spans="19:20">
      <c r="S22614"/>
      <c r="T22614"/>
    </row>
    <row r="22615" spans="19:20">
      <c r="S22615"/>
      <c r="T22615"/>
    </row>
    <row r="22616" spans="19:20">
      <c r="S22616"/>
      <c r="T22616"/>
    </row>
    <row r="22617" spans="19:20">
      <c r="S22617"/>
      <c r="T22617"/>
    </row>
    <row r="22618" spans="19:20">
      <c r="S22618"/>
      <c r="T22618"/>
    </row>
    <row r="22619" spans="19:20">
      <c r="S22619"/>
      <c r="T22619"/>
    </row>
    <row r="22620" spans="19:20">
      <c r="S22620"/>
      <c r="T22620"/>
    </row>
    <row r="22621" spans="19:20">
      <c r="S22621"/>
      <c r="T22621"/>
    </row>
    <row r="22622" spans="19:20">
      <c r="S22622"/>
      <c r="T22622"/>
    </row>
    <row r="22623" spans="19:20">
      <c r="S22623"/>
      <c r="T22623"/>
    </row>
    <row r="22624" spans="19:20">
      <c r="S22624"/>
      <c r="T22624"/>
    </row>
    <row r="22625" spans="19:20">
      <c r="S22625"/>
      <c r="T22625"/>
    </row>
    <row r="22626" spans="19:20">
      <c r="S22626"/>
      <c r="T22626"/>
    </row>
    <row r="22627" spans="19:20">
      <c r="S22627"/>
      <c r="T22627"/>
    </row>
    <row r="22628" spans="19:20">
      <c r="S22628"/>
      <c r="T22628"/>
    </row>
    <row r="22629" spans="19:20">
      <c r="S22629"/>
      <c r="T22629"/>
    </row>
    <row r="22630" spans="19:20">
      <c r="S22630"/>
      <c r="T22630"/>
    </row>
    <row r="22631" spans="19:20">
      <c r="S22631"/>
      <c r="T22631"/>
    </row>
    <row r="22632" spans="19:20">
      <c r="S22632"/>
      <c r="T22632"/>
    </row>
    <row r="22633" spans="19:20">
      <c r="S22633"/>
      <c r="T22633"/>
    </row>
    <row r="22634" spans="19:20">
      <c r="S22634"/>
      <c r="T22634"/>
    </row>
    <row r="22635" spans="19:20">
      <c r="S22635"/>
      <c r="T22635"/>
    </row>
    <row r="22636" spans="19:20">
      <c r="S22636"/>
      <c r="T22636"/>
    </row>
    <row r="22637" spans="19:20">
      <c r="S22637"/>
      <c r="T22637"/>
    </row>
    <row r="22638" spans="19:20">
      <c r="S22638"/>
      <c r="T22638"/>
    </row>
    <row r="22639" spans="19:20">
      <c r="S22639"/>
      <c r="T22639"/>
    </row>
    <row r="22640" spans="19:20">
      <c r="S22640"/>
      <c r="T22640"/>
    </row>
    <row r="22641" spans="19:20">
      <c r="S22641"/>
      <c r="T22641"/>
    </row>
    <row r="22642" spans="19:20">
      <c r="S22642"/>
      <c r="T22642"/>
    </row>
    <row r="22643" spans="19:20">
      <c r="S22643"/>
      <c r="T22643"/>
    </row>
    <row r="22644" spans="19:20">
      <c r="S22644"/>
      <c r="T22644"/>
    </row>
    <row r="22645" spans="19:20">
      <c r="S22645"/>
      <c r="T22645"/>
    </row>
    <row r="22646" spans="19:20">
      <c r="S22646"/>
      <c r="T22646"/>
    </row>
    <row r="22647" spans="19:20">
      <c r="S22647"/>
      <c r="T22647"/>
    </row>
    <row r="22648" spans="19:20">
      <c r="S22648"/>
      <c r="T22648"/>
    </row>
    <row r="22649" spans="19:20">
      <c r="S22649"/>
      <c r="T22649"/>
    </row>
    <row r="22650" spans="19:20">
      <c r="S22650"/>
      <c r="T22650"/>
    </row>
    <row r="22651" spans="19:20">
      <c r="S22651"/>
      <c r="T22651"/>
    </row>
    <row r="22652" spans="19:20">
      <c r="S22652"/>
      <c r="T22652"/>
    </row>
    <row r="22653" spans="19:20">
      <c r="S22653"/>
      <c r="T22653"/>
    </row>
    <row r="22654" spans="19:20">
      <c r="S22654"/>
      <c r="T22654"/>
    </row>
    <row r="22655" spans="19:20">
      <c r="S22655"/>
      <c r="T22655"/>
    </row>
    <row r="22656" spans="19:20">
      <c r="S22656"/>
      <c r="T22656"/>
    </row>
    <row r="22657" spans="19:20">
      <c r="S22657"/>
      <c r="T22657"/>
    </row>
    <row r="22658" spans="19:20">
      <c r="S22658"/>
      <c r="T22658"/>
    </row>
    <row r="22659" spans="19:20">
      <c r="S22659"/>
      <c r="T22659"/>
    </row>
    <row r="22660" spans="19:20">
      <c r="S22660"/>
      <c r="T22660"/>
    </row>
    <row r="22661" spans="19:20">
      <c r="S22661"/>
      <c r="T22661"/>
    </row>
    <row r="22662" spans="19:20">
      <c r="S22662"/>
      <c r="T22662"/>
    </row>
    <row r="22663" spans="19:20">
      <c r="S22663"/>
      <c r="T22663"/>
    </row>
    <row r="22664" spans="19:20">
      <c r="S22664"/>
      <c r="T22664"/>
    </row>
    <row r="22665" spans="19:20">
      <c r="S22665"/>
      <c r="T22665"/>
    </row>
    <row r="22666" spans="19:20">
      <c r="S22666"/>
      <c r="T22666"/>
    </row>
    <row r="22667" spans="19:20">
      <c r="S22667"/>
      <c r="T22667"/>
    </row>
    <row r="22668" spans="19:20">
      <c r="S22668"/>
      <c r="T22668"/>
    </row>
    <row r="22669" spans="19:20">
      <c r="S22669"/>
      <c r="T22669"/>
    </row>
    <row r="22670" spans="19:20">
      <c r="S22670"/>
      <c r="T22670"/>
    </row>
    <row r="22671" spans="19:20">
      <c r="S22671"/>
      <c r="T22671"/>
    </row>
    <row r="22672" spans="19:20">
      <c r="S22672"/>
      <c r="T22672"/>
    </row>
    <row r="22673" spans="19:20">
      <c r="S22673"/>
      <c r="T22673"/>
    </row>
    <row r="22674" spans="19:20">
      <c r="S22674"/>
      <c r="T22674"/>
    </row>
    <row r="22675" spans="19:20">
      <c r="S22675"/>
      <c r="T22675"/>
    </row>
    <row r="22676" spans="19:20">
      <c r="S22676"/>
      <c r="T22676"/>
    </row>
    <row r="22677" spans="19:20">
      <c r="S22677"/>
      <c r="T22677"/>
    </row>
    <row r="22678" spans="19:20">
      <c r="S22678"/>
      <c r="T22678"/>
    </row>
    <row r="22679" spans="19:20">
      <c r="S22679"/>
      <c r="T22679"/>
    </row>
    <row r="22680" spans="19:20">
      <c r="S22680"/>
      <c r="T22680"/>
    </row>
    <row r="22681" spans="19:20">
      <c r="S22681"/>
      <c r="T22681"/>
    </row>
    <row r="22682" spans="19:20">
      <c r="S22682"/>
      <c r="T22682"/>
    </row>
    <row r="22683" spans="19:20">
      <c r="S22683"/>
      <c r="T22683"/>
    </row>
    <row r="22684" spans="19:20">
      <c r="S22684"/>
      <c r="T22684"/>
    </row>
    <row r="22685" spans="19:20">
      <c r="S22685"/>
      <c r="T22685"/>
    </row>
    <row r="22686" spans="19:20">
      <c r="S22686"/>
      <c r="T22686"/>
    </row>
    <row r="22687" spans="19:20">
      <c r="S22687"/>
      <c r="T22687"/>
    </row>
    <row r="22688" spans="19:20">
      <c r="S22688"/>
      <c r="T22688"/>
    </row>
    <row r="22689" spans="19:20">
      <c r="S22689"/>
      <c r="T22689"/>
    </row>
    <row r="22690" spans="19:20">
      <c r="S22690"/>
      <c r="T22690"/>
    </row>
    <row r="22691" spans="19:20">
      <c r="S22691"/>
      <c r="T22691"/>
    </row>
    <row r="22692" spans="19:20">
      <c r="S22692"/>
      <c r="T22692"/>
    </row>
    <row r="22693" spans="19:20">
      <c r="S22693"/>
      <c r="T22693"/>
    </row>
    <row r="22694" spans="19:20">
      <c r="S22694"/>
      <c r="T22694"/>
    </row>
    <row r="22695" spans="19:20">
      <c r="S22695"/>
      <c r="T22695"/>
    </row>
    <row r="22696" spans="19:20">
      <c r="S22696"/>
      <c r="T22696"/>
    </row>
    <row r="22697" spans="19:20">
      <c r="S22697"/>
      <c r="T22697"/>
    </row>
    <row r="22698" spans="19:20">
      <c r="S22698"/>
      <c r="T22698"/>
    </row>
    <row r="22699" spans="19:20">
      <c r="S22699"/>
      <c r="T22699"/>
    </row>
    <row r="22700" spans="19:20">
      <c r="S22700"/>
      <c r="T22700"/>
    </row>
    <row r="22701" spans="19:20">
      <c r="S22701"/>
      <c r="T22701"/>
    </row>
    <row r="22702" spans="19:20">
      <c r="S22702"/>
      <c r="T22702"/>
    </row>
    <row r="22703" spans="19:20">
      <c r="S22703"/>
      <c r="T22703"/>
    </row>
    <row r="22704" spans="19:20">
      <c r="S22704"/>
      <c r="T22704"/>
    </row>
    <row r="22705" spans="19:20">
      <c r="S22705"/>
      <c r="T22705"/>
    </row>
    <row r="22706" spans="19:20">
      <c r="S22706"/>
      <c r="T22706"/>
    </row>
    <row r="22707" spans="19:20">
      <c r="S22707"/>
      <c r="T22707"/>
    </row>
    <row r="22708" spans="19:20">
      <c r="S22708"/>
      <c r="T22708"/>
    </row>
    <row r="22709" spans="19:20">
      <c r="S22709"/>
      <c r="T22709"/>
    </row>
    <row r="22710" spans="19:20">
      <c r="S22710"/>
      <c r="T22710"/>
    </row>
    <row r="22711" spans="19:20">
      <c r="S22711"/>
      <c r="T22711"/>
    </row>
    <row r="22712" spans="19:20">
      <c r="S22712"/>
      <c r="T22712"/>
    </row>
    <row r="22713" spans="19:20">
      <c r="S22713"/>
      <c r="T22713"/>
    </row>
    <row r="22714" spans="19:20">
      <c r="S22714"/>
      <c r="T22714"/>
    </row>
    <row r="22715" spans="19:20">
      <c r="S22715"/>
      <c r="T22715"/>
    </row>
    <row r="22716" spans="19:20">
      <c r="S22716"/>
      <c r="T22716"/>
    </row>
    <row r="22717" spans="19:20">
      <c r="S22717"/>
      <c r="T22717"/>
    </row>
    <row r="22718" spans="19:20">
      <c r="S22718"/>
      <c r="T22718"/>
    </row>
    <row r="22719" spans="19:20">
      <c r="S22719"/>
      <c r="T22719"/>
    </row>
    <row r="22720" spans="19:20">
      <c r="S22720"/>
      <c r="T22720"/>
    </row>
    <row r="22721" spans="19:20">
      <c r="S22721"/>
      <c r="T22721"/>
    </row>
    <row r="22722" spans="19:20">
      <c r="S22722"/>
      <c r="T22722"/>
    </row>
    <row r="22723" spans="19:20">
      <c r="S22723"/>
      <c r="T22723"/>
    </row>
    <row r="22724" spans="19:20">
      <c r="S22724"/>
      <c r="T22724"/>
    </row>
    <row r="22725" spans="19:20">
      <c r="S22725"/>
      <c r="T22725"/>
    </row>
    <row r="22726" spans="19:20">
      <c r="S22726"/>
      <c r="T22726"/>
    </row>
    <row r="22727" spans="19:20">
      <c r="S22727"/>
      <c r="T22727"/>
    </row>
    <row r="22728" spans="19:20">
      <c r="S22728"/>
      <c r="T22728"/>
    </row>
    <row r="22729" spans="19:20">
      <c r="S22729"/>
      <c r="T22729"/>
    </row>
    <row r="22730" spans="19:20">
      <c r="S22730"/>
      <c r="T22730"/>
    </row>
    <row r="22731" spans="19:20">
      <c r="S22731"/>
      <c r="T22731"/>
    </row>
    <row r="22732" spans="19:20">
      <c r="S22732"/>
      <c r="T22732"/>
    </row>
    <row r="22733" spans="19:20">
      <c r="S22733"/>
      <c r="T22733"/>
    </row>
    <row r="22734" spans="19:20">
      <c r="S22734"/>
      <c r="T22734"/>
    </row>
    <row r="22735" spans="19:20">
      <c r="S22735"/>
      <c r="T22735"/>
    </row>
    <row r="22736" spans="19:20">
      <c r="S22736"/>
      <c r="T22736"/>
    </row>
    <row r="22737" spans="19:20">
      <c r="S22737"/>
      <c r="T22737"/>
    </row>
    <row r="22738" spans="19:20">
      <c r="S22738"/>
      <c r="T22738"/>
    </row>
    <row r="22739" spans="19:20">
      <c r="S22739"/>
      <c r="T22739"/>
    </row>
    <row r="22740" spans="19:20">
      <c r="S22740"/>
      <c r="T22740"/>
    </row>
    <row r="22741" spans="19:20">
      <c r="S22741"/>
      <c r="T22741"/>
    </row>
    <row r="22742" spans="19:20">
      <c r="S22742"/>
      <c r="T22742"/>
    </row>
    <row r="22743" spans="19:20">
      <c r="S22743"/>
      <c r="T22743"/>
    </row>
    <row r="22744" spans="19:20">
      <c r="S22744"/>
      <c r="T22744"/>
    </row>
    <row r="22745" spans="19:20">
      <c r="S22745"/>
      <c r="T22745"/>
    </row>
    <row r="22746" spans="19:20">
      <c r="S22746"/>
      <c r="T22746"/>
    </row>
    <row r="22747" spans="19:20">
      <c r="S22747"/>
      <c r="T22747"/>
    </row>
    <row r="22748" spans="19:20">
      <c r="S22748"/>
      <c r="T22748"/>
    </row>
    <row r="22749" spans="19:20">
      <c r="S22749"/>
      <c r="T22749"/>
    </row>
    <row r="22750" spans="19:20">
      <c r="S22750"/>
      <c r="T22750"/>
    </row>
    <row r="22751" spans="19:20">
      <c r="S22751"/>
      <c r="T22751"/>
    </row>
    <row r="22752" spans="19:20">
      <c r="S22752"/>
      <c r="T22752"/>
    </row>
    <row r="22753" spans="19:20">
      <c r="S22753"/>
      <c r="T22753"/>
    </row>
    <row r="22754" spans="19:20">
      <c r="S22754"/>
      <c r="T22754"/>
    </row>
    <row r="22755" spans="19:20">
      <c r="S22755"/>
      <c r="T22755"/>
    </row>
    <row r="22756" spans="19:20">
      <c r="S22756"/>
      <c r="T22756"/>
    </row>
    <row r="22757" spans="19:20">
      <c r="S22757"/>
      <c r="T22757"/>
    </row>
    <row r="22758" spans="19:20">
      <c r="S22758"/>
      <c r="T22758"/>
    </row>
    <row r="22759" spans="19:20">
      <c r="S22759"/>
      <c r="T22759"/>
    </row>
    <row r="22760" spans="19:20">
      <c r="S22760"/>
      <c r="T22760"/>
    </row>
    <row r="22761" spans="19:20">
      <c r="S22761"/>
      <c r="T22761"/>
    </row>
    <row r="22762" spans="19:20">
      <c r="S22762"/>
      <c r="T22762"/>
    </row>
    <row r="22763" spans="19:20">
      <c r="S22763"/>
      <c r="T22763"/>
    </row>
    <row r="22764" spans="19:20">
      <c r="S22764"/>
      <c r="T22764"/>
    </row>
    <row r="22765" spans="19:20">
      <c r="S22765"/>
      <c r="T22765"/>
    </row>
    <row r="22766" spans="19:20">
      <c r="S22766"/>
      <c r="T22766"/>
    </row>
    <row r="22767" spans="19:20">
      <c r="S22767"/>
      <c r="T22767"/>
    </row>
    <row r="22768" spans="19:20">
      <c r="S22768"/>
      <c r="T22768"/>
    </row>
    <row r="22769" spans="19:20">
      <c r="S22769"/>
      <c r="T22769"/>
    </row>
    <row r="22770" spans="19:20">
      <c r="S22770"/>
      <c r="T22770"/>
    </row>
    <row r="22771" spans="19:20">
      <c r="S22771"/>
      <c r="T22771"/>
    </row>
    <row r="22772" spans="19:20">
      <c r="S22772"/>
      <c r="T22772"/>
    </row>
    <row r="22773" spans="19:20">
      <c r="S22773"/>
      <c r="T22773"/>
    </row>
    <row r="22774" spans="19:20">
      <c r="S22774"/>
      <c r="T22774"/>
    </row>
    <row r="22775" spans="19:20">
      <c r="S22775"/>
      <c r="T22775"/>
    </row>
    <row r="22776" spans="19:20">
      <c r="S22776"/>
      <c r="T22776"/>
    </row>
    <row r="22777" spans="19:20">
      <c r="S22777"/>
      <c r="T22777"/>
    </row>
    <row r="22778" spans="19:20">
      <c r="S22778"/>
      <c r="T22778"/>
    </row>
    <row r="22779" spans="19:20">
      <c r="S22779"/>
      <c r="T22779"/>
    </row>
    <row r="22780" spans="19:20">
      <c r="S22780"/>
      <c r="T22780"/>
    </row>
    <row r="22781" spans="19:20">
      <c r="S22781"/>
      <c r="T22781"/>
    </row>
    <row r="22782" spans="19:20">
      <c r="S22782"/>
      <c r="T22782"/>
    </row>
    <row r="22783" spans="19:20">
      <c r="S22783"/>
      <c r="T22783"/>
    </row>
    <row r="22784" spans="19:20">
      <c r="S22784"/>
      <c r="T22784"/>
    </row>
    <row r="22785" spans="19:20">
      <c r="S22785"/>
      <c r="T22785"/>
    </row>
    <row r="22786" spans="19:20">
      <c r="S22786"/>
      <c r="T22786"/>
    </row>
    <row r="22787" spans="19:20">
      <c r="S22787"/>
      <c r="T22787"/>
    </row>
    <row r="22788" spans="19:20">
      <c r="S22788"/>
      <c r="T22788"/>
    </row>
    <row r="22789" spans="19:20">
      <c r="S22789"/>
      <c r="T22789"/>
    </row>
    <row r="22790" spans="19:20">
      <c r="S22790"/>
      <c r="T22790"/>
    </row>
    <row r="22791" spans="19:20">
      <c r="S22791"/>
      <c r="T22791"/>
    </row>
    <row r="22792" spans="19:20">
      <c r="S22792"/>
      <c r="T22792"/>
    </row>
    <row r="22793" spans="19:20">
      <c r="S22793"/>
      <c r="T22793"/>
    </row>
    <row r="22794" spans="19:20">
      <c r="S22794"/>
      <c r="T22794"/>
    </row>
    <row r="22795" spans="19:20">
      <c r="S22795"/>
      <c r="T22795"/>
    </row>
    <row r="22796" spans="19:20">
      <c r="S22796"/>
      <c r="T22796"/>
    </row>
    <row r="22797" spans="19:20">
      <c r="S22797"/>
      <c r="T22797"/>
    </row>
    <row r="22798" spans="19:20">
      <c r="S22798"/>
      <c r="T22798"/>
    </row>
    <row r="22799" spans="19:20">
      <c r="S22799"/>
      <c r="T22799"/>
    </row>
    <row r="22800" spans="19:20">
      <c r="S22800"/>
      <c r="T22800"/>
    </row>
    <row r="22801" spans="19:20">
      <c r="S22801"/>
      <c r="T22801"/>
    </row>
    <row r="22802" spans="19:20">
      <c r="S22802"/>
      <c r="T22802"/>
    </row>
    <row r="22803" spans="19:20">
      <c r="S22803"/>
      <c r="T22803"/>
    </row>
    <row r="22804" spans="19:20">
      <c r="S22804"/>
      <c r="T22804"/>
    </row>
    <row r="22805" spans="19:20">
      <c r="S22805"/>
      <c r="T22805"/>
    </row>
    <row r="22806" spans="19:20">
      <c r="S22806"/>
      <c r="T22806"/>
    </row>
    <row r="22807" spans="19:20">
      <c r="S22807"/>
      <c r="T22807"/>
    </row>
    <row r="22808" spans="19:20">
      <c r="S22808"/>
      <c r="T22808"/>
    </row>
    <row r="22809" spans="19:20">
      <c r="S22809"/>
      <c r="T22809"/>
    </row>
    <row r="22810" spans="19:20">
      <c r="S22810"/>
      <c r="T22810"/>
    </row>
    <row r="22811" spans="19:20">
      <c r="S22811"/>
      <c r="T22811"/>
    </row>
    <row r="22812" spans="19:20">
      <c r="S22812"/>
      <c r="T22812"/>
    </row>
    <row r="22813" spans="19:20">
      <c r="S22813"/>
      <c r="T22813"/>
    </row>
    <row r="22814" spans="19:20">
      <c r="S22814"/>
      <c r="T22814"/>
    </row>
    <row r="22815" spans="19:20">
      <c r="S22815"/>
      <c r="T22815"/>
    </row>
    <row r="22816" spans="19:20">
      <c r="S22816"/>
      <c r="T22816"/>
    </row>
    <row r="22817" spans="19:20">
      <c r="S22817"/>
      <c r="T22817"/>
    </row>
    <row r="22818" spans="19:20">
      <c r="S22818"/>
      <c r="T22818"/>
    </row>
    <row r="22819" spans="19:20">
      <c r="S22819"/>
      <c r="T22819"/>
    </row>
    <row r="22820" spans="19:20">
      <c r="S22820"/>
      <c r="T22820"/>
    </row>
    <row r="22821" spans="19:20">
      <c r="S22821"/>
      <c r="T22821"/>
    </row>
    <row r="22822" spans="19:20">
      <c r="S22822"/>
      <c r="T22822"/>
    </row>
    <row r="22823" spans="19:20">
      <c r="S22823"/>
      <c r="T22823"/>
    </row>
    <row r="22824" spans="19:20">
      <c r="S22824"/>
      <c r="T22824"/>
    </row>
    <row r="22825" spans="19:20">
      <c r="S22825"/>
      <c r="T22825"/>
    </row>
    <row r="22826" spans="19:20">
      <c r="S22826"/>
      <c r="T22826"/>
    </row>
    <row r="22827" spans="19:20">
      <c r="S22827"/>
      <c r="T22827"/>
    </row>
    <row r="22828" spans="19:20">
      <c r="S22828"/>
      <c r="T22828"/>
    </row>
    <row r="22829" spans="19:20">
      <c r="S22829"/>
      <c r="T22829"/>
    </row>
    <row r="22830" spans="19:20">
      <c r="S22830"/>
      <c r="T22830"/>
    </row>
    <row r="22831" spans="19:20">
      <c r="S22831"/>
      <c r="T22831"/>
    </row>
    <row r="22832" spans="19:20">
      <c r="S22832"/>
      <c r="T22832"/>
    </row>
    <row r="22833" spans="19:20">
      <c r="S22833"/>
      <c r="T22833"/>
    </row>
    <row r="22834" spans="19:20">
      <c r="S22834"/>
      <c r="T22834"/>
    </row>
    <row r="22835" spans="19:20">
      <c r="S22835"/>
      <c r="T22835"/>
    </row>
    <row r="22836" spans="19:20">
      <c r="S22836"/>
      <c r="T22836"/>
    </row>
    <row r="22837" spans="19:20">
      <c r="S22837"/>
      <c r="T22837"/>
    </row>
    <row r="22838" spans="19:20">
      <c r="S22838"/>
      <c r="T22838"/>
    </row>
    <row r="22839" spans="19:20">
      <c r="S22839"/>
      <c r="T22839"/>
    </row>
    <row r="22840" spans="19:20">
      <c r="S22840"/>
      <c r="T22840"/>
    </row>
    <row r="22841" spans="19:20">
      <c r="S22841"/>
      <c r="T22841"/>
    </row>
    <row r="22842" spans="19:20">
      <c r="S22842"/>
      <c r="T22842"/>
    </row>
    <row r="22843" spans="19:20">
      <c r="S22843"/>
      <c r="T22843"/>
    </row>
    <row r="22844" spans="19:20">
      <c r="S22844"/>
      <c r="T22844"/>
    </row>
    <row r="22845" spans="19:20">
      <c r="S22845"/>
      <c r="T22845"/>
    </row>
    <row r="22846" spans="19:20">
      <c r="S22846"/>
      <c r="T22846"/>
    </row>
    <row r="22847" spans="19:20">
      <c r="S22847"/>
      <c r="T22847"/>
    </row>
    <row r="22848" spans="19:20">
      <c r="S22848"/>
      <c r="T22848"/>
    </row>
    <row r="22849" spans="19:20">
      <c r="S22849"/>
      <c r="T22849"/>
    </row>
    <row r="22850" spans="19:20">
      <c r="S22850"/>
      <c r="T22850"/>
    </row>
    <row r="22851" spans="19:20">
      <c r="S22851"/>
      <c r="T22851"/>
    </row>
    <row r="22852" spans="19:20">
      <c r="S22852"/>
      <c r="T22852"/>
    </row>
    <row r="22853" spans="19:20">
      <c r="S22853"/>
      <c r="T22853"/>
    </row>
    <row r="22854" spans="19:20">
      <c r="S22854"/>
      <c r="T22854"/>
    </row>
    <row r="22855" spans="19:20">
      <c r="S22855"/>
      <c r="T22855"/>
    </row>
    <row r="22856" spans="19:20">
      <c r="S22856"/>
      <c r="T22856"/>
    </row>
    <row r="22857" spans="19:20">
      <c r="S22857"/>
      <c r="T22857"/>
    </row>
    <row r="22858" spans="19:20">
      <c r="S22858"/>
      <c r="T22858"/>
    </row>
    <row r="22859" spans="19:20">
      <c r="S22859"/>
      <c r="T22859"/>
    </row>
    <row r="22860" spans="19:20">
      <c r="S22860"/>
      <c r="T22860"/>
    </row>
    <row r="22861" spans="19:20">
      <c r="S22861"/>
      <c r="T22861"/>
    </row>
    <row r="22862" spans="19:20">
      <c r="S22862"/>
      <c r="T22862"/>
    </row>
    <row r="22863" spans="19:20">
      <c r="S22863"/>
      <c r="T22863"/>
    </row>
    <row r="22864" spans="19:20">
      <c r="S22864"/>
      <c r="T22864"/>
    </row>
    <row r="22865" spans="19:20">
      <c r="S22865"/>
      <c r="T22865"/>
    </row>
    <row r="22866" spans="19:20">
      <c r="S22866"/>
      <c r="T22866"/>
    </row>
    <row r="22867" spans="19:20">
      <c r="S22867"/>
      <c r="T22867"/>
    </row>
    <row r="22868" spans="19:20">
      <c r="S22868"/>
      <c r="T22868"/>
    </row>
    <row r="22869" spans="19:20">
      <c r="S22869"/>
      <c r="T22869"/>
    </row>
    <row r="22870" spans="19:20">
      <c r="S22870"/>
      <c r="T22870"/>
    </row>
    <row r="22871" spans="19:20">
      <c r="S22871"/>
      <c r="T22871"/>
    </row>
    <row r="22872" spans="19:20">
      <c r="S22872"/>
      <c r="T22872"/>
    </row>
    <row r="22873" spans="19:20">
      <c r="S22873"/>
      <c r="T22873"/>
    </row>
    <row r="22874" spans="19:20">
      <c r="S22874"/>
      <c r="T22874"/>
    </row>
    <row r="22875" spans="19:20">
      <c r="S22875"/>
      <c r="T22875"/>
    </row>
    <row r="22876" spans="19:20">
      <c r="S22876"/>
      <c r="T22876"/>
    </row>
    <row r="22877" spans="19:20">
      <c r="S22877"/>
      <c r="T22877"/>
    </row>
    <row r="22878" spans="19:20">
      <c r="S22878"/>
      <c r="T22878"/>
    </row>
    <row r="22879" spans="19:20">
      <c r="S22879"/>
      <c r="T22879"/>
    </row>
    <row r="22880" spans="19:20">
      <c r="S22880"/>
      <c r="T22880"/>
    </row>
    <row r="22881" spans="19:20">
      <c r="S22881"/>
      <c r="T22881"/>
    </row>
    <row r="22882" spans="19:20">
      <c r="S22882"/>
      <c r="T22882"/>
    </row>
    <row r="22883" spans="19:20">
      <c r="S22883"/>
      <c r="T22883"/>
    </row>
    <row r="22884" spans="19:20">
      <c r="S22884"/>
      <c r="T22884"/>
    </row>
    <row r="22885" spans="19:20">
      <c r="S22885"/>
      <c r="T22885"/>
    </row>
    <row r="22886" spans="19:20">
      <c r="S22886"/>
      <c r="T22886"/>
    </row>
    <row r="22887" spans="19:20">
      <c r="S22887"/>
      <c r="T22887"/>
    </row>
    <row r="22888" spans="19:20">
      <c r="S22888"/>
      <c r="T22888"/>
    </row>
    <row r="22889" spans="19:20">
      <c r="S22889"/>
      <c r="T22889"/>
    </row>
    <row r="22890" spans="19:20">
      <c r="S22890"/>
      <c r="T22890"/>
    </row>
    <row r="22891" spans="19:20">
      <c r="S22891"/>
      <c r="T22891"/>
    </row>
    <row r="22892" spans="19:20">
      <c r="S22892"/>
      <c r="T22892"/>
    </row>
    <row r="22893" spans="19:20">
      <c r="S22893"/>
      <c r="T22893"/>
    </row>
    <row r="22894" spans="19:20">
      <c r="S22894"/>
      <c r="T22894"/>
    </row>
    <row r="22895" spans="19:20">
      <c r="S22895"/>
      <c r="T22895"/>
    </row>
    <row r="22896" spans="19:20">
      <c r="S22896"/>
      <c r="T22896"/>
    </row>
    <row r="22897" spans="19:20">
      <c r="S22897"/>
      <c r="T22897"/>
    </row>
    <row r="22898" spans="19:20">
      <c r="S22898"/>
      <c r="T22898"/>
    </row>
    <row r="22899" spans="19:20">
      <c r="S22899"/>
      <c r="T22899"/>
    </row>
    <row r="22900" spans="19:20">
      <c r="S22900"/>
      <c r="T22900"/>
    </row>
    <row r="22901" spans="19:20">
      <c r="S22901"/>
      <c r="T22901"/>
    </row>
    <row r="22902" spans="19:20">
      <c r="S22902"/>
      <c r="T22902"/>
    </row>
    <row r="22903" spans="19:20">
      <c r="S22903"/>
      <c r="T22903"/>
    </row>
    <row r="22904" spans="19:20">
      <c r="S22904"/>
      <c r="T22904"/>
    </row>
    <row r="22905" spans="19:20">
      <c r="S22905"/>
      <c r="T22905"/>
    </row>
    <row r="22906" spans="19:20">
      <c r="S22906"/>
      <c r="T22906"/>
    </row>
    <row r="22907" spans="19:20">
      <c r="S22907"/>
      <c r="T22907"/>
    </row>
    <row r="22908" spans="19:20">
      <c r="S22908"/>
      <c r="T22908"/>
    </row>
    <row r="22909" spans="19:20">
      <c r="S22909"/>
      <c r="T22909"/>
    </row>
    <row r="22910" spans="19:20">
      <c r="S22910"/>
      <c r="T22910"/>
    </row>
    <row r="22911" spans="19:20">
      <c r="S22911"/>
      <c r="T22911"/>
    </row>
    <row r="22912" spans="19:20">
      <c r="S22912"/>
      <c r="T22912"/>
    </row>
    <row r="22913" spans="19:20">
      <c r="S22913"/>
      <c r="T22913"/>
    </row>
    <row r="22914" spans="19:20">
      <c r="S22914"/>
      <c r="T22914"/>
    </row>
    <row r="22915" spans="19:20">
      <c r="S22915"/>
      <c r="T22915"/>
    </row>
    <row r="22916" spans="19:20">
      <c r="S22916"/>
      <c r="T22916"/>
    </row>
    <row r="22917" spans="19:20">
      <c r="S22917"/>
      <c r="T22917"/>
    </row>
    <row r="22918" spans="19:20">
      <c r="S22918"/>
      <c r="T22918"/>
    </row>
    <row r="22919" spans="19:20">
      <c r="S22919"/>
      <c r="T22919"/>
    </row>
    <row r="22920" spans="19:20">
      <c r="S22920"/>
      <c r="T22920"/>
    </row>
    <row r="22921" spans="19:20">
      <c r="S22921"/>
      <c r="T22921"/>
    </row>
    <row r="22922" spans="19:20">
      <c r="S22922"/>
      <c r="T22922"/>
    </row>
    <row r="22923" spans="19:20">
      <c r="S22923"/>
      <c r="T22923"/>
    </row>
    <row r="22924" spans="19:20">
      <c r="S22924"/>
      <c r="T22924"/>
    </row>
    <row r="22925" spans="19:20">
      <c r="S22925"/>
      <c r="T22925"/>
    </row>
    <row r="22926" spans="19:20">
      <c r="S22926"/>
      <c r="T22926"/>
    </row>
    <row r="22927" spans="19:20">
      <c r="S22927"/>
      <c r="T22927"/>
    </row>
    <row r="22928" spans="19:20">
      <c r="S22928"/>
      <c r="T22928"/>
    </row>
    <row r="22929" spans="19:20">
      <c r="S22929"/>
      <c r="T22929"/>
    </row>
    <row r="22930" spans="19:20">
      <c r="S22930"/>
      <c r="T22930"/>
    </row>
    <row r="22931" spans="19:20">
      <c r="S22931"/>
      <c r="T22931"/>
    </row>
    <row r="22932" spans="19:20">
      <c r="S22932"/>
      <c r="T22932"/>
    </row>
    <row r="22933" spans="19:20">
      <c r="S22933"/>
      <c r="T22933"/>
    </row>
    <row r="22934" spans="19:20">
      <c r="S22934"/>
      <c r="T22934"/>
    </row>
    <row r="22935" spans="19:20">
      <c r="S22935"/>
      <c r="T22935"/>
    </row>
    <row r="22936" spans="19:20">
      <c r="S22936"/>
      <c r="T22936"/>
    </row>
    <row r="22937" spans="19:20">
      <c r="S22937"/>
      <c r="T22937"/>
    </row>
    <row r="22938" spans="19:20">
      <c r="S22938"/>
      <c r="T22938"/>
    </row>
    <row r="22939" spans="19:20">
      <c r="S22939"/>
      <c r="T22939"/>
    </row>
    <row r="22940" spans="19:20">
      <c r="S22940"/>
      <c r="T22940"/>
    </row>
    <row r="22941" spans="19:20">
      <c r="S22941"/>
      <c r="T22941"/>
    </row>
    <row r="22942" spans="19:20">
      <c r="S22942"/>
      <c r="T22942"/>
    </row>
    <row r="22943" spans="19:20">
      <c r="S22943"/>
      <c r="T22943"/>
    </row>
    <row r="22944" spans="19:20">
      <c r="S22944"/>
      <c r="T22944"/>
    </row>
    <row r="22945" spans="19:20">
      <c r="S22945"/>
      <c r="T22945"/>
    </row>
    <row r="22946" spans="19:20">
      <c r="S22946"/>
      <c r="T22946"/>
    </row>
    <row r="22947" spans="19:20">
      <c r="S22947"/>
      <c r="T22947"/>
    </row>
    <row r="22948" spans="19:20">
      <c r="S22948"/>
      <c r="T22948"/>
    </row>
    <row r="22949" spans="19:20">
      <c r="S22949"/>
      <c r="T22949"/>
    </row>
    <row r="22950" spans="19:20">
      <c r="S22950"/>
      <c r="T22950"/>
    </row>
    <row r="22951" spans="19:20">
      <c r="S22951"/>
      <c r="T22951"/>
    </row>
    <row r="22952" spans="19:20">
      <c r="S22952"/>
      <c r="T22952"/>
    </row>
    <row r="22953" spans="19:20">
      <c r="S22953"/>
      <c r="T22953"/>
    </row>
    <row r="22954" spans="19:20">
      <c r="S22954"/>
      <c r="T22954"/>
    </row>
    <row r="22955" spans="19:20">
      <c r="S22955"/>
      <c r="T22955"/>
    </row>
    <row r="22956" spans="19:20">
      <c r="S22956"/>
      <c r="T22956"/>
    </row>
    <row r="22957" spans="19:20">
      <c r="S22957"/>
      <c r="T22957"/>
    </row>
    <row r="22958" spans="19:20">
      <c r="S22958"/>
      <c r="T22958"/>
    </row>
    <row r="22959" spans="19:20">
      <c r="S22959"/>
      <c r="T22959"/>
    </row>
    <row r="22960" spans="19:20">
      <c r="S22960"/>
      <c r="T22960"/>
    </row>
    <row r="22961" spans="19:20">
      <c r="S22961"/>
      <c r="T22961"/>
    </row>
    <row r="22962" spans="19:20">
      <c r="S22962"/>
      <c r="T22962"/>
    </row>
    <row r="22963" spans="19:20">
      <c r="S22963"/>
      <c r="T22963"/>
    </row>
    <row r="22964" spans="19:20">
      <c r="S22964"/>
      <c r="T22964"/>
    </row>
    <row r="22965" spans="19:20">
      <c r="S22965"/>
      <c r="T22965"/>
    </row>
    <row r="22966" spans="19:20">
      <c r="S22966"/>
      <c r="T22966"/>
    </row>
    <row r="22967" spans="19:20">
      <c r="S22967"/>
      <c r="T22967"/>
    </row>
    <row r="22968" spans="19:20">
      <c r="S22968"/>
      <c r="T22968"/>
    </row>
    <row r="22969" spans="19:20">
      <c r="S22969"/>
      <c r="T22969"/>
    </row>
    <row r="22970" spans="19:20">
      <c r="S22970"/>
      <c r="T22970"/>
    </row>
    <row r="22971" spans="19:20">
      <c r="S22971"/>
      <c r="T22971"/>
    </row>
    <row r="22972" spans="19:20">
      <c r="S22972"/>
      <c r="T22972"/>
    </row>
    <row r="22973" spans="19:20">
      <c r="S22973"/>
      <c r="T22973"/>
    </row>
    <row r="22974" spans="19:20">
      <c r="S22974"/>
      <c r="T22974"/>
    </row>
    <row r="22975" spans="19:20">
      <c r="S22975"/>
      <c r="T22975"/>
    </row>
    <row r="22976" spans="19:20">
      <c r="S22976"/>
      <c r="T22976"/>
    </row>
    <row r="22977" spans="19:20">
      <c r="S22977"/>
      <c r="T22977"/>
    </row>
    <row r="22978" spans="19:20">
      <c r="S22978"/>
      <c r="T22978"/>
    </row>
    <row r="22979" spans="19:20">
      <c r="S22979"/>
      <c r="T22979"/>
    </row>
    <row r="22980" spans="19:20">
      <c r="S22980"/>
      <c r="T22980"/>
    </row>
    <row r="22981" spans="19:20">
      <c r="S22981"/>
      <c r="T22981"/>
    </row>
    <row r="22982" spans="19:20">
      <c r="S22982"/>
      <c r="T22982"/>
    </row>
    <row r="22983" spans="19:20">
      <c r="S22983"/>
      <c r="T22983"/>
    </row>
    <row r="22984" spans="19:20">
      <c r="S22984"/>
      <c r="T22984"/>
    </row>
    <row r="22985" spans="19:20">
      <c r="S22985"/>
      <c r="T22985"/>
    </row>
    <row r="22986" spans="19:20">
      <c r="S22986"/>
      <c r="T22986"/>
    </row>
    <row r="22987" spans="19:20">
      <c r="S22987"/>
      <c r="T22987"/>
    </row>
    <row r="22988" spans="19:20">
      <c r="S22988"/>
      <c r="T22988"/>
    </row>
    <row r="22989" spans="19:20">
      <c r="S22989"/>
      <c r="T22989"/>
    </row>
    <row r="22990" spans="19:20">
      <c r="S22990"/>
      <c r="T22990"/>
    </row>
    <row r="22991" spans="19:20">
      <c r="S22991"/>
      <c r="T22991"/>
    </row>
    <row r="22992" spans="19:20">
      <c r="S22992"/>
      <c r="T22992"/>
    </row>
    <row r="22993" spans="19:20">
      <c r="S22993"/>
      <c r="T22993"/>
    </row>
    <row r="22994" spans="19:20">
      <c r="S22994"/>
      <c r="T22994"/>
    </row>
    <row r="22995" spans="19:20">
      <c r="S22995"/>
      <c r="T22995"/>
    </row>
    <row r="22996" spans="19:20">
      <c r="S22996"/>
      <c r="T22996"/>
    </row>
    <row r="22997" spans="19:20">
      <c r="S22997"/>
      <c r="T22997"/>
    </row>
    <row r="22998" spans="19:20">
      <c r="S22998"/>
      <c r="T22998"/>
    </row>
    <row r="22999" spans="19:20">
      <c r="S22999"/>
      <c r="T22999"/>
    </row>
    <row r="23000" spans="19:20">
      <c r="S23000"/>
      <c r="T23000"/>
    </row>
    <row r="23001" spans="19:20">
      <c r="S23001"/>
      <c r="T23001"/>
    </row>
    <row r="23002" spans="19:20">
      <c r="S23002"/>
      <c r="T23002"/>
    </row>
    <row r="23003" spans="19:20">
      <c r="S23003"/>
      <c r="T23003"/>
    </row>
    <row r="23004" spans="19:20">
      <c r="S23004"/>
      <c r="T23004"/>
    </row>
    <row r="23005" spans="19:20">
      <c r="S23005"/>
      <c r="T23005"/>
    </row>
    <row r="23006" spans="19:20">
      <c r="S23006"/>
      <c r="T23006"/>
    </row>
    <row r="23007" spans="19:20">
      <c r="S23007"/>
      <c r="T23007"/>
    </row>
    <row r="23008" spans="19:20">
      <c r="S23008"/>
      <c r="T23008"/>
    </row>
    <row r="23009" spans="19:20">
      <c r="S23009"/>
      <c r="T23009"/>
    </row>
    <row r="23010" spans="19:20">
      <c r="S23010"/>
      <c r="T23010"/>
    </row>
    <row r="23011" spans="19:20">
      <c r="S23011"/>
      <c r="T23011"/>
    </row>
    <row r="23012" spans="19:20">
      <c r="S23012"/>
      <c r="T23012"/>
    </row>
    <row r="23013" spans="19:20">
      <c r="S23013"/>
      <c r="T23013"/>
    </row>
    <row r="23014" spans="19:20">
      <c r="S23014"/>
      <c r="T23014"/>
    </row>
    <row r="23015" spans="19:20">
      <c r="S23015"/>
      <c r="T23015"/>
    </row>
    <row r="23016" spans="19:20">
      <c r="S23016"/>
      <c r="T23016"/>
    </row>
    <row r="23017" spans="19:20">
      <c r="S23017"/>
      <c r="T23017"/>
    </row>
    <row r="23018" spans="19:20">
      <c r="S23018"/>
      <c r="T23018"/>
    </row>
    <row r="23019" spans="19:20">
      <c r="S23019"/>
      <c r="T23019"/>
    </row>
    <row r="23020" spans="19:20">
      <c r="S23020"/>
      <c r="T23020"/>
    </row>
    <row r="23021" spans="19:20">
      <c r="S23021"/>
      <c r="T23021"/>
    </row>
    <row r="23022" spans="19:20">
      <c r="S23022"/>
      <c r="T23022"/>
    </row>
    <row r="23023" spans="19:20">
      <c r="S23023"/>
      <c r="T23023"/>
    </row>
    <row r="23024" spans="19:20">
      <c r="S23024"/>
      <c r="T23024"/>
    </row>
    <row r="23025" spans="19:20">
      <c r="S23025"/>
      <c r="T23025"/>
    </row>
    <row r="23026" spans="19:20">
      <c r="S23026"/>
      <c r="T23026"/>
    </row>
    <row r="23027" spans="19:20">
      <c r="S23027"/>
      <c r="T23027"/>
    </row>
    <row r="23028" spans="19:20">
      <c r="S23028"/>
      <c r="T23028"/>
    </row>
    <row r="23029" spans="19:20">
      <c r="S23029"/>
      <c r="T23029"/>
    </row>
    <row r="23030" spans="19:20">
      <c r="S23030"/>
      <c r="T23030"/>
    </row>
    <row r="23031" spans="19:20">
      <c r="S23031"/>
      <c r="T23031"/>
    </row>
    <row r="23032" spans="19:20">
      <c r="S23032"/>
      <c r="T23032"/>
    </row>
    <row r="23033" spans="19:20">
      <c r="S23033"/>
      <c r="T23033"/>
    </row>
    <row r="23034" spans="19:20">
      <c r="S23034"/>
      <c r="T23034"/>
    </row>
    <row r="23035" spans="19:20">
      <c r="S23035"/>
      <c r="T23035"/>
    </row>
    <row r="23036" spans="19:20">
      <c r="S23036"/>
      <c r="T23036"/>
    </row>
    <row r="23037" spans="19:20">
      <c r="S23037"/>
      <c r="T23037"/>
    </row>
    <row r="23038" spans="19:20">
      <c r="S23038"/>
      <c r="T23038"/>
    </row>
    <row r="23039" spans="19:20">
      <c r="S23039"/>
      <c r="T23039"/>
    </row>
    <row r="23040" spans="19:20">
      <c r="S23040"/>
      <c r="T23040"/>
    </row>
    <row r="23041" spans="19:20">
      <c r="S23041"/>
      <c r="T23041"/>
    </row>
    <row r="23042" spans="19:20">
      <c r="S23042"/>
      <c r="T23042"/>
    </row>
    <row r="23043" spans="19:20">
      <c r="S23043"/>
      <c r="T23043"/>
    </row>
    <row r="23044" spans="19:20">
      <c r="S23044"/>
      <c r="T23044"/>
    </row>
    <row r="23045" spans="19:20">
      <c r="S23045"/>
      <c r="T23045"/>
    </row>
    <row r="23046" spans="19:20">
      <c r="S23046"/>
      <c r="T23046"/>
    </row>
    <row r="23047" spans="19:20">
      <c r="S23047"/>
      <c r="T23047"/>
    </row>
    <row r="23048" spans="19:20">
      <c r="S23048"/>
      <c r="T23048"/>
    </row>
    <row r="23049" spans="19:20">
      <c r="S23049"/>
      <c r="T23049"/>
    </row>
    <row r="23050" spans="19:20">
      <c r="S23050"/>
      <c r="T23050"/>
    </row>
    <row r="23051" spans="19:20">
      <c r="S23051"/>
      <c r="T23051"/>
    </row>
    <row r="23052" spans="19:20">
      <c r="S23052"/>
      <c r="T23052"/>
    </row>
    <row r="23053" spans="19:20">
      <c r="S23053"/>
      <c r="T23053"/>
    </row>
    <row r="23054" spans="19:20">
      <c r="S23054"/>
      <c r="T23054"/>
    </row>
    <row r="23055" spans="19:20">
      <c r="S23055"/>
      <c r="T23055"/>
    </row>
    <row r="23056" spans="19:20">
      <c r="S23056"/>
      <c r="T23056"/>
    </row>
    <row r="23057" spans="19:20">
      <c r="S23057"/>
      <c r="T23057"/>
    </row>
    <row r="23058" spans="19:20">
      <c r="S23058"/>
      <c r="T23058"/>
    </row>
    <row r="23059" spans="19:20">
      <c r="S23059"/>
      <c r="T23059"/>
    </row>
    <row r="23060" spans="19:20">
      <c r="S23060"/>
      <c r="T23060"/>
    </row>
    <row r="23061" spans="19:20">
      <c r="S23061"/>
      <c r="T23061"/>
    </row>
    <row r="23062" spans="19:20">
      <c r="S23062"/>
      <c r="T23062"/>
    </row>
    <row r="23063" spans="19:20">
      <c r="S23063"/>
      <c r="T23063"/>
    </row>
    <row r="23064" spans="19:20">
      <c r="S23064"/>
      <c r="T23064"/>
    </row>
    <row r="23065" spans="19:20">
      <c r="S23065"/>
      <c r="T23065"/>
    </row>
    <row r="23066" spans="19:20">
      <c r="S23066"/>
      <c r="T23066"/>
    </row>
    <row r="23067" spans="19:20">
      <c r="S23067"/>
      <c r="T23067"/>
    </row>
    <row r="23068" spans="19:20">
      <c r="S23068"/>
      <c r="T23068"/>
    </row>
    <row r="23069" spans="19:20">
      <c r="S23069"/>
      <c r="T23069"/>
    </row>
    <row r="23070" spans="19:20">
      <c r="S23070"/>
      <c r="T23070"/>
    </row>
    <row r="23071" spans="19:20">
      <c r="S23071"/>
      <c r="T23071"/>
    </row>
    <row r="23072" spans="19:20">
      <c r="S23072"/>
      <c r="T23072"/>
    </row>
    <row r="23073" spans="19:20">
      <c r="S23073"/>
      <c r="T23073"/>
    </row>
    <row r="23074" spans="19:20">
      <c r="S23074"/>
      <c r="T23074"/>
    </row>
    <row r="23075" spans="19:20">
      <c r="S23075"/>
      <c r="T23075"/>
    </row>
    <row r="23076" spans="19:20">
      <c r="S23076"/>
      <c r="T23076"/>
    </row>
    <row r="23077" spans="19:20">
      <c r="S23077"/>
      <c r="T23077"/>
    </row>
    <row r="23078" spans="19:20">
      <c r="S23078"/>
      <c r="T23078"/>
    </row>
    <row r="23079" spans="19:20">
      <c r="S23079"/>
      <c r="T23079"/>
    </row>
    <row r="23080" spans="19:20">
      <c r="S23080"/>
      <c r="T23080"/>
    </row>
    <row r="23081" spans="19:20">
      <c r="S23081"/>
      <c r="T23081"/>
    </row>
    <row r="23082" spans="19:20">
      <c r="S23082"/>
      <c r="T23082"/>
    </row>
    <row r="23083" spans="19:20">
      <c r="S23083"/>
      <c r="T23083"/>
    </row>
    <row r="23084" spans="19:20">
      <c r="S23084"/>
      <c r="T23084"/>
    </row>
    <row r="23085" spans="19:20">
      <c r="S23085"/>
      <c r="T23085"/>
    </row>
    <row r="23086" spans="19:20">
      <c r="S23086"/>
      <c r="T23086"/>
    </row>
    <row r="23087" spans="19:20">
      <c r="S23087"/>
      <c r="T23087"/>
    </row>
    <row r="23088" spans="19:20">
      <c r="S23088"/>
      <c r="T23088"/>
    </row>
    <row r="23089" spans="19:20">
      <c r="S23089"/>
      <c r="T23089"/>
    </row>
    <row r="23090" spans="19:20">
      <c r="S23090"/>
      <c r="T23090"/>
    </row>
    <row r="23091" spans="19:20">
      <c r="S23091"/>
      <c r="T23091"/>
    </row>
    <row r="23092" spans="19:20">
      <c r="S23092"/>
      <c r="T23092"/>
    </row>
    <row r="23093" spans="19:20">
      <c r="S23093"/>
      <c r="T23093"/>
    </row>
    <row r="23094" spans="19:20">
      <c r="S23094"/>
      <c r="T23094"/>
    </row>
    <row r="23095" spans="19:20">
      <c r="S23095"/>
      <c r="T23095"/>
    </row>
    <row r="23096" spans="19:20">
      <c r="S23096"/>
      <c r="T23096"/>
    </row>
    <row r="23097" spans="19:20">
      <c r="S23097"/>
      <c r="T23097"/>
    </row>
    <row r="23098" spans="19:20">
      <c r="S23098"/>
      <c r="T23098"/>
    </row>
    <row r="23099" spans="19:20">
      <c r="S23099"/>
      <c r="T23099"/>
    </row>
    <row r="23100" spans="19:20">
      <c r="S23100"/>
      <c r="T23100"/>
    </row>
    <row r="23101" spans="19:20">
      <c r="S23101"/>
      <c r="T23101"/>
    </row>
    <row r="23102" spans="19:20">
      <c r="S23102"/>
      <c r="T23102"/>
    </row>
    <row r="23103" spans="19:20">
      <c r="S23103"/>
      <c r="T23103"/>
    </row>
    <row r="23104" spans="19:20">
      <c r="S23104"/>
      <c r="T23104"/>
    </row>
    <row r="23105" spans="19:20">
      <c r="S23105"/>
      <c r="T23105"/>
    </row>
    <row r="23106" spans="19:20">
      <c r="S23106"/>
      <c r="T23106"/>
    </row>
    <row r="23107" spans="19:20">
      <c r="S23107"/>
      <c r="T23107"/>
    </row>
    <row r="23108" spans="19:20">
      <c r="S23108"/>
      <c r="T23108"/>
    </row>
    <row r="23109" spans="19:20">
      <c r="S23109"/>
      <c r="T23109"/>
    </row>
    <row r="23110" spans="19:20">
      <c r="S23110"/>
      <c r="T23110"/>
    </row>
    <row r="23111" spans="19:20">
      <c r="S23111"/>
      <c r="T23111"/>
    </row>
    <row r="23112" spans="19:20">
      <c r="S23112"/>
      <c r="T23112"/>
    </row>
    <row r="23113" spans="19:20">
      <c r="S23113"/>
      <c r="T23113"/>
    </row>
    <row r="23114" spans="19:20">
      <c r="S23114"/>
      <c r="T23114"/>
    </row>
    <row r="23115" spans="19:20">
      <c r="S23115"/>
      <c r="T23115"/>
    </row>
    <row r="23116" spans="19:20">
      <c r="S23116"/>
      <c r="T23116"/>
    </row>
    <row r="23117" spans="19:20">
      <c r="S23117"/>
      <c r="T23117"/>
    </row>
    <row r="23118" spans="19:20">
      <c r="S23118"/>
      <c r="T23118"/>
    </row>
    <row r="23119" spans="19:20">
      <c r="S23119"/>
      <c r="T23119"/>
    </row>
    <row r="23120" spans="19:20">
      <c r="S23120"/>
      <c r="T23120"/>
    </row>
    <row r="23121" spans="19:20">
      <c r="S23121"/>
      <c r="T23121"/>
    </row>
    <row r="23122" spans="19:20">
      <c r="S23122"/>
      <c r="T23122"/>
    </row>
    <row r="23123" spans="19:20">
      <c r="S23123"/>
      <c r="T23123"/>
    </row>
    <row r="23124" spans="19:20">
      <c r="S23124"/>
      <c r="T23124"/>
    </row>
    <row r="23125" spans="19:20">
      <c r="S23125"/>
      <c r="T23125"/>
    </row>
    <row r="23126" spans="19:20">
      <c r="S23126"/>
      <c r="T23126"/>
    </row>
    <row r="23127" spans="19:20">
      <c r="S23127"/>
      <c r="T23127"/>
    </row>
    <row r="23128" spans="19:20">
      <c r="S23128"/>
      <c r="T23128"/>
    </row>
    <row r="23129" spans="19:20">
      <c r="S23129"/>
      <c r="T23129"/>
    </row>
    <row r="23130" spans="19:20">
      <c r="S23130"/>
      <c r="T23130"/>
    </row>
    <row r="23131" spans="19:20">
      <c r="S23131"/>
      <c r="T23131"/>
    </row>
    <row r="23132" spans="19:20">
      <c r="S23132"/>
      <c r="T23132"/>
    </row>
    <row r="23133" spans="19:20">
      <c r="S23133"/>
      <c r="T23133"/>
    </row>
    <row r="23134" spans="19:20">
      <c r="S23134"/>
      <c r="T23134"/>
    </row>
    <row r="23135" spans="19:20">
      <c r="S23135"/>
      <c r="T23135"/>
    </row>
    <row r="23136" spans="19:20">
      <c r="S23136"/>
      <c r="T23136"/>
    </row>
    <row r="23137" spans="19:20">
      <c r="S23137"/>
      <c r="T23137"/>
    </row>
    <row r="23138" spans="19:20">
      <c r="S23138"/>
      <c r="T23138"/>
    </row>
    <row r="23139" spans="19:20">
      <c r="S23139"/>
      <c r="T23139"/>
    </row>
    <row r="23140" spans="19:20">
      <c r="S23140"/>
      <c r="T23140"/>
    </row>
    <row r="23141" spans="19:20">
      <c r="S23141"/>
      <c r="T23141"/>
    </row>
    <row r="23142" spans="19:20">
      <c r="S23142"/>
      <c r="T23142"/>
    </row>
    <row r="23143" spans="19:20">
      <c r="S23143"/>
      <c r="T23143"/>
    </row>
    <row r="23144" spans="19:20">
      <c r="S23144"/>
      <c r="T23144"/>
    </row>
    <row r="23145" spans="19:20">
      <c r="S23145"/>
      <c r="T23145"/>
    </row>
    <row r="23146" spans="19:20">
      <c r="S23146"/>
      <c r="T23146"/>
    </row>
    <row r="23147" spans="19:20">
      <c r="S23147"/>
      <c r="T23147"/>
    </row>
    <row r="23148" spans="19:20">
      <c r="S23148"/>
      <c r="T23148"/>
    </row>
    <row r="23149" spans="19:20">
      <c r="S23149"/>
      <c r="T23149"/>
    </row>
    <row r="23150" spans="19:20">
      <c r="S23150"/>
      <c r="T23150"/>
    </row>
    <row r="23151" spans="19:20">
      <c r="S23151"/>
      <c r="T23151"/>
    </row>
    <row r="23152" spans="19:20">
      <c r="S23152"/>
      <c r="T23152"/>
    </row>
    <row r="23153" spans="19:20">
      <c r="S23153"/>
      <c r="T23153"/>
    </row>
    <row r="23154" spans="19:20">
      <c r="S23154"/>
      <c r="T23154"/>
    </row>
    <row r="23155" spans="19:20">
      <c r="S23155"/>
      <c r="T23155"/>
    </row>
    <row r="23156" spans="19:20">
      <c r="S23156"/>
      <c r="T23156"/>
    </row>
    <row r="23157" spans="19:20">
      <c r="S23157"/>
      <c r="T23157"/>
    </row>
    <row r="23158" spans="19:20">
      <c r="S23158"/>
      <c r="T23158"/>
    </row>
    <row r="23159" spans="19:20">
      <c r="S23159"/>
      <c r="T23159"/>
    </row>
    <row r="23160" spans="19:20">
      <c r="S23160"/>
      <c r="T23160"/>
    </row>
    <row r="23161" spans="19:20">
      <c r="S23161"/>
      <c r="T23161"/>
    </row>
    <row r="23162" spans="19:20">
      <c r="S23162"/>
      <c r="T23162"/>
    </row>
    <row r="23163" spans="19:20">
      <c r="S23163"/>
      <c r="T23163"/>
    </row>
    <row r="23164" spans="19:20">
      <c r="S23164"/>
      <c r="T23164"/>
    </row>
    <row r="23165" spans="19:20">
      <c r="S23165"/>
      <c r="T23165"/>
    </row>
    <row r="23166" spans="19:20">
      <c r="S23166"/>
      <c r="T23166"/>
    </row>
    <row r="23167" spans="19:20">
      <c r="S23167"/>
      <c r="T23167"/>
    </row>
    <row r="23168" spans="19:20">
      <c r="S23168"/>
      <c r="T23168"/>
    </row>
    <row r="23169" spans="19:20">
      <c r="S23169"/>
      <c r="T23169"/>
    </row>
    <row r="23170" spans="19:20">
      <c r="S23170"/>
      <c r="T23170"/>
    </row>
    <row r="23171" spans="19:20">
      <c r="S23171"/>
      <c r="T23171"/>
    </row>
    <row r="23172" spans="19:20">
      <c r="S23172"/>
      <c r="T23172"/>
    </row>
    <row r="23173" spans="19:20">
      <c r="S23173"/>
      <c r="T23173"/>
    </row>
    <row r="23174" spans="19:20">
      <c r="S23174"/>
      <c r="T23174"/>
    </row>
    <row r="23175" spans="19:20">
      <c r="S23175"/>
      <c r="T23175"/>
    </row>
    <row r="23176" spans="19:20">
      <c r="S23176"/>
      <c r="T23176"/>
    </row>
    <row r="23177" spans="19:20">
      <c r="S23177"/>
      <c r="T23177"/>
    </row>
    <row r="23178" spans="19:20">
      <c r="S23178"/>
      <c r="T23178"/>
    </row>
    <row r="23179" spans="19:20">
      <c r="S23179"/>
      <c r="T23179"/>
    </row>
    <row r="23180" spans="19:20">
      <c r="S23180"/>
      <c r="T23180"/>
    </row>
    <row r="23181" spans="19:20">
      <c r="S23181"/>
      <c r="T23181"/>
    </row>
    <row r="23182" spans="19:20">
      <c r="S23182"/>
      <c r="T23182"/>
    </row>
    <row r="23183" spans="19:20">
      <c r="S23183"/>
      <c r="T23183"/>
    </row>
    <row r="23184" spans="19:20">
      <c r="S23184"/>
      <c r="T23184"/>
    </row>
    <row r="23185" spans="19:20">
      <c r="S23185"/>
      <c r="T23185"/>
    </row>
    <row r="23186" spans="19:20">
      <c r="S23186"/>
      <c r="T23186"/>
    </row>
    <row r="23187" spans="19:20">
      <c r="S23187"/>
      <c r="T23187"/>
    </row>
    <row r="23188" spans="19:20">
      <c r="S23188"/>
      <c r="T23188"/>
    </row>
    <row r="23189" spans="19:20">
      <c r="S23189"/>
      <c r="T23189"/>
    </row>
    <row r="23190" spans="19:20">
      <c r="S23190"/>
      <c r="T23190"/>
    </row>
    <row r="23191" spans="19:20">
      <c r="S23191"/>
      <c r="T23191"/>
    </row>
    <row r="23192" spans="19:20">
      <c r="S23192"/>
      <c r="T23192"/>
    </row>
    <row r="23193" spans="19:20">
      <c r="S23193"/>
      <c r="T23193"/>
    </row>
    <row r="23194" spans="19:20">
      <c r="S23194"/>
      <c r="T23194"/>
    </row>
    <row r="23195" spans="19:20">
      <c r="S23195"/>
      <c r="T23195"/>
    </row>
    <row r="23196" spans="19:20">
      <c r="S23196"/>
      <c r="T23196"/>
    </row>
    <row r="23197" spans="19:20">
      <c r="S23197"/>
      <c r="T23197"/>
    </row>
    <row r="23198" spans="19:20">
      <c r="S23198"/>
      <c r="T23198"/>
    </row>
    <row r="23199" spans="19:20">
      <c r="S23199"/>
      <c r="T23199"/>
    </row>
    <row r="23200" spans="19:20">
      <c r="S23200"/>
      <c r="T23200"/>
    </row>
    <row r="23201" spans="19:20">
      <c r="S23201"/>
      <c r="T23201"/>
    </row>
    <row r="23202" spans="19:20">
      <c r="S23202"/>
      <c r="T23202"/>
    </row>
    <row r="23203" spans="19:20">
      <c r="S23203"/>
      <c r="T23203"/>
    </row>
    <row r="23204" spans="19:20">
      <c r="S23204"/>
      <c r="T23204"/>
    </row>
    <row r="23205" spans="19:20">
      <c r="S23205"/>
      <c r="T23205"/>
    </row>
    <row r="23206" spans="19:20">
      <c r="S23206"/>
      <c r="T23206"/>
    </row>
    <row r="23207" spans="19:20">
      <c r="S23207"/>
      <c r="T23207"/>
    </row>
    <row r="23208" spans="19:20">
      <c r="S23208"/>
      <c r="T23208"/>
    </row>
    <row r="23209" spans="19:20">
      <c r="S23209"/>
      <c r="T23209"/>
    </row>
    <row r="23210" spans="19:20">
      <c r="S23210"/>
      <c r="T23210"/>
    </row>
    <row r="23211" spans="19:20">
      <c r="S23211"/>
      <c r="T23211"/>
    </row>
    <row r="23212" spans="19:20">
      <c r="S23212"/>
      <c r="T23212"/>
    </row>
    <row r="23213" spans="19:20">
      <c r="S23213"/>
      <c r="T23213"/>
    </row>
    <row r="23214" spans="19:20">
      <c r="S23214"/>
      <c r="T23214"/>
    </row>
    <row r="23215" spans="19:20">
      <c r="S23215"/>
      <c r="T23215"/>
    </row>
    <row r="23216" spans="19:20">
      <c r="S23216"/>
      <c r="T23216"/>
    </row>
    <row r="23217" spans="19:20">
      <c r="S23217"/>
      <c r="T23217"/>
    </row>
    <row r="23218" spans="19:20">
      <c r="S23218"/>
      <c r="T23218"/>
    </row>
    <row r="23219" spans="19:20">
      <c r="S23219"/>
      <c r="T23219"/>
    </row>
    <row r="23220" spans="19:20">
      <c r="S23220"/>
      <c r="T23220"/>
    </row>
    <row r="23221" spans="19:20">
      <c r="S23221"/>
      <c r="T23221"/>
    </row>
    <row r="23222" spans="19:20">
      <c r="S23222"/>
      <c r="T23222"/>
    </row>
    <row r="23223" spans="19:20">
      <c r="S23223"/>
      <c r="T23223"/>
    </row>
    <row r="23224" spans="19:20">
      <c r="S23224"/>
      <c r="T23224"/>
    </row>
    <row r="23225" spans="19:20">
      <c r="S23225"/>
      <c r="T23225"/>
    </row>
    <row r="23226" spans="19:20">
      <c r="S23226"/>
      <c r="T23226"/>
    </row>
    <row r="23227" spans="19:20">
      <c r="S23227"/>
      <c r="T23227"/>
    </row>
    <row r="23228" spans="19:20">
      <c r="S23228"/>
      <c r="T23228"/>
    </row>
    <row r="23229" spans="19:20">
      <c r="S23229"/>
      <c r="T23229"/>
    </row>
    <row r="23230" spans="19:20">
      <c r="S23230"/>
      <c r="T23230"/>
    </row>
    <row r="23231" spans="19:20">
      <c r="S23231"/>
      <c r="T23231"/>
    </row>
    <row r="23232" spans="19:20">
      <c r="S23232"/>
      <c r="T23232"/>
    </row>
    <row r="23233" spans="19:20">
      <c r="S23233"/>
      <c r="T23233"/>
    </row>
    <row r="23234" spans="19:20">
      <c r="S23234"/>
      <c r="T23234"/>
    </row>
    <row r="23235" spans="19:20">
      <c r="S23235"/>
      <c r="T23235"/>
    </row>
    <row r="23236" spans="19:20">
      <c r="S23236"/>
      <c r="T23236"/>
    </row>
    <row r="23237" spans="19:20">
      <c r="S23237"/>
      <c r="T23237"/>
    </row>
    <row r="23238" spans="19:20">
      <c r="S23238"/>
      <c r="T23238"/>
    </row>
    <row r="23239" spans="19:20">
      <c r="S23239"/>
      <c r="T23239"/>
    </row>
    <row r="23240" spans="19:20">
      <c r="S23240"/>
      <c r="T23240"/>
    </row>
    <row r="23241" spans="19:20">
      <c r="S23241"/>
      <c r="T23241"/>
    </row>
    <row r="23242" spans="19:20">
      <c r="S23242"/>
      <c r="T23242"/>
    </row>
    <row r="23243" spans="19:20">
      <c r="S23243"/>
      <c r="T23243"/>
    </row>
    <row r="23244" spans="19:20">
      <c r="S23244"/>
      <c r="T23244"/>
    </row>
    <row r="23245" spans="19:20">
      <c r="S23245"/>
      <c r="T23245"/>
    </row>
    <row r="23246" spans="19:20">
      <c r="S23246"/>
      <c r="T23246"/>
    </row>
    <row r="23247" spans="19:20">
      <c r="S23247"/>
      <c r="T23247"/>
    </row>
    <row r="23248" spans="19:20">
      <c r="S23248"/>
      <c r="T23248"/>
    </row>
    <row r="23249" spans="19:20">
      <c r="S23249"/>
      <c r="T23249"/>
    </row>
    <row r="23250" spans="19:20">
      <c r="S23250"/>
      <c r="T23250"/>
    </row>
    <row r="23251" spans="19:20">
      <c r="S23251"/>
      <c r="T23251"/>
    </row>
    <row r="23252" spans="19:20">
      <c r="S23252"/>
      <c r="T23252"/>
    </row>
    <row r="23253" spans="19:20">
      <c r="S23253"/>
      <c r="T23253"/>
    </row>
    <row r="23254" spans="19:20">
      <c r="S23254"/>
      <c r="T23254"/>
    </row>
    <row r="23255" spans="19:20">
      <c r="S23255"/>
      <c r="T23255"/>
    </row>
    <row r="23256" spans="19:20">
      <c r="S23256"/>
      <c r="T23256"/>
    </row>
    <row r="23257" spans="19:20">
      <c r="S23257"/>
      <c r="T23257"/>
    </row>
    <row r="23258" spans="19:20">
      <c r="S23258"/>
      <c r="T23258"/>
    </row>
    <row r="23259" spans="19:20">
      <c r="S23259"/>
      <c r="T23259"/>
    </row>
    <row r="23260" spans="19:20">
      <c r="S23260"/>
      <c r="T23260"/>
    </row>
    <row r="23261" spans="19:20">
      <c r="S23261"/>
      <c r="T23261"/>
    </row>
    <row r="23262" spans="19:20">
      <c r="S23262"/>
      <c r="T23262"/>
    </row>
    <row r="23263" spans="19:20">
      <c r="S23263"/>
      <c r="T23263"/>
    </row>
    <row r="23264" spans="19:20">
      <c r="S23264"/>
      <c r="T23264"/>
    </row>
    <row r="23265" spans="19:20">
      <c r="S23265"/>
      <c r="T23265"/>
    </row>
    <row r="23266" spans="19:20">
      <c r="S23266"/>
      <c r="T23266"/>
    </row>
    <row r="23267" spans="19:20">
      <c r="S23267"/>
      <c r="T23267"/>
    </row>
    <row r="23268" spans="19:20">
      <c r="S23268"/>
      <c r="T23268"/>
    </row>
    <row r="23269" spans="19:20">
      <c r="S23269"/>
      <c r="T23269"/>
    </row>
    <row r="23270" spans="19:20">
      <c r="S23270"/>
      <c r="T23270"/>
    </row>
    <row r="23271" spans="19:20">
      <c r="S23271"/>
      <c r="T23271"/>
    </row>
    <row r="23272" spans="19:20">
      <c r="S23272"/>
      <c r="T23272"/>
    </row>
    <row r="23273" spans="19:20">
      <c r="S23273"/>
      <c r="T23273"/>
    </row>
    <row r="23274" spans="19:20">
      <c r="S23274"/>
      <c r="T23274"/>
    </row>
    <row r="23275" spans="19:20">
      <c r="S23275"/>
      <c r="T23275"/>
    </row>
    <row r="23276" spans="19:20">
      <c r="S23276"/>
      <c r="T23276"/>
    </row>
    <row r="23277" spans="19:20">
      <c r="S23277"/>
      <c r="T23277"/>
    </row>
    <row r="23278" spans="19:20">
      <c r="S23278"/>
      <c r="T23278"/>
    </row>
    <row r="23279" spans="19:20">
      <c r="S23279"/>
      <c r="T23279"/>
    </row>
    <row r="23280" spans="19:20">
      <c r="S23280"/>
      <c r="T23280"/>
    </row>
    <row r="23281" spans="19:20">
      <c r="S23281"/>
      <c r="T23281"/>
    </row>
    <row r="23282" spans="19:20">
      <c r="S23282"/>
      <c r="T23282"/>
    </row>
    <row r="23283" spans="19:20">
      <c r="S23283"/>
      <c r="T23283"/>
    </row>
    <row r="23284" spans="19:20">
      <c r="S23284"/>
      <c r="T23284"/>
    </row>
    <row r="23285" spans="19:20">
      <c r="S23285"/>
      <c r="T23285"/>
    </row>
    <row r="23286" spans="19:20">
      <c r="S23286"/>
      <c r="T23286"/>
    </row>
    <row r="23287" spans="19:20">
      <c r="S23287"/>
      <c r="T23287"/>
    </row>
    <row r="23288" spans="19:20">
      <c r="S23288"/>
      <c r="T23288"/>
    </row>
    <row r="23289" spans="19:20">
      <c r="S23289"/>
      <c r="T23289"/>
    </row>
    <row r="23290" spans="19:20">
      <c r="S23290"/>
      <c r="T23290"/>
    </row>
    <row r="23291" spans="19:20">
      <c r="S23291"/>
      <c r="T23291"/>
    </row>
    <row r="23292" spans="19:20">
      <c r="S23292"/>
      <c r="T23292"/>
    </row>
    <row r="23293" spans="19:20">
      <c r="S23293"/>
      <c r="T23293"/>
    </row>
    <row r="23294" spans="19:20">
      <c r="S23294"/>
      <c r="T23294"/>
    </row>
    <row r="23295" spans="19:20">
      <c r="S23295"/>
      <c r="T23295"/>
    </row>
    <row r="23296" spans="19:20">
      <c r="S23296"/>
      <c r="T23296"/>
    </row>
    <row r="23297" spans="19:20">
      <c r="S23297"/>
      <c r="T23297"/>
    </row>
    <row r="23298" spans="19:20">
      <c r="S23298"/>
      <c r="T23298"/>
    </row>
    <row r="23299" spans="19:20">
      <c r="S23299"/>
      <c r="T23299"/>
    </row>
    <row r="23300" spans="19:20">
      <c r="S23300"/>
      <c r="T23300"/>
    </row>
    <row r="23301" spans="19:20">
      <c r="S23301"/>
      <c r="T23301"/>
    </row>
    <row r="23302" spans="19:20">
      <c r="S23302"/>
      <c r="T23302"/>
    </row>
    <row r="23303" spans="19:20">
      <c r="S23303"/>
      <c r="T23303"/>
    </row>
    <row r="23304" spans="19:20">
      <c r="S23304"/>
      <c r="T23304"/>
    </row>
    <row r="23305" spans="19:20">
      <c r="S23305"/>
      <c r="T23305"/>
    </row>
    <row r="23306" spans="19:20">
      <c r="S23306"/>
      <c r="T23306"/>
    </row>
    <row r="23307" spans="19:20">
      <c r="S23307"/>
      <c r="T23307"/>
    </row>
    <row r="23308" spans="19:20">
      <c r="S23308"/>
      <c r="T23308"/>
    </row>
    <row r="23309" spans="19:20">
      <c r="S23309"/>
      <c r="T23309"/>
    </row>
    <row r="23310" spans="19:20">
      <c r="S23310"/>
      <c r="T23310"/>
    </row>
    <row r="23311" spans="19:20">
      <c r="S23311"/>
      <c r="T23311"/>
    </row>
    <row r="23312" spans="19:20">
      <c r="S23312"/>
      <c r="T23312"/>
    </row>
    <row r="23313" spans="19:20">
      <c r="S23313"/>
      <c r="T23313"/>
    </row>
    <row r="23314" spans="19:20">
      <c r="S23314"/>
      <c r="T23314"/>
    </row>
    <row r="23315" spans="19:20">
      <c r="S23315"/>
      <c r="T23315"/>
    </row>
    <row r="23316" spans="19:20">
      <c r="S23316"/>
      <c r="T23316"/>
    </row>
    <row r="23317" spans="19:20">
      <c r="S23317"/>
      <c r="T23317"/>
    </row>
    <row r="23318" spans="19:20">
      <c r="S23318"/>
      <c r="T23318"/>
    </row>
    <row r="23319" spans="19:20">
      <c r="S23319"/>
      <c r="T23319"/>
    </row>
    <row r="23320" spans="19:20">
      <c r="S23320"/>
      <c r="T23320"/>
    </row>
    <row r="23321" spans="19:20">
      <c r="S23321"/>
      <c r="T23321"/>
    </row>
    <row r="23322" spans="19:20">
      <c r="S23322"/>
      <c r="T23322"/>
    </row>
    <row r="23323" spans="19:20">
      <c r="S23323"/>
      <c r="T23323"/>
    </row>
    <row r="23324" spans="19:20">
      <c r="S23324"/>
      <c r="T23324"/>
    </row>
    <row r="23325" spans="19:20">
      <c r="S23325"/>
      <c r="T23325"/>
    </row>
    <row r="23326" spans="19:20">
      <c r="S23326"/>
      <c r="T23326"/>
    </row>
    <row r="23327" spans="19:20">
      <c r="S23327"/>
      <c r="T23327"/>
    </row>
    <row r="23328" spans="19:20">
      <c r="S23328"/>
      <c r="T23328"/>
    </row>
    <row r="23329" spans="19:20">
      <c r="S23329"/>
      <c r="T23329"/>
    </row>
    <row r="23330" spans="19:20">
      <c r="S23330"/>
      <c r="T23330"/>
    </row>
    <row r="23331" spans="19:20">
      <c r="S23331"/>
      <c r="T23331"/>
    </row>
    <row r="23332" spans="19:20">
      <c r="S23332"/>
      <c r="T23332"/>
    </row>
    <row r="23333" spans="19:20">
      <c r="S23333"/>
      <c r="T23333"/>
    </row>
    <row r="23334" spans="19:20">
      <c r="S23334"/>
      <c r="T23334"/>
    </row>
    <row r="23335" spans="19:20">
      <c r="S23335"/>
      <c r="T23335"/>
    </row>
    <row r="23336" spans="19:20">
      <c r="S23336"/>
      <c r="T23336"/>
    </row>
    <row r="23337" spans="19:20">
      <c r="S23337"/>
      <c r="T23337"/>
    </row>
    <row r="23338" spans="19:20">
      <c r="S23338"/>
      <c r="T23338"/>
    </row>
    <row r="23339" spans="19:20">
      <c r="S23339"/>
      <c r="T23339"/>
    </row>
    <row r="23340" spans="19:20">
      <c r="S23340"/>
      <c r="T23340"/>
    </row>
    <row r="23341" spans="19:20">
      <c r="S23341"/>
      <c r="T23341"/>
    </row>
    <row r="23342" spans="19:20">
      <c r="S23342"/>
      <c r="T23342"/>
    </row>
    <row r="23343" spans="19:20">
      <c r="S23343"/>
      <c r="T23343"/>
    </row>
    <row r="23344" spans="19:20">
      <c r="S23344"/>
      <c r="T23344"/>
    </row>
    <row r="23345" spans="19:20">
      <c r="S23345"/>
      <c r="T23345"/>
    </row>
    <row r="23346" spans="19:20">
      <c r="S23346"/>
      <c r="T23346"/>
    </row>
    <row r="23347" spans="19:20">
      <c r="S23347"/>
      <c r="T23347"/>
    </row>
    <row r="23348" spans="19:20">
      <c r="S23348"/>
      <c r="T23348"/>
    </row>
    <row r="23349" spans="19:20">
      <c r="S23349"/>
      <c r="T23349"/>
    </row>
    <row r="23350" spans="19:20">
      <c r="S23350"/>
      <c r="T23350"/>
    </row>
    <row r="23351" spans="19:20">
      <c r="S23351"/>
      <c r="T23351"/>
    </row>
    <row r="23352" spans="19:20">
      <c r="S23352"/>
      <c r="T23352"/>
    </row>
    <row r="23353" spans="19:20">
      <c r="S23353"/>
      <c r="T23353"/>
    </row>
    <row r="23354" spans="19:20">
      <c r="S23354"/>
      <c r="T23354"/>
    </row>
    <row r="23355" spans="19:20">
      <c r="S23355"/>
      <c r="T23355"/>
    </row>
    <row r="23356" spans="19:20">
      <c r="S23356"/>
      <c r="T23356"/>
    </row>
    <row r="23357" spans="19:20">
      <c r="S23357"/>
      <c r="T23357"/>
    </row>
    <row r="23358" spans="19:20">
      <c r="S23358"/>
      <c r="T23358"/>
    </row>
    <row r="23359" spans="19:20">
      <c r="S23359"/>
      <c r="T23359"/>
    </row>
    <row r="23360" spans="19:20">
      <c r="S23360"/>
      <c r="T23360"/>
    </row>
    <row r="23361" spans="19:20">
      <c r="S23361"/>
      <c r="T23361"/>
    </row>
    <row r="23362" spans="19:20">
      <c r="S23362"/>
      <c r="T23362"/>
    </row>
    <row r="23363" spans="19:20">
      <c r="S23363"/>
      <c r="T23363"/>
    </row>
    <row r="23364" spans="19:20">
      <c r="S23364"/>
      <c r="T23364"/>
    </row>
    <row r="23365" spans="19:20">
      <c r="S23365"/>
      <c r="T23365"/>
    </row>
    <row r="23366" spans="19:20">
      <c r="S23366"/>
      <c r="T23366"/>
    </row>
    <row r="23367" spans="19:20">
      <c r="S23367"/>
      <c r="T23367"/>
    </row>
    <row r="23368" spans="19:20">
      <c r="S23368"/>
      <c r="T23368"/>
    </row>
    <row r="23369" spans="19:20">
      <c r="S23369"/>
      <c r="T23369"/>
    </row>
    <row r="23370" spans="19:20">
      <c r="S23370"/>
      <c r="T23370"/>
    </row>
    <row r="23371" spans="19:20">
      <c r="S23371"/>
      <c r="T23371"/>
    </row>
    <row r="23372" spans="19:20">
      <c r="S23372"/>
      <c r="T23372"/>
    </row>
    <row r="23373" spans="19:20">
      <c r="S23373"/>
      <c r="T23373"/>
    </row>
    <row r="23374" spans="19:20">
      <c r="S23374"/>
      <c r="T23374"/>
    </row>
    <row r="23375" spans="19:20">
      <c r="S23375"/>
      <c r="T23375"/>
    </row>
    <row r="23376" spans="19:20">
      <c r="S23376"/>
      <c r="T23376"/>
    </row>
    <row r="23377" spans="19:20">
      <c r="S23377"/>
      <c r="T23377"/>
    </row>
    <row r="23378" spans="19:20">
      <c r="S23378"/>
      <c r="T23378"/>
    </row>
    <row r="23379" spans="19:20">
      <c r="S23379"/>
      <c r="T23379"/>
    </row>
    <row r="23380" spans="19:20">
      <c r="S23380"/>
      <c r="T23380"/>
    </row>
    <row r="23381" spans="19:20">
      <c r="S23381"/>
      <c r="T23381"/>
    </row>
    <row r="23382" spans="19:20">
      <c r="S23382"/>
      <c r="T23382"/>
    </row>
    <row r="23383" spans="19:20">
      <c r="S23383"/>
      <c r="T23383"/>
    </row>
    <row r="23384" spans="19:20">
      <c r="S23384"/>
      <c r="T23384"/>
    </row>
    <row r="23385" spans="19:20">
      <c r="S23385"/>
      <c r="T23385"/>
    </row>
    <row r="23386" spans="19:20">
      <c r="S23386"/>
      <c r="T23386"/>
    </row>
    <row r="23387" spans="19:20">
      <c r="S23387"/>
      <c r="T23387"/>
    </row>
    <row r="23388" spans="19:20">
      <c r="S23388"/>
      <c r="T23388"/>
    </row>
    <row r="23389" spans="19:20">
      <c r="S23389"/>
      <c r="T23389"/>
    </row>
    <row r="23390" spans="19:20">
      <c r="S23390"/>
      <c r="T23390"/>
    </row>
    <row r="23391" spans="19:20">
      <c r="S23391"/>
      <c r="T23391"/>
    </row>
    <row r="23392" spans="19:20">
      <c r="S23392"/>
      <c r="T23392"/>
    </row>
    <row r="23393" spans="19:20">
      <c r="S23393"/>
      <c r="T23393"/>
    </row>
    <row r="23394" spans="19:20">
      <c r="S23394"/>
      <c r="T23394"/>
    </row>
    <row r="23395" spans="19:20">
      <c r="S23395"/>
      <c r="T23395"/>
    </row>
    <row r="23396" spans="19:20">
      <c r="S23396"/>
      <c r="T23396"/>
    </row>
    <row r="23397" spans="19:20">
      <c r="S23397"/>
      <c r="T23397"/>
    </row>
    <row r="23398" spans="19:20">
      <c r="S23398"/>
      <c r="T23398"/>
    </row>
    <row r="23399" spans="19:20">
      <c r="S23399"/>
      <c r="T23399"/>
    </row>
    <row r="23400" spans="19:20">
      <c r="S23400"/>
      <c r="T23400"/>
    </row>
    <row r="23401" spans="19:20">
      <c r="S23401"/>
      <c r="T23401"/>
    </row>
    <row r="23402" spans="19:20">
      <c r="S23402"/>
      <c r="T23402"/>
    </row>
    <row r="23403" spans="19:20">
      <c r="S23403"/>
      <c r="T23403"/>
    </row>
    <row r="23404" spans="19:20">
      <c r="S23404"/>
      <c r="T23404"/>
    </row>
    <row r="23405" spans="19:20">
      <c r="S23405"/>
      <c r="T23405"/>
    </row>
    <row r="23406" spans="19:20">
      <c r="S23406"/>
      <c r="T23406"/>
    </row>
    <row r="23407" spans="19:20">
      <c r="S23407"/>
      <c r="T23407"/>
    </row>
    <row r="23408" spans="19:20">
      <c r="S23408"/>
      <c r="T23408"/>
    </row>
    <row r="23409" spans="19:20">
      <c r="S23409"/>
      <c r="T23409"/>
    </row>
    <row r="23410" spans="19:20">
      <c r="S23410"/>
      <c r="T23410"/>
    </row>
    <row r="23411" spans="19:20">
      <c r="S23411"/>
      <c r="T23411"/>
    </row>
    <row r="23412" spans="19:20">
      <c r="S23412"/>
      <c r="T23412"/>
    </row>
    <row r="23413" spans="19:20">
      <c r="S23413"/>
      <c r="T23413"/>
    </row>
    <row r="23414" spans="19:20">
      <c r="S23414"/>
      <c r="T23414"/>
    </row>
    <row r="23415" spans="19:20">
      <c r="S23415"/>
      <c r="T23415"/>
    </row>
    <row r="23416" spans="19:20">
      <c r="S23416"/>
      <c r="T23416"/>
    </row>
    <row r="23417" spans="19:20">
      <c r="S23417"/>
      <c r="T23417"/>
    </row>
    <row r="23418" spans="19:20">
      <c r="S23418"/>
      <c r="T23418"/>
    </row>
    <row r="23419" spans="19:20">
      <c r="S23419"/>
      <c r="T23419"/>
    </row>
    <row r="23420" spans="19:20">
      <c r="S23420"/>
      <c r="T23420"/>
    </row>
    <row r="23421" spans="19:20">
      <c r="S23421"/>
      <c r="T23421"/>
    </row>
    <row r="23422" spans="19:20">
      <c r="S23422"/>
      <c r="T23422"/>
    </row>
    <row r="23423" spans="19:20">
      <c r="S23423"/>
      <c r="T23423"/>
    </row>
    <row r="23424" spans="19:20">
      <c r="S23424"/>
      <c r="T23424"/>
    </row>
    <row r="23425" spans="19:20">
      <c r="S23425"/>
      <c r="T23425"/>
    </row>
    <row r="23426" spans="19:20">
      <c r="S23426"/>
      <c r="T23426"/>
    </row>
    <row r="23427" spans="19:20">
      <c r="S23427"/>
      <c r="T23427"/>
    </row>
    <row r="23428" spans="19:20">
      <c r="S23428"/>
      <c r="T23428"/>
    </row>
    <row r="23429" spans="19:20">
      <c r="S23429"/>
      <c r="T23429"/>
    </row>
    <row r="23430" spans="19:20">
      <c r="S23430"/>
      <c r="T23430"/>
    </row>
    <row r="23431" spans="19:20">
      <c r="S23431"/>
      <c r="T23431"/>
    </row>
    <row r="23432" spans="19:20">
      <c r="S23432"/>
      <c r="T23432"/>
    </row>
    <row r="23433" spans="19:20">
      <c r="S23433"/>
      <c r="T23433"/>
    </row>
    <row r="23434" spans="19:20">
      <c r="S23434"/>
      <c r="T23434"/>
    </row>
    <row r="23435" spans="19:20">
      <c r="S23435"/>
      <c r="T23435"/>
    </row>
    <row r="23436" spans="19:20">
      <c r="S23436"/>
      <c r="T23436"/>
    </row>
    <row r="23437" spans="19:20">
      <c r="S23437"/>
      <c r="T23437"/>
    </row>
    <row r="23438" spans="19:20">
      <c r="S23438"/>
      <c r="T23438"/>
    </row>
    <row r="23439" spans="19:20">
      <c r="S23439"/>
      <c r="T23439"/>
    </row>
    <row r="23440" spans="19:20">
      <c r="S23440"/>
      <c r="T23440"/>
    </row>
    <row r="23441" spans="19:20">
      <c r="S23441"/>
      <c r="T23441"/>
    </row>
    <row r="23442" spans="19:20">
      <c r="S23442"/>
      <c r="T23442"/>
    </row>
    <row r="23443" spans="19:20">
      <c r="S23443"/>
      <c r="T23443"/>
    </row>
    <row r="23444" spans="19:20">
      <c r="S23444"/>
      <c r="T23444"/>
    </row>
    <row r="23445" spans="19:20">
      <c r="S23445"/>
      <c r="T23445"/>
    </row>
    <row r="23446" spans="19:20">
      <c r="S23446"/>
      <c r="T23446"/>
    </row>
    <row r="23447" spans="19:20">
      <c r="S23447"/>
      <c r="T23447"/>
    </row>
    <row r="23448" spans="19:20">
      <c r="S23448"/>
      <c r="T23448"/>
    </row>
    <row r="23449" spans="19:20">
      <c r="S23449"/>
      <c r="T23449"/>
    </row>
    <row r="23450" spans="19:20">
      <c r="S23450"/>
      <c r="T23450"/>
    </row>
    <row r="23451" spans="19:20">
      <c r="S23451"/>
      <c r="T23451"/>
    </row>
    <row r="23452" spans="19:20">
      <c r="S23452"/>
      <c r="T23452"/>
    </row>
    <row r="23453" spans="19:20">
      <c r="S23453"/>
      <c r="T23453"/>
    </row>
    <row r="23454" spans="19:20">
      <c r="S23454"/>
      <c r="T23454"/>
    </row>
    <row r="23455" spans="19:20">
      <c r="S23455"/>
      <c r="T23455"/>
    </row>
    <row r="23456" spans="19:20">
      <c r="S23456"/>
      <c r="T23456"/>
    </row>
    <row r="23457" spans="19:20">
      <c r="S23457"/>
      <c r="T23457"/>
    </row>
    <row r="23458" spans="19:20">
      <c r="S23458"/>
      <c r="T23458"/>
    </row>
    <row r="23459" spans="19:20">
      <c r="S23459"/>
      <c r="T23459"/>
    </row>
    <row r="23460" spans="19:20">
      <c r="S23460"/>
      <c r="T23460"/>
    </row>
    <row r="23461" spans="19:20">
      <c r="S23461"/>
      <c r="T23461"/>
    </row>
    <row r="23462" spans="19:20">
      <c r="S23462"/>
      <c r="T23462"/>
    </row>
    <row r="23463" spans="19:20">
      <c r="S23463"/>
      <c r="T23463"/>
    </row>
    <row r="23464" spans="19:20">
      <c r="S23464"/>
      <c r="T23464"/>
    </row>
    <row r="23465" spans="19:20">
      <c r="S23465"/>
      <c r="T23465"/>
    </row>
    <row r="23466" spans="19:20">
      <c r="S23466"/>
      <c r="T23466"/>
    </row>
    <row r="23467" spans="19:20">
      <c r="S23467"/>
      <c r="T23467"/>
    </row>
    <row r="23468" spans="19:20">
      <c r="S23468"/>
      <c r="T23468"/>
    </row>
    <row r="23469" spans="19:20">
      <c r="S23469"/>
      <c r="T23469"/>
    </row>
    <row r="23470" spans="19:20">
      <c r="S23470"/>
      <c r="T23470"/>
    </row>
    <row r="23471" spans="19:20">
      <c r="S23471"/>
      <c r="T23471"/>
    </row>
    <row r="23472" spans="19:20">
      <c r="S23472"/>
      <c r="T23472"/>
    </row>
    <row r="23473" spans="19:20">
      <c r="S23473"/>
      <c r="T23473"/>
    </row>
    <row r="23474" spans="19:20">
      <c r="S23474"/>
      <c r="T23474"/>
    </row>
    <row r="23475" spans="19:20">
      <c r="S23475"/>
      <c r="T23475"/>
    </row>
    <row r="23476" spans="19:20">
      <c r="S23476"/>
      <c r="T23476"/>
    </row>
    <row r="23477" spans="19:20">
      <c r="S23477"/>
      <c r="T23477"/>
    </row>
    <row r="23478" spans="19:20">
      <c r="S23478"/>
      <c r="T23478"/>
    </row>
    <row r="23479" spans="19:20">
      <c r="S23479"/>
      <c r="T23479"/>
    </row>
    <row r="23480" spans="19:20">
      <c r="S23480"/>
      <c r="T23480"/>
    </row>
    <row r="23481" spans="19:20">
      <c r="S23481"/>
      <c r="T23481"/>
    </row>
    <row r="23482" spans="19:20">
      <c r="S23482"/>
      <c r="T23482"/>
    </row>
    <row r="23483" spans="19:20">
      <c r="S23483"/>
      <c r="T23483"/>
    </row>
    <row r="23484" spans="19:20">
      <c r="S23484"/>
      <c r="T23484"/>
    </row>
    <row r="23485" spans="19:20">
      <c r="S23485"/>
      <c r="T23485"/>
    </row>
    <row r="23486" spans="19:20">
      <c r="S23486"/>
      <c r="T23486"/>
    </row>
    <row r="23487" spans="19:20">
      <c r="S23487"/>
      <c r="T23487"/>
    </row>
    <row r="23488" spans="19:20">
      <c r="S23488"/>
      <c r="T23488"/>
    </row>
    <row r="23489" spans="19:20">
      <c r="S23489"/>
      <c r="T23489"/>
    </row>
    <row r="23490" spans="19:20">
      <c r="S23490"/>
      <c r="T23490"/>
    </row>
    <row r="23491" spans="19:20">
      <c r="S23491"/>
      <c r="T23491"/>
    </row>
    <row r="23492" spans="19:20">
      <c r="S23492"/>
      <c r="T23492"/>
    </row>
    <row r="23493" spans="19:20">
      <c r="S23493"/>
      <c r="T23493"/>
    </row>
    <row r="23494" spans="19:20">
      <c r="S23494"/>
      <c r="T23494"/>
    </row>
    <row r="23495" spans="19:20">
      <c r="S23495"/>
      <c r="T23495"/>
    </row>
    <row r="23496" spans="19:20">
      <c r="S23496"/>
      <c r="T23496"/>
    </row>
    <row r="23497" spans="19:20">
      <c r="S23497"/>
      <c r="T23497"/>
    </row>
    <row r="23498" spans="19:20">
      <c r="S23498"/>
      <c r="T23498"/>
    </row>
    <row r="23499" spans="19:20">
      <c r="S23499"/>
      <c r="T23499"/>
    </row>
    <row r="23500" spans="19:20">
      <c r="S23500"/>
      <c r="T23500"/>
    </row>
    <row r="23501" spans="19:20">
      <c r="S23501"/>
      <c r="T23501"/>
    </row>
    <row r="23502" spans="19:20">
      <c r="S23502"/>
      <c r="T23502"/>
    </row>
    <row r="23503" spans="19:20">
      <c r="S23503"/>
      <c r="T23503"/>
    </row>
    <row r="23504" spans="19:20">
      <c r="S23504"/>
      <c r="T23504"/>
    </row>
    <row r="23505" spans="19:20">
      <c r="S23505"/>
      <c r="T23505"/>
    </row>
    <row r="23506" spans="19:20">
      <c r="S23506"/>
      <c r="T23506"/>
    </row>
    <row r="23507" spans="19:20">
      <c r="S23507"/>
      <c r="T23507"/>
    </row>
    <row r="23508" spans="19:20">
      <c r="S23508"/>
      <c r="T23508"/>
    </row>
    <row r="23509" spans="19:20">
      <c r="S23509"/>
      <c r="T23509"/>
    </row>
    <row r="23510" spans="19:20">
      <c r="S23510"/>
      <c r="T23510"/>
    </row>
    <row r="23511" spans="19:20">
      <c r="S23511"/>
      <c r="T23511"/>
    </row>
    <row r="23512" spans="19:20">
      <c r="S23512"/>
      <c r="T23512"/>
    </row>
    <row r="23513" spans="19:20">
      <c r="S23513"/>
      <c r="T23513"/>
    </row>
    <row r="23514" spans="19:20">
      <c r="S23514"/>
      <c r="T23514"/>
    </row>
    <row r="23515" spans="19:20">
      <c r="S23515"/>
      <c r="T23515"/>
    </row>
    <row r="23516" spans="19:20">
      <c r="S23516"/>
      <c r="T23516"/>
    </row>
    <row r="23517" spans="19:20">
      <c r="S23517"/>
      <c r="T23517"/>
    </row>
    <row r="23518" spans="19:20">
      <c r="S23518"/>
      <c r="T23518"/>
    </row>
    <row r="23519" spans="19:20">
      <c r="S23519"/>
      <c r="T23519"/>
    </row>
    <row r="23520" spans="19:20">
      <c r="S23520"/>
      <c r="T23520"/>
    </row>
    <row r="23521" spans="19:20">
      <c r="S23521"/>
      <c r="T23521"/>
    </row>
    <row r="23522" spans="19:20">
      <c r="S23522"/>
      <c r="T23522"/>
    </row>
    <row r="23523" spans="19:20">
      <c r="S23523"/>
      <c r="T23523"/>
    </row>
    <row r="23524" spans="19:20">
      <c r="S23524"/>
      <c r="T23524"/>
    </row>
    <row r="23525" spans="19:20">
      <c r="S23525"/>
      <c r="T23525"/>
    </row>
    <row r="23526" spans="19:20">
      <c r="S23526"/>
      <c r="T23526"/>
    </row>
    <row r="23527" spans="19:20">
      <c r="S23527"/>
      <c r="T23527"/>
    </row>
    <row r="23528" spans="19:20">
      <c r="S23528"/>
      <c r="T23528"/>
    </row>
    <row r="23529" spans="19:20">
      <c r="S23529"/>
      <c r="T23529"/>
    </row>
    <row r="23530" spans="19:20">
      <c r="S23530"/>
      <c r="T23530"/>
    </row>
    <row r="23531" spans="19:20">
      <c r="S23531"/>
      <c r="T23531"/>
    </row>
    <row r="23532" spans="19:20">
      <c r="S23532"/>
      <c r="T23532"/>
    </row>
    <row r="23533" spans="19:20">
      <c r="S23533"/>
      <c r="T23533"/>
    </row>
    <row r="23534" spans="19:20">
      <c r="S23534"/>
      <c r="T23534"/>
    </row>
    <row r="23535" spans="19:20">
      <c r="S23535"/>
      <c r="T23535"/>
    </row>
    <row r="23536" spans="19:20">
      <c r="S23536"/>
      <c r="T23536"/>
    </row>
    <row r="23537" spans="19:20">
      <c r="S23537"/>
      <c r="T23537"/>
    </row>
    <row r="23538" spans="19:20">
      <c r="S23538"/>
      <c r="T23538"/>
    </row>
    <row r="23539" spans="19:20">
      <c r="S23539"/>
      <c r="T23539"/>
    </row>
    <row r="23540" spans="19:20">
      <c r="S23540"/>
      <c r="T23540"/>
    </row>
    <row r="23541" spans="19:20">
      <c r="S23541"/>
      <c r="T23541"/>
    </row>
    <row r="23542" spans="19:20">
      <c r="S23542"/>
      <c r="T23542"/>
    </row>
    <row r="23543" spans="19:20">
      <c r="S23543"/>
      <c r="T23543"/>
    </row>
    <row r="23544" spans="19:20">
      <c r="S23544"/>
      <c r="T23544"/>
    </row>
    <row r="23545" spans="19:20">
      <c r="S23545"/>
      <c r="T23545"/>
    </row>
    <row r="23546" spans="19:20">
      <c r="S23546"/>
      <c r="T23546"/>
    </row>
    <row r="23547" spans="19:20">
      <c r="S23547"/>
      <c r="T23547"/>
    </row>
    <row r="23548" spans="19:20">
      <c r="S23548"/>
      <c r="T23548"/>
    </row>
    <row r="23549" spans="19:20">
      <c r="S23549"/>
      <c r="T23549"/>
    </row>
    <row r="23550" spans="19:20">
      <c r="S23550"/>
      <c r="T23550"/>
    </row>
    <row r="23551" spans="19:20">
      <c r="S23551"/>
      <c r="T23551"/>
    </row>
    <row r="23552" spans="19:20">
      <c r="S23552"/>
      <c r="T23552"/>
    </row>
    <row r="23553" spans="19:20">
      <c r="S23553"/>
      <c r="T23553"/>
    </row>
    <row r="23554" spans="19:20">
      <c r="S23554"/>
      <c r="T23554"/>
    </row>
    <row r="23555" spans="19:20">
      <c r="S23555"/>
      <c r="T23555"/>
    </row>
    <row r="23556" spans="19:20">
      <c r="S23556"/>
      <c r="T23556"/>
    </row>
    <row r="23557" spans="19:20">
      <c r="S23557"/>
      <c r="T23557"/>
    </row>
    <row r="23558" spans="19:20">
      <c r="S23558"/>
      <c r="T23558"/>
    </row>
    <row r="23559" spans="19:20">
      <c r="S23559"/>
      <c r="T23559"/>
    </row>
    <row r="23560" spans="19:20">
      <c r="S23560"/>
      <c r="T23560"/>
    </row>
    <row r="23561" spans="19:20">
      <c r="S23561"/>
      <c r="T23561"/>
    </row>
    <row r="23562" spans="19:20">
      <c r="S23562"/>
      <c r="T23562"/>
    </row>
    <row r="23563" spans="19:20">
      <c r="S23563"/>
      <c r="T23563"/>
    </row>
    <row r="23564" spans="19:20">
      <c r="S23564"/>
      <c r="T23564"/>
    </row>
    <row r="23565" spans="19:20">
      <c r="S23565"/>
      <c r="T23565"/>
    </row>
    <row r="23566" spans="19:20">
      <c r="S23566"/>
      <c r="T23566"/>
    </row>
    <row r="23567" spans="19:20">
      <c r="S23567"/>
      <c r="T23567"/>
    </row>
    <row r="23568" spans="19:20">
      <c r="S23568"/>
      <c r="T23568"/>
    </row>
    <row r="23569" spans="19:20">
      <c r="S23569"/>
      <c r="T23569"/>
    </row>
    <row r="23570" spans="19:20">
      <c r="S23570"/>
      <c r="T23570"/>
    </row>
    <row r="23571" spans="19:20">
      <c r="S23571"/>
      <c r="T23571"/>
    </row>
    <row r="23572" spans="19:20">
      <c r="S23572"/>
      <c r="T23572"/>
    </row>
    <row r="23573" spans="19:20">
      <c r="S23573"/>
      <c r="T23573"/>
    </row>
    <row r="23574" spans="19:20">
      <c r="S23574"/>
      <c r="T23574"/>
    </row>
    <row r="23575" spans="19:20">
      <c r="S23575"/>
      <c r="T23575"/>
    </row>
    <row r="23576" spans="19:20">
      <c r="S23576"/>
      <c r="T23576"/>
    </row>
    <row r="23577" spans="19:20">
      <c r="S23577"/>
      <c r="T23577"/>
    </row>
    <row r="23578" spans="19:20">
      <c r="S23578"/>
      <c r="T23578"/>
    </row>
    <row r="23579" spans="19:20">
      <c r="S23579"/>
      <c r="T23579"/>
    </row>
    <row r="23580" spans="19:20">
      <c r="S23580"/>
      <c r="T23580"/>
    </row>
    <row r="23581" spans="19:20">
      <c r="S23581"/>
      <c r="T23581"/>
    </row>
    <row r="23582" spans="19:20">
      <c r="S23582"/>
      <c r="T23582"/>
    </row>
    <row r="23583" spans="19:20">
      <c r="S23583"/>
      <c r="T23583"/>
    </row>
    <row r="23584" spans="19:20">
      <c r="S23584"/>
      <c r="T23584"/>
    </row>
    <row r="23585" spans="19:20">
      <c r="S23585"/>
      <c r="T23585"/>
    </row>
    <row r="23586" spans="19:20">
      <c r="S23586"/>
      <c r="T23586"/>
    </row>
    <row r="23587" spans="19:20">
      <c r="S23587"/>
      <c r="T23587"/>
    </row>
    <row r="23588" spans="19:20">
      <c r="S23588"/>
      <c r="T23588"/>
    </row>
    <row r="23589" spans="19:20">
      <c r="S23589"/>
      <c r="T23589"/>
    </row>
    <row r="23590" spans="19:20">
      <c r="S23590"/>
      <c r="T23590"/>
    </row>
    <row r="23591" spans="19:20">
      <c r="S23591"/>
      <c r="T23591"/>
    </row>
    <row r="23592" spans="19:20">
      <c r="S23592"/>
      <c r="T23592"/>
    </row>
    <row r="23593" spans="19:20">
      <c r="S23593"/>
      <c r="T23593"/>
    </row>
    <row r="23594" spans="19:20">
      <c r="S23594"/>
      <c r="T23594"/>
    </row>
    <row r="23595" spans="19:20">
      <c r="S23595"/>
      <c r="T23595"/>
    </row>
    <row r="23596" spans="19:20">
      <c r="S23596"/>
      <c r="T23596"/>
    </row>
    <row r="23597" spans="19:20">
      <c r="S23597"/>
      <c r="T23597"/>
    </row>
    <row r="23598" spans="19:20">
      <c r="S23598"/>
      <c r="T23598"/>
    </row>
    <row r="23599" spans="19:20">
      <c r="S23599"/>
      <c r="T23599"/>
    </row>
    <row r="23600" spans="19:20">
      <c r="S23600"/>
      <c r="T23600"/>
    </row>
    <row r="23601" spans="19:20">
      <c r="S23601"/>
      <c r="T23601"/>
    </row>
    <row r="23602" spans="19:20">
      <c r="S23602"/>
      <c r="T23602"/>
    </row>
    <row r="23603" spans="19:20">
      <c r="S23603"/>
      <c r="T23603"/>
    </row>
    <row r="23604" spans="19:20">
      <c r="S23604"/>
      <c r="T23604"/>
    </row>
    <row r="23605" spans="19:20">
      <c r="S23605"/>
      <c r="T23605"/>
    </row>
    <row r="23606" spans="19:20">
      <c r="S23606"/>
      <c r="T23606"/>
    </row>
    <row r="23607" spans="19:20">
      <c r="S23607"/>
      <c r="T23607"/>
    </row>
    <row r="23608" spans="19:20">
      <c r="S23608"/>
      <c r="T23608"/>
    </row>
    <row r="23609" spans="19:20">
      <c r="S23609"/>
      <c r="T23609"/>
    </row>
    <row r="23610" spans="19:20">
      <c r="S23610"/>
      <c r="T23610"/>
    </row>
    <row r="23611" spans="19:20">
      <c r="S23611"/>
      <c r="T23611"/>
    </row>
    <row r="23612" spans="19:20">
      <c r="S23612"/>
      <c r="T23612"/>
    </row>
    <row r="23613" spans="19:20">
      <c r="S23613"/>
      <c r="T23613"/>
    </row>
    <row r="23614" spans="19:20">
      <c r="S23614"/>
      <c r="T23614"/>
    </row>
    <row r="23615" spans="19:20">
      <c r="S23615"/>
      <c r="T23615"/>
    </row>
    <row r="23616" spans="19:20">
      <c r="S23616"/>
      <c r="T23616"/>
    </row>
    <row r="23617" spans="19:20">
      <c r="S23617"/>
      <c r="T23617"/>
    </row>
    <row r="23618" spans="19:20">
      <c r="S23618"/>
      <c r="T23618"/>
    </row>
    <row r="23619" spans="19:20">
      <c r="S23619"/>
      <c r="T23619"/>
    </row>
    <row r="23620" spans="19:20">
      <c r="S23620"/>
      <c r="T23620"/>
    </row>
    <row r="23621" spans="19:20">
      <c r="S23621"/>
      <c r="T23621"/>
    </row>
    <row r="23622" spans="19:20">
      <c r="S23622"/>
      <c r="T23622"/>
    </row>
    <row r="23623" spans="19:20">
      <c r="S23623"/>
      <c r="T23623"/>
    </row>
    <row r="23624" spans="19:20">
      <c r="S23624"/>
      <c r="T23624"/>
    </row>
    <row r="23625" spans="19:20">
      <c r="S23625"/>
      <c r="T23625"/>
    </row>
    <row r="23626" spans="19:20">
      <c r="S23626"/>
      <c r="T23626"/>
    </row>
    <row r="23627" spans="19:20">
      <c r="S23627"/>
      <c r="T23627"/>
    </row>
    <row r="23628" spans="19:20">
      <c r="S23628"/>
      <c r="T23628"/>
    </row>
    <row r="23629" spans="19:20">
      <c r="S23629"/>
      <c r="T23629"/>
    </row>
    <row r="23630" spans="19:20">
      <c r="S23630"/>
      <c r="T23630"/>
    </row>
    <row r="23631" spans="19:20">
      <c r="S23631"/>
      <c r="T23631"/>
    </row>
    <row r="23632" spans="19:20">
      <c r="S23632"/>
      <c r="T23632"/>
    </row>
    <row r="23633" spans="19:20">
      <c r="S23633"/>
      <c r="T23633"/>
    </row>
    <row r="23634" spans="19:20">
      <c r="S23634"/>
      <c r="T23634"/>
    </row>
    <row r="23635" spans="19:20">
      <c r="S23635"/>
      <c r="T23635"/>
    </row>
    <row r="23636" spans="19:20">
      <c r="S23636"/>
      <c r="T23636"/>
    </row>
    <row r="23637" spans="19:20">
      <c r="S23637"/>
      <c r="T23637"/>
    </row>
    <row r="23638" spans="19:20">
      <c r="S23638"/>
      <c r="T23638"/>
    </row>
    <row r="23639" spans="19:20">
      <c r="S23639"/>
      <c r="T23639"/>
    </row>
    <row r="23640" spans="19:20">
      <c r="S23640"/>
      <c r="T23640"/>
    </row>
    <row r="23641" spans="19:20">
      <c r="S23641"/>
      <c r="T23641"/>
    </row>
    <row r="23642" spans="19:20">
      <c r="S23642"/>
      <c r="T23642"/>
    </row>
    <row r="23643" spans="19:20">
      <c r="S23643"/>
      <c r="T23643"/>
    </row>
    <row r="23644" spans="19:20">
      <c r="S23644"/>
      <c r="T23644"/>
    </row>
    <row r="23645" spans="19:20">
      <c r="S23645"/>
      <c r="T23645"/>
    </row>
    <row r="23646" spans="19:20">
      <c r="S23646"/>
      <c r="T23646"/>
    </row>
    <row r="23647" spans="19:20">
      <c r="S23647"/>
      <c r="T23647"/>
    </row>
    <row r="23648" spans="19:20">
      <c r="S23648"/>
      <c r="T23648"/>
    </row>
    <row r="23649" spans="19:20">
      <c r="S23649"/>
      <c r="T23649"/>
    </row>
    <row r="23650" spans="19:20">
      <c r="S23650"/>
      <c r="T23650"/>
    </row>
    <row r="23651" spans="19:20">
      <c r="S23651"/>
      <c r="T23651"/>
    </row>
    <row r="23652" spans="19:20">
      <c r="S23652"/>
      <c r="T23652"/>
    </row>
    <row r="23653" spans="19:20">
      <c r="S23653"/>
      <c r="T23653"/>
    </row>
    <row r="23654" spans="19:20">
      <c r="S23654"/>
      <c r="T23654"/>
    </row>
    <row r="23655" spans="19:20">
      <c r="S23655"/>
      <c r="T23655"/>
    </row>
    <row r="23656" spans="19:20">
      <c r="S23656"/>
      <c r="T23656"/>
    </row>
    <row r="23657" spans="19:20">
      <c r="S23657"/>
      <c r="T23657"/>
    </row>
    <row r="23658" spans="19:20">
      <c r="S23658"/>
      <c r="T23658"/>
    </row>
    <row r="23659" spans="19:20">
      <c r="S23659"/>
      <c r="T23659"/>
    </row>
    <row r="23660" spans="19:20">
      <c r="S23660"/>
      <c r="T23660"/>
    </row>
    <row r="23661" spans="19:20">
      <c r="S23661"/>
      <c r="T23661"/>
    </row>
    <row r="23662" spans="19:20">
      <c r="S23662"/>
      <c r="T23662"/>
    </row>
    <row r="23663" spans="19:20">
      <c r="S23663"/>
      <c r="T23663"/>
    </row>
    <row r="23664" spans="19:20">
      <c r="S23664"/>
      <c r="T23664"/>
    </row>
    <row r="23665" spans="19:20">
      <c r="S23665"/>
      <c r="T23665"/>
    </row>
    <row r="23666" spans="19:20">
      <c r="S23666"/>
      <c r="T23666"/>
    </row>
    <row r="23667" spans="19:20">
      <c r="S23667"/>
      <c r="T23667"/>
    </row>
    <row r="23668" spans="19:20">
      <c r="S23668"/>
      <c r="T23668"/>
    </row>
    <row r="23669" spans="19:20">
      <c r="S23669"/>
      <c r="T23669"/>
    </row>
    <row r="23670" spans="19:20">
      <c r="S23670"/>
      <c r="T23670"/>
    </row>
    <row r="23671" spans="19:20">
      <c r="S23671"/>
      <c r="T23671"/>
    </row>
    <row r="23672" spans="19:20">
      <c r="S23672"/>
      <c r="T23672"/>
    </row>
    <row r="23673" spans="19:20">
      <c r="S23673"/>
      <c r="T23673"/>
    </row>
    <row r="23674" spans="19:20">
      <c r="S23674"/>
      <c r="T23674"/>
    </row>
    <row r="23675" spans="19:20">
      <c r="S23675"/>
      <c r="T23675"/>
    </row>
    <row r="23676" spans="19:20">
      <c r="S23676"/>
      <c r="T23676"/>
    </row>
    <row r="23677" spans="19:20">
      <c r="S23677"/>
      <c r="T23677"/>
    </row>
    <row r="23678" spans="19:20">
      <c r="S23678"/>
      <c r="T23678"/>
    </row>
    <row r="23679" spans="19:20">
      <c r="S23679"/>
      <c r="T23679"/>
    </row>
    <row r="23680" spans="19:20">
      <c r="S23680"/>
      <c r="T23680"/>
    </row>
    <row r="23681" spans="19:20">
      <c r="S23681"/>
      <c r="T23681"/>
    </row>
    <row r="23682" spans="19:20">
      <c r="S23682"/>
      <c r="T23682"/>
    </row>
    <row r="23683" spans="19:20">
      <c r="S23683"/>
      <c r="T23683"/>
    </row>
    <row r="23684" spans="19:20">
      <c r="S23684"/>
      <c r="T23684"/>
    </row>
    <row r="23685" spans="19:20">
      <c r="S23685"/>
      <c r="T23685"/>
    </row>
    <row r="23686" spans="19:20">
      <c r="S23686"/>
      <c r="T23686"/>
    </row>
    <row r="23687" spans="19:20">
      <c r="S23687"/>
      <c r="T23687"/>
    </row>
    <row r="23688" spans="19:20">
      <c r="S23688"/>
      <c r="T23688"/>
    </row>
    <row r="23689" spans="19:20">
      <c r="S23689"/>
      <c r="T23689"/>
    </row>
    <row r="23690" spans="19:20">
      <c r="S23690"/>
      <c r="T23690"/>
    </row>
    <row r="23691" spans="19:20">
      <c r="S23691"/>
      <c r="T23691"/>
    </row>
    <row r="23692" spans="19:20">
      <c r="S23692"/>
      <c r="T23692"/>
    </row>
    <row r="23693" spans="19:20">
      <c r="S23693"/>
      <c r="T23693"/>
    </row>
    <row r="23694" spans="19:20">
      <c r="S23694"/>
      <c r="T23694"/>
    </row>
    <row r="23695" spans="19:20">
      <c r="S23695"/>
      <c r="T23695"/>
    </row>
    <row r="23696" spans="19:20">
      <c r="S23696"/>
      <c r="T23696"/>
    </row>
    <row r="23697" spans="19:20">
      <c r="S23697"/>
      <c r="T23697"/>
    </row>
    <row r="23698" spans="19:20">
      <c r="S23698"/>
      <c r="T23698"/>
    </row>
    <row r="23699" spans="19:20">
      <c r="S23699"/>
      <c r="T23699"/>
    </row>
    <row r="23700" spans="19:20">
      <c r="S23700"/>
      <c r="T23700"/>
    </row>
    <row r="23701" spans="19:20">
      <c r="S23701"/>
      <c r="T23701"/>
    </row>
    <row r="23702" spans="19:20">
      <c r="S23702"/>
      <c r="T23702"/>
    </row>
    <row r="23703" spans="19:20">
      <c r="S23703"/>
      <c r="T23703"/>
    </row>
    <row r="23704" spans="19:20">
      <c r="S23704"/>
      <c r="T23704"/>
    </row>
    <row r="23705" spans="19:20">
      <c r="S23705"/>
      <c r="T23705"/>
    </row>
    <row r="23706" spans="19:20">
      <c r="S23706"/>
      <c r="T23706"/>
    </row>
    <row r="23707" spans="19:20">
      <c r="S23707"/>
      <c r="T23707"/>
    </row>
    <row r="23708" spans="19:20">
      <c r="S23708"/>
      <c r="T23708"/>
    </row>
    <row r="23709" spans="19:20">
      <c r="S23709"/>
      <c r="T23709"/>
    </row>
    <row r="23710" spans="19:20">
      <c r="S23710"/>
      <c r="T23710"/>
    </row>
    <row r="23711" spans="19:20">
      <c r="S23711"/>
      <c r="T23711"/>
    </row>
    <row r="23712" spans="19:20">
      <c r="S23712"/>
      <c r="T23712"/>
    </row>
    <row r="23713" spans="19:20">
      <c r="S23713"/>
      <c r="T23713"/>
    </row>
    <row r="23714" spans="19:20">
      <c r="S23714"/>
      <c r="T23714"/>
    </row>
    <row r="23715" spans="19:20">
      <c r="S23715"/>
      <c r="T23715"/>
    </row>
    <row r="23716" spans="19:20">
      <c r="S23716"/>
      <c r="T23716"/>
    </row>
    <row r="23717" spans="19:20">
      <c r="S23717"/>
      <c r="T23717"/>
    </row>
    <row r="23718" spans="19:20">
      <c r="S23718"/>
      <c r="T23718"/>
    </row>
    <row r="23719" spans="19:20">
      <c r="S23719"/>
      <c r="T23719"/>
    </row>
    <row r="23720" spans="19:20">
      <c r="S23720"/>
      <c r="T23720"/>
    </row>
    <row r="23721" spans="19:20">
      <c r="S23721"/>
      <c r="T23721"/>
    </row>
    <row r="23722" spans="19:20">
      <c r="S23722"/>
      <c r="T23722"/>
    </row>
    <row r="23723" spans="19:20">
      <c r="S23723"/>
      <c r="T23723"/>
    </row>
    <row r="23724" spans="19:20">
      <c r="S23724"/>
      <c r="T23724"/>
    </row>
    <row r="23725" spans="19:20">
      <c r="S23725"/>
      <c r="T23725"/>
    </row>
    <row r="23726" spans="19:20">
      <c r="S23726"/>
      <c r="T23726"/>
    </row>
    <row r="23727" spans="19:20">
      <c r="S23727"/>
      <c r="T23727"/>
    </row>
    <row r="23728" spans="19:20">
      <c r="S23728"/>
      <c r="T23728"/>
    </row>
    <row r="23729" spans="19:20">
      <c r="S23729"/>
      <c r="T23729"/>
    </row>
    <row r="23730" spans="19:20">
      <c r="S23730"/>
      <c r="T23730"/>
    </row>
    <row r="23731" spans="19:20">
      <c r="S23731"/>
      <c r="T23731"/>
    </row>
    <row r="23732" spans="19:20">
      <c r="S23732"/>
      <c r="T23732"/>
    </row>
    <row r="23733" spans="19:20">
      <c r="S23733"/>
      <c r="T23733"/>
    </row>
    <row r="23734" spans="19:20">
      <c r="S23734"/>
      <c r="T23734"/>
    </row>
    <row r="23735" spans="19:20">
      <c r="S23735"/>
      <c r="T23735"/>
    </row>
    <row r="23736" spans="19:20">
      <c r="S23736"/>
      <c r="T23736"/>
    </row>
    <row r="23737" spans="19:20">
      <c r="S23737"/>
      <c r="T23737"/>
    </row>
    <row r="23738" spans="19:20">
      <c r="S23738"/>
      <c r="T23738"/>
    </row>
    <row r="23739" spans="19:20">
      <c r="S23739"/>
      <c r="T23739"/>
    </row>
    <row r="23740" spans="19:20">
      <c r="S23740"/>
      <c r="T23740"/>
    </row>
    <row r="23741" spans="19:20">
      <c r="S23741"/>
      <c r="T23741"/>
    </row>
    <row r="23742" spans="19:20">
      <c r="S23742"/>
      <c r="T23742"/>
    </row>
    <row r="23743" spans="19:20">
      <c r="S23743"/>
      <c r="T23743"/>
    </row>
    <row r="23744" spans="19:20">
      <c r="S23744"/>
      <c r="T23744"/>
    </row>
    <row r="23745" spans="19:20">
      <c r="S23745"/>
      <c r="T23745"/>
    </row>
    <row r="23746" spans="19:20">
      <c r="S23746"/>
      <c r="T23746"/>
    </row>
    <row r="23747" spans="19:20">
      <c r="S23747"/>
      <c r="T23747"/>
    </row>
    <row r="23748" spans="19:20">
      <c r="S23748"/>
      <c r="T23748"/>
    </row>
    <row r="23749" spans="19:20">
      <c r="S23749"/>
      <c r="T23749"/>
    </row>
    <row r="23750" spans="19:20">
      <c r="S23750"/>
      <c r="T23750"/>
    </row>
    <row r="23751" spans="19:20">
      <c r="S23751"/>
      <c r="T23751"/>
    </row>
    <row r="23752" spans="19:20">
      <c r="S23752"/>
      <c r="T23752"/>
    </row>
    <row r="23753" spans="19:20">
      <c r="S23753"/>
      <c r="T23753"/>
    </row>
    <row r="23754" spans="19:20">
      <c r="S23754"/>
      <c r="T23754"/>
    </row>
    <row r="23755" spans="19:20">
      <c r="S23755"/>
      <c r="T23755"/>
    </row>
    <row r="23756" spans="19:20">
      <c r="S23756"/>
      <c r="T23756"/>
    </row>
    <row r="23757" spans="19:20">
      <c r="S23757"/>
      <c r="T23757"/>
    </row>
    <row r="23758" spans="19:20">
      <c r="S23758"/>
      <c r="T23758"/>
    </row>
    <row r="23759" spans="19:20">
      <c r="S23759"/>
      <c r="T23759"/>
    </row>
    <row r="23760" spans="19:20">
      <c r="S23760"/>
      <c r="T23760"/>
    </row>
    <row r="23761" spans="19:20">
      <c r="S23761"/>
      <c r="T23761"/>
    </row>
    <row r="23762" spans="19:20">
      <c r="S23762"/>
      <c r="T23762"/>
    </row>
    <row r="23763" spans="19:20">
      <c r="S23763"/>
      <c r="T23763"/>
    </row>
    <row r="23764" spans="19:20">
      <c r="S23764"/>
      <c r="T23764"/>
    </row>
    <row r="23765" spans="19:20">
      <c r="S23765"/>
      <c r="T23765"/>
    </row>
    <row r="23766" spans="19:20">
      <c r="S23766"/>
      <c r="T23766"/>
    </row>
    <row r="23767" spans="19:20">
      <c r="S23767"/>
      <c r="T23767"/>
    </row>
    <row r="23768" spans="19:20">
      <c r="S23768"/>
      <c r="T23768"/>
    </row>
    <row r="23769" spans="19:20">
      <c r="S23769"/>
      <c r="T23769"/>
    </row>
    <row r="23770" spans="19:20">
      <c r="S23770"/>
      <c r="T23770"/>
    </row>
    <row r="23771" spans="19:20">
      <c r="S23771"/>
      <c r="T23771"/>
    </row>
    <row r="23772" spans="19:20">
      <c r="S23772"/>
      <c r="T23772"/>
    </row>
    <row r="23773" spans="19:20">
      <c r="S23773"/>
      <c r="T23773"/>
    </row>
    <row r="23774" spans="19:20">
      <c r="S23774"/>
      <c r="T23774"/>
    </row>
    <row r="23775" spans="19:20">
      <c r="S23775"/>
      <c r="T23775"/>
    </row>
    <row r="23776" spans="19:20">
      <c r="S23776"/>
      <c r="T23776"/>
    </row>
    <row r="23777" spans="19:20">
      <c r="S23777"/>
      <c r="T23777"/>
    </row>
    <row r="23778" spans="19:20">
      <c r="S23778"/>
      <c r="T23778"/>
    </row>
    <row r="23779" spans="19:20">
      <c r="S23779"/>
      <c r="T23779"/>
    </row>
    <row r="23780" spans="19:20">
      <c r="S23780"/>
      <c r="T23780"/>
    </row>
    <row r="23781" spans="19:20">
      <c r="S23781"/>
      <c r="T23781"/>
    </row>
    <row r="23782" spans="19:20">
      <c r="S23782"/>
      <c r="T23782"/>
    </row>
    <row r="23783" spans="19:20">
      <c r="S23783"/>
      <c r="T23783"/>
    </row>
    <row r="23784" spans="19:20">
      <c r="S23784"/>
      <c r="T23784"/>
    </row>
    <row r="23785" spans="19:20">
      <c r="S23785"/>
      <c r="T23785"/>
    </row>
    <row r="23786" spans="19:20">
      <c r="S23786"/>
      <c r="T23786"/>
    </row>
    <row r="23787" spans="19:20">
      <c r="S23787"/>
      <c r="T23787"/>
    </row>
    <row r="23788" spans="19:20">
      <c r="S23788"/>
      <c r="T23788"/>
    </row>
    <row r="23789" spans="19:20">
      <c r="S23789"/>
      <c r="T23789"/>
    </row>
    <row r="23790" spans="19:20">
      <c r="S23790"/>
      <c r="T23790"/>
    </row>
    <row r="23791" spans="19:20">
      <c r="S23791"/>
      <c r="T23791"/>
    </row>
    <row r="23792" spans="19:20">
      <c r="S23792"/>
      <c r="T23792"/>
    </row>
    <row r="23793" spans="19:20">
      <c r="S23793"/>
      <c r="T23793"/>
    </row>
    <row r="23794" spans="19:20">
      <c r="S23794"/>
      <c r="T23794"/>
    </row>
    <row r="23795" spans="19:20">
      <c r="S23795"/>
      <c r="T23795"/>
    </row>
    <row r="23796" spans="19:20">
      <c r="S23796"/>
      <c r="T23796"/>
    </row>
    <row r="23797" spans="19:20">
      <c r="S23797"/>
      <c r="T23797"/>
    </row>
    <row r="23798" spans="19:20">
      <c r="S23798"/>
      <c r="T23798"/>
    </row>
    <row r="23799" spans="19:20">
      <c r="S23799"/>
      <c r="T23799"/>
    </row>
    <row r="23800" spans="19:20">
      <c r="S23800"/>
      <c r="T23800"/>
    </row>
    <row r="23801" spans="19:20">
      <c r="S23801"/>
      <c r="T23801"/>
    </row>
    <row r="23802" spans="19:20">
      <c r="S23802"/>
      <c r="T23802"/>
    </row>
    <row r="23803" spans="19:20">
      <c r="S23803"/>
      <c r="T23803"/>
    </row>
    <row r="23804" spans="19:20">
      <c r="S23804"/>
      <c r="T23804"/>
    </row>
    <row r="23805" spans="19:20">
      <c r="S23805"/>
      <c r="T23805"/>
    </row>
    <row r="23806" spans="19:20">
      <c r="S23806"/>
      <c r="T23806"/>
    </row>
    <row r="23807" spans="19:20">
      <c r="S23807"/>
      <c r="T23807"/>
    </row>
    <row r="23808" spans="19:20">
      <c r="S23808"/>
      <c r="T23808"/>
    </row>
    <row r="23809" spans="19:20">
      <c r="S23809"/>
      <c r="T23809"/>
    </row>
    <row r="23810" spans="19:20">
      <c r="S23810"/>
      <c r="T23810"/>
    </row>
    <row r="23811" spans="19:20">
      <c r="S23811"/>
      <c r="T23811"/>
    </row>
    <row r="23812" spans="19:20">
      <c r="S23812"/>
      <c r="T23812"/>
    </row>
    <row r="23813" spans="19:20">
      <c r="S23813"/>
      <c r="T23813"/>
    </row>
    <row r="23814" spans="19:20">
      <c r="S23814"/>
      <c r="T23814"/>
    </row>
    <row r="23815" spans="19:20">
      <c r="S23815"/>
      <c r="T23815"/>
    </row>
    <row r="23816" spans="19:20">
      <c r="S23816"/>
      <c r="T23816"/>
    </row>
    <row r="23817" spans="19:20">
      <c r="S23817"/>
      <c r="T23817"/>
    </row>
    <row r="23818" spans="19:20">
      <c r="S23818"/>
      <c r="T23818"/>
    </row>
    <row r="23819" spans="19:20">
      <c r="S23819"/>
      <c r="T23819"/>
    </row>
    <row r="23820" spans="19:20">
      <c r="S23820"/>
      <c r="T23820"/>
    </row>
    <row r="23821" spans="19:20">
      <c r="S23821"/>
      <c r="T23821"/>
    </row>
    <row r="23822" spans="19:20">
      <c r="S23822"/>
      <c r="T23822"/>
    </row>
    <row r="23823" spans="19:20">
      <c r="S23823"/>
      <c r="T23823"/>
    </row>
    <row r="23824" spans="19:20">
      <c r="S23824"/>
      <c r="T23824"/>
    </row>
    <row r="23825" spans="19:20">
      <c r="S23825"/>
      <c r="T23825"/>
    </row>
    <row r="23826" spans="19:20">
      <c r="S23826"/>
      <c r="T23826"/>
    </row>
    <row r="23827" spans="19:20">
      <c r="S23827"/>
      <c r="T23827"/>
    </row>
    <row r="23828" spans="19:20">
      <c r="S23828"/>
      <c r="T23828"/>
    </row>
    <row r="23829" spans="19:20">
      <c r="S23829"/>
      <c r="T23829"/>
    </row>
    <row r="23830" spans="19:20">
      <c r="S23830"/>
      <c r="T23830"/>
    </row>
    <row r="23831" spans="19:20">
      <c r="S23831"/>
      <c r="T23831"/>
    </row>
    <row r="23832" spans="19:20">
      <c r="S23832"/>
      <c r="T23832"/>
    </row>
    <row r="23833" spans="19:20">
      <c r="S23833"/>
      <c r="T23833"/>
    </row>
    <row r="23834" spans="19:20">
      <c r="S23834"/>
      <c r="T23834"/>
    </row>
    <row r="23835" spans="19:20">
      <c r="S23835"/>
      <c r="T23835"/>
    </row>
    <row r="23836" spans="19:20">
      <c r="S23836"/>
      <c r="T23836"/>
    </row>
    <row r="23837" spans="19:20">
      <c r="S23837"/>
      <c r="T23837"/>
    </row>
    <row r="23838" spans="19:20">
      <c r="S23838"/>
      <c r="T23838"/>
    </row>
    <row r="23839" spans="19:20">
      <c r="S23839"/>
      <c r="T23839"/>
    </row>
    <row r="23840" spans="19:20">
      <c r="S23840"/>
      <c r="T23840"/>
    </row>
    <row r="23841" spans="19:20">
      <c r="S23841"/>
      <c r="T23841"/>
    </row>
    <row r="23842" spans="19:20">
      <c r="S23842"/>
      <c r="T23842"/>
    </row>
    <row r="23843" spans="19:20">
      <c r="S23843"/>
      <c r="T23843"/>
    </row>
    <row r="23844" spans="19:20">
      <c r="S23844"/>
      <c r="T23844"/>
    </row>
    <row r="23845" spans="19:20">
      <c r="S23845"/>
      <c r="T23845"/>
    </row>
    <row r="23846" spans="19:20">
      <c r="S23846"/>
      <c r="T23846"/>
    </row>
    <row r="23847" spans="19:20">
      <c r="S23847"/>
      <c r="T23847"/>
    </row>
    <row r="23848" spans="19:20">
      <c r="S23848"/>
      <c r="T23848"/>
    </row>
    <row r="23849" spans="19:20">
      <c r="S23849"/>
      <c r="T23849"/>
    </row>
    <row r="23850" spans="19:20">
      <c r="S23850"/>
      <c r="T23850"/>
    </row>
    <row r="23851" spans="19:20">
      <c r="S23851"/>
      <c r="T23851"/>
    </row>
    <row r="23852" spans="19:20">
      <c r="S23852"/>
      <c r="T23852"/>
    </row>
    <row r="23853" spans="19:20">
      <c r="S23853"/>
      <c r="T23853"/>
    </row>
    <row r="23854" spans="19:20">
      <c r="S23854"/>
      <c r="T23854"/>
    </row>
    <row r="23855" spans="19:20">
      <c r="S23855"/>
      <c r="T23855"/>
    </row>
    <row r="23856" spans="19:20">
      <c r="S23856"/>
      <c r="T23856"/>
    </row>
    <row r="23857" spans="19:20">
      <c r="S23857"/>
      <c r="T23857"/>
    </row>
    <row r="23858" spans="19:20">
      <c r="S23858"/>
      <c r="T23858"/>
    </row>
    <row r="23859" spans="19:20">
      <c r="S23859"/>
      <c r="T23859"/>
    </row>
    <row r="23860" spans="19:20">
      <c r="S23860"/>
      <c r="T23860"/>
    </row>
    <row r="23861" spans="19:20">
      <c r="S23861"/>
      <c r="T23861"/>
    </row>
    <row r="23862" spans="19:20">
      <c r="S23862"/>
      <c r="T23862"/>
    </row>
    <row r="23863" spans="19:20">
      <c r="S23863"/>
      <c r="T23863"/>
    </row>
    <row r="23864" spans="19:20">
      <c r="S23864"/>
      <c r="T23864"/>
    </row>
    <row r="23865" spans="19:20">
      <c r="S23865"/>
      <c r="T23865"/>
    </row>
    <row r="23866" spans="19:20">
      <c r="S23866"/>
      <c r="T23866"/>
    </row>
    <row r="23867" spans="19:20">
      <c r="S23867"/>
      <c r="T23867"/>
    </row>
    <row r="23868" spans="19:20">
      <c r="S23868"/>
      <c r="T23868"/>
    </row>
    <row r="23869" spans="19:20">
      <c r="S23869"/>
      <c r="T23869"/>
    </row>
    <row r="23870" spans="19:20">
      <c r="S23870"/>
      <c r="T23870"/>
    </row>
    <row r="23871" spans="19:20">
      <c r="S23871"/>
      <c r="T23871"/>
    </row>
    <row r="23872" spans="19:20">
      <c r="S23872"/>
      <c r="T23872"/>
    </row>
    <row r="23873" spans="19:20">
      <c r="S23873"/>
      <c r="T23873"/>
    </row>
    <row r="23874" spans="19:20">
      <c r="S23874"/>
      <c r="T23874"/>
    </row>
    <row r="23875" spans="19:20">
      <c r="S23875"/>
      <c r="T23875"/>
    </row>
    <row r="23876" spans="19:20">
      <c r="S23876"/>
      <c r="T23876"/>
    </row>
    <row r="23877" spans="19:20">
      <c r="S23877"/>
      <c r="T23877"/>
    </row>
    <row r="23878" spans="19:20">
      <c r="S23878"/>
      <c r="T23878"/>
    </row>
    <row r="23879" spans="19:20">
      <c r="S23879"/>
      <c r="T23879"/>
    </row>
    <row r="23880" spans="19:20">
      <c r="S23880"/>
      <c r="T23880"/>
    </row>
    <row r="23881" spans="19:20">
      <c r="S23881"/>
      <c r="T23881"/>
    </row>
    <row r="23882" spans="19:20">
      <c r="S23882"/>
      <c r="T23882"/>
    </row>
    <row r="23883" spans="19:20">
      <c r="S23883"/>
      <c r="T23883"/>
    </row>
    <row r="23884" spans="19:20">
      <c r="S23884"/>
      <c r="T23884"/>
    </row>
    <row r="23885" spans="19:20">
      <c r="S23885"/>
      <c r="T23885"/>
    </row>
    <row r="23886" spans="19:20">
      <c r="S23886"/>
      <c r="T23886"/>
    </row>
    <row r="23887" spans="19:20">
      <c r="S23887"/>
      <c r="T23887"/>
    </row>
    <row r="23888" spans="19:20">
      <c r="S23888"/>
      <c r="T23888"/>
    </row>
    <row r="23889" spans="19:20">
      <c r="S23889"/>
      <c r="T23889"/>
    </row>
    <row r="23890" spans="19:20">
      <c r="S23890"/>
      <c r="T23890"/>
    </row>
    <row r="23891" spans="19:20">
      <c r="S23891"/>
      <c r="T23891"/>
    </row>
    <row r="23892" spans="19:20">
      <c r="S23892"/>
      <c r="T23892"/>
    </row>
    <row r="23893" spans="19:20">
      <c r="S23893"/>
      <c r="T23893"/>
    </row>
    <row r="23894" spans="19:20">
      <c r="S23894"/>
      <c r="T23894"/>
    </row>
    <row r="23895" spans="19:20">
      <c r="S23895"/>
      <c r="T23895"/>
    </row>
    <row r="23896" spans="19:20">
      <c r="S23896"/>
      <c r="T23896"/>
    </row>
    <row r="23897" spans="19:20">
      <c r="S23897"/>
      <c r="T23897"/>
    </row>
    <row r="23898" spans="19:20">
      <c r="S23898"/>
      <c r="T23898"/>
    </row>
    <row r="23899" spans="19:20">
      <c r="S23899"/>
      <c r="T23899"/>
    </row>
    <row r="23900" spans="19:20">
      <c r="S23900"/>
      <c r="T23900"/>
    </row>
    <row r="23901" spans="19:20">
      <c r="S23901"/>
      <c r="T23901"/>
    </row>
    <row r="23902" spans="19:20">
      <c r="S23902"/>
      <c r="T23902"/>
    </row>
    <row r="23903" spans="19:20">
      <c r="S23903"/>
      <c r="T23903"/>
    </row>
    <row r="23904" spans="19:20">
      <c r="S23904"/>
      <c r="T23904"/>
    </row>
    <row r="23905" spans="19:20">
      <c r="S23905"/>
      <c r="T23905"/>
    </row>
    <row r="23906" spans="19:20">
      <c r="S23906"/>
      <c r="T23906"/>
    </row>
    <row r="23907" spans="19:20">
      <c r="S23907"/>
      <c r="T23907"/>
    </row>
    <row r="23908" spans="19:20">
      <c r="S23908"/>
      <c r="T23908"/>
    </row>
    <row r="23909" spans="19:20">
      <c r="S23909"/>
      <c r="T23909"/>
    </row>
    <row r="23910" spans="19:20">
      <c r="S23910"/>
      <c r="T23910"/>
    </row>
    <row r="23911" spans="19:20">
      <c r="S23911"/>
      <c r="T23911"/>
    </row>
    <row r="23912" spans="19:20">
      <c r="S23912"/>
      <c r="T23912"/>
    </row>
    <row r="23913" spans="19:20">
      <c r="S23913"/>
      <c r="T23913"/>
    </row>
    <row r="23914" spans="19:20">
      <c r="S23914"/>
      <c r="T23914"/>
    </row>
    <row r="23915" spans="19:20">
      <c r="S23915"/>
      <c r="T23915"/>
    </row>
    <row r="23916" spans="19:20">
      <c r="S23916"/>
      <c r="T23916"/>
    </row>
    <row r="23917" spans="19:20">
      <c r="S23917"/>
      <c r="T23917"/>
    </row>
    <row r="23918" spans="19:20">
      <c r="S23918"/>
      <c r="T23918"/>
    </row>
    <row r="23919" spans="19:20">
      <c r="S23919"/>
      <c r="T23919"/>
    </row>
    <row r="23920" spans="19:20">
      <c r="S23920"/>
      <c r="T23920"/>
    </row>
    <row r="23921" spans="19:20">
      <c r="S23921"/>
      <c r="T23921"/>
    </row>
    <row r="23922" spans="19:20">
      <c r="S23922"/>
      <c r="T23922"/>
    </row>
    <row r="23923" spans="19:20">
      <c r="S23923"/>
      <c r="T23923"/>
    </row>
    <row r="23924" spans="19:20">
      <c r="S23924"/>
      <c r="T23924"/>
    </row>
    <row r="23925" spans="19:20">
      <c r="S23925"/>
      <c r="T23925"/>
    </row>
    <row r="23926" spans="19:20">
      <c r="S23926"/>
      <c r="T23926"/>
    </row>
    <row r="23927" spans="19:20">
      <c r="S23927"/>
      <c r="T23927"/>
    </row>
    <row r="23928" spans="19:20">
      <c r="S23928"/>
      <c r="T23928"/>
    </row>
    <row r="23929" spans="19:20">
      <c r="S23929"/>
      <c r="T23929"/>
    </row>
    <row r="23930" spans="19:20">
      <c r="S23930"/>
      <c r="T23930"/>
    </row>
    <row r="23931" spans="19:20">
      <c r="S23931"/>
      <c r="T23931"/>
    </row>
    <row r="23932" spans="19:20">
      <c r="S23932"/>
      <c r="T23932"/>
    </row>
    <row r="23933" spans="19:20">
      <c r="S23933"/>
      <c r="T23933"/>
    </row>
    <row r="23934" spans="19:20">
      <c r="S23934"/>
      <c r="T23934"/>
    </row>
    <row r="23935" spans="19:20">
      <c r="S23935"/>
      <c r="T23935"/>
    </row>
    <row r="23936" spans="19:20">
      <c r="S23936"/>
      <c r="T23936"/>
    </row>
    <row r="23937" spans="19:20">
      <c r="S23937"/>
      <c r="T23937"/>
    </row>
    <row r="23938" spans="19:20">
      <c r="S23938"/>
      <c r="T23938"/>
    </row>
    <row r="23939" spans="19:20">
      <c r="S23939"/>
      <c r="T23939"/>
    </row>
    <row r="23940" spans="19:20">
      <c r="S23940"/>
      <c r="T23940"/>
    </row>
    <row r="23941" spans="19:20">
      <c r="S23941"/>
      <c r="T23941"/>
    </row>
    <row r="23942" spans="19:20">
      <c r="S23942"/>
      <c r="T23942"/>
    </row>
    <row r="23943" spans="19:20">
      <c r="S23943"/>
      <c r="T23943"/>
    </row>
    <row r="23944" spans="19:20">
      <c r="S23944"/>
      <c r="T23944"/>
    </row>
    <row r="23945" spans="19:20">
      <c r="S23945"/>
      <c r="T23945"/>
    </row>
    <row r="23946" spans="19:20">
      <c r="S23946"/>
      <c r="T23946"/>
    </row>
    <row r="23947" spans="19:20">
      <c r="S23947"/>
      <c r="T23947"/>
    </row>
    <row r="23948" spans="19:20">
      <c r="S23948"/>
      <c r="T23948"/>
    </row>
    <row r="23949" spans="19:20">
      <c r="S23949"/>
      <c r="T23949"/>
    </row>
    <row r="23950" spans="19:20">
      <c r="S23950"/>
      <c r="T23950"/>
    </row>
    <row r="23951" spans="19:20">
      <c r="S23951"/>
      <c r="T23951"/>
    </row>
    <row r="23952" spans="19:20">
      <c r="S23952"/>
      <c r="T23952"/>
    </row>
    <row r="23953" spans="19:20">
      <c r="S23953"/>
      <c r="T23953"/>
    </row>
    <row r="23954" spans="19:20">
      <c r="S23954"/>
      <c r="T23954"/>
    </row>
    <row r="23955" spans="19:20">
      <c r="S23955"/>
      <c r="T23955"/>
    </row>
    <row r="23956" spans="19:20">
      <c r="S23956"/>
      <c r="T23956"/>
    </row>
    <row r="23957" spans="19:20">
      <c r="S23957"/>
      <c r="T23957"/>
    </row>
    <row r="23958" spans="19:20">
      <c r="S23958"/>
      <c r="T23958"/>
    </row>
    <row r="23959" spans="19:20">
      <c r="S23959"/>
      <c r="T23959"/>
    </row>
    <row r="23960" spans="19:20">
      <c r="S23960"/>
      <c r="T23960"/>
    </row>
    <row r="23961" spans="19:20">
      <c r="S23961"/>
      <c r="T23961"/>
    </row>
    <row r="23962" spans="19:20">
      <c r="S23962"/>
      <c r="T23962"/>
    </row>
    <row r="23963" spans="19:20">
      <c r="S23963"/>
      <c r="T23963"/>
    </row>
    <row r="23964" spans="19:20">
      <c r="S23964"/>
      <c r="T23964"/>
    </row>
    <row r="23965" spans="19:20">
      <c r="S23965"/>
      <c r="T23965"/>
    </row>
    <row r="23966" spans="19:20">
      <c r="S23966"/>
      <c r="T23966"/>
    </row>
    <row r="23967" spans="19:20">
      <c r="S23967"/>
      <c r="T23967"/>
    </row>
    <row r="23968" spans="19:20">
      <c r="S23968"/>
      <c r="T23968"/>
    </row>
    <row r="23969" spans="19:20">
      <c r="S23969"/>
      <c r="T23969"/>
    </row>
    <row r="23970" spans="19:20">
      <c r="S23970"/>
      <c r="T23970"/>
    </row>
    <row r="23971" spans="19:20">
      <c r="S23971"/>
      <c r="T23971"/>
    </row>
    <row r="23972" spans="19:20">
      <c r="S23972"/>
      <c r="T23972"/>
    </row>
    <row r="23973" spans="19:20">
      <c r="S23973"/>
      <c r="T23973"/>
    </row>
    <row r="23974" spans="19:20">
      <c r="S23974"/>
      <c r="T23974"/>
    </row>
    <row r="23975" spans="19:20">
      <c r="S23975"/>
      <c r="T23975"/>
    </row>
    <row r="23976" spans="19:20">
      <c r="S23976"/>
      <c r="T23976"/>
    </row>
    <row r="23977" spans="19:20">
      <c r="S23977"/>
      <c r="T23977"/>
    </row>
    <row r="23978" spans="19:20">
      <c r="S23978"/>
      <c r="T23978"/>
    </row>
    <row r="23979" spans="19:20">
      <c r="S23979"/>
      <c r="T23979"/>
    </row>
    <row r="23980" spans="19:20">
      <c r="S23980"/>
      <c r="T23980"/>
    </row>
    <row r="23981" spans="19:20">
      <c r="S23981"/>
      <c r="T23981"/>
    </row>
    <row r="23982" spans="19:20">
      <c r="S23982"/>
      <c r="T23982"/>
    </row>
    <row r="23983" spans="19:20">
      <c r="S23983"/>
      <c r="T23983"/>
    </row>
    <row r="23984" spans="19:20">
      <c r="S23984"/>
      <c r="T23984"/>
    </row>
    <row r="23985" spans="19:20">
      <c r="S23985"/>
      <c r="T23985"/>
    </row>
    <row r="23986" spans="19:20">
      <c r="S23986"/>
      <c r="T23986"/>
    </row>
    <row r="23987" spans="19:20">
      <c r="S23987"/>
      <c r="T23987"/>
    </row>
    <row r="23988" spans="19:20">
      <c r="S23988"/>
      <c r="T23988"/>
    </row>
    <row r="23989" spans="19:20">
      <c r="S23989"/>
      <c r="T23989"/>
    </row>
    <row r="23990" spans="19:20">
      <c r="S23990"/>
      <c r="T23990"/>
    </row>
    <row r="23991" spans="19:20">
      <c r="S23991"/>
      <c r="T23991"/>
    </row>
    <row r="23992" spans="19:20">
      <c r="S23992"/>
      <c r="T23992"/>
    </row>
    <row r="23993" spans="19:20">
      <c r="S23993"/>
      <c r="T23993"/>
    </row>
    <row r="23994" spans="19:20">
      <c r="S23994"/>
      <c r="T23994"/>
    </row>
    <row r="23995" spans="19:20">
      <c r="S23995"/>
      <c r="T23995"/>
    </row>
    <row r="23996" spans="19:20">
      <c r="S23996"/>
      <c r="T23996"/>
    </row>
    <row r="23997" spans="19:20">
      <c r="S23997"/>
      <c r="T23997"/>
    </row>
    <row r="23998" spans="19:20">
      <c r="S23998"/>
      <c r="T23998"/>
    </row>
    <row r="23999" spans="19:20">
      <c r="S23999"/>
      <c r="T23999"/>
    </row>
    <row r="24000" spans="19:20">
      <c r="S24000"/>
      <c r="T24000"/>
    </row>
    <row r="24001" spans="19:20">
      <c r="S24001"/>
      <c r="T24001"/>
    </row>
    <row r="24002" spans="19:20">
      <c r="S24002"/>
      <c r="T24002"/>
    </row>
    <row r="24003" spans="19:20">
      <c r="S24003"/>
      <c r="T24003"/>
    </row>
    <row r="24004" spans="19:20">
      <c r="S24004"/>
      <c r="T24004"/>
    </row>
    <row r="24005" spans="19:20">
      <c r="S24005"/>
      <c r="T24005"/>
    </row>
    <row r="24006" spans="19:20">
      <c r="S24006"/>
      <c r="T24006"/>
    </row>
    <row r="24007" spans="19:20">
      <c r="S24007"/>
      <c r="T24007"/>
    </row>
    <row r="24008" spans="19:20">
      <c r="S24008"/>
      <c r="T24008"/>
    </row>
    <row r="24009" spans="19:20">
      <c r="S24009"/>
      <c r="T24009"/>
    </row>
    <row r="24010" spans="19:20">
      <c r="S24010"/>
      <c r="T24010"/>
    </row>
    <row r="24011" spans="19:20">
      <c r="S24011"/>
      <c r="T24011"/>
    </row>
    <row r="24012" spans="19:20">
      <c r="S24012"/>
      <c r="T24012"/>
    </row>
    <row r="24013" spans="19:20">
      <c r="S24013"/>
      <c r="T24013"/>
    </row>
    <row r="24014" spans="19:20">
      <c r="S24014"/>
      <c r="T24014"/>
    </row>
    <row r="24015" spans="19:20">
      <c r="S24015"/>
      <c r="T24015"/>
    </row>
    <row r="24016" spans="19:20">
      <c r="S24016"/>
      <c r="T24016"/>
    </row>
    <row r="24017" spans="19:20">
      <c r="S24017"/>
      <c r="T24017"/>
    </row>
    <row r="24018" spans="19:20">
      <c r="S24018"/>
      <c r="T24018"/>
    </row>
    <row r="24019" spans="19:20">
      <c r="S24019"/>
      <c r="T24019"/>
    </row>
    <row r="24020" spans="19:20">
      <c r="S24020"/>
      <c r="T24020"/>
    </row>
    <row r="24021" spans="19:20">
      <c r="S24021"/>
      <c r="T24021"/>
    </row>
    <row r="24022" spans="19:20">
      <c r="S24022"/>
      <c r="T24022"/>
    </row>
    <row r="24023" spans="19:20">
      <c r="S24023"/>
      <c r="T24023"/>
    </row>
    <row r="24024" spans="19:20">
      <c r="S24024"/>
      <c r="T24024"/>
    </row>
    <row r="24025" spans="19:20">
      <c r="S24025"/>
      <c r="T24025"/>
    </row>
    <row r="24026" spans="19:20">
      <c r="S24026"/>
      <c r="T24026"/>
    </row>
    <row r="24027" spans="19:20">
      <c r="S24027"/>
      <c r="T24027"/>
    </row>
    <row r="24028" spans="19:20">
      <c r="S24028"/>
      <c r="T24028"/>
    </row>
    <row r="24029" spans="19:20">
      <c r="S24029"/>
      <c r="T24029"/>
    </row>
    <row r="24030" spans="19:20">
      <c r="S24030"/>
      <c r="T24030"/>
    </row>
    <row r="24031" spans="19:20">
      <c r="S24031"/>
      <c r="T24031"/>
    </row>
    <row r="24032" spans="19:20">
      <c r="S24032"/>
      <c r="T24032"/>
    </row>
    <row r="24033" spans="19:20">
      <c r="S24033"/>
      <c r="T24033"/>
    </row>
    <row r="24034" spans="19:20">
      <c r="S24034"/>
      <c r="T24034"/>
    </row>
    <row r="24035" spans="19:20">
      <c r="S24035"/>
      <c r="T24035"/>
    </row>
    <row r="24036" spans="19:20">
      <c r="S24036"/>
      <c r="T24036"/>
    </row>
    <row r="24037" spans="19:20">
      <c r="S24037"/>
      <c r="T24037"/>
    </row>
    <row r="24038" spans="19:20">
      <c r="S24038"/>
      <c r="T24038"/>
    </row>
    <row r="24039" spans="19:20">
      <c r="S24039"/>
      <c r="T24039"/>
    </row>
    <row r="24040" spans="19:20">
      <c r="S24040"/>
      <c r="T24040"/>
    </row>
    <row r="24041" spans="19:20">
      <c r="S24041"/>
      <c r="T24041"/>
    </row>
    <row r="24042" spans="19:20">
      <c r="S24042"/>
      <c r="T24042"/>
    </row>
    <row r="24043" spans="19:20">
      <c r="S24043"/>
      <c r="T24043"/>
    </row>
    <row r="24044" spans="19:20">
      <c r="S24044"/>
      <c r="T24044"/>
    </row>
    <row r="24045" spans="19:20">
      <c r="S24045"/>
      <c r="T24045"/>
    </row>
    <row r="24046" spans="19:20">
      <c r="S24046"/>
      <c r="T24046"/>
    </row>
    <row r="24047" spans="19:20">
      <c r="S24047"/>
      <c r="T24047"/>
    </row>
    <row r="24048" spans="19:20">
      <c r="S24048"/>
      <c r="T24048"/>
    </row>
    <row r="24049" spans="19:20">
      <c r="S24049"/>
      <c r="T24049"/>
    </row>
    <row r="24050" spans="19:20">
      <c r="S24050"/>
      <c r="T24050"/>
    </row>
    <row r="24051" spans="19:20">
      <c r="S24051"/>
      <c r="T24051"/>
    </row>
    <row r="24052" spans="19:20">
      <c r="S24052"/>
      <c r="T24052"/>
    </row>
    <row r="24053" spans="19:20">
      <c r="S24053"/>
      <c r="T24053"/>
    </row>
    <row r="24054" spans="19:20">
      <c r="S24054"/>
      <c r="T24054"/>
    </row>
    <row r="24055" spans="19:20">
      <c r="S24055"/>
      <c r="T24055"/>
    </row>
    <row r="24056" spans="19:20">
      <c r="S24056"/>
      <c r="T24056"/>
    </row>
    <row r="24057" spans="19:20">
      <c r="S24057"/>
      <c r="T24057"/>
    </row>
    <row r="24058" spans="19:20">
      <c r="S24058"/>
      <c r="T24058"/>
    </row>
    <row r="24059" spans="19:20">
      <c r="S24059"/>
      <c r="T24059"/>
    </row>
    <row r="24060" spans="19:20">
      <c r="S24060"/>
      <c r="T24060"/>
    </row>
    <row r="24061" spans="19:20">
      <c r="S24061"/>
      <c r="T24061"/>
    </row>
    <row r="24062" spans="19:20">
      <c r="S24062"/>
      <c r="T24062"/>
    </row>
    <row r="24063" spans="19:20">
      <c r="S24063"/>
      <c r="T24063"/>
    </row>
    <row r="24064" spans="19:20">
      <c r="S24064"/>
      <c r="T24064"/>
    </row>
    <row r="24065" spans="19:20">
      <c r="S24065"/>
      <c r="T24065"/>
    </row>
    <row r="24066" spans="19:20">
      <c r="S24066"/>
      <c r="T24066"/>
    </row>
    <row r="24067" spans="19:20">
      <c r="S24067"/>
      <c r="T24067"/>
    </row>
    <row r="24068" spans="19:20">
      <c r="S24068"/>
      <c r="T24068"/>
    </row>
    <row r="24069" spans="19:20">
      <c r="S24069"/>
      <c r="T24069"/>
    </row>
    <row r="24070" spans="19:20">
      <c r="S24070"/>
      <c r="T24070"/>
    </row>
    <row r="24071" spans="19:20">
      <c r="S24071"/>
      <c r="T24071"/>
    </row>
    <row r="24072" spans="19:20">
      <c r="S24072"/>
      <c r="T24072"/>
    </row>
    <row r="24073" spans="19:20">
      <c r="S24073"/>
      <c r="T24073"/>
    </row>
    <row r="24074" spans="19:20">
      <c r="S24074"/>
      <c r="T24074"/>
    </row>
    <row r="24075" spans="19:20">
      <c r="S24075"/>
      <c r="T24075"/>
    </row>
    <row r="24076" spans="19:20">
      <c r="S24076"/>
      <c r="T24076"/>
    </row>
    <row r="24077" spans="19:20">
      <c r="S24077"/>
      <c r="T24077"/>
    </row>
    <row r="24078" spans="19:20">
      <c r="S24078"/>
      <c r="T24078"/>
    </row>
    <row r="24079" spans="19:20">
      <c r="S24079"/>
      <c r="T24079"/>
    </row>
    <row r="24080" spans="19:20">
      <c r="S24080"/>
      <c r="T24080"/>
    </row>
    <row r="24081" spans="19:20">
      <c r="S24081"/>
      <c r="T24081"/>
    </row>
    <row r="24082" spans="19:20">
      <c r="S24082"/>
      <c r="T24082"/>
    </row>
    <row r="24083" spans="19:20">
      <c r="S24083"/>
      <c r="T24083"/>
    </row>
    <row r="24084" spans="19:20">
      <c r="S24084"/>
      <c r="T24084"/>
    </row>
    <row r="24085" spans="19:20">
      <c r="S24085"/>
      <c r="T24085"/>
    </row>
    <row r="24086" spans="19:20">
      <c r="S24086"/>
      <c r="T24086"/>
    </row>
    <row r="24087" spans="19:20">
      <c r="S24087"/>
      <c r="T24087"/>
    </row>
    <row r="24088" spans="19:20">
      <c r="S24088"/>
      <c r="T24088"/>
    </row>
    <row r="24089" spans="19:20">
      <c r="S24089"/>
      <c r="T24089"/>
    </row>
    <row r="24090" spans="19:20">
      <c r="S24090"/>
      <c r="T24090"/>
    </row>
    <row r="24091" spans="19:20">
      <c r="S24091"/>
      <c r="T24091"/>
    </row>
    <row r="24092" spans="19:20">
      <c r="S24092"/>
      <c r="T24092"/>
    </row>
    <row r="24093" spans="19:20">
      <c r="S24093"/>
      <c r="T24093"/>
    </row>
    <row r="24094" spans="19:20">
      <c r="S24094"/>
      <c r="T24094"/>
    </row>
    <row r="24095" spans="19:20">
      <c r="S24095"/>
      <c r="T24095"/>
    </row>
    <row r="24096" spans="19:20">
      <c r="S24096"/>
      <c r="T24096"/>
    </row>
    <row r="24097" spans="19:20">
      <c r="S24097"/>
      <c r="T24097"/>
    </row>
    <row r="24098" spans="19:20">
      <c r="S24098"/>
      <c r="T24098"/>
    </row>
    <row r="24099" spans="19:20">
      <c r="S24099"/>
      <c r="T24099"/>
    </row>
    <row r="24100" spans="19:20">
      <c r="S24100"/>
      <c r="T24100"/>
    </row>
    <row r="24101" spans="19:20">
      <c r="S24101"/>
      <c r="T24101"/>
    </row>
    <row r="24102" spans="19:20">
      <c r="S24102"/>
      <c r="T24102"/>
    </row>
    <row r="24103" spans="19:20">
      <c r="S24103"/>
      <c r="T24103"/>
    </row>
    <row r="24104" spans="19:20">
      <c r="S24104"/>
      <c r="T24104"/>
    </row>
    <row r="24105" spans="19:20">
      <c r="S24105"/>
      <c r="T24105"/>
    </row>
    <row r="24106" spans="19:20">
      <c r="S24106"/>
      <c r="T24106"/>
    </row>
    <row r="24107" spans="19:20">
      <c r="S24107"/>
      <c r="T24107"/>
    </row>
    <row r="24108" spans="19:20">
      <c r="S24108"/>
      <c r="T24108"/>
    </row>
    <row r="24109" spans="19:20">
      <c r="S24109"/>
      <c r="T24109"/>
    </row>
    <row r="24110" spans="19:20">
      <c r="S24110"/>
      <c r="T24110"/>
    </row>
    <row r="24111" spans="19:20">
      <c r="S24111"/>
      <c r="T24111"/>
    </row>
    <row r="24112" spans="19:20">
      <c r="S24112"/>
      <c r="T24112"/>
    </row>
    <row r="24113" spans="19:20">
      <c r="S24113"/>
      <c r="T24113"/>
    </row>
    <row r="24114" spans="19:20">
      <c r="S24114"/>
      <c r="T24114"/>
    </row>
    <row r="24115" spans="19:20">
      <c r="S24115"/>
      <c r="T24115"/>
    </row>
    <row r="24116" spans="19:20">
      <c r="S24116"/>
      <c r="T24116"/>
    </row>
    <row r="24117" spans="19:20">
      <c r="S24117"/>
      <c r="T24117"/>
    </row>
    <row r="24118" spans="19:20">
      <c r="S24118"/>
      <c r="T24118"/>
    </row>
    <row r="24119" spans="19:20">
      <c r="S24119"/>
      <c r="T24119"/>
    </row>
    <row r="24120" spans="19:20">
      <c r="S24120"/>
      <c r="T24120"/>
    </row>
    <row r="24121" spans="19:20">
      <c r="S24121"/>
      <c r="T24121"/>
    </row>
    <row r="24122" spans="19:20">
      <c r="S24122"/>
      <c r="T24122"/>
    </row>
    <row r="24123" spans="19:20">
      <c r="S24123"/>
      <c r="T24123"/>
    </row>
    <row r="24124" spans="19:20">
      <c r="S24124"/>
      <c r="T24124"/>
    </row>
    <row r="24125" spans="19:20">
      <c r="S24125"/>
      <c r="T24125"/>
    </row>
    <row r="24126" spans="19:20">
      <c r="S24126"/>
      <c r="T24126"/>
    </row>
    <row r="24127" spans="19:20">
      <c r="S24127"/>
      <c r="T24127"/>
    </row>
    <row r="24128" spans="19:20">
      <c r="S24128"/>
      <c r="T24128"/>
    </row>
    <row r="24129" spans="19:20">
      <c r="S24129"/>
      <c r="T24129"/>
    </row>
    <row r="24130" spans="19:20">
      <c r="S24130"/>
      <c r="T24130"/>
    </row>
    <row r="24131" spans="19:20">
      <c r="S24131"/>
      <c r="T24131"/>
    </row>
    <row r="24132" spans="19:20">
      <c r="S24132"/>
      <c r="T24132"/>
    </row>
    <row r="24133" spans="19:20">
      <c r="S24133"/>
      <c r="T24133"/>
    </row>
    <row r="24134" spans="19:20">
      <c r="S24134"/>
      <c r="T24134"/>
    </row>
    <row r="24135" spans="19:20">
      <c r="S24135"/>
      <c r="T24135"/>
    </row>
    <row r="24136" spans="19:20">
      <c r="S24136"/>
      <c r="T24136"/>
    </row>
    <row r="24137" spans="19:20">
      <c r="S24137"/>
      <c r="T24137"/>
    </row>
    <row r="24138" spans="19:20">
      <c r="S24138"/>
      <c r="T24138"/>
    </row>
    <row r="24139" spans="19:20">
      <c r="S24139"/>
      <c r="T24139"/>
    </row>
    <row r="24140" spans="19:20">
      <c r="S24140"/>
      <c r="T24140"/>
    </row>
    <row r="24141" spans="19:20">
      <c r="S24141"/>
      <c r="T24141"/>
    </row>
    <row r="24142" spans="19:20">
      <c r="S24142"/>
      <c r="T24142"/>
    </row>
    <row r="24143" spans="19:20">
      <c r="S24143"/>
      <c r="T24143"/>
    </row>
    <row r="24144" spans="19:20">
      <c r="S24144"/>
      <c r="T24144"/>
    </row>
    <row r="24145" spans="19:20">
      <c r="S24145"/>
      <c r="T24145"/>
    </row>
    <row r="24146" spans="19:20">
      <c r="S24146"/>
      <c r="T24146"/>
    </row>
    <row r="24147" spans="19:20">
      <c r="S24147"/>
      <c r="T24147"/>
    </row>
    <row r="24148" spans="19:20">
      <c r="S24148"/>
      <c r="T24148"/>
    </row>
    <row r="24149" spans="19:20">
      <c r="S24149"/>
      <c r="T24149"/>
    </row>
    <row r="24150" spans="19:20">
      <c r="S24150"/>
      <c r="T24150"/>
    </row>
    <row r="24151" spans="19:20">
      <c r="S24151"/>
      <c r="T24151"/>
    </row>
    <row r="24152" spans="19:20">
      <c r="S24152"/>
      <c r="T24152"/>
    </row>
    <row r="24153" spans="19:20">
      <c r="S24153"/>
      <c r="T24153"/>
    </row>
    <row r="24154" spans="19:20">
      <c r="S24154"/>
      <c r="T24154"/>
    </row>
    <row r="24155" spans="19:20">
      <c r="S24155"/>
      <c r="T24155"/>
    </row>
    <row r="24156" spans="19:20">
      <c r="S24156"/>
      <c r="T24156"/>
    </row>
    <row r="24157" spans="19:20">
      <c r="S24157"/>
      <c r="T24157"/>
    </row>
    <row r="24158" spans="19:20">
      <c r="S24158"/>
      <c r="T24158"/>
    </row>
    <row r="24159" spans="19:20">
      <c r="S24159"/>
      <c r="T24159"/>
    </row>
    <row r="24160" spans="19:20">
      <c r="S24160"/>
      <c r="T24160"/>
    </row>
    <row r="24161" spans="19:20">
      <c r="S24161"/>
      <c r="T24161"/>
    </row>
    <row r="24162" spans="19:20">
      <c r="S24162"/>
      <c r="T24162"/>
    </row>
    <row r="24163" spans="19:20">
      <c r="S24163"/>
      <c r="T24163"/>
    </row>
    <row r="24164" spans="19:20">
      <c r="S24164"/>
      <c r="T24164"/>
    </row>
    <row r="24165" spans="19:20">
      <c r="S24165"/>
      <c r="T24165"/>
    </row>
    <row r="24166" spans="19:20">
      <c r="S24166"/>
      <c r="T24166"/>
    </row>
    <row r="24167" spans="19:20">
      <c r="S24167"/>
      <c r="T24167"/>
    </row>
    <row r="24168" spans="19:20">
      <c r="S24168"/>
      <c r="T24168"/>
    </row>
    <row r="24169" spans="19:20">
      <c r="S24169"/>
      <c r="T24169"/>
    </row>
    <row r="24170" spans="19:20">
      <c r="S24170"/>
      <c r="T24170"/>
    </row>
    <row r="24171" spans="19:20">
      <c r="S24171"/>
      <c r="T24171"/>
    </row>
    <row r="24172" spans="19:20">
      <c r="S24172"/>
      <c r="T24172"/>
    </row>
    <row r="24173" spans="19:20">
      <c r="S24173"/>
      <c r="T24173"/>
    </row>
    <row r="24174" spans="19:20">
      <c r="S24174"/>
      <c r="T24174"/>
    </row>
    <row r="24175" spans="19:20">
      <c r="S24175"/>
      <c r="T24175"/>
    </row>
    <row r="24176" spans="19:20">
      <c r="S24176"/>
      <c r="T24176"/>
    </row>
    <row r="24177" spans="19:20">
      <c r="S24177"/>
      <c r="T24177"/>
    </row>
    <row r="24178" spans="19:20">
      <c r="S24178"/>
      <c r="T24178"/>
    </row>
    <row r="24179" spans="19:20">
      <c r="S24179"/>
      <c r="T24179"/>
    </row>
    <row r="24180" spans="19:20">
      <c r="S24180"/>
      <c r="T24180"/>
    </row>
    <row r="24181" spans="19:20">
      <c r="S24181"/>
      <c r="T24181"/>
    </row>
    <row r="24182" spans="19:20">
      <c r="S24182"/>
      <c r="T24182"/>
    </row>
    <row r="24183" spans="19:20">
      <c r="S24183"/>
      <c r="T24183"/>
    </row>
    <row r="24184" spans="19:20">
      <c r="S24184"/>
      <c r="T24184"/>
    </row>
    <row r="24185" spans="19:20">
      <c r="S24185"/>
      <c r="T24185"/>
    </row>
    <row r="24186" spans="19:20">
      <c r="S24186"/>
      <c r="T24186"/>
    </row>
    <row r="24187" spans="19:20">
      <c r="S24187"/>
      <c r="T24187"/>
    </row>
    <row r="24188" spans="19:20">
      <c r="S24188"/>
      <c r="T24188"/>
    </row>
    <row r="24189" spans="19:20">
      <c r="S24189"/>
      <c r="T24189"/>
    </row>
    <row r="24190" spans="19:20">
      <c r="S24190"/>
      <c r="T24190"/>
    </row>
    <row r="24191" spans="19:20">
      <c r="S24191"/>
      <c r="T24191"/>
    </row>
    <row r="24192" spans="19:20">
      <c r="S24192"/>
      <c r="T24192"/>
    </row>
    <row r="24193" spans="19:20">
      <c r="S24193"/>
      <c r="T24193"/>
    </row>
    <row r="24194" spans="19:20">
      <c r="S24194"/>
      <c r="T24194"/>
    </row>
    <row r="24195" spans="19:20">
      <c r="S24195"/>
      <c r="T24195"/>
    </row>
    <row r="24196" spans="19:20">
      <c r="S24196"/>
      <c r="T24196"/>
    </row>
    <row r="24197" spans="19:20">
      <c r="S24197"/>
      <c r="T24197"/>
    </row>
    <row r="24198" spans="19:20">
      <c r="S24198"/>
      <c r="T24198"/>
    </row>
    <row r="24199" spans="19:20">
      <c r="S24199"/>
      <c r="T24199"/>
    </row>
    <row r="24200" spans="19:20">
      <c r="S24200"/>
      <c r="T24200"/>
    </row>
    <row r="24201" spans="19:20">
      <c r="S24201"/>
      <c r="T24201"/>
    </row>
    <row r="24202" spans="19:20">
      <c r="S24202"/>
      <c r="T24202"/>
    </row>
    <row r="24203" spans="19:20">
      <c r="S24203"/>
      <c r="T24203"/>
    </row>
    <row r="24204" spans="19:20">
      <c r="S24204"/>
      <c r="T24204"/>
    </row>
    <row r="24205" spans="19:20">
      <c r="S24205"/>
      <c r="T24205"/>
    </row>
    <row r="24206" spans="19:20">
      <c r="S24206"/>
      <c r="T24206"/>
    </row>
    <row r="24207" spans="19:20">
      <c r="S24207"/>
      <c r="T24207"/>
    </row>
    <row r="24208" spans="19:20">
      <c r="S24208"/>
      <c r="T24208"/>
    </row>
    <row r="24209" spans="19:20">
      <c r="S24209"/>
      <c r="T24209"/>
    </row>
    <row r="24210" spans="19:20">
      <c r="S24210"/>
      <c r="T24210"/>
    </row>
    <row r="24211" spans="19:20">
      <c r="S24211"/>
      <c r="T24211"/>
    </row>
    <row r="24212" spans="19:20">
      <c r="S24212"/>
      <c r="T24212"/>
    </row>
    <row r="24213" spans="19:20">
      <c r="S24213"/>
      <c r="T24213"/>
    </row>
    <row r="24214" spans="19:20">
      <c r="S24214"/>
      <c r="T24214"/>
    </row>
    <row r="24215" spans="19:20">
      <c r="S24215"/>
      <c r="T24215"/>
    </row>
    <row r="24216" spans="19:20">
      <c r="S24216"/>
      <c r="T24216"/>
    </row>
    <row r="24217" spans="19:20">
      <c r="S24217"/>
      <c r="T24217"/>
    </row>
    <row r="24218" spans="19:20">
      <c r="S24218"/>
      <c r="T24218"/>
    </row>
    <row r="24219" spans="19:20">
      <c r="S24219"/>
      <c r="T24219"/>
    </row>
    <row r="24220" spans="19:20">
      <c r="S24220"/>
      <c r="T24220"/>
    </row>
    <row r="24221" spans="19:20">
      <c r="S24221"/>
      <c r="T24221"/>
    </row>
    <row r="24222" spans="19:20">
      <c r="S24222"/>
      <c r="T24222"/>
    </row>
    <row r="24223" spans="19:20">
      <c r="S24223"/>
      <c r="T24223"/>
    </row>
    <row r="24224" spans="19:20">
      <c r="S24224"/>
      <c r="T24224"/>
    </row>
    <row r="24225" spans="19:20">
      <c r="S24225"/>
      <c r="T24225"/>
    </row>
    <row r="24226" spans="19:20">
      <c r="S24226"/>
      <c r="T24226"/>
    </row>
    <row r="24227" spans="19:20">
      <c r="S24227"/>
      <c r="T24227"/>
    </row>
    <row r="24228" spans="19:20">
      <c r="S24228"/>
      <c r="T24228"/>
    </row>
    <row r="24229" spans="19:20">
      <c r="S24229"/>
      <c r="T24229"/>
    </row>
    <row r="24230" spans="19:20">
      <c r="S24230"/>
      <c r="T24230"/>
    </row>
    <row r="24231" spans="19:20">
      <c r="S24231"/>
      <c r="T24231"/>
    </row>
    <row r="24232" spans="19:20">
      <c r="S24232"/>
      <c r="T24232"/>
    </row>
    <row r="24233" spans="19:20">
      <c r="S24233"/>
      <c r="T24233"/>
    </row>
    <row r="24234" spans="19:20">
      <c r="S24234"/>
      <c r="T24234"/>
    </row>
    <row r="24235" spans="19:20">
      <c r="S24235"/>
      <c r="T24235"/>
    </row>
    <row r="24236" spans="19:20">
      <c r="S24236"/>
      <c r="T24236"/>
    </row>
    <row r="24237" spans="19:20">
      <c r="S24237"/>
      <c r="T24237"/>
    </row>
    <row r="24238" spans="19:20">
      <c r="S24238"/>
      <c r="T24238"/>
    </row>
    <row r="24239" spans="19:20">
      <c r="S24239"/>
      <c r="T24239"/>
    </row>
    <row r="24240" spans="19:20">
      <c r="S24240"/>
      <c r="T24240"/>
    </row>
    <row r="24241" spans="19:20">
      <c r="S24241"/>
      <c r="T24241"/>
    </row>
    <row r="24242" spans="19:20">
      <c r="S24242"/>
      <c r="T24242"/>
    </row>
    <row r="24243" spans="19:20">
      <c r="S24243"/>
      <c r="T24243"/>
    </row>
    <row r="24244" spans="19:20">
      <c r="S24244"/>
      <c r="T24244"/>
    </row>
    <row r="24245" spans="19:20">
      <c r="S24245"/>
      <c r="T24245"/>
    </row>
    <row r="24246" spans="19:20">
      <c r="S24246"/>
      <c r="T24246"/>
    </row>
    <row r="24247" spans="19:20">
      <c r="S24247"/>
      <c r="T24247"/>
    </row>
    <row r="24248" spans="19:20">
      <c r="S24248"/>
      <c r="T24248"/>
    </row>
    <row r="24249" spans="19:20">
      <c r="S24249"/>
      <c r="T24249"/>
    </row>
    <row r="24250" spans="19:20">
      <c r="S24250"/>
      <c r="T24250"/>
    </row>
    <row r="24251" spans="19:20">
      <c r="S24251"/>
      <c r="T24251"/>
    </row>
    <row r="24252" spans="19:20">
      <c r="S24252"/>
      <c r="T24252"/>
    </row>
    <row r="24253" spans="19:20">
      <c r="S24253"/>
      <c r="T24253"/>
    </row>
    <row r="24254" spans="19:20">
      <c r="S24254"/>
      <c r="T24254"/>
    </row>
    <row r="24255" spans="19:20">
      <c r="S24255"/>
      <c r="T24255"/>
    </row>
    <row r="24256" spans="19:20">
      <c r="S24256"/>
      <c r="T24256"/>
    </row>
    <row r="24257" spans="19:20">
      <c r="S24257"/>
      <c r="T24257"/>
    </row>
    <row r="24258" spans="19:20">
      <c r="S24258"/>
      <c r="T24258"/>
    </row>
    <row r="24259" spans="19:20">
      <c r="S24259"/>
      <c r="T24259"/>
    </row>
    <row r="24260" spans="19:20">
      <c r="S24260"/>
      <c r="T24260"/>
    </row>
    <row r="24261" spans="19:20">
      <c r="S24261"/>
      <c r="T24261"/>
    </row>
    <row r="24262" spans="19:20">
      <c r="S24262"/>
      <c r="T24262"/>
    </row>
    <row r="24263" spans="19:20">
      <c r="S24263"/>
      <c r="T24263"/>
    </row>
    <row r="24264" spans="19:20">
      <c r="S24264"/>
      <c r="T24264"/>
    </row>
    <row r="24265" spans="19:20">
      <c r="S24265"/>
      <c r="T24265"/>
    </row>
    <row r="24266" spans="19:20">
      <c r="S24266"/>
      <c r="T24266"/>
    </row>
    <row r="24267" spans="19:20">
      <c r="S24267"/>
      <c r="T24267"/>
    </row>
    <row r="24268" spans="19:20">
      <c r="S24268"/>
      <c r="T24268"/>
    </row>
    <row r="24269" spans="19:20">
      <c r="S24269"/>
      <c r="T24269"/>
    </row>
    <row r="24270" spans="19:20">
      <c r="S24270"/>
      <c r="T24270"/>
    </row>
    <row r="24271" spans="19:20">
      <c r="S24271"/>
      <c r="T24271"/>
    </row>
    <row r="24272" spans="19:20">
      <c r="S24272"/>
      <c r="T24272"/>
    </row>
    <row r="24273" spans="19:20">
      <c r="S24273"/>
      <c r="T24273"/>
    </row>
    <row r="24274" spans="19:20">
      <c r="S24274"/>
      <c r="T24274"/>
    </row>
    <row r="24275" spans="19:20">
      <c r="S24275"/>
      <c r="T24275"/>
    </row>
    <row r="24276" spans="19:20">
      <c r="S24276"/>
      <c r="T24276"/>
    </row>
    <row r="24277" spans="19:20">
      <c r="S24277"/>
      <c r="T24277"/>
    </row>
    <row r="24278" spans="19:20">
      <c r="S24278"/>
      <c r="T24278"/>
    </row>
    <row r="24279" spans="19:20">
      <c r="S24279"/>
      <c r="T24279"/>
    </row>
    <row r="24280" spans="19:20">
      <c r="S24280"/>
      <c r="T24280"/>
    </row>
    <row r="24281" spans="19:20">
      <c r="S24281"/>
      <c r="T24281"/>
    </row>
    <row r="24282" spans="19:20">
      <c r="S24282"/>
      <c r="T24282"/>
    </row>
    <row r="24283" spans="19:20">
      <c r="S24283"/>
      <c r="T24283"/>
    </row>
    <row r="24284" spans="19:20">
      <c r="S24284"/>
      <c r="T24284"/>
    </row>
    <row r="24285" spans="19:20">
      <c r="S24285"/>
      <c r="T24285"/>
    </row>
    <row r="24286" spans="19:20">
      <c r="S24286"/>
      <c r="T24286"/>
    </row>
    <row r="24287" spans="19:20">
      <c r="S24287"/>
      <c r="T24287"/>
    </row>
    <row r="24288" spans="19:20">
      <c r="S24288"/>
      <c r="T24288"/>
    </row>
    <row r="24289" spans="19:20">
      <c r="S24289"/>
      <c r="T24289"/>
    </row>
    <row r="24290" spans="19:20">
      <c r="S24290"/>
      <c r="T24290"/>
    </row>
    <row r="24291" spans="19:20">
      <c r="S24291"/>
      <c r="T24291"/>
    </row>
    <row r="24292" spans="19:20">
      <c r="S24292"/>
      <c r="T24292"/>
    </row>
    <row r="24293" spans="19:20">
      <c r="S24293"/>
      <c r="T24293"/>
    </row>
    <row r="24294" spans="19:20">
      <c r="S24294"/>
      <c r="T24294"/>
    </row>
    <row r="24295" spans="19:20">
      <c r="S24295"/>
      <c r="T24295"/>
    </row>
    <row r="24296" spans="19:20">
      <c r="S24296"/>
      <c r="T24296"/>
    </row>
    <row r="24297" spans="19:20">
      <c r="S24297"/>
      <c r="T24297"/>
    </row>
    <row r="24298" spans="19:20">
      <c r="S24298"/>
      <c r="T24298"/>
    </row>
    <row r="24299" spans="19:20">
      <c r="S24299"/>
      <c r="T24299"/>
    </row>
    <row r="24300" spans="19:20">
      <c r="S24300"/>
      <c r="T24300"/>
    </row>
    <row r="24301" spans="19:20">
      <c r="S24301"/>
      <c r="T24301"/>
    </row>
    <row r="24302" spans="19:20">
      <c r="S24302"/>
      <c r="T24302"/>
    </row>
    <row r="24303" spans="19:20">
      <c r="S24303"/>
      <c r="T24303"/>
    </row>
    <row r="24304" spans="19:20">
      <c r="S24304"/>
      <c r="T24304"/>
    </row>
    <row r="24305" spans="19:20">
      <c r="S24305"/>
      <c r="T24305"/>
    </row>
    <row r="24306" spans="19:20">
      <c r="S24306"/>
      <c r="T24306"/>
    </row>
    <row r="24307" spans="19:20">
      <c r="S24307"/>
      <c r="T24307"/>
    </row>
    <row r="24308" spans="19:20">
      <c r="S24308"/>
      <c r="T24308"/>
    </row>
    <row r="24309" spans="19:20">
      <c r="S24309"/>
      <c r="T24309"/>
    </row>
    <row r="24310" spans="19:20">
      <c r="S24310"/>
      <c r="T24310"/>
    </row>
    <row r="24311" spans="19:20">
      <c r="S24311"/>
      <c r="T24311"/>
    </row>
    <row r="24312" spans="19:20">
      <c r="S24312"/>
      <c r="T24312"/>
    </row>
    <row r="24313" spans="19:20">
      <c r="S24313"/>
      <c r="T24313"/>
    </row>
    <row r="24314" spans="19:20">
      <c r="S24314"/>
      <c r="T24314"/>
    </row>
    <row r="24315" spans="19:20">
      <c r="S24315"/>
      <c r="T24315"/>
    </row>
    <row r="24316" spans="19:20">
      <c r="S24316"/>
      <c r="T24316"/>
    </row>
    <row r="24317" spans="19:20">
      <c r="S24317"/>
      <c r="T24317"/>
    </row>
    <row r="24318" spans="19:20">
      <c r="S24318"/>
      <c r="T24318"/>
    </row>
    <row r="24319" spans="19:20">
      <c r="S24319"/>
      <c r="T24319"/>
    </row>
    <row r="24320" spans="19:20">
      <c r="S24320"/>
      <c r="T24320"/>
    </row>
    <row r="24321" spans="19:20">
      <c r="S24321"/>
      <c r="T24321"/>
    </row>
    <row r="24322" spans="19:20">
      <c r="S24322"/>
      <c r="T24322"/>
    </row>
    <row r="24323" spans="19:20">
      <c r="S24323"/>
      <c r="T24323"/>
    </row>
    <row r="24324" spans="19:20">
      <c r="S24324"/>
      <c r="T24324"/>
    </row>
    <row r="24325" spans="19:20">
      <c r="S24325"/>
      <c r="T24325"/>
    </row>
    <row r="24326" spans="19:20">
      <c r="S24326"/>
      <c r="T24326"/>
    </row>
    <row r="24327" spans="19:20">
      <c r="S24327"/>
      <c r="T24327"/>
    </row>
    <row r="24328" spans="19:20">
      <c r="S24328"/>
      <c r="T24328"/>
    </row>
    <row r="24329" spans="19:20">
      <c r="S24329"/>
      <c r="T24329"/>
    </row>
    <row r="24330" spans="19:20">
      <c r="S24330"/>
      <c r="T24330"/>
    </row>
    <row r="24331" spans="19:20">
      <c r="S24331"/>
      <c r="T24331"/>
    </row>
    <row r="24332" spans="19:20">
      <c r="S24332"/>
      <c r="T24332"/>
    </row>
    <row r="24333" spans="19:20">
      <c r="S24333"/>
      <c r="T24333"/>
    </row>
    <row r="24334" spans="19:20">
      <c r="S24334"/>
      <c r="T24334"/>
    </row>
    <row r="24335" spans="19:20">
      <c r="S24335"/>
      <c r="T24335"/>
    </row>
    <row r="24336" spans="19:20">
      <c r="S24336"/>
      <c r="T24336"/>
    </row>
    <row r="24337" spans="19:20">
      <c r="S24337"/>
      <c r="T24337"/>
    </row>
    <row r="24338" spans="19:20">
      <c r="S24338"/>
      <c r="T24338"/>
    </row>
    <row r="24339" spans="19:20">
      <c r="S24339"/>
      <c r="T24339"/>
    </row>
    <row r="24340" spans="19:20">
      <c r="S24340"/>
      <c r="T24340"/>
    </row>
    <row r="24341" spans="19:20">
      <c r="S24341"/>
      <c r="T24341"/>
    </row>
    <row r="24342" spans="19:20">
      <c r="S24342"/>
      <c r="T24342"/>
    </row>
    <row r="24343" spans="19:20">
      <c r="S24343"/>
      <c r="T24343"/>
    </row>
    <row r="24344" spans="19:20">
      <c r="S24344"/>
      <c r="T24344"/>
    </row>
    <row r="24345" spans="19:20">
      <c r="S24345"/>
      <c r="T24345"/>
    </row>
    <row r="24346" spans="19:20">
      <c r="S24346"/>
      <c r="T24346"/>
    </row>
    <row r="24347" spans="19:20">
      <c r="S24347"/>
      <c r="T24347"/>
    </row>
    <row r="24348" spans="19:20">
      <c r="S24348"/>
      <c r="T24348"/>
    </row>
    <row r="24349" spans="19:20">
      <c r="S24349"/>
      <c r="T24349"/>
    </row>
    <row r="24350" spans="19:20">
      <c r="S24350"/>
      <c r="T24350"/>
    </row>
    <row r="24351" spans="19:20">
      <c r="S24351"/>
      <c r="T24351"/>
    </row>
    <row r="24352" spans="19:20">
      <c r="S24352"/>
      <c r="T24352"/>
    </row>
    <row r="24353" spans="19:20">
      <c r="S24353"/>
      <c r="T24353"/>
    </row>
    <row r="24354" spans="19:20">
      <c r="S24354"/>
      <c r="T24354"/>
    </row>
    <row r="24355" spans="19:20">
      <c r="S24355"/>
      <c r="T24355"/>
    </row>
    <row r="24356" spans="19:20">
      <c r="S24356"/>
      <c r="T24356"/>
    </row>
    <row r="24357" spans="19:20">
      <c r="S24357"/>
      <c r="T24357"/>
    </row>
    <row r="24358" spans="19:20">
      <c r="S24358"/>
      <c r="T24358"/>
    </row>
    <row r="24359" spans="19:20">
      <c r="S24359"/>
      <c r="T24359"/>
    </row>
    <row r="24360" spans="19:20">
      <c r="S24360"/>
      <c r="T24360"/>
    </row>
    <row r="24361" spans="19:20">
      <c r="S24361"/>
      <c r="T24361"/>
    </row>
    <row r="24362" spans="19:20">
      <c r="S24362"/>
      <c r="T24362"/>
    </row>
    <row r="24363" spans="19:20">
      <c r="S24363"/>
      <c r="T24363"/>
    </row>
    <row r="24364" spans="19:20">
      <c r="S24364"/>
      <c r="T24364"/>
    </row>
    <row r="24365" spans="19:20">
      <c r="S24365"/>
      <c r="T24365"/>
    </row>
    <row r="24366" spans="19:20">
      <c r="S24366"/>
      <c r="T24366"/>
    </row>
    <row r="24367" spans="19:20">
      <c r="S24367"/>
      <c r="T24367"/>
    </row>
    <row r="24368" spans="19:20">
      <c r="S24368"/>
      <c r="T24368"/>
    </row>
    <row r="24369" spans="19:20">
      <c r="S24369"/>
      <c r="T24369"/>
    </row>
    <row r="24370" spans="19:20">
      <c r="S24370"/>
      <c r="T24370"/>
    </row>
    <row r="24371" spans="19:20">
      <c r="S24371"/>
      <c r="T24371"/>
    </row>
    <row r="24372" spans="19:20">
      <c r="S24372"/>
      <c r="T24372"/>
    </row>
    <row r="24373" spans="19:20">
      <c r="S24373"/>
      <c r="T24373"/>
    </row>
    <row r="24374" spans="19:20">
      <c r="S24374"/>
      <c r="T24374"/>
    </row>
    <row r="24375" spans="19:20">
      <c r="S24375"/>
      <c r="T24375"/>
    </row>
    <row r="24376" spans="19:20">
      <c r="S24376"/>
      <c r="T24376"/>
    </row>
    <row r="24377" spans="19:20">
      <c r="S24377"/>
      <c r="T24377"/>
    </row>
    <row r="24378" spans="19:20">
      <c r="S24378"/>
      <c r="T24378"/>
    </row>
    <row r="24379" spans="19:20">
      <c r="S24379"/>
      <c r="T24379"/>
    </row>
    <row r="24380" spans="19:20">
      <c r="S24380"/>
      <c r="T24380"/>
    </row>
    <row r="24381" spans="19:20">
      <c r="S24381"/>
      <c r="T24381"/>
    </row>
    <row r="24382" spans="19:20">
      <c r="S24382"/>
      <c r="T24382"/>
    </row>
    <row r="24383" spans="19:20">
      <c r="S24383"/>
      <c r="T24383"/>
    </row>
    <row r="24384" spans="19:20">
      <c r="S24384"/>
      <c r="T24384"/>
    </row>
    <row r="24385" spans="19:20">
      <c r="S24385"/>
      <c r="T24385"/>
    </row>
    <row r="24386" spans="19:20">
      <c r="S24386"/>
      <c r="T24386"/>
    </row>
    <row r="24387" spans="19:20">
      <c r="S24387"/>
      <c r="T24387"/>
    </row>
    <row r="24388" spans="19:20">
      <c r="S24388"/>
      <c r="T24388"/>
    </row>
    <row r="24389" spans="19:20">
      <c r="S24389"/>
      <c r="T24389"/>
    </row>
    <row r="24390" spans="19:20">
      <c r="S24390"/>
      <c r="T24390"/>
    </row>
    <row r="24391" spans="19:20">
      <c r="S24391"/>
      <c r="T24391"/>
    </row>
    <row r="24392" spans="19:20">
      <c r="S24392"/>
      <c r="T24392"/>
    </row>
    <row r="24393" spans="19:20">
      <c r="S24393"/>
      <c r="T24393"/>
    </row>
    <row r="24394" spans="19:20">
      <c r="S24394"/>
      <c r="T24394"/>
    </row>
    <row r="24395" spans="19:20">
      <c r="S24395"/>
      <c r="T24395"/>
    </row>
    <row r="24396" spans="19:20">
      <c r="S24396"/>
      <c r="T24396"/>
    </row>
    <row r="24397" spans="19:20">
      <c r="S24397"/>
      <c r="T24397"/>
    </row>
    <row r="24398" spans="19:20">
      <c r="S24398"/>
      <c r="T24398"/>
    </row>
    <row r="24399" spans="19:20">
      <c r="S24399"/>
      <c r="T24399"/>
    </row>
    <row r="24400" spans="19:20">
      <c r="S24400"/>
      <c r="T24400"/>
    </row>
    <row r="24401" spans="19:20">
      <c r="S24401"/>
      <c r="T24401"/>
    </row>
    <row r="24402" spans="19:20">
      <c r="S24402"/>
      <c r="T24402"/>
    </row>
    <row r="24403" spans="19:20">
      <c r="S24403"/>
      <c r="T24403"/>
    </row>
    <row r="24404" spans="19:20">
      <c r="S24404"/>
      <c r="T24404"/>
    </row>
    <row r="24405" spans="19:20">
      <c r="S24405"/>
      <c r="T24405"/>
    </row>
    <row r="24406" spans="19:20">
      <c r="S24406"/>
      <c r="T24406"/>
    </row>
    <row r="24407" spans="19:20">
      <c r="S24407"/>
      <c r="T24407"/>
    </row>
    <row r="24408" spans="19:20">
      <c r="S24408"/>
      <c r="T24408"/>
    </row>
    <row r="24409" spans="19:20">
      <c r="S24409"/>
      <c r="T24409"/>
    </row>
    <row r="24410" spans="19:20">
      <c r="S24410"/>
      <c r="T24410"/>
    </row>
    <row r="24411" spans="19:20">
      <c r="S24411"/>
      <c r="T24411"/>
    </row>
    <row r="24412" spans="19:20">
      <c r="S24412"/>
      <c r="T24412"/>
    </row>
    <row r="24413" spans="19:20">
      <c r="S24413"/>
      <c r="T24413"/>
    </row>
    <row r="24414" spans="19:20">
      <c r="S24414"/>
      <c r="T24414"/>
    </row>
    <row r="24415" spans="19:20">
      <c r="S24415"/>
      <c r="T24415"/>
    </row>
    <row r="24416" spans="19:20">
      <c r="S24416"/>
      <c r="T24416"/>
    </row>
    <row r="24417" spans="19:20">
      <c r="S24417"/>
      <c r="T24417"/>
    </row>
    <row r="24418" spans="19:20">
      <c r="S24418"/>
      <c r="T24418"/>
    </row>
    <row r="24419" spans="19:20">
      <c r="S24419"/>
      <c r="T24419"/>
    </row>
    <row r="24420" spans="19:20">
      <c r="S24420"/>
      <c r="T24420"/>
    </row>
    <row r="24421" spans="19:20">
      <c r="S24421"/>
      <c r="T24421"/>
    </row>
    <row r="24422" spans="19:20">
      <c r="S24422"/>
      <c r="T24422"/>
    </row>
    <row r="24423" spans="19:20">
      <c r="S24423"/>
      <c r="T24423"/>
    </row>
    <row r="24424" spans="19:20">
      <c r="S24424"/>
      <c r="T24424"/>
    </row>
    <row r="24425" spans="19:20">
      <c r="S24425"/>
      <c r="T24425"/>
    </row>
    <row r="24426" spans="19:20">
      <c r="S24426"/>
      <c r="T24426"/>
    </row>
    <row r="24427" spans="19:20">
      <c r="S24427"/>
      <c r="T24427"/>
    </row>
    <row r="24428" spans="19:20">
      <c r="S24428"/>
      <c r="T24428"/>
    </row>
    <row r="24429" spans="19:20">
      <c r="S24429"/>
      <c r="T24429"/>
    </row>
    <row r="24430" spans="19:20">
      <c r="S24430"/>
      <c r="T24430"/>
    </row>
    <row r="24431" spans="19:20">
      <c r="S24431"/>
      <c r="T24431"/>
    </row>
    <row r="24432" spans="19:20">
      <c r="S24432"/>
      <c r="T24432"/>
    </row>
    <row r="24433" spans="19:20">
      <c r="S24433"/>
      <c r="T24433"/>
    </row>
    <row r="24434" spans="19:20">
      <c r="S24434"/>
      <c r="T24434"/>
    </row>
    <row r="24435" spans="19:20">
      <c r="S24435"/>
      <c r="T24435"/>
    </row>
    <row r="24436" spans="19:20">
      <c r="S24436"/>
      <c r="T24436"/>
    </row>
    <row r="24437" spans="19:20">
      <c r="S24437"/>
      <c r="T24437"/>
    </row>
    <row r="24438" spans="19:20">
      <c r="S24438"/>
      <c r="T24438"/>
    </row>
    <row r="24439" spans="19:20">
      <c r="S24439"/>
      <c r="T24439"/>
    </row>
    <row r="24440" spans="19:20">
      <c r="S24440"/>
      <c r="T24440"/>
    </row>
    <row r="24441" spans="19:20">
      <c r="S24441"/>
      <c r="T24441"/>
    </row>
    <row r="24442" spans="19:20">
      <c r="S24442"/>
      <c r="T24442"/>
    </row>
    <row r="24443" spans="19:20">
      <c r="S24443"/>
      <c r="T24443"/>
    </row>
    <row r="24444" spans="19:20">
      <c r="S24444"/>
      <c r="T24444"/>
    </row>
    <row r="24445" spans="19:20">
      <c r="S24445"/>
      <c r="T24445"/>
    </row>
    <row r="24446" spans="19:20">
      <c r="S24446"/>
      <c r="T24446"/>
    </row>
    <row r="24447" spans="19:20">
      <c r="S24447"/>
      <c r="T24447"/>
    </row>
    <row r="24448" spans="19:20">
      <c r="S24448"/>
      <c r="T24448"/>
    </row>
    <row r="24449" spans="19:20">
      <c r="S24449"/>
      <c r="T24449"/>
    </row>
    <row r="24450" spans="19:20">
      <c r="S24450"/>
      <c r="T24450"/>
    </row>
    <row r="24451" spans="19:20">
      <c r="S24451"/>
      <c r="T24451"/>
    </row>
    <row r="24452" spans="19:20">
      <c r="S24452"/>
      <c r="T24452"/>
    </row>
    <row r="24453" spans="19:20">
      <c r="S24453"/>
      <c r="T24453"/>
    </row>
    <row r="24454" spans="19:20">
      <c r="S24454"/>
      <c r="T24454"/>
    </row>
    <row r="24455" spans="19:20">
      <c r="S24455"/>
      <c r="T24455"/>
    </row>
    <row r="24456" spans="19:20">
      <c r="S24456"/>
      <c r="T24456"/>
    </row>
    <row r="24457" spans="19:20">
      <c r="S24457"/>
      <c r="T24457"/>
    </row>
    <row r="24458" spans="19:20">
      <c r="S24458"/>
      <c r="T24458"/>
    </row>
    <row r="24459" spans="19:20">
      <c r="S24459"/>
      <c r="T24459"/>
    </row>
    <row r="24460" spans="19:20">
      <c r="S24460"/>
      <c r="T24460"/>
    </row>
    <row r="24461" spans="19:20">
      <c r="S24461"/>
      <c r="T24461"/>
    </row>
    <row r="24462" spans="19:20">
      <c r="S24462"/>
      <c r="T24462"/>
    </row>
    <row r="24463" spans="19:20">
      <c r="S24463"/>
      <c r="T24463"/>
    </row>
    <row r="24464" spans="19:20">
      <c r="S24464"/>
      <c r="T24464"/>
    </row>
    <row r="24465" spans="19:20">
      <c r="S24465"/>
      <c r="T24465"/>
    </row>
    <row r="24466" spans="19:20">
      <c r="S24466"/>
      <c r="T24466"/>
    </row>
    <row r="24467" spans="19:20">
      <c r="S24467"/>
      <c r="T24467"/>
    </row>
    <row r="24468" spans="19:20">
      <c r="S24468"/>
      <c r="T24468"/>
    </row>
    <row r="24469" spans="19:20">
      <c r="S24469"/>
      <c r="T24469"/>
    </row>
    <row r="24470" spans="19:20">
      <c r="S24470"/>
      <c r="T24470"/>
    </row>
    <row r="24471" spans="19:20">
      <c r="S24471"/>
      <c r="T24471"/>
    </row>
    <row r="24472" spans="19:20">
      <c r="S24472"/>
      <c r="T24472"/>
    </row>
    <row r="24473" spans="19:20">
      <c r="S24473"/>
      <c r="T24473"/>
    </row>
    <row r="24474" spans="19:20">
      <c r="S24474"/>
      <c r="T24474"/>
    </row>
    <row r="24475" spans="19:20">
      <c r="S24475"/>
      <c r="T24475"/>
    </row>
    <row r="24476" spans="19:20">
      <c r="S24476"/>
      <c r="T24476"/>
    </row>
    <row r="24477" spans="19:20">
      <c r="S24477"/>
      <c r="T24477"/>
    </row>
    <row r="24478" spans="19:20">
      <c r="S24478"/>
      <c r="T24478"/>
    </row>
    <row r="24479" spans="19:20">
      <c r="S24479"/>
      <c r="T24479"/>
    </row>
    <row r="24480" spans="19:20">
      <c r="S24480"/>
      <c r="T24480"/>
    </row>
    <row r="24481" spans="19:20">
      <c r="S24481"/>
      <c r="T24481"/>
    </row>
    <row r="24482" spans="19:20">
      <c r="S24482"/>
      <c r="T24482"/>
    </row>
    <row r="24483" spans="19:20">
      <c r="S24483"/>
      <c r="T24483"/>
    </row>
    <row r="24484" spans="19:20">
      <c r="S24484"/>
      <c r="T24484"/>
    </row>
    <row r="24485" spans="19:20">
      <c r="S24485"/>
      <c r="T24485"/>
    </row>
    <row r="24486" spans="19:20">
      <c r="S24486"/>
      <c r="T24486"/>
    </row>
    <row r="24487" spans="19:20">
      <c r="S24487"/>
      <c r="T24487"/>
    </row>
    <row r="24488" spans="19:20">
      <c r="S24488"/>
      <c r="T24488"/>
    </row>
    <row r="24489" spans="19:20">
      <c r="S24489"/>
      <c r="T24489"/>
    </row>
    <row r="24490" spans="19:20">
      <c r="S24490"/>
      <c r="T24490"/>
    </row>
    <row r="24491" spans="19:20">
      <c r="S24491"/>
      <c r="T24491"/>
    </row>
    <row r="24492" spans="19:20">
      <c r="S24492"/>
      <c r="T24492"/>
    </row>
    <row r="24493" spans="19:20">
      <c r="S24493"/>
      <c r="T24493"/>
    </row>
    <row r="24494" spans="19:20">
      <c r="S24494"/>
      <c r="T24494"/>
    </row>
    <row r="24495" spans="19:20">
      <c r="S24495"/>
      <c r="T24495"/>
    </row>
    <row r="24496" spans="19:20">
      <c r="S24496"/>
      <c r="T24496"/>
    </row>
    <row r="24497" spans="19:20">
      <c r="S24497"/>
      <c r="T24497"/>
    </row>
    <row r="24498" spans="19:20">
      <c r="S24498"/>
      <c r="T24498"/>
    </row>
    <row r="24499" spans="19:20">
      <c r="S24499"/>
      <c r="T24499"/>
    </row>
    <row r="24500" spans="19:20">
      <c r="S24500"/>
      <c r="T24500"/>
    </row>
    <row r="24501" spans="19:20">
      <c r="S24501"/>
      <c r="T24501"/>
    </row>
    <row r="24502" spans="19:20">
      <c r="S24502"/>
      <c r="T24502"/>
    </row>
    <row r="24503" spans="19:20">
      <c r="S24503"/>
      <c r="T24503"/>
    </row>
    <row r="24504" spans="19:20">
      <c r="S24504"/>
      <c r="T24504"/>
    </row>
    <row r="24505" spans="19:20">
      <c r="S24505"/>
      <c r="T24505"/>
    </row>
    <row r="24506" spans="19:20">
      <c r="S24506"/>
      <c r="T24506"/>
    </row>
    <row r="24507" spans="19:20">
      <c r="S24507"/>
      <c r="T24507"/>
    </row>
    <row r="24508" spans="19:20">
      <c r="S24508"/>
      <c r="T24508"/>
    </row>
    <row r="24509" spans="19:20">
      <c r="S24509"/>
      <c r="T24509"/>
    </row>
    <row r="24510" spans="19:20">
      <c r="S24510"/>
      <c r="T24510"/>
    </row>
    <row r="24511" spans="19:20">
      <c r="S24511"/>
      <c r="T24511"/>
    </row>
    <row r="24512" spans="19:20">
      <c r="S24512"/>
      <c r="T24512"/>
    </row>
    <row r="24513" spans="19:20">
      <c r="S24513"/>
      <c r="T24513"/>
    </row>
    <row r="24514" spans="19:20">
      <c r="S24514"/>
      <c r="T24514"/>
    </row>
    <row r="24515" spans="19:20">
      <c r="S24515"/>
      <c r="T24515"/>
    </row>
    <row r="24516" spans="19:20">
      <c r="S24516"/>
      <c r="T24516"/>
    </row>
    <row r="24517" spans="19:20">
      <c r="S24517"/>
      <c r="T24517"/>
    </row>
    <row r="24518" spans="19:20">
      <c r="S24518"/>
      <c r="T24518"/>
    </row>
    <row r="24519" spans="19:20">
      <c r="S24519"/>
      <c r="T24519"/>
    </row>
    <row r="24520" spans="19:20">
      <c r="S24520"/>
      <c r="T24520"/>
    </row>
    <row r="24521" spans="19:20">
      <c r="S24521"/>
      <c r="T24521"/>
    </row>
    <row r="24522" spans="19:20">
      <c r="S24522"/>
      <c r="T24522"/>
    </row>
    <row r="24523" spans="19:20">
      <c r="S24523"/>
      <c r="T24523"/>
    </row>
    <row r="24524" spans="19:20">
      <c r="S24524"/>
      <c r="T24524"/>
    </row>
    <row r="24525" spans="19:20">
      <c r="S24525"/>
      <c r="T24525"/>
    </row>
    <row r="24526" spans="19:20">
      <c r="S24526"/>
      <c r="T24526"/>
    </row>
    <row r="24527" spans="19:20">
      <c r="S24527"/>
      <c r="T24527"/>
    </row>
    <row r="24528" spans="19:20">
      <c r="S24528"/>
      <c r="T24528"/>
    </row>
    <row r="24529" spans="19:20">
      <c r="S24529"/>
      <c r="T24529"/>
    </row>
    <row r="24530" spans="19:20">
      <c r="S24530"/>
      <c r="T24530"/>
    </row>
    <row r="24531" spans="19:20">
      <c r="S24531"/>
      <c r="T24531"/>
    </row>
    <row r="24532" spans="19:20">
      <c r="S24532"/>
      <c r="T24532"/>
    </row>
    <row r="24533" spans="19:20">
      <c r="S24533"/>
      <c r="T24533"/>
    </row>
    <row r="24534" spans="19:20">
      <c r="S24534"/>
      <c r="T24534"/>
    </row>
    <row r="24535" spans="19:20">
      <c r="S24535"/>
      <c r="T24535"/>
    </row>
    <row r="24536" spans="19:20">
      <c r="S24536"/>
      <c r="T24536"/>
    </row>
    <row r="24537" spans="19:20">
      <c r="S24537"/>
      <c r="T24537"/>
    </row>
    <row r="24538" spans="19:20">
      <c r="S24538"/>
      <c r="T24538"/>
    </row>
    <row r="24539" spans="19:20">
      <c r="S24539"/>
      <c r="T24539"/>
    </row>
    <row r="24540" spans="19:20">
      <c r="S24540"/>
      <c r="T24540"/>
    </row>
    <row r="24541" spans="19:20">
      <c r="S24541"/>
      <c r="T24541"/>
    </row>
    <row r="24542" spans="19:20">
      <c r="S24542"/>
      <c r="T24542"/>
    </row>
    <row r="24543" spans="19:20">
      <c r="S24543"/>
      <c r="T24543"/>
    </row>
    <row r="24544" spans="19:20">
      <c r="S24544"/>
      <c r="T24544"/>
    </row>
    <row r="24545" spans="19:20">
      <c r="S24545"/>
      <c r="T24545"/>
    </row>
    <row r="24546" spans="19:20">
      <c r="S24546"/>
      <c r="T24546"/>
    </row>
    <row r="24547" spans="19:20">
      <c r="S24547"/>
      <c r="T24547"/>
    </row>
    <row r="24548" spans="19:20">
      <c r="S24548"/>
      <c r="T24548"/>
    </row>
    <row r="24549" spans="19:20">
      <c r="S24549"/>
      <c r="T24549"/>
    </row>
    <row r="24550" spans="19:20">
      <c r="S24550"/>
      <c r="T24550"/>
    </row>
    <row r="24551" spans="19:20">
      <c r="S24551"/>
      <c r="T24551"/>
    </row>
    <row r="24552" spans="19:20">
      <c r="S24552"/>
      <c r="T24552"/>
    </row>
    <row r="24553" spans="19:20">
      <c r="S24553"/>
      <c r="T24553"/>
    </row>
    <row r="24554" spans="19:20">
      <c r="S24554"/>
      <c r="T24554"/>
    </row>
    <row r="24555" spans="19:20">
      <c r="S24555"/>
      <c r="T24555"/>
    </row>
    <row r="24556" spans="19:20">
      <c r="S24556"/>
      <c r="T24556"/>
    </row>
    <row r="24557" spans="19:20">
      <c r="S24557"/>
      <c r="T24557"/>
    </row>
    <row r="24558" spans="19:20">
      <c r="S24558"/>
      <c r="T24558"/>
    </row>
    <row r="24559" spans="19:20">
      <c r="S24559"/>
      <c r="T24559"/>
    </row>
    <row r="24560" spans="19:20">
      <c r="S24560"/>
      <c r="T24560"/>
    </row>
    <row r="24561" spans="19:20">
      <c r="S24561"/>
      <c r="T24561"/>
    </row>
    <row r="24562" spans="19:20">
      <c r="S24562"/>
      <c r="T24562"/>
    </row>
    <row r="24563" spans="19:20">
      <c r="S24563"/>
      <c r="T24563"/>
    </row>
    <row r="24564" spans="19:20">
      <c r="S24564"/>
      <c r="T24564"/>
    </row>
    <row r="24565" spans="19:20">
      <c r="S24565"/>
      <c r="T24565"/>
    </row>
    <row r="24566" spans="19:20">
      <c r="S24566"/>
      <c r="T24566"/>
    </row>
    <row r="24567" spans="19:20">
      <c r="S24567"/>
      <c r="T24567"/>
    </row>
    <row r="24568" spans="19:20">
      <c r="S24568"/>
      <c r="T24568"/>
    </row>
    <row r="24569" spans="19:20">
      <c r="S24569"/>
      <c r="T24569"/>
    </row>
    <row r="24570" spans="19:20">
      <c r="S24570"/>
      <c r="T24570"/>
    </row>
    <row r="24571" spans="19:20">
      <c r="S24571"/>
      <c r="T24571"/>
    </row>
    <row r="24572" spans="19:20">
      <c r="S24572"/>
      <c r="T24572"/>
    </row>
    <row r="24573" spans="19:20">
      <c r="S24573"/>
      <c r="T24573"/>
    </row>
    <row r="24574" spans="19:20">
      <c r="S24574"/>
      <c r="T24574"/>
    </row>
    <row r="24575" spans="19:20">
      <c r="S24575"/>
      <c r="T24575"/>
    </row>
    <row r="24576" spans="19:20">
      <c r="S24576"/>
      <c r="T24576"/>
    </row>
    <row r="24577" spans="19:20">
      <c r="S24577"/>
      <c r="T24577"/>
    </row>
    <row r="24578" spans="19:20">
      <c r="S24578"/>
      <c r="T24578"/>
    </row>
    <row r="24579" spans="19:20">
      <c r="S24579"/>
      <c r="T24579"/>
    </row>
    <row r="24580" spans="19:20">
      <c r="S24580"/>
      <c r="T24580"/>
    </row>
    <row r="24581" spans="19:20">
      <c r="S24581"/>
      <c r="T24581"/>
    </row>
    <row r="24582" spans="19:20">
      <c r="S24582"/>
      <c r="T24582"/>
    </row>
    <row r="24583" spans="19:20">
      <c r="S24583"/>
      <c r="T24583"/>
    </row>
    <row r="24584" spans="19:20">
      <c r="S24584"/>
      <c r="T24584"/>
    </row>
    <row r="24585" spans="19:20">
      <c r="S24585"/>
      <c r="T24585"/>
    </row>
    <row r="24586" spans="19:20">
      <c r="S24586"/>
      <c r="T24586"/>
    </row>
    <row r="24587" spans="19:20">
      <c r="S24587"/>
      <c r="T24587"/>
    </row>
    <row r="24588" spans="19:20">
      <c r="S24588"/>
      <c r="T24588"/>
    </row>
    <row r="24589" spans="19:20">
      <c r="S24589"/>
      <c r="T24589"/>
    </row>
    <row r="24590" spans="19:20">
      <c r="S24590"/>
      <c r="T24590"/>
    </row>
    <row r="24591" spans="19:20">
      <c r="S24591"/>
      <c r="T24591"/>
    </row>
    <row r="24592" spans="19:20">
      <c r="S24592"/>
      <c r="T24592"/>
    </row>
    <row r="24593" spans="19:20">
      <c r="S24593"/>
      <c r="T24593"/>
    </row>
    <row r="24594" spans="19:20">
      <c r="S24594"/>
      <c r="T24594"/>
    </row>
    <row r="24595" spans="19:20">
      <c r="S24595"/>
      <c r="T24595"/>
    </row>
    <row r="24596" spans="19:20">
      <c r="S24596"/>
      <c r="T24596"/>
    </row>
    <row r="24597" spans="19:20">
      <c r="S24597"/>
      <c r="T24597"/>
    </row>
    <row r="24598" spans="19:20">
      <c r="S24598"/>
      <c r="T24598"/>
    </row>
    <row r="24599" spans="19:20">
      <c r="S24599"/>
      <c r="T24599"/>
    </row>
    <row r="24600" spans="19:20">
      <c r="S24600"/>
      <c r="T24600"/>
    </row>
    <row r="24601" spans="19:20">
      <c r="S24601"/>
      <c r="T24601"/>
    </row>
    <row r="24602" spans="19:20">
      <c r="S24602"/>
      <c r="T24602"/>
    </row>
    <row r="24603" spans="19:20">
      <c r="S24603"/>
      <c r="T24603"/>
    </row>
    <row r="24604" spans="19:20">
      <c r="S24604"/>
      <c r="T24604"/>
    </row>
    <row r="24605" spans="19:20">
      <c r="S24605"/>
      <c r="T24605"/>
    </row>
    <row r="24606" spans="19:20">
      <c r="S24606"/>
      <c r="T24606"/>
    </row>
    <row r="24607" spans="19:20">
      <c r="S24607"/>
      <c r="T24607"/>
    </row>
    <row r="24608" spans="19:20">
      <c r="S24608"/>
      <c r="T24608"/>
    </row>
    <row r="24609" spans="19:20">
      <c r="S24609"/>
      <c r="T24609"/>
    </row>
    <row r="24610" spans="19:20">
      <c r="S24610"/>
      <c r="T24610"/>
    </row>
    <row r="24611" spans="19:20">
      <c r="S24611"/>
      <c r="T24611"/>
    </row>
    <row r="24612" spans="19:20">
      <c r="S24612"/>
      <c r="T24612"/>
    </row>
    <row r="24613" spans="19:20">
      <c r="S24613"/>
      <c r="T24613"/>
    </row>
    <row r="24614" spans="19:20">
      <c r="S24614"/>
      <c r="T24614"/>
    </row>
    <row r="24615" spans="19:20">
      <c r="S24615"/>
      <c r="T24615"/>
    </row>
    <row r="24616" spans="19:20">
      <c r="S24616"/>
      <c r="T24616"/>
    </row>
    <row r="24617" spans="19:20">
      <c r="S24617"/>
      <c r="T24617"/>
    </row>
    <row r="24618" spans="19:20">
      <c r="S24618"/>
      <c r="T24618"/>
    </row>
    <row r="24619" spans="19:20">
      <c r="S24619"/>
      <c r="T24619"/>
    </row>
    <row r="24620" spans="19:20">
      <c r="S24620"/>
      <c r="T24620"/>
    </row>
    <row r="24621" spans="19:20">
      <c r="S24621"/>
      <c r="T24621"/>
    </row>
    <row r="24622" spans="19:20">
      <c r="S24622"/>
      <c r="T24622"/>
    </row>
    <row r="24623" spans="19:20">
      <c r="S24623"/>
      <c r="T24623"/>
    </row>
    <row r="24624" spans="19:20">
      <c r="S24624"/>
      <c r="T24624"/>
    </row>
    <row r="24625" spans="19:20">
      <c r="S24625"/>
      <c r="T24625"/>
    </row>
    <row r="24626" spans="19:20">
      <c r="S24626"/>
      <c r="T24626"/>
    </row>
    <row r="24627" spans="19:20">
      <c r="S24627"/>
      <c r="T24627"/>
    </row>
    <row r="24628" spans="19:20">
      <c r="S24628"/>
      <c r="T24628"/>
    </row>
    <row r="24629" spans="19:20">
      <c r="S24629"/>
      <c r="T24629"/>
    </row>
    <row r="24630" spans="19:20">
      <c r="S24630"/>
      <c r="T24630"/>
    </row>
    <row r="24631" spans="19:20">
      <c r="S24631"/>
      <c r="T24631"/>
    </row>
    <row r="24632" spans="19:20">
      <c r="S24632"/>
      <c r="T24632"/>
    </row>
    <row r="24633" spans="19:20">
      <c r="S24633"/>
      <c r="T24633"/>
    </row>
    <row r="24634" spans="19:20">
      <c r="S24634"/>
      <c r="T24634"/>
    </row>
    <row r="24635" spans="19:20">
      <c r="S24635"/>
      <c r="T24635"/>
    </row>
    <row r="24636" spans="19:20">
      <c r="S24636"/>
      <c r="T24636"/>
    </row>
    <row r="24637" spans="19:20">
      <c r="S24637"/>
      <c r="T24637"/>
    </row>
    <row r="24638" spans="19:20">
      <c r="S24638"/>
      <c r="T24638"/>
    </row>
    <row r="24639" spans="19:20">
      <c r="S24639"/>
      <c r="T24639"/>
    </row>
    <row r="24640" spans="19:20">
      <c r="S24640"/>
      <c r="T24640"/>
    </row>
    <row r="24641" spans="19:20">
      <c r="S24641"/>
      <c r="T24641"/>
    </row>
    <row r="24642" spans="19:20">
      <c r="S24642"/>
      <c r="T24642"/>
    </row>
    <row r="24643" spans="19:20">
      <c r="S24643"/>
      <c r="T24643"/>
    </row>
    <row r="24644" spans="19:20">
      <c r="S24644"/>
      <c r="T24644"/>
    </row>
    <row r="24645" spans="19:20">
      <c r="S24645"/>
      <c r="T24645"/>
    </row>
    <row r="24646" spans="19:20">
      <c r="S24646"/>
      <c r="T24646"/>
    </row>
    <row r="24647" spans="19:20">
      <c r="S24647"/>
      <c r="T24647"/>
    </row>
    <row r="24648" spans="19:20">
      <c r="S24648"/>
      <c r="T24648"/>
    </row>
    <row r="24649" spans="19:20">
      <c r="S24649"/>
      <c r="T24649"/>
    </row>
    <row r="24650" spans="19:20">
      <c r="S24650"/>
      <c r="T24650"/>
    </row>
    <row r="24651" spans="19:20">
      <c r="S24651"/>
      <c r="T24651"/>
    </row>
    <row r="24652" spans="19:20">
      <c r="S24652"/>
      <c r="T24652"/>
    </row>
    <row r="24653" spans="19:20">
      <c r="S24653"/>
      <c r="T24653"/>
    </row>
    <row r="24654" spans="19:20">
      <c r="S24654"/>
      <c r="T24654"/>
    </row>
    <row r="24655" spans="19:20">
      <c r="S24655"/>
      <c r="T24655"/>
    </row>
    <row r="24656" spans="19:20">
      <c r="S24656"/>
      <c r="T24656"/>
    </row>
    <row r="24657" spans="19:20">
      <c r="S24657"/>
      <c r="T24657"/>
    </row>
    <row r="24658" spans="19:20">
      <c r="S24658"/>
      <c r="T24658"/>
    </row>
    <row r="24659" spans="19:20">
      <c r="S24659"/>
      <c r="T24659"/>
    </row>
    <row r="24660" spans="19:20">
      <c r="S24660"/>
      <c r="T24660"/>
    </row>
    <row r="24661" spans="19:20">
      <c r="S24661"/>
      <c r="T24661"/>
    </row>
    <row r="24662" spans="19:20">
      <c r="S24662"/>
      <c r="T24662"/>
    </row>
    <row r="24663" spans="19:20">
      <c r="S24663"/>
      <c r="T24663"/>
    </row>
    <row r="24664" spans="19:20">
      <c r="S24664"/>
      <c r="T24664"/>
    </row>
    <row r="24665" spans="19:20">
      <c r="S24665"/>
      <c r="T24665"/>
    </row>
    <row r="24666" spans="19:20">
      <c r="S24666"/>
      <c r="T24666"/>
    </row>
    <row r="24667" spans="19:20">
      <c r="S24667"/>
      <c r="T24667"/>
    </row>
    <row r="24668" spans="19:20">
      <c r="S24668"/>
      <c r="T24668"/>
    </row>
    <row r="24669" spans="19:20">
      <c r="S24669"/>
      <c r="T24669"/>
    </row>
    <row r="24670" spans="19:20">
      <c r="S24670"/>
      <c r="T24670"/>
    </row>
    <row r="24671" spans="19:20">
      <c r="S24671"/>
      <c r="T24671"/>
    </row>
    <row r="24672" spans="19:20">
      <c r="S24672"/>
      <c r="T24672"/>
    </row>
    <row r="24673" spans="19:20">
      <c r="S24673"/>
      <c r="T24673"/>
    </row>
    <row r="24674" spans="19:20">
      <c r="S24674"/>
      <c r="T24674"/>
    </row>
    <row r="24675" spans="19:20">
      <c r="S24675"/>
      <c r="T24675"/>
    </row>
    <row r="24676" spans="19:20">
      <c r="S24676"/>
      <c r="T24676"/>
    </row>
    <row r="24677" spans="19:20">
      <c r="S24677"/>
      <c r="T24677"/>
    </row>
    <row r="24678" spans="19:20">
      <c r="S24678"/>
      <c r="T24678"/>
    </row>
    <row r="24679" spans="19:20">
      <c r="S24679"/>
      <c r="T24679"/>
    </row>
    <row r="24680" spans="19:20">
      <c r="S24680"/>
      <c r="T24680"/>
    </row>
    <row r="24681" spans="19:20">
      <c r="S24681"/>
      <c r="T24681"/>
    </row>
    <row r="24682" spans="19:20">
      <c r="S24682"/>
      <c r="T24682"/>
    </row>
    <row r="24683" spans="19:20">
      <c r="S24683"/>
      <c r="T24683"/>
    </row>
    <row r="24684" spans="19:20">
      <c r="S24684"/>
      <c r="T24684"/>
    </row>
    <row r="24685" spans="19:20">
      <c r="S24685"/>
      <c r="T24685"/>
    </row>
    <row r="24686" spans="19:20">
      <c r="S24686"/>
      <c r="T24686"/>
    </row>
    <row r="24687" spans="19:20">
      <c r="S24687"/>
      <c r="T24687"/>
    </row>
    <row r="24688" spans="19:20">
      <c r="S24688"/>
      <c r="T24688"/>
    </row>
    <row r="24689" spans="19:20">
      <c r="S24689"/>
      <c r="T24689"/>
    </row>
    <row r="24690" spans="19:20">
      <c r="S24690"/>
      <c r="T24690"/>
    </row>
    <row r="24691" spans="19:20">
      <c r="S24691"/>
      <c r="T24691"/>
    </row>
    <row r="24692" spans="19:20">
      <c r="S24692"/>
      <c r="T24692"/>
    </row>
    <row r="24693" spans="19:20">
      <c r="S24693"/>
      <c r="T24693"/>
    </row>
    <row r="24694" spans="19:20">
      <c r="S24694"/>
      <c r="T24694"/>
    </row>
    <row r="24695" spans="19:20">
      <c r="S24695"/>
      <c r="T24695"/>
    </row>
    <row r="24696" spans="19:20">
      <c r="S24696"/>
      <c r="T24696"/>
    </row>
    <row r="24697" spans="19:20">
      <c r="S24697"/>
      <c r="T24697"/>
    </row>
    <row r="24698" spans="19:20">
      <c r="S24698"/>
      <c r="T24698"/>
    </row>
    <row r="24699" spans="19:20">
      <c r="S24699"/>
      <c r="T24699"/>
    </row>
    <row r="24700" spans="19:20">
      <c r="S24700"/>
      <c r="T24700"/>
    </row>
    <row r="24701" spans="19:20">
      <c r="S24701"/>
      <c r="T24701"/>
    </row>
    <row r="24702" spans="19:20">
      <c r="S24702"/>
      <c r="T24702"/>
    </row>
    <row r="24703" spans="19:20">
      <c r="S24703"/>
      <c r="T24703"/>
    </row>
    <row r="24704" spans="19:20">
      <c r="S24704"/>
      <c r="T24704"/>
    </row>
    <row r="24705" spans="19:20">
      <c r="S24705"/>
      <c r="T24705"/>
    </row>
    <row r="24706" spans="19:20">
      <c r="S24706"/>
      <c r="T24706"/>
    </row>
    <row r="24707" spans="19:20">
      <c r="S24707"/>
      <c r="T24707"/>
    </row>
    <row r="24708" spans="19:20">
      <c r="S24708"/>
      <c r="T24708"/>
    </row>
    <row r="24709" spans="19:20">
      <c r="S24709"/>
      <c r="T24709"/>
    </row>
    <row r="24710" spans="19:20">
      <c r="S24710"/>
      <c r="T24710"/>
    </row>
    <row r="24711" spans="19:20">
      <c r="S24711"/>
      <c r="T24711"/>
    </row>
    <row r="24712" spans="19:20">
      <c r="S24712"/>
      <c r="T24712"/>
    </row>
    <row r="24713" spans="19:20">
      <c r="S24713"/>
      <c r="T24713"/>
    </row>
    <row r="24714" spans="19:20">
      <c r="S24714"/>
      <c r="T24714"/>
    </row>
    <row r="24715" spans="19:20">
      <c r="S24715"/>
      <c r="T24715"/>
    </row>
    <row r="24716" spans="19:20">
      <c r="S24716"/>
      <c r="T24716"/>
    </row>
    <row r="24717" spans="19:20">
      <c r="S24717"/>
      <c r="T24717"/>
    </row>
    <row r="24718" spans="19:20">
      <c r="S24718"/>
      <c r="T24718"/>
    </row>
    <row r="24719" spans="19:20">
      <c r="S24719"/>
      <c r="T24719"/>
    </row>
    <row r="24720" spans="19:20">
      <c r="S24720"/>
      <c r="T24720"/>
    </row>
    <row r="24721" spans="19:20">
      <c r="S24721"/>
      <c r="T24721"/>
    </row>
    <row r="24722" spans="19:20">
      <c r="S24722"/>
      <c r="T24722"/>
    </row>
    <row r="24723" spans="19:20">
      <c r="S24723"/>
      <c r="T24723"/>
    </row>
    <row r="24724" spans="19:20">
      <c r="S24724"/>
      <c r="T24724"/>
    </row>
    <row r="24725" spans="19:20">
      <c r="S24725"/>
      <c r="T24725"/>
    </row>
    <row r="24726" spans="19:20">
      <c r="S24726"/>
      <c r="T24726"/>
    </row>
    <row r="24727" spans="19:20">
      <c r="S24727"/>
      <c r="T24727"/>
    </row>
    <row r="24728" spans="19:20">
      <c r="S24728"/>
      <c r="T24728"/>
    </row>
    <row r="24729" spans="19:20">
      <c r="S24729"/>
      <c r="T24729"/>
    </row>
    <row r="24730" spans="19:20">
      <c r="S24730"/>
      <c r="T24730"/>
    </row>
    <row r="24731" spans="19:20">
      <c r="S24731"/>
      <c r="T24731"/>
    </row>
    <row r="24732" spans="19:20">
      <c r="S24732"/>
      <c r="T24732"/>
    </row>
    <row r="24733" spans="19:20">
      <c r="S24733"/>
      <c r="T24733"/>
    </row>
    <row r="24734" spans="19:20">
      <c r="S24734"/>
      <c r="T24734"/>
    </row>
    <row r="24735" spans="19:20">
      <c r="S24735"/>
      <c r="T24735"/>
    </row>
    <row r="24736" spans="19:20">
      <c r="S24736"/>
      <c r="T24736"/>
    </row>
    <row r="24737" spans="19:20">
      <c r="S24737"/>
      <c r="T24737"/>
    </row>
    <row r="24738" spans="19:20">
      <c r="S24738"/>
      <c r="T24738"/>
    </row>
    <row r="24739" spans="19:20">
      <c r="S24739"/>
      <c r="T24739"/>
    </row>
    <row r="24740" spans="19:20">
      <c r="S24740"/>
      <c r="T24740"/>
    </row>
    <row r="24741" spans="19:20">
      <c r="S24741"/>
      <c r="T24741"/>
    </row>
    <row r="24742" spans="19:20">
      <c r="S24742"/>
      <c r="T24742"/>
    </row>
    <row r="24743" spans="19:20">
      <c r="S24743"/>
      <c r="T24743"/>
    </row>
    <row r="24744" spans="19:20">
      <c r="S24744"/>
      <c r="T24744"/>
    </row>
    <row r="24745" spans="19:20">
      <c r="S24745"/>
      <c r="T24745"/>
    </row>
    <row r="24746" spans="19:20">
      <c r="S24746"/>
      <c r="T24746"/>
    </row>
    <row r="24747" spans="19:20">
      <c r="S24747"/>
      <c r="T24747"/>
    </row>
    <row r="24748" spans="19:20">
      <c r="S24748"/>
      <c r="T24748"/>
    </row>
    <row r="24749" spans="19:20">
      <c r="S24749"/>
      <c r="T24749"/>
    </row>
    <row r="24750" spans="19:20">
      <c r="S24750"/>
      <c r="T24750"/>
    </row>
    <row r="24751" spans="19:20">
      <c r="S24751"/>
      <c r="T24751"/>
    </row>
    <row r="24752" spans="19:20">
      <c r="S24752"/>
      <c r="T24752"/>
    </row>
    <row r="24753" spans="19:20">
      <c r="S24753"/>
      <c r="T24753"/>
    </row>
    <row r="24754" spans="19:20">
      <c r="S24754"/>
      <c r="T24754"/>
    </row>
    <row r="24755" spans="19:20">
      <c r="S24755"/>
      <c r="T24755"/>
    </row>
    <row r="24756" spans="19:20">
      <c r="S24756"/>
      <c r="T24756"/>
    </row>
    <row r="24757" spans="19:20">
      <c r="S24757"/>
      <c r="T24757"/>
    </row>
    <row r="24758" spans="19:20">
      <c r="S24758"/>
      <c r="T24758"/>
    </row>
    <row r="24759" spans="19:20">
      <c r="S24759"/>
      <c r="T24759"/>
    </row>
    <row r="24760" spans="19:20">
      <c r="S24760"/>
      <c r="T24760"/>
    </row>
    <row r="24761" spans="19:20">
      <c r="S24761"/>
      <c r="T24761"/>
    </row>
    <row r="24762" spans="19:20">
      <c r="S24762"/>
      <c r="T24762"/>
    </row>
    <row r="24763" spans="19:20">
      <c r="S24763"/>
      <c r="T24763"/>
    </row>
    <row r="24764" spans="19:20">
      <c r="S24764"/>
      <c r="T24764"/>
    </row>
    <row r="24765" spans="19:20">
      <c r="S24765"/>
      <c r="T24765"/>
    </row>
    <row r="24766" spans="19:20">
      <c r="S24766"/>
      <c r="T24766"/>
    </row>
    <row r="24767" spans="19:20">
      <c r="S24767"/>
      <c r="T24767"/>
    </row>
    <row r="24768" spans="19:20">
      <c r="S24768"/>
      <c r="T24768"/>
    </row>
    <row r="24769" spans="19:20">
      <c r="S24769"/>
      <c r="T24769"/>
    </row>
    <row r="24770" spans="19:20">
      <c r="S24770"/>
      <c r="T24770"/>
    </row>
    <row r="24771" spans="19:20">
      <c r="S24771"/>
      <c r="T24771"/>
    </row>
    <row r="24772" spans="19:20">
      <c r="S24772"/>
      <c r="T24772"/>
    </row>
    <row r="24773" spans="19:20">
      <c r="S24773"/>
      <c r="T24773"/>
    </row>
    <row r="24774" spans="19:20">
      <c r="S24774"/>
      <c r="T24774"/>
    </row>
    <row r="24775" spans="19:20">
      <c r="S24775"/>
      <c r="T24775"/>
    </row>
    <row r="24776" spans="19:20">
      <c r="S24776"/>
      <c r="T24776"/>
    </row>
    <row r="24777" spans="19:20">
      <c r="S24777"/>
      <c r="T24777"/>
    </row>
    <row r="24778" spans="19:20">
      <c r="S24778"/>
      <c r="T24778"/>
    </row>
    <row r="24779" spans="19:20">
      <c r="S24779"/>
      <c r="T24779"/>
    </row>
    <row r="24780" spans="19:20">
      <c r="S24780"/>
      <c r="T24780"/>
    </row>
    <row r="24781" spans="19:20">
      <c r="S24781"/>
      <c r="T24781"/>
    </row>
    <row r="24782" spans="19:20">
      <c r="S24782"/>
      <c r="T24782"/>
    </row>
    <row r="24783" spans="19:20">
      <c r="S24783"/>
      <c r="T24783"/>
    </row>
    <row r="24784" spans="19:20">
      <c r="S24784"/>
      <c r="T24784"/>
    </row>
    <row r="24785" spans="19:20">
      <c r="S24785"/>
      <c r="T24785"/>
    </row>
    <row r="24786" spans="19:20">
      <c r="S24786"/>
      <c r="T24786"/>
    </row>
    <row r="24787" spans="19:20">
      <c r="S24787"/>
      <c r="T24787"/>
    </row>
    <row r="24788" spans="19:20">
      <c r="S24788"/>
      <c r="T24788"/>
    </row>
    <row r="24789" spans="19:20">
      <c r="S24789"/>
      <c r="T24789"/>
    </row>
    <row r="24790" spans="19:20">
      <c r="S24790"/>
      <c r="T24790"/>
    </row>
    <row r="24791" spans="19:20">
      <c r="S24791"/>
      <c r="T24791"/>
    </row>
    <row r="24792" spans="19:20">
      <c r="S24792"/>
      <c r="T24792"/>
    </row>
    <row r="24793" spans="19:20">
      <c r="S24793"/>
      <c r="T24793"/>
    </row>
    <row r="24794" spans="19:20">
      <c r="S24794"/>
      <c r="T24794"/>
    </row>
    <row r="24795" spans="19:20">
      <c r="S24795"/>
      <c r="T24795"/>
    </row>
    <row r="24796" spans="19:20">
      <c r="S24796"/>
      <c r="T24796"/>
    </row>
    <row r="24797" spans="19:20">
      <c r="S24797"/>
      <c r="T24797"/>
    </row>
    <row r="24798" spans="19:20">
      <c r="S24798"/>
      <c r="T24798"/>
    </row>
    <row r="24799" spans="19:20">
      <c r="S24799"/>
      <c r="T24799"/>
    </row>
    <row r="24800" spans="19:20">
      <c r="S24800"/>
      <c r="T24800"/>
    </row>
    <row r="24801" spans="19:20">
      <c r="S24801"/>
      <c r="T24801"/>
    </row>
    <row r="24802" spans="19:20">
      <c r="S24802"/>
      <c r="T24802"/>
    </row>
    <row r="24803" spans="19:20">
      <c r="S24803"/>
      <c r="T24803"/>
    </row>
    <row r="24804" spans="19:20">
      <c r="S24804"/>
      <c r="T24804"/>
    </row>
    <row r="24805" spans="19:20">
      <c r="S24805"/>
      <c r="T24805"/>
    </row>
    <row r="24806" spans="19:20">
      <c r="S24806"/>
      <c r="T24806"/>
    </row>
    <row r="24807" spans="19:20">
      <c r="S24807"/>
      <c r="T24807"/>
    </row>
    <row r="24808" spans="19:20">
      <c r="S24808"/>
      <c r="T24808"/>
    </row>
    <row r="24809" spans="19:20">
      <c r="S24809"/>
      <c r="T24809"/>
    </row>
    <row r="24810" spans="19:20">
      <c r="S24810"/>
      <c r="T24810"/>
    </row>
    <row r="24811" spans="19:20">
      <c r="S24811"/>
      <c r="T24811"/>
    </row>
    <row r="24812" spans="19:20">
      <c r="S24812"/>
      <c r="T24812"/>
    </row>
    <row r="24813" spans="19:20">
      <c r="S24813"/>
      <c r="T24813"/>
    </row>
    <row r="24814" spans="19:20">
      <c r="S24814"/>
      <c r="T24814"/>
    </row>
    <row r="24815" spans="19:20">
      <c r="S24815"/>
      <c r="T24815"/>
    </row>
    <row r="24816" spans="19:20">
      <c r="S24816"/>
      <c r="T24816"/>
    </row>
    <row r="24817" spans="19:20">
      <c r="S24817"/>
      <c r="T24817"/>
    </row>
    <row r="24818" spans="19:20">
      <c r="S24818"/>
      <c r="T24818"/>
    </row>
    <row r="24819" spans="19:20">
      <c r="S24819"/>
      <c r="T24819"/>
    </row>
    <row r="24820" spans="19:20">
      <c r="S24820"/>
      <c r="T24820"/>
    </row>
    <row r="24821" spans="19:20">
      <c r="S24821"/>
      <c r="T24821"/>
    </row>
    <row r="24822" spans="19:20">
      <c r="S24822"/>
      <c r="T24822"/>
    </row>
    <row r="24823" spans="19:20">
      <c r="S24823"/>
      <c r="T24823"/>
    </row>
    <row r="24824" spans="19:20">
      <c r="S24824"/>
      <c r="T24824"/>
    </row>
    <row r="24825" spans="19:20">
      <c r="S24825"/>
      <c r="T24825"/>
    </row>
    <row r="24826" spans="19:20">
      <c r="S24826"/>
      <c r="T24826"/>
    </row>
    <row r="24827" spans="19:20">
      <c r="S24827"/>
      <c r="T24827"/>
    </row>
    <row r="24828" spans="19:20">
      <c r="S24828"/>
      <c r="T24828"/>
    </row>
    <row r="24829" spans="19:20">
      <c r="S24829"/>
      <c r="T24829"/>
    </row>
    <row r="24830" spans="19:20">
      <c r="S24830"/>
      <c r="T24830"/>
    </row>
    <row r="24831" spans="19:20">
      <c r="S24831"/>
      <c r="T24831"/>
    </row>
    <row r="24832" spans="19:20">
      <c r="S24832"/>
      <c r="T24832"/>
    </row>
    <row r="24833" spans="19:20">
      <c r="S24833"/>
      <c r="T24833"/>
    </row>
    <row r="24834" spans="19:20">
      <c r="S24834"/>
      <c r="T24834"/>
    </row>
    <row r="24835" spans="19:20">
      <c r="S24835"/>
      <c r="T24835"/>
    </row>
    <row r="24836" spans="19:20">
      <c r="S24836"/>
      <c r="T24836"/>
    </row>
    <row r="24837" spans="19:20">
      <c r="S24837"/>
      <c r="T24837"/>
    </row>
    <row r="24838" spans="19:20">
      <c r="S24838"/>
      <c r="T24838"/>
    </row>
    <row r="24839" spans="19:20">
      <c r="S24839"/>
      <c r="T24839"/>
    </row>
    <row r="24840" spans="19:20">
      <c r="S24840"/>
      <c r="T24840"/>
    </row>
    <row r="24841" spans="19:20">
      <c r="S24841"/>
      <c r="T24841"/>
    </row>
    <row r="24842" spans="19:20">
      <c r="S24842"/>
      <c r="T24842"/>
    </row>
    <row r="24843" spans="19:20">
      <c r="S24843"/>
      <c r="T24843"/>
    </row>
    <row r="24844" spans="19:20">
      <c r="S24844"/>
      <c r="T24844"/>
    </row>
    <row r="24845" spans="19:20">
      <c r="S24845"/>
      <c r="T24845"/>
    </row>
    <row r="24846" spans="19:20">
      <c r="S24846"/>
      <c r="T24846"/>
    </row>
    <row r="24847" spans="19:20">
      <c r="S24847"/>
      <c r="T24847"/>
    </row>
    <row r="24848" spans="19:20">
      <c r="S24848"/>
      <c r="T24848"/>
    </row>
    <row r="24849" spans="19:20">
      <c r="S24849"/>
      <c r="T24849"/>
    </row>
    <row r="24850" spans="19:20">
      <c r="S24850"/>
      <c r="T24850"/>
    </row>
    <row r="24851" spans="19:20">
      <c r="S24851"/>
      <c r="T24851"/>
    </row>
    <row r="24852" spans="19:20">
      <c r="S24852"/>
      <c r="T24852"/>
    </row>
    <row r="24853" spans="19:20">
      <c r="S24853"/>
      <c r="T24853"/>
    </row>
    <row r="24854" spans="19:20">
      <c r="S24854"/>
      <c r="T24854"/>
    </row>
    <row r="24855" spans="19:20">
      <c r="S24855"/>
      <c r="T24855"/>
    </row>
    <row r="24856" spans="19:20">
      <c r="S24856"/>
      <c r="T24856"/>
    </row>
    <row r="24857" spans="19:20">
      <c r="S24857"/>
      <c r="T24857"/>
    </row>
    <row r="24858" spans="19:20">
      <c r="S24858"/>
      <c r="T24858"/>
    </row>
    <row r="24859" spans="19:20">
      <c r="S24859"/>
      <c r="T24859"/>
    </row>
    <row r="24860" spans="19:20">
      <c r="S24860"/>
      <c r="T24860"/>
    </row>
    <row r="24861" spans="19:20">
      <c r="S24861"/>
      <c r="T24861"/>
    </row>
    <row r="24862" spans="19:20">
      <c r="S24862"/>
      <c r="T24862"/>
    </row>
    <row r="24863" spans="19:20">
      <c r="S24863"/>
      <c r="T24863"/>
    </row>
    <row r="24864" spans="19:20">
      <c r="S24864"/>
      <c r="T24864"/>
    </row>
    <row r="24865" spans="19:20">
      <c r="S24865"/>
      <c r="T24865"/>
    </row>
    <row r="24866" spans="19:20">
      <c r="S24866"/>
      <c r="T24866"/>
    </row>
    <row r="24867" spans="19:20">
      <c r="S24867"/>
      <c r="T24867"/>
    </row>
    <row r="24868" spans="19:20">
      <c r="S24868"/>
      <c r="T24868"/>
    </row>
    <row r="24869" spans="19:20">
      <c r="S24869"/>
      <c r="T24869"/>
    </row>
    <row r="24870" spans="19:20">
      <c r="S24870"/>
      <c r="T24870"/>
    </row>
    <row r="24871" spans="19:20">
      <c r="S24871"/>
      <c r="T24871"/>
    </row>
    <row r="24872" spans="19:20">
      <c r="S24872"/>
      <c r="T24872"/>
    </row>
    <row r="24873" spans="19:20">
      <c r="S24873"/>
      <c r="T24873"/>
    </row>
    <row r="24874" spans="19:20">
      <c r="S24874"/>
      <c r="T24874"/>
    </row>
    <row r="24875" spans="19:20">
      <c r="S24875"/>
      <c r="T24875"/>
    </row>
    <row r="24876" spans="19:20">
      <c r="S24876"/>
      <c r="T24876"/>
    </row>
    <row r="24877" spans="19:20">
      <c r="S24877"/>
      <c r="T24877"/>
    </row>
    <row r="24878" spans="19:20">
      <c r="S24878"/>
      <c r="T24878"/>
    </row>
    <row r="24879" spans="19:20">
      <c r="S24879"/>
      <c r="T24879"/>
    </row>
    <row r="24880" spans="19:20">
      <c r="S24880"/>
      <c r="T24880"/>
    </row>
    <row r="24881" spans="19:20">
      <c r="S24881"/>
      <c r="T24881"/>
    </row>
    <row r="24882" spans="19:20">
      <c r="S24882"/>
      <c r="T24882"/>
    </row>
    <row r="24883" spans="19:20">
      <c r="S24883"/>
      <c r="T24883"/>
    </row>
    <row r="24884" spans="19:20">
      <c r="S24884"/>
      <c r="T24884"/>
    </row>
    <row r="24885" spans="19:20">
      <c r="S24885"/>
      <c r="T24885"/>
    </row>
    <row r="24886" spans="19:20">
      <c r="S24886"/>
      <c r="T24886"/>
    </row>
    <row r="24887" spans="19:20">
      <c r="S24887"/>
      <c r="T24887"/>
    </row>
    <row r="24888" spans="19:20">
      <c r="S24888"/>
      <c r="T24888"/>
    </row>
    <row r="24889" spans="19:20">
      <c r="S24889"/>
      <c r="T24889"/>
    </row>
    <row r="24890" spans="19:20">
      <c r="S24890"/>
      <c r="T24890"/>
    </row>
    <row r="24891" spans="19:20">
      <c r="S24891"/>
      <c r="T24891"/>
    </row>
    <row r="24892" spans="19:20">
      <c r="S24892"/>
      <c r="T24892"/>
    </row>
    <row r="24893" spans="19:20">
      <c r="S24893"/>
      <c r="T24893"/>
    </row>
    <row r="24894" spans="19:20">
      <c r="S24894"/>
      <c r="T24894"/>
    </row>
    <row r="24895" spans="19:20">
      <c r="S24895"/>
      <c r="T24895"/>
    </row>
    <row r="24896" spans="19:20">
      <c r="S24896"/>
      <c r="T24896"/>
    </row>
    <row r="24897" spans="19:20">
      <c r="S24897"/>
      <c r="T24897"/>
    </row>
    <row r="24898" spans="19:20">
      <c r="S24898"/>
      <c r="T24898"/>
    </row>
    <row r="24899" spans="19:20">
      <c r="S24899"/>
      <c r="T24899"/>
    </row>
    <row r="24900" spans="19:20">
      <c r="S24900"/>
      <c r="T24900"/>
    </row>
    <row r="24901" spans="19:20">
      <c r="S24901"/>
      <c r="T24901"/>
    </row>
    <row r="24902" spans="19:20">
      <c r="S24902"/>
      <c r="T24902"/>
    </row>
    <row r="24903" spans="19:20">
      <c r="S24903"/>
      <c r="T24903"/>
    </row>
    <row r="24904" spans="19:20">
      <c r="S24904"/>
      <c r="T24904"/>
    </row>
    <row r="24905" spans="19:20">
      <c r="S24905"/>
      <c r="T24905"/>
    </row>
    <row r="24906" spans="19:20">
      <c r="S24906"/>
      <c r="T24906"/>
    </row>
    <row r="24907" spans="19:20">
      <c r="S24907"/>
      <c r="T24907"/>
    </row>
    <row r="24908" spans="19:20">
      <c r="S24908"/>
      <c r="T24908"/>
    </row>
    <row r="24909" spans="19:20">
      <c r="S24909"/>
      <c r="T24909"/>
    </row>
    <row r="24910" spans="19:20">
      <c r="S24910"/>
      <c r="T24910"/>
    </row>
    <row r="24911" spans="19:20">
      <c r="S24911"/>
      <c r="T24911"/>
    </row>
    <row r="24912" spans="19:20">
      <c r="S24912"/>
      <c r="T24912"/>
    </row>
    <row r="24913" spans="19:20">
      <c r="S24913"/>
      <c r="T24913"/>
    </row>
    <row r="24914" spans="19:20">
      <c r="S24914"/>
      <c r="T24914"/>
    </row>
    <row r="24915" spans="19:20">
      <c r="S24915"/>
      <c r="T24915"/>
    </row>
    <row r="24916" spans="19:20">
      <c r="S24916"/>
      <c r="T24916"/>
    </row>
    <row r="24917" spans="19:20">
      <c r="S24917"/>
      <c r="T24917"/>
    </row>
    <row r="24918" spans="19:20">
      <c r="S24918"/>
      <c r="T24918"/>
    </row>
    <row r="24919" spans="19:20">
      <c r="S24919"/>
      <c r="T24919"/>
    </row>
    <row r="24920" spans="19:20">
      <c r="S24920"/>
      <c r="T24920"/>
    </row>
    <row r="24921" spans="19:20">
      <c r="S24921"/>
      <c r="T24921"/>
    </row>
    <row r="24922" spans="19:20">
      <c r="S24922"/>
      <c r="T24922"/>
    </row>
    <row r="24923" spans="19:20">
      <c r="S24923"/>
      <c r="T24923"/>
    </row>
    <row r="24924" spans="19:20">
      <c r="S24924"/>
      <c r="T24924"/>
    </row>
    <row r="24925" spans="19:20">
      <c r="S24925"/>
      <c r="T24925"/>
    </row>
    <row r="24926" spans="19:20">
      <c r="S24926"/>
      <c r="T24926"/>
    </row>
    <row r="24927" spans="19:20">
      <c r="S24927"/>
      <c r="T24927"/>
    </row>
    <row r="24928" spans="19:20">
      <c r="S24928"/>
      <c r="T24928"/>
    </row>
    <row r="24929" spans="19:20">
      <c r="S24929"/>
      <c r="T24929"/>
    </row>
    <row r="24930" spans="19:20">
      <c r="S24930"/>
      <c r="T24930"/>
    </row>
    <row r="24931" spans="19:20">
      <c r="S24931"/>
      <c r="T24931"/>
    </row>
    <row r="24932" spans="19:20">
      <c r="S24932"/>
      <c r="T24932"/>
    </row>
    <row r="24933" spans="19:20">
      <c r="S24933"/>
      <c r="T24933"/>
    </row>
    <row r="24934" spans="19:20">
      <c r="S24934"/>
      <c r="T24934"/>
    </row>
    <row r="24935" spans="19:20">
      <c r="S24935"/>
      <c r="T24935"/>
    </row>
    <row r="24936" spans="19:20">
      <c r="S24936"/>
      <c r="T24936"/>
    </row>
    <row r="24937" spans="19:20">
      <c r="S24937"/>
      <c r="T24937"/>
    </row>
    <row r="24938" spans="19:20">
      <c r="S24938"/>
      <c r="T24938"/>
    </row>
    <row r="24939" spans="19:20">
      <c r="S24939"/>
      <c r="T24939"/>
    </row>
    <row r="24940" spans="19:20">
      <c r="S24940"/>
      <c r="T24940"/>
    </row>
    <row r="24941" spans="19:20">
      <c r="S24941"/>
      <c r="T24941"/>
    </row>
    <row r="24942" spans="19:20">
      <c r="S24942"/>
      <c r="T24942"/>
    </row>
    <row r="24943" spans="19:20">
      <c r="S24943"/>
      <c r="T24943"/>
    </row>
    <row r="24944" spans="19:20">
      <c r="S24944"/>
      <c r="T24944"/>
    </row>
    <row r="24945" spans="19:20">
      <c r="S24945"/>
      <c r="T24945"/>
    </row>
    <row r="24946" spans="19:20">
      <c r="S24946"/>
      <c r="T24946"/>
    </row>
    <row r="24947" spans="19:20">
      <c r="S24947"/>
      <c r="T24947"/>
    </row>
    <row r="24948" spans="19:20">
      <c r="S24948"/>
      <c r="T24948"/>
    </row>
    <row r="24949" spans="19:20">
      <c r="S24949"/>
      <c r="T24949"/>
    </row>
    <row r="24950" spans="19:20">
      <c r="S24950"/>
      <c r="T24950"/>
    </row>
    <row r="24951" spans="19:20">
      <c r="S24951"/>
      <c r="T24951"/>
    </row>
    <row r="24952" spans="19:20">
      <c r="S24952"/>
      <c r="T24952"/>
    </row>
    <row r="24953" spans="19:20">
      <c r="S24953"/>
      <c r="T24953"/>
    </row>
    <row r="24954" spans="19:20">
      <c r="S24954"/>
      <c r="T24954"/>
    </row>
    <row r="24955" spans="19:20">
      <c r="S24955"/>
      <c r="T24955"/>
    </row>
    <row r="24956" spans="19:20">
      <c r="S24956"/>
      <c r="T24956"/>
    </row>
    <row r="24957" spans="19:20">
      <c r="S24957"/>
      <c r="T24957"/>
    </row>
    <row r="24958" spans="19:20">
      <c r="S24958"/>
      <c r="T24958"/>
    </row>
    <row r="24959" spans="19:20">
      <c r="S24959"/>
      <c r="T24959"/>
    </row>
    <row r="24960" spans="19:20">
      <c r="S24960"/>
      <c r="T24960"/>
    </row>
    <row r="24961" spans="19:20">
      <c r="S24961"/>
      <c r="T24961"/>
    </row>
    <row r="24962" spans="19:20">
      <c r="S24962"/>
      <c r="T24962"/>
    </row>
    <row r="24963" spans="19:20">
      <c r="S24963"/>
      <c r="T24963"/>
    </row>
    <row r="24964" spans="19:20">
      <c r="S24964"/>
      <c r="T24964"/>
    </row>
    <row r="24965" spans="19:20">
      <c r="S24965"/>
      <c r="T24965"/>
    </row>
    <row r="24966" spans="19:20">
      <c r="S24966"/>
      <c r="T24966"/>
    </row>
    <row r="24967" spans="19:20">
      <c r="S24967"/>
      <c r="T24967"/>
    </row>
    <row r="24968" spans="19:20">
      <c r="S24968"/>
      <c r="T24968"/>
    </row>
    <row r="24969" spans="19:20">
      <c r="S24969"/>
      <c r="T24969"/>
    </row>
    <row r="24970" spans="19:20">
      <c r="S24970"/>
      <c r="T24970"/>
    </row>
    <row r="24971" spans="19:20">
      <c r="S24971"/>
      <c r="T24971"/>
    </row>
    <row r="24972" spans="19:20">
      <c r="S24972"/>
      <c r="T24972"/>
    </row>
    <row r="24973" spans="19:20">
      <c r="S24973"/>
      <c r="T24973"/>
    </row>
    <row r="24974" spans="19:20">
      <c r="S24974"/>
      <c r="T24974"/>
    </row>
    <row r="24975" spans="19:20">
      <c r="S24975"/>
      <c r="T24975"/>
    </row>
    <row r="24976" spans="19:20">
      <c r="S24976"/>
      <c r="T24976"/>
    </row>
    <row r="24977" spans="19:20">
      <c r="S24977"/>
      <c r="T24977"/>
    </row>
    <row r="24978" spans="19:20">
      <c r="S24978"/>
      <c r="T24978"/>
    </row>
    <row r="24979" spans="19:20">
      <c r="S24979"/>
      <c r="T24979"/>
    </row>
    <row r="24980" spans="19:20">
      <c r="S24980"/>
      <c r="T24980"/>
    </row>
    <row r="24981" spans="19:20">
      <c r="S24981"/>
      <c r="T24981"/>
    </row>
    <row r="24982" spans="19:20">
      <c r="S24982"/>
      <c r="T24982"/>
    </row>
    <row r="24983" spans="19:20">
      <c r="S24983"/>
      <c r="T24983"/>
    </row>
    <row r="24984" spans="19:20">
      <c r="S24984"/>
      <c r="T24984"/>
    </row>
    <row r="24985" spans="19:20">
      <c r="S24985"/>
      <c r="T24985"/>
    </row>
    <row r="24986" spans="19:20">
      <c r="S24986"/>
      <c r="T24986"/>
    </row>
    <row r="24987" spans="19:20">
      <c r="S24987"/>
      <c r="T24987"/>
    </row>
    <row r="24988" spans="19:20">
      <c r="S24988"/>
      <c r="T24988"/>
    </row>
    <row r="24989" spans="19:20">
      <c r="S24989"/>
      <c r="T24989"/>
    </row>
    <row r="24990" spans="19:20">
      <c r="S24990"/>
      <c r="T24990"/>
    </row>
    <row r="24991" spans="19:20">
      <c r="S24991"/>
      <c r="T24991"/>
    </row>
    <row r="24992" spans="19:20">
      <c r="S24992"/>
      <c r="T24992"/>
    </row>
    <row r="24993" spans="19:20">
      <c r="S24993"/>
      <c r="T24993"/>
    </row>
    <row r="24994" spans="19:20">
      <c r="S24994"/>
      <c r="T24994"/>
    </row>
    <row r="24995" spans="19:20">
      <c r="S24995"/>
      <c r="T24995"/>
    </row>
    <row r="24996" spans="19:20">
      <c r="S24996"/>
      <c r="T24996"/>
    </row>
    <row r="24997" spans="19:20">
      <c r="S24997"/>
      <c r="T24997"/>
    </row>
    <row r="24998" spans="19:20">
      <c r="S24998"/>
      <c r="T24998"/>
    </row>
    <row r="24999" spans="19:20">
      <c r="S24999"/>
      <c r="T24999"/>
    </row>
    <row r="25000" spans="19:20">
      <c r="S25000"/>
      <c r="T25000"/>
    </row>
    <row r="25001" spans="19:20">
      <c r="S25001"/>
      <c r="T25001"/>
    </row>
    <row r="25002" spans="19:20">
      <c r="S25002"/>
      <c r="T25002"/>
    </row>
    <row r="25003" spans="19:20">
      <c r="S25003"/>
      <c r="T25003"/>
    </row>
    <row r="25004" spans="19:20">
      <c r="S25004"/>
      <c r="T25004"/>
    </row>
    <row r="25005" spans="19:20">
      <c r="S25005"/>
      <c r="T25005"/>
    </row>
    <row r="25006" spans="19:20">
      <c r="S25006"/>
      <c r="T25006"/>
    </row>
    <row r="25007" spans="19:20">
      <c r="S25007"/>
      <c r="T25007"/>
    </row>
    <row r="25008" spans="19:20">
      <c r="S25008"/>
      <c r="T25008"/>
    </row>
    <row r="25009" spans="19:20">
      <c r="S25009"/>
      <c r="T25009"/>
    </row>
    <row r="25010" spans="19:20">
      <c r="S25010"/>
      <c r="T25010"/>
    </row>
    <row r="25011" spans="19:20">
      <c r="S25011"/>
      <c r="T25011"/>
    </row>
    <row r="25012" spans="19:20">
      <c r="S25012"/>
      <c r="T25012"/>
    </row>
    <row r="25013" spans="19:20">
      <c r="S25013"/>
      <c r="T25013"/>
    </row>
    <row r="25014" spans="19:20">
      <c r="S25014"/>
      <c r="T25014"/>
    </row>
    <row r="25015" spans="19:20">
      <c r="S25015"/>
      <c r="T25015"/>
    </row>
    <row r="25016" spans="19:20">
      <c r="S25016"/>
      <c r="T25016"/>
    </row>
    <row r="25017" spans="19:20">
      <c r="S25017"/>
      <c r="T25017"/>
    </row>
    <row r="25018" spans="19:20">
      <c r="S25018"/>
      <c r="T25018"/>
    </row>
    <row r="25019" spans="19:20">
      <c r="S25019"/>
      <c r="T25019"/>
    </row>
    <row r="25020" spans="19:20">
      <c r="S25020"/>
      <c r="T25020"/>
    </row>
    <row r="25021" spans="19:20">
      <c r="S25021"/>
      <c r="T25021"/>
    </row>
    <row r="25022" spans="19:20">
      <c r="S25022"/>
      <c r="T25022"/>
    </row>
    <row r="25023" spans="19:20">
      <c r="S25023"/>
      <c r="T25023"/>
    </row>
    <row r="25024" spans="19:20">
      <c r="S25024"/>
      <c r="T25024"/>
    </row>
    <row r="25025" spans="19:20">
      <c r="S25025"/>
      <c r="T25025"/>
    </row>
    <row r="25026" spans="19:20">
      <c r="S25026"/>
      <c r="T25026"/>
    </row>
    <row r="25027" spans="19:20">
      <c r="S25027"/>
      <c r="T25027"/>
    </row>
    <row r="25028" spans="19:20">
      <c r="S25028"/>
      <c r="T25028"/>
    </row>
    <row r="25029" spans="19:20">
      <c r="S25029"/>
      <c r="T25029"/>
    </row>
    <row r="25030" spans="19:20">
      <c r="S25030"/>
      <c r="T25030"/>
    </row>
    <row r="25031" spans="19:20">
      <c r="S25031"/>
      <c r="T25031"/>
    </row>
    <row r="25032" spans="19:20">
      <c r="S25032"/>
      <c r="T25032"/>
    </row>
    <row r="25033" spans="19:20">
      <c r="S25033"/>
      <c r="T25033"/>
    </row>
    <row r="25034" spans="19:20">
      <c r="S25034"/>
      <c r="T25034"/>
    </row>
    <row r="25035" spans="19:20">
      <c r="S25035"/>
      <c r="T25035"/>
    </row>
    <row r="25036" spans="19:20">
      <c r="S25036"/>
      <c r="T25036"/>
    </row>
    <row r="25037" spans="19:20">
      <c r="S25037"/>
      <c r="T25037"/>
    </row>
    <row r="25038" spans="19:20">
      <c r="S25038"/>
      <c r="T25038"/>
    </row>
    <row r="25039" spans="19:20">
      <c r="S25039"/>
      <c r="T25039"/>
    </row>
    <row r="25040" spans="19:20">
      <c r="S25040"/>
      <c r="T25040"/>
    </row>
    <row r="25041" spans="19:20">
      <c r="S25041"/>
      <c r="T25041"/>
    </row>
    <row r="25042" spans="19:20">
      <c r="S25042"/>
      <c r="T25042"/>
    </row>
    <row r="25043" spans="19:20">
      <c r="S25043"/>
      <c r="T25043"/>
    </row>
    <row r="25044" spans="19:20">
      <c r="S25044"/>
      <c r="T25044"/>
    </row>
    <row r="25045" spans="19:20">
      <c r="S25045"/>
      <c r="T25045"/>
    </row>
    <row r="25046" spans="19:20">
      <c r="S25046"/>
      <c r="T25046"/>
    </row>
    <row r="25047" spans="19:20">
      <c r="S25047"/>
      <c r="T25047"/>
    </row>
    <row r="25048" spans="19:20">
      <c r="S25048"/>
      <c r="T25048"/>
    </row>
    <row r="25049" spans="19:20">
      <c r="S25049"/>
      <c r="T25049"/>
    </row>
    <row r="25050" spans="19:20">
      <c r="S25050"/>
      <c r="T25050"/>
    </row>
    <row r="25051" spans="19:20">
      <c r="S25051"/>
      <c r="T25051"/>
    </row>
    <row r="25052" spans="19:20">
      <c r="S25052"/>
      <c r="T25052"/>
    </row>
    <row r="25053" spans="19:20">
      <c r="S25053"/>
      <c r="T25053"/>
    </row>
    <row r="25054" spans="19:20">
      <c r="S25054"/>
      <c r="T25054"/>
    </row>
    <row r="25055" spans="19:20">
      <c r="S25055"/>
      <c r="T25055"/>
    </row>
    <row r="25056" spans="19:20">
      <c r="S25056"/>
      <c r="T25056"/>
    </row>
    <row r="25057" spans="19:20">
      <c r="S25057"/>
      <c r="T25057"/>
    </row>
    <row r="25058" spans="19:20">
      <c r="S25058"/>
      <c r="T25058"/>
    </row>
    <row r="25059" spans="19:20">
      <c r="S25059"/>
      <c r="T25059"/>
    </row>
    <row r="25060" spans="19:20">
      <c r="S25060"/>
      <c r="T25060"/>
    </row>
    <row r="25061" spans="19:20">
      <c r="S25061"/>
      <c r="T25061"/>
    </row>
    <row r="25062" spans="19:20">
      <c r="S25062"/>
      <c r="T25062"/>
    </row>
    <row r="25063" spans="19:20">
      <c r="S25063"/>
      <c r="T25063"/>
    </row>
    <row r="25064" spans="19:20">
      <c r="S25064"/>
      <c r="T25064"/>
    </row>
    <row r="25065" spans="19:20">
      <c r="S25065"/>
      <c r="T25065"/>
    </row>
    <row r="25066" spans="19:20">
      <c r="S25066"/>
      <c r="T25066"/>
    </row>
    <row r="25067" spans="19:20">
      <c r="S25067"/>
      <c r="T25067"/>
    </row>
    <row r="25068" spans="19:20">
      <c r="S25068"/>
      <c r="T25068"/>
    </row>
    <row r="25069" spans="19:20">
      <c r="S25069"/>
      <c r="T25069"/>
    </row>
    <row r="25070" spans="19:20">
      <c r="S25070"/>
      <c r="T25070"/>
    </row>
    <row r="25071" spans="19:20">
      <c r="S25071"/>
      <c r="T25071"/>
    </row>
    <row r="25072" spans="19:20">
      <c r="S25072"/>
      <c r="T25072"/>
    </row>
    <row r="25073" spans="19:20">
      <c r="S25073"/>
      <c r="T25073"/>
    </row>
    <row r="25074" spans="19:20">
      <c r="S25074"/>
      <c r="T25074"/>
    </row>
    <row r="25075" spans="19:20">
      <c r="S25075"/>
      <c r="T25075"/>
    </row>
    <row r="25076" spans="19:20">
      <c r="S25076"/>
      <c r="T25076"/>
    </row>
    <row r="25077" spans="19:20">
      <c r="S25077"/>
      <c r="T25077"/>
    </row>
    <row r="25078" spans="19:20">
      <c r="S25078"/>
      <c r="T25078"/>
    </row>
    <row r="25079" spans="19:20">
      <c r="S25079"/>
      <c r="T25079"/>
    </row>
    <row r="25080" spans="19:20">
      <c r="S25080"/>
      <c r="T25080"/>
    </row>
    <row r="25081" spans="19:20">
      <c r="S25081"/>
      <c r="T25081"/>
    </row>
    <row r="25082" spans="19:20">
      <c r="S25082"/>
      <c r="T25082"/>
    </row>
    <row r="25083" spans="19:20">
      <c r="S25083"/>
      <c r="T25083"/>
    </row>
    <row r="25084" spans="19:20">
      <c r="S25084"/>
      <c r="T25084"/>
    </row>
    <row r="25085" spans="19:20">
      <c r="S25085"/>
      <c r="T25085"/>
    </row>
    <row r="25086" spans="19:20">
      <c r="S25086"/>
      <c r="T25086"/>
    </row>
    <row r="25087" spans="19:20">
      <c r="S25087"/>
      <c r="T25087"/>
    </row>
    <row r="25088" spans="19:20">
      <c r="S25088"/>
      <c r="T25088"/>
    </row>
    <row r="25089" spans="19:20">
      <c r="S25089"/>
      <c r="T25089"/>
    </row>
    <row r="25090" spans="19:20">
      <c r="S25090"/>
      <c r="T25090"/>
    </row>
    <row r="25091" spans="19:20">
      <c r="S25091"/>
      <c r="T25091"/>
    </row>
    <row r="25092" spans="19:20">
      <c r="S25092"/>
      <c r="T25092"/>
    </row>
    <row r="25093" spans="19:20">
      <c r="S25093"/>
      <c r="T25093"/>
    </row>
    <row r="25094" spans="19:20">
      <c r="S25094"/>
      <c r="T25094"/>
    </row>
    <row r="25095" spans="19:20">
      <c r="S25095"/>
      <c r="T25095"/>
    </row>
    <row r="25096" spans="19:20">
      <c r="S25096"/>
      <c r="T25096"/>
    </row>
    <row r="25097" spans="19:20">
      <c r="S25097"/>
      <c r="T25097"/>
    </row>
    <row r="25098" spans="19:20">
      <c r="S25098"/>
      <c r="T25098"/>
    </row>
    <row r="25099" spans="19:20">
      <c r="S25099"/>
      <c r="T25099"/>
    </row>
    <row r="25100" spans="19:20">
      <c r="S25100"/>
      <c r="T25100"/>
    </row>
    <row r="25101" spans="19:20">
      <c r="S25101"/>
      <c r="T25101"/>
    </row>
    <row r="25102" spans="19:20">
      <c r="S25102"/>
      <c r="T25102"/>
    </row>
    <row r="25103" spans="19:20">
      <c r="S25103"/>
      <c r="T25103"/>
    </row>
    <row r="25104" spans="19:20">
      <c r="S25104"/>
      <c r="T25104"/>
    </row>
    <row r="25105" spans="19:20">
      <c r="S25105"/>
      <c r="T25105"/>
    </row>
    <row r="25106" spans="19:20">
      <c r="S25106"/>
      <c r="T25106"/>
    </row>
    <row r="25107" spans="19:20">
      <c r="S25107"/>
      <c r="T25107"/>
    </row>
    <row r="25108" spans="19:20">
      <c r="S25108"/>
      <c r="T25108"/>
    </row>
    <row r="25109" spans="19:20">
      <c r="S25109"/>
      <c r="T25109"/>
    </row>
    <row r="25110" spans="19:20">
      <c r="S25110"/>
      <c r="T25110"/>
    </row>
    <row r="25111" spans="19:20">
      <c r="S25111"/>
      <c r="T25111"/>
    </row>
    <row r="25112" spans="19:20">
      <c r="S25112"/>
      <c r="T25112"/>
    </row>
    <row r="25113" spans="19:20">
      <c r="S25113"/>
      <c r="T25113"/>
    </row>
    <row r="25114" spans="19:20">
      <c r="S25114"/>
      <c r="T25114"/>
    </row>
    <row r="25115" spans="19:20">
      <c r="S25115"/>
      <c r="T25115"/>
    </row>
    <row r="25116" spans="19:20">
      <c r="S25116"/>
      <c r="T25116"/>
    </row>
    <row r="25117" spans="19:20">
      <c r="S25117"/>
      <c r="T25117"/>
    </row>
    <row r="25118" spans="19:20">
      <c r="S25118"/>
      <c r="T25118"/>
    </row>
    <row r="25119" spans="19:20">
      <c r="S25119"/>
      <c r="T25119"/>
    </row>
    <row r="25120" spans="19:20">
      <c r="S25120"/>
      <c r="T25120"/>
    </row>
    <row r="25121" spans="19:20">
      <c r="S25121"/>
      <c r="T25121"/>
    </row>
    <row r="25122" spans="19:20">
      <c r="S25122"/>
      <c r="T25122"/>
    </row>
    <row r="25123" spans="19:20">
      <c r="S25123"/>
      <c r="T25123"/>
    </row>
    <row r="25124" spans="19:20">
      <c r="S25124"/>
      <c r="T25124"/>
    </row>
    <row r="25125" spans="19:20">
      <c r="S25125"/>
      <c r="T25125"/>
    </row>
    <row r="25126" spans="19:20">
      <c r="S25126"/>
      <c r="T25126"/>
    </row>
    <row r="25127" spans="19:20">
      <c r="S25127"/>
      <c r="T25127"/>
    </row>
    <row r="25128" spans="19:20">
      <c r="S25128"/>
      <c r="T25128"/>
    </row>
    <row r="25129" spans="19:20">
      <c r="S25129"/>
      <c r="T25129"/>
    </row>
    <row r="25130" spans="19:20">
      <c r="S25130"/>
      <c r="T25130"/>
    </row>
    <row r="25131" spans="19:20">
      <c r="S25131"/>
      <c r="T25131"/>
    </row>
    <row r="25132" spans="19:20">
      <c r="S25132"/>
      <c r="T25132"/>
    </row>
    <row r="25133" spans="19:20">
      <c r="S25133"/>
      <c r="T25133"/>
    </row>
    <row r="25134" spans="19:20">
      <c r="S25134"/>
      <c r="T25134"/>
    </row>
    <row r="25135" spans="19:20">
      <c r="S25135"/>
      <c r="T25135"/>
    </row>
    <row r="25136" spans="19:20">
      <c r="S25136"/>
      <c r="T25136"/>
    </row>
    <row r="25137" spans="19:20">
      <c r="S25137"/>
      <c r="T25137"/>
    </row>
    <row r="25138" spans="19:20">
      <c r="S25138"/>
      <c r="T25138"/>
    </row>
    <row r="25139" spans="19:20">
      <c r="S25139"/>
      <c r="T25139"/>
    </row>
    <row r="25140" spans="19:20">
      <c r="S25140"/>
      <c r="T25140"/>
    </row>
    <row r="25141" spans="19:20">
      <c r="S25141"/>
      <c r="T25141"/>
    </row>
    <row r="25142" spans="19:20">
      <c r="S25142"/>
      <c r="T25142"/>
    </row>
    <row r="25143" spans="19:20">
      <c r="S25143"/>
      <c r="T25143"/>
    </row>
    <row r="25144" spans="19:20">
      <c r="S25144"/>
      <c r="T25144"/>
    </row>
    <row r="25145" spans="19:20">
      <c r="S25145"/>
      <c r="T25145"/>
    </row>
    <row r="25146" spans="19:20">
      <c r="S25146"/>
      <c r="T25146"/>
    </row>
    <row r="25147" spans="19:20">
      <c r="S25147"/>
      <c r="T25147"/>
    </row>
    <row r="25148" spans="19:20">
      <c r="S25148"/>
      <c r="T25148"/>
    </row>
    <row r="25149" spans="19:20">
      <c r="S25149"/>
      <c r="T25149"/>
    </row>
    <row r="25150" spans="19:20">
      <c r="S25150"/>
      <c r="T25150"/>
    </row>
    <row r="25151" spans="19:20">
      <c r="S25151"/>
      <c r="T25151"/>
    </row>
    <row r="25152" spans="19:20">
      <c r="S25152"/>
      <c r="T25152"/>
    </row>
    <row r="25153" spans="19:20">
      <c r="S25153"/>
      <c r="T25153"/>
    </row>
    <row r="25154" spans="19:20">
      <c r="S25154"/>
      <c r="T25154"/>
    </row>
    <row r="25155" spans="19:20">
      <c r="S25155"/>
      <c r="T25155"/>
    </row>
    <row r="25156" spans="19:20">
      <c r="S25156"/>
      <c r="T25156"/>
    </row>
    <row r="25157" spans="19:20">
      <c r="S25157"/>
      <c r="T25157"/>
    </row>
    <row r="25158" spans="19:20">
      <c r="S25158"/>
      <c r="T25158"/>
    </row>
    <row r="25159" spans="19:20">
      <c r="S25159"/>
      <c r="T25159"/>
    </row>
    <row r="25160" spans="19:20">
      <c r="S25160"/>
      <c r="T25160"/>
    </row>
    <row r="25161" spans="19:20">
      <c r="S25161"/>
      <c r="T25161"/>
    </row>
    <row r="25162" spans="19:20">
      <c r="S25162"/>
      <c r="T25162"/>
    </row>
    <row r="25163" spans="19:20">
      <c r="S25163"/>
      <c r="T25163"/>
    </row>
    <row r="25164" spans="19:20">
      <c r="S25164"/>
      <c r="T25164"/>
    </row>
    <row r="25165" spans="19:20">
      <c r="S25165"/>
      <c r="T25165"/>
    </row>
    <row r="25166" spans="19:20">
      <c r="S25166"/>
      <c r="T25166"/>
    </row>
    <row r="25167" spans="19:20">
      <c r="S25167"/>
      <c r="T25167"/>
    </row>
    <row r="25168" spans="19:20">
      <c r="S25168"/>
      <c r="T25168"/>
    </row>
    <row r="25169" spans="19:20">
      <c r="S25169"/>
      <c r="T25169"/>
    </row>
    <row r="25170" spans="19:20">
      <c r="S25170"/>
      <c r="T25170"/>
    </row>
    <row r="25171" spans="19:20">
      <c r="S25171"/>
      <c r="T25171"/>
    </row>
    <row r="25172" spans="19:20">
      <c r="S25172"/>
      <c r="T25172"/>
    </row>
    <row r="25173" spans="19:20">
      <c r="S25173"/>
      <c r="T25173"/>
    </row>
    <row r="25174" spans="19:20">
      <c r="S25174"/>
      <c r="T25174"/>
    </row>
    <row r="25175" spans="19:20">
      <c r="S25175"/>
      <c r="T25175"/>
    </row>
    <row r="25176" spans="19:20">
      <c r="S25176"/>
      <c r="T25176"/>
    </row>
    <row r="25177" spans="19:20">
      <c r="S25177"/>
      <c r="T25177"/>
    </row>
    <row r="25178" spans="19:20">
      <c r="S25178"/>
      <c r="T25178"/>
    </row>
    <row r="25179" spans="19:20">
      <c r="S25179"/>
      <c r="T25179"/>
    </row>
    <row r="25180" spans="19:20">
      <c r="S25180"/>
      <c r="T25180"/>
    </row>
    <row r="25181" spans="19:20">
      <c r="S25181"/>
      <c r="T25181"/>
    </row>
    <row r="25182" spans="19:20">
      <c r="S25182"/>
      <c r="T25182"/>
    </row>
    <row r="25183" spans="19:20">
      <c r="S25183"/>
      <c r="T25183"/>
    </row>
    <row r="25184" spans="19:20">
      <c r="S25184"/>
      <c r="T25184"/>
    </row>
    <row r="25185" spans="19:20">
      <c r="S25185"/>
      <c r="T25185"/>
    </row>
    <row r="25186" spans="19:20">
      <c r="S25186"/>
      <c r="T25186"/>
    </row>
    <row r="25187" spans="19:20">
      <c r="S25187"/>
      <c r="T25187"/>
    </row>
    <row r="25188" spans="19:20">
      <c r="S25188"/>
      <c r="T25188"/>
    </row>
    <row r="25189" spans="19:20">
      <c r="S25189"/>
      <c r="T25189"/>
    </row>
    <row r="25190" spans="19:20">
      <c r="S25190"/>
      <c r="T25190"/>
    </row>
    <row r="25191" spans="19:20">
      <c r="S25191"/>
      <c r="T25191"/>
    </row>
    <row r="25192" spans="19:20">
      <c r="S25192"/>
      <c r="T25192"/>
    </row>
    <row r="25193" spans="19:20">
      <c r="S25193"/>
      <c r="T25193"/>
    </row>
    <row r="25194" spans="19:20">
      <c r="S25194"/>
      <c r="T25194"/>
    </row>
    <row r="25195" spans="19:20">
      <c r="S25195"/>
      <c r="T25195"/>
    </row>
    <row r="25196" spans="19:20">
      <c r="S25196"/>
      <c r="T25196"/>
    </row>
    <row r="25197" spans="19:20">
      <c r="S25197"/>
      <c r="T25197"/>
    </row>
    <row r="25198" spans="19:20">
      <c r="S25198"/>
      <c r="T25198"/>
    </row>
    <row r="25199" spans="19:20">
      <c r="S25199"/>
      <c r="T25199"/>
    </row>
    <row r="25200" spans="19:20">
      <c r="S25200"/>
      <c r="T25200"/>
    </row>
    <row r="25201" spans="19:20">
      <c r="S25201"/>
      <c r="T25201"/>
    </row>
    <row r="25202" spans="19:20">
      <c r="S25202"/>
      <c r="T25202"/>
    </row>
    <row r="25203" spans="19:20">
      <c r="S25203"/>
      <c r="T25203"/>
    </row>
    <row r="25204" spans="19:20">
      <c r="S25204"/>
      <c r="T25204"/>
    </row>
    <row r="25205" spans="19:20">
      <c r="S25205"/>
      <c r="T25205"/>
    </row>
    <row r="25206" spans="19:20">
      <c r="S25206"/>
      <c r="T25206"/>
    </row>
    <row r="25207" spans="19:20">
      <c r="S25207"/>
      <c r="T25207"/>
    </row>
    <row r="25208" spans="19:20">
      <c r="S25208"/>
      <c r="T25208"/>
    </row>
    <row r="25209" spans="19:20">
      <c r="S25209"/>
      <c r="T25209"/>
    </row>
    <row r="25210" spans="19:20">
      <c r="S25210"/>
      <c r="T25210"/>
    </row>
    <row r="25211" spans="19:20">
      <c r="S25211"/>
      <c r="T25211"/>
    </row>
    <row r="25212" spans="19:20">
      <c r="S25212"/>
      <c r="T25212"/>
    </row>
    <row r="25213" spans="19:20">
      <c r="S25213"/>
      <c r="T25213"/>
    </row>
    <row r="25214" spans="19:20">
      <c r="S25214"/>
      <c r="T25214"/>
    </row>
    <row r="25215" spans="19:20">
      <c r="S25215"/>
      <c r="T25215"/>
    </row>
    <row r="25216" spans="19:20">
      <c r="S25216"/>
      <c r="T25216"/>
    </row>
    <row r="25217" spans="19:20">
      <c r="S25217"/>
      <c r="T25217"/>
    </row>
    <row r="25218" spans="19:20">
      <c r="S25218"/>
      <c r="T25218"/>
    </row>
    <row r="25219" spans="19:20">
      <c r="S25219"/>
      <c r="T25219"/>
    </row>
    <row r="25220" spans="19:20">
      <c r="S25220"/>
      <c r="T25220"/>
    </row>
    <row r="25221" spans="19:20">
      <c r="S25221"/>
      <c r="T25221"/>
    </row>
    <row r="25222" spans="19:20">
      <c r="S25222"/>
      <c r="T25222"/>
    </row>
    <row r="25223" spans="19:20">
      <c r="S25223"/>
      <c r="T25223"/>
    </row>
    <row r="25224" spans="19:20">
      <c r="S25224"/>
      <c r="T25224"/>
    </row>
    <row r="25225" spans="19:20">
      <c r="S25225"/>
      <c r="T25225"/>
    </row>
    <row r="25226" spans="19:20">
      <c r="S25226"/>
      <c r="T25226"/>
    </row>
    <row r="25227" spans="19:20">
      <c r="S25227"/>
      <c r="T25227"/>
    </row>
    <row r="25228" spans="19:20">
      <c r="S25228"/>
      <c r="T25228"/>
    </row>
    <row r="25229" spans="19:20">
      <c r="S25229"/>
      <c r="T25229"/>
    </row>
    <row r="25230" spans="19:20">
      <c r="S25230"/>
      <c r="T25230"/>
    </row>
    <row r="25231" spans="19:20">
      <c r="S25231"/>
      <c r="T25231"/>
    </row>
    <row r="25232" spans="19:20">
      <c r="S25232"/>
      <c r="T25232"/>
    </row>
    <row r="25233" spans="19:20">
      <c r="S25233"/>
      <c r="T25233"/>
    </row>
    <row r="25234" spans="19:20">
      <c r="S25234"/>
      <c r="T25234"/>
    </row>
    <row r="25235" spans="19:20">
      <c r="S25235"/>
      <c r="T25235"/>
    </row>
    <row r="25236" spans="19:20">
      <c r="S25236"/>
      <c r="T25236"/>
    </row>
    <row r="25237" spans="19:20">
      <c r="S25237"/>
      <c r="T25237"/>
    </row>
    <row r="25238" spans="19:20">
      <c r="S25238"/>
      <c r="T25238"/>
    </row>
    <row r="25239" spans="19:20">
      <c r="S25239"/>
      <c r="T25239"/>
    </row>
    <row r="25240" spans="19:20">
      <c r="S25240"/>
      <c r="T25240"/>
    </row>
    <row r="25241" spans="19:20">
      <c r="S25241"/>
      <c r="T25241"/>
    </row>
    <row r="25242" spans="19:20">
      <c r="S25242"/>
      <c r="T25242"/>
    </row>
    <row r="25243" spans="19:20">
      <c r="S25243"/>
      <c r="T25243"/>
    </row>
    <row r="25244" spans="19:20">
      <c r="S25244"/>
      <c r="T25244"/>
    </row>
    <row r="25245" spans="19:20">
      <c r="S25245"/>
      <c r="T25245"/>
    </row>
    <row r="25246" spans="19:20">
      <c r="S25246"/>
      <c r="T25246"/>
    </row>
    <row r="25247" spans="19:20">
      <c r="S25247"/>
      <c r="T25247"/>
    </row>
    <row r="25248" spans="19:20">
      <c r="S25248"/>
      <c r="T25248"/>
    </row>
    <row r="25249" spans="19:20">
      <c r="S25249"/>
      <c r="T25249"/>
    </row>
    <row r="25250" spans="19:20">
      <c r="S25250"/>
      <c r="T25250"/>
    </row>
    <row r="25251" spans="19:20">
      <c r="S25251"/>
      <c r="T25251"/>
    </row>
    <row r="25252" spans="19:20">
      <c r="S25252"/>
      <c r="T25252"/>
    </row>
    <row r="25253" spans="19:20">
      <c r="S25253"/>
      <c r="T25253"/>
    </row>
    <row r="25254" spans="19:20">
      <c r="S25254"/>
      <c r="T25254"/>
    </row>
    <row r="25255" spans="19:20">
      <c r="S25255"/>
      <c r="T25255"/>
    </row>
    <row r="25256" spans="19:20">
      <c r="S25256"/>
      <c r="T25256"/>
    </row>
    <row r="25257" spans="19:20">
      <c r="S25257"/>
      <c r="T25257"/>
    </row>
    <row r="25258" spans="19:20">
      <c r="S25258"/>
      <c r="T25258"/>
    </row>
    <row r="25259" spans="19:20">
      <c r="S25259"/>
      <c r="T25259"/>
    </row>
    <row r="25260" spans="19:20">
      <c r="S25260"/>
      <c r="T25260"/>
    </row>
    <row r="25261" spans="19:20">
      <c r="S25261"/>
      <c r="T25261"/>
    </row>
    <row r="25262" spans="19:20">
      <c r="S25262"/>
      <c r="T25262"/>
    </row>
    <row r="25263" spans="19:20">
      <c r="S25263"/>
      <c r="T25263"/>
    </row>
    <row r="25264" spans="19:20">
      <c r="S25264"/>
      <c r="T25264"/>
    </row>
    <row r="25265" spans="19:20">
      <c r="S25265"/>
      <c r="T25265"/>
    </row>
    <row r="25266" spans="19:20">
      <c r="S25266"/>
      <c r="T25266"/>
    </row>
    <row r="25267" spans="19:20">
      <c r="S25267"/>
      <c r="T25267"/>
    </row>
    <row r="25268" spans="19:20">
      <c r="S25268"/>
      <c r="T25268"/>
    </row>
    <row r="25269" spans="19:20">
      <c r="S25269"/>
      <c r="T25269"/>
    </row>
    <row r="25270" spans="19:20">
      <c r="S25270"/>
      <c r="T25270"/>
    </row>
    <row r="25271" spans="19:20">
      <c r="S25271"/>
      <c r="T25271"/>
    </row>
    <row r="25272" spans="19:20">
      <c r="S25272"/>
      <c r="T25272"/>
    </row>
    <row r="25273" spans="19:20">
      <c r="S25273"/>
      <c r="T25273"/>
    </row>
    <row r="25274" spans="19:20">
      <c r="S25274"/>
      <c r="T25274"/>
    </row>
    <row r="25275" spans="19:20">
      <c r="S25275"/>
      <c r="T25275"/>
    </row>
    <row r="25276" spans="19:20">
      <c r="S25276"/>
      <c r="T25276"/>
    </row>
    <row r="25277" spans="19:20">
      <c r="S25277"/>
      <c r="T25277"/>
    </row>
    <row r="25278" spans="19:20">
      <c r="S25278"/>
      <c r="T25278"/>
    </row>
    <row r="25279" spans="19:20">
      <c r="S25279"/>
      <c r="T25279"/>
    </row>
    <row r="25280" spans="19:20">
      <c r="S25280"/>
      <c r="T25280"/>
    </row>
    <row r="25281" spans="19:20">
      <c r="S25281"/>
      <c r="T25281"/>
    </row>
    <row r="25282" spans="19:20">
      <c r="S25282"/>
      <c r="T25282"/>
    </row>
    <row r="25283" spans="19:20">
      <c r="S25283"/>
      <c r="T25283"/>
    </row>
    <row r="25284" spans="19:20">
      <c r="S25284"/>
      <c r="T25284"/>
    </row>
    <row r="25285" spans="19:20">
      <c r="S25285"/>
      <c r="T25285"/>
    </row>
    <row r="25286" spans="19:20">
      <c r="S25286"/>
      <c r="T25286"/>
    </row>
    <row r="25287" spans="19:20">
      <c r="S25287"/>
      <c r="T25287"/>
    </row>
    <row r="25288" spans="19:20">
      <c r="S25288"/>
      <c r="T25288"/>
    </row>
    <row r="25289" spans="19:20">
      <c r="S25289"/>
      <c r="T25289"/>
    </row>
    <row r="25290" spans="19:20">
      <c r="S25290"/>
      <c r="T25290"/>
    </row>
    <row r="25291" spans="19:20">
      <c r="S25291"/>
      <c r="T25291"/>
    </row>
    <row r="25292" spans="19:20">
      <c r="S25292"/>
      <c r="T25292"/>
    </row>
    <row r="25293" spans="19:20">
      <c r="S25293"/>
      <c r="T25293"/>
    </row>
    <row r="25294" spans="19:20">
      <c r="S25294"/>
      <c r="T25294"/>
    </row>
    <row r="25295" spans="19:20">
      <c r="S25295"/>
      <c r="T25295"/>
    </row>
    <row r="25296" spans="19:20">
      <c r="S25296"/>
      <c r="T25296"/>
    </row>
    <row r="25297" spans="19:20">
      <c r="S25297"/>
      <c r="T25297"/>
    </row>
    <row r="25298" spans="19:20">
      <c r="S25298"/>
      <c r="T25298"/>
    </row>
    <row r="25299" spans="19:20">
      <c r="S25299"/>
      <c r="T25299"/>
    </row>
    <row r="25300" spans="19:20">
      <c r="S25300"/>
      <c r="T25300"/>
    </row>
    <row r="25301" spans="19:20">
      <c r="S25301"/>
      <c r="T25301"/>
    </row>
    <row r="25302" spans="19:20">
      <c r="S25302"/>
      <c r="T25302"/>
    </row>
    <row r="25303" spans="19:20">
      <c r="S25303"/>
      <c r="T25303"/>
    </row>
    <row r="25304" spans="19:20">
      <c r="S25304"/>
      <c r="T25304"/>
    </row>
    <row r="25305" spans="19:20">
      <c r="S25305"/>
      <c r="T25305"/>
    </row>
    <row r="25306" spans="19:20">
      <c r="S25306"/>
      <c r="T25306"/>
    </row>
    <row r="25307" spans="19:20">
      <c r="S25307"/>
      <c r="T25307"/>
    </row>
    <row r="25308" spans="19:20">
      <c r="S25308"/>
      <c r="T25308"/>
    </row>
    <row r="25309" spans="19:20">
      <c r="S25309"/>
      <c r="T25309"/>
    </row>
    <row r="25310" spans="19:20">
      <c r="S25310"/>
      <c r="T25310"/>
    </row>
    <row r="25311" spans="19:20">
      <c r="S25311"/>
      <c r="T25311"/>
    </row>
    <row r="25312" spans="19:20">
      <c r="S25312"/>
      <c r="T25312"/>
    </row>
    <row r="25313" spans="19:20">
      <c r="S25313"/>
      <c r="T25313"/>
    </row>
    <row r="25314" spans="19:20">
      <c r="S25314"/>
      <c r="T25314"/>
    </row>
    <row r="25315" spans="19:20">
      <c r="S25315"/>
      <c r="T25315"/>
    </row>
    <row r="25316" spans="19:20">
      <c r="S25316"/>
      <c r="T25316"/>
    </row>
    <row r="25317" spans="19:20">
      <c r="S25317"/>
      <c r="T25317"/>
    </row>
    <row r="25318" spans="19:20">
      <c r="S25318"/>
      <c r="T25318"/>
    </row>
    <row r="25319" spans="19:20">
      <c r="S25319"/>
      <c r="T25319"/>
    </row>
    <row r="25320" spans="19:20">
      <c r="S25320"/>
      <c r="T25320"/>
    </row>
    <row r="25321" spans="19:20">
      <c r="S25321"/>
      <c r="T25321"/>
    </row>
    <row r="25322" spans="19:20">
      <c r="S25322"/>
      <c r="T25322"/>
    </row>
    <row r="25323" spans="19:20">
      <c r="S25323"/>
      <c r="T25323"/>
    </row>
    <row r="25324" spans="19:20">
      <c r="S25324"/>
      <c r="T25324"/>
    </row>
    <row r="25325" spans="19:20">
      <c r="S25325"/>
      <c r="T25325"/>
    </row>
    <row r="25326" spans="19:20">
      <c r="S25326"/>
      <c r="T25326"/>
    </row>
    <row r="25327" spans="19:20">
      <c r="S25327"/>
      <c r="T25327"/>
    </row>
    <row r="25328" spans="19:20">
      <c r="S25328"/>
      <c r="T25328"/>
    </row>
    <row r="25329" spans="19:20">
      <c r="S25329"/>
      <c r="T25329"/>
    </row>
    <row r="25330" spans="19:20">
      <c r="S25330"/>
      <c r="T25330"/>
    </row>
    <row r="25331" spans="19:20">
      <c r="S25331"/>
      <c r="T25331"/>
    </row>
    <row r="25332" spans="19:20">
      <c r="S25332"/>
      <c r="T25332"/>
    </row>
    <row r="25333" spans="19:20">
      <c r="S25333"/>
      <c r="T25333"/>
    </row>
    <row r="25334" spans="19:20">
      <c r="S25334"/>
      <c r="T25334"/>
    </row>
    <row r="25335" spans="19:20">
      <c r="S25335"/>
      <c r="T25335"/>
    </row>
    <row r="25336" spans="19:20">
      <c r="S25336"/>
      <c r="T25336"/>
    </row>
    <row r="25337" spans="19:20">
      <c r="S25337"/>
      <c r="T25337"/>
    </row>
    <row r="25338" spans="19:20">
      <c r="S25338"/>
      <c r="T25338"/>
    </row>
    <row r="25339" spans="19:20">
      <c r="S25339"/>
      <c r="T25339"/>
    </row>
    <row r="25340" spans="19:20">
      <c r="S25340"/>
      <c r="T25340"/>
    </row>
    <row r="25341" spans="19:20">
      <c r="S25341"/>
      <c r="T25341"/>
    </row>
    <row r="25342" spans="19:20">
      <c r="S25342"/>
      <c r="T25342"/>
    </row>
    <row r="25343" spans="19:20">
      <c r="S25343"/>
      <c r="T25343"/>
    </row>
    <row r="25344" spans="19:20">
      <c r="S25344"/>
      <c r="T25344"/>
    </row>
    <row r="25345" spans="19:20">
      <c r="S25345"/>
      <c r="T25345"/>
    </row>
    <row r="25346" spans="19:20">
      <c r="S25346"/>
      <c r="T25346"/>
    </row>
    <row r="25347" spans="19:20">
      <c r="S25347"/>
      <c r="T25347"/>
    </row>
    <row r="25348" spans="19:20">
      <c r="S25348"/>
      <c r="T25348"/>
    </row>
    <row r="25349" spans="19:20">
      <c r="S25349"/>
      <c r="T25349"/>
    </row>
    <row r="25350" spans="19:20">
      <c r="S25350"/>
      <c r="T25350"/>
    </row>
    <row r="25351" spans="19:20">
      <c r="S25351"/>
      <c r="T25351"/>
    </row>
    <row r="25352" spans="19:20">
      <c r="S25352"/>
      <c r="T25352"/>
    </row>
    <row r="25353" spans="19:20">
      <c r="S25353"/>
      <c r="T25353"/>
    </row>
    <row r="25354" spans="19:20">
      <c r="S25354"/>
      <c r="T25354"/>
    </row>
    <row r="25355" spans="19:20">
      <c r="S25355"/>
      <c r="T25355"/>
    </row>
    <row r="25356" spans="19:20">
      <c r="S25356"/>
      <c r="T25356"/>
    </row>
    <row r="25357" spans="19:20">
      <c r="S25357"/>
      <c r="T25357"/>
    </row>
    <row r="25358" spans="19:20">
      <c r="S25358"/>
      <c r="T25358"/>
    </row>
    <row r="25359" spans="19:20">
      <c r="S25359"/>
      <c r="T25359"/>
    </row>
    <row r="25360" spans="19:20">
      <c r="S25360"/>
      <c r="T25360"/>
    </row>
    <row r="25361" spans="19:20">
      <c r="S25361"/>
      <c r="T25361"/>
    </row>
    <row r="25362" spans="19:20">
      <c r="S25362"/>
      <c r="T25362"/>
    </row>
    <row r="25363" spans="19:20">
      <c r="S25363"/>
      <c r="T25363"/>
    </row>
    <row r="25364" spans="19:20">
      <c r="S25364"/>
      <c r="T25364"/>
    </row>
    <row r="25365" spans="19:20">
      <c r="S25365"/>
      <c r="T25365"/>
    </row>
    <row r="25366" spans="19:20">
      <c r="S25366"/>
      <c r="T25366"/>
    </row>
    <row r="25367" spans="19:20">
      <c r="S25367"/>
      <c r="T25367"/>
    </row>
    <row r="25368" spans="19:20">
      <c r="S25368"/>
      <c r="T25368"/>
    </row>
    <row r="25369" spans="19:20">
      <c r="S25369"/>
      <c r="T25369"/>
    </row>
    <row r="25370" spans="19:20">
      <c r="S25370"/>
      <c r="T25370"/>
    </row>
    <row r="25371" spans="19:20">
      <c r="S25371"/>
      <c r="T25371"/>
    </row>
    <row r="25372" spans="19:20">
      <c r="S25372"/>
      <c r="T25372"/>
    </row>
    <row r="25373" spans="19:20">
      <c r="S25373"/>
      <c r="T25373"/>
    </row>
    <row r="25374" spans="19:20">
      <c r="S25374"/>
      <c r="T25374"/>
    </row>
    <row r="25375" spans="19:20">
      <c r="S25375"/>
      <c r="T25375"/>
    </row>
    <row r="25376" spans="19:20">
      <c r="S25376"/>
      <c r="T25376"/>
    </row>
    <row r="25377" spans="19:20">
      <c r="S25377"/>
      <c r="T25377"/>
    </row>
    <row r="25378" spans="19:20">
      <c r="S25378"/>
      <c r="T25378"/>
    </row>
    <row r="25379" spans="19:20">
      <c r="S25379"/>
      <c r="T25379"/>
    </row>
    <row r="25380" spans="19:20">
      <c r="S25380"/>
      <c r="T25380"/>
    </row>
    <row r="25381" spans="19:20">
      <c r="S25381"/>
      <c r="T25381"/>
    </row>
    <row r="25382" spans="19:20">
      <c r="S25382"/>
      <c r="T25382"/>
    </row>
    <row r="25383" spans="19:20">
      <c r="S25383"/>
      <c r="T25383"/>
    </row>
    <row r="25384" spans="19:20">
      <c r="S25384"/>
      <c r="T25384"/>
    </row>
    <row r="25385" spans="19:20">
      <c r="S25385"/>
      <c r="T25385"/>
    </row>
    <row r="25386" spans="19:20">
      <c r="S25386"/>
      <c r="T25386"/>
    </row>
    <row r="25387" spans="19:20">
      <c r="S25387"/>
      <c r="T25387"/>
    </row>
    <row r="25388" spans="19:20">
      <c r="S25388"/>
      <c r="T25388"/>
    </row>
    <row r="25389" spans="19:20">
      <c r="S25389"/>
      <c r="T25389"/>
    </row>
    <row r="25390" spans="19:20">
      <c r="S25390"/>
      <c r="T25390"/>
    </row>
    <row r="25391" spans="19:20">
      <c r="S25391"/>
      <c r="T25391"/>
    </row>
    <row r="25392" spans="19:20">
      <c r="S25392"/>
      <c r="T25392"/>
    </row>
    <row r="25393" spans="19:20">
      <c r="S25393"/>
      <c r="T25393"/>
    </row>
    <row r="25394" spans="19:20">
      <c r="S25394"/>
      <c r="T25394"/>
    </row>
    <row r="25395" spans="19:20">
      <c r="S25395"/>
      <c r="T25395"/>
    </row>
    <row r="25396" spans="19:20">
      <c r="S25396"/>
      <c r="T25396"/>
    </row>
    <row r="25397" spans="19:20">
      <c r="S25397"/>
      <c r="T25397"/>
    </row>
    <row r="25398" spans="19:20">
      <c r="S25398"/>
      <c r="T25398"/>
    </row>
    <row r="25399" spans="19:20">
      <c r="S25399"/>
      <c r="T25399"/>
    </row>
    <row r="25400" spans="19:20">
      <c r="S25400"/>
      <c r="T25400"/>
    </row>
    <row r="25401" spans="19:20">
      <c r="S25401"/>
      <c r="T25401"/>
    </row>
    <row r="25402" spans="19:20">
      <c r="S25402"/>
      <c r="T25402"/>
    </row>
    <row r="25403" spans="19:20">
      <c r="S25403"/>
      <c r="T25403"/>
    </row>
    <row r="25404" spans="19:20">
      <c r="S25404"/>
      <c r="T25404"/>
    </row>
    <row r="25405" spans="19:20">
      <c r="S25405"/>
      <c r="T25405"/>
    </row>
    <row r="25406" spans="19:20">
      <c r="S25406"/>
      <c r="T25406"/>
    </row>
    <row r="25407" spans="19:20">
      <c r="S25407"/>
      <c r="T25407"/>
    </row>
    <row r="25408" spans="19:20">
      <c r="S25408"/>
      <c r="T25408"/>
    </row>
    <row r="25409" spans="19:20">
      <c r="S25409"/>
      <c r="T25409"/>
    </row>
    <row r="25410" spans="19:20">
      <c r="S25410"/>
      <c r="T25410"/>
    </row>
    <row r="25411" spans="19:20">
      <c r="S25411"/>
      <c r="T25411"/>
    </row>
    <row r="25412" spans="19:20">
      <c r="S25412"/>
      <c r="T25412"/>
    </row>
    <row r="25413" spans="19:20">
      <c r="S25413"/>
      <c r="T25413"/>
    </row>
    <row r="25414" spans="19:20">
      <c r="S25414"/>
      <c r="T25414"/>
    </row>
    <row r="25415" spans="19:20">
      <c r="S25415"/>
      <c r="T25415"/>
    </row>
    <row r="25416" spans="19:20">
      <c r="S25416"/>
      <c r="T25416"/>
    </row>
    <row r="25417" spans="19:20">
      <c r="S25417"/>
      <c r="T25417"/>
    </row>
    <row r="25418" spans="19:20">
      <c r="S25418"/>
      <c r="T25418"/>
    </row>
    <row r="25419" spans="19:20">
      <c r="S25419"/>
      <c r="T25419"/>
    </row>
    <row r="25420" spans="19:20">
      <c r="S25420"/>
      <c r="T25420"/>
    </row>
    <row r="25421" spans="19:20">
      <c r="S25421"/>
      <c r="T25421"/>
    </row>
    <row r="25422" spans="19:20">
      <c r="S25422"/>
      <c r="T25422"/>
    </row>
    <row r="25423" spans="19:20">
      <c r="S25423"/>
      <c r="T25423"/>
    </row>
    <row r="25424" spans="19:20">
      <c r="S25424"/>
      <c r="T25424"/>
    </row>
    <row r="25425" spans="19:20">
      <c r="S25425"/>
      <c r="T25425"/>
    </row>
    <row r="25426" spans="19:20">
      <c r="S25426"/>
      <c r="T25426"/>
    </row>
    <row r="25427" spans="19:20">
      <c r="S25427"/>
      <c r="T25427"/>
    </row>
    <row r="25428" spans="19:20">
      <c r="S25428"/>
      <c r="T25428"/>
    </row>
    <row r="25429" spans="19:20">
      <c r="S25429"/>
      <c r="T25429"/>
    </row>
    <row r="25430" spans="19:20">
      <c r="S25430"/>
      <c r="T25430"/>
    </row>
    <row r="25431" spans="19:20">
      <c r="S25431"/>
      <c r="T25431"/>
    </row>
    <row r="25432" spans="19:20">
      <c r="S25432"/>
      <c r="T25432"/>
    </row>
    <row r="25433" spans="19:20">
      <c r="S25433"/>
      <c r="T25433"/>
    </row>
    <row r="25434" spans="19:20">
      <c r="S25434"/>
      <c r="T25434"/>
    </row>
    <row r="25435" spans="19:20">
      <c r="S25435"/>
      <c r="T25435"/>
    </row>
    <row r="25436" spans="19:20">
      <c r="S25436"/>
      <c r="T25436"/>
    </row>
    <row r="25437" spans="19:20">
      <c r="S25437"/>
      <c r="T25437"/>
    </row>
    <row r="25438" spans="19:20">
      <c r="S25438"/>
      <c r="T25438"/>
    </row>
    <row r="25439" spans="19:20">
      <c r="S25439"/>
      <c r="T25439"/>
    </row>
    <row r="25440" spans="19:20">
      <c r="S25440"/>
      <c r="T25440"/>
    </row>
    <row r="25441" spans="19:20">
      <c r="S25441"/>
      <c r="T25441"/>
    </row>
    <row r="25442" spans="19:20">
      <c r="S25442"/>
      <c r="T25442"/>
    </row>
    <row r="25443" spans="19:20">
      <c r="S25443"/>
      <c r="T25443"/>
    </row>
    <row r="25444" spans="19:20">
      <c r="S25444"/>
      <c r="T25444"/>
    </row>
    <row r="25445" spans="19:20">
      <c r="S25445"/>
      <c r="T25445"/>
    </row>
    <row r="25446" spans="19:20">
      <c r="S25446"/>
      <c r="T25446"/>
    </row>
    <row r="25447" spans="19:20">
      <c r="S25447"/>
      <c r="T25447"/>
    </row>
    <row r="25448" spans="19:20">
      <c r="S25448"/>
      <c r="T25448"/>
    </row>
    <row r="25449" spans="19:20">
      <c r="S25449"/>
      <c r="T25449"/>
    </row>
    <row r="25450" spans="19:20">
      <c r="S25450"/>
      <c r="T25450"/>
    </row>
    <row r="25451" spans="19:20">
      <c r="S25451"/>
      <c r="T25451"/>
    </row>
    <row r="25452" spans="19:20">
      <c r="S25452"/>
      <c r="T25452"/>
    </row>
    <row r="25453" spans="19:20">
      <c r="S25453"/>
      <c r="T25453"/>
    </row>
    <row r="25454" spans="19:20">
      <c r="S25454"/>
      <c r="T25454"/>
    </row>
    <row r="25455" spans="19:20">
      <c r="S25455"/>
      <c r="T25455"/>
    </row>
    <row r="25456" spans="19:20">
      <c r="S25456"/>
      <c r="T25456"/>
    </row>
    <row r="25457" spans="19:20">
      <c r="S25457"/>
      <c r="T25457"/>
    </row>
    <row r="25458" spans="19:20">
      <c r="S25458"/>
      <c r="T25458"/>
    </row>
    <row r="25459" spans="19:20">
      <c r="S25459"/>
      <c r="T25459"/>
    </row>
    <row r="25460" spans="19:20">
      <c r="S25460"/>
      <c r="T25460"/>
    </row>
    <row r="25461" spans="19:20">
      <c r="S25461"/>
      <c r="T25461"/>
    </row>
    <row r="25462" spans="19:20">
      <c r="S25462"/>
      <c r="T25462"/>
    </row>
    <row r="25463" spans="19:20">
      <c r="S25463"/>
      <c r="T25463"/>
    </row>
    <row r="25464" spans="19:20">
      <c r="S25464"/>
      <c r="T25464"/>
    </row>
    <row r="25465" spans="19:20">
      <c r="S25465"/>
      <c r="T25465"/>
    </row>
    <row r="25466" spans="19:20">
      <c r="S25466"/>
      <c r="T25466"/>
    </row>
    <row r="25467" spans="19:20">
      <c r="S25467"/>
      <c r="T25467"/>
    </row>
    <row r="25468" spans="19:20">
      <c r="S25468"/>
      <c r="T25468"/>
    </row>
    <row r="25469" spans="19:20">
      <c r="S25469"/>
      <c r="T25469"/>
    </row>
    <row r="25470" spans="19:20">
      <c r="S25470"/>
      <c r="T25470"/>
    </row>
    <row r="25471" spans="19:20">
      <c r="S25471"/>
      <c r="T25471"/>
    </row>
    <row r="25472" spans="19:20">
      <c r="S25472"/>
      <c r="T25472"/>
    </row>
    <row r="25473" spans="19:20">
      <c r="S25473"/>
      <c r="T25473"/>
    </row>
    <row r="25474" spans="19:20">
      <c r="S25474"/>
      <c r="T25474"/>
    </row>
    <row r="25475" spans="19:20">
      <c r="S25475"/>
      <c r="T25475"/>
    </row>
    <row r="25476" spans="19:20">
      <c r="S25476"/>
      <c r="T25476"/>
    </row>
    <row r="25477" spans="19:20">
      <c r="S25477"/>
      <c r="T25477"/>
    </row>
    <row r="25478" spans="19:20">
      <c r="S25478"/>
      <c r="T25478"/>
    </row>
    <row r="25479" spans="19:20">
      <c r="S25479"/>
      <c r="T25479"/>
    </row>
    <row r="25480" spans="19:20">
      <c r="S25480"/>
      <c r="T25480"/>
    </row>
    <row r="25481" spans="19:20">
      <c r="S25481"/>
      <c r="T25481"/>
    </row>
    <row r="25482" spans="19:20">
      <c r="S25482"/>
      <c r="T25482"/>
    </row>
    <row r="25483" spans="19:20">
      <c r="S25483"/>
      <c r="T25483"/>
    </row>
    <row r="25484" spans="19:20">
      <c r="S25484"/>
      <c r="T25484"/>
    </row>
    <row r="25485" spans="19:20">
      <c r="S25485"/>
      <c r="T25485"/>
    </row>
    <row r="25486" spans="19:20">
      <c r="S25486"/>
      <c r="T25486"/>
    </row>
    <row r="25487" spans="19:20">
      <c r="S25487"/>
      <c r="T25487"/>
    </row>
    <row r="25488" spans="19:20">
      <c r="S25488"/>
      <c r="T25488"/>
    </row>
    <row r="25489" spans="19:20">
      <c r="S25489"/>
      <c r="T25489"/>
    </row>
    <row r="25490" spans="19:20">
      <c r="S25490"/>
      <c r="T25490"/>
    </row>
    <row r="25491" spans="19:20">
      <c r="S25491"/>
      <c r="T25491"/>
    </row>
    <row r="25492" spans="19:20">
      <c r="S25492"/>
      <c r="T25492"/>
    </row>
    <row r="25493" spans="19:20">
      <c r="S25493"/>
      <c r="T25493"/>
    </row>
    <row r="25494" spans="19:20">
      <c r="S25494"/>
      <c r="T25494"/>
    </row>
    <row r="25495" spans="19:20">
      <c r="S25495"/>
      <c r="T25495"/>
    </row>
    <row r="25496" spans="19:20">
      <c r="S25496"/>
      <c r="T25496"/>
    </row>
    <row r="25497" spans="19:20">
      <c r="S25497"/>
      <c r="T25497"/>
    </row>
    <row r="25498" spans="19:20">
      <c r="S25498"/>
      <c r="T25498"/>
    </row>
    <row r="25499" spans="19:20">
      <c r="S25499"/>
      <c r="T25499"/>
    </row>
    <row r="25500" spans="19:20">
      <c r="S25500"/>
      <c r="T25500"/>
    </row>
    <row r="25501" spans="19:20">
      <c r="S25501"/>
      <c r="T25501"/>
    </row>
    <row r="25502" spans="19:20">
      <c r="S25502"/>
      <c r="T25502"/>
    </row>
    <row r="25503" spans="19:20">
      <c r="S25503"/>
      <c r="T25503"/>
    </row>
    <row r="25504" spans="19:20">
      <c r="S25504"/>
      <c r="T25504"/>
    </row>
    <row r="25505" spans="19:20">
      <c r="S25505"/>
      <c r="T25505"/>
    </row>
    <row r="25506" spans="19:20">
      <c r="S25506"/>
      <c r="T25506"/>
    </row>
    <row r="25507" spans="19:20">
      <c r="S25507"/>
      <c r="T25507"/>
    </row>
    <row r="25508" spans="19:20">
      <c r="S25508"/>
      <c r="T25508"/>
    </row>
    <row r="25509" spans="19:20">
      <c r="S25509"/>
      <c r="T25509"/>
    </row>
    <row r="25510" spans="19:20">
      <c r="S25510"/>
      <c r="T25510"/>
    </row>
    <row r="25511" spans="19:20">
      <c r="S25511"/>
      <c r="T25511"/>
    </row>
    <row r="25512" spans="19:20">
      <c r="S25512"/>
      <c r="T25512"/>
    </row>
    <row r="25513" spans="19:20">
      <c r="S25513"/>
      <c r="T25513"/>
    </row>
    <row r="25514" spans="19:20">
      <c r="S25514"/>
      <c r="T25514"/>
    </row>
    <row r="25515" spans="19:20">
      <c r="S25515"/>
      <c r="T25515"/>
    </row>
    <row r="25516" spans="19:20">
      <c r="S25516"/>
      <c r="T25516"/>
    </row>
    <row r="25517" spans="19:20">
      <c r="S25517"/>
      <c r="T25517"/>
    </row>
    <row r="25518" spans="19:20">
      <c r="S25518"/>
      <c r="T25518"/>
    </row>
    <row r="25519" spans="19:20">
      <c r="S25519"/>
      <c r="T25519"/>
    </row>
    <row r="25520" spans="19:20">
      <c r="S25520"/>
      <c r="T25520"/>
    </row>
    <row r="25521" spans="19:20">
      <c r="S25521"/>
      <c r="T25521"/>
    </row>
    <row r="25522" spans="19:20">
      <c r="S25522"/>
      <c r="T25522"/>
    </row>
    <row r="25523" spans="19:20">
      <c r="S25523"/>
      <c r="T25523"/>
    </row>
    <row r="25524" spans="19:20">
      <c r="S25524"/>
      <c r="T25524"/>
    </row>
    <row r="25525" spans="19:20">
      <c r="S25525"/>
      <c r="T25525"/>
    </row>
    <row r="25526" spans="19:20">
      <c r="S25526"/>
      <c r="T25526"/>
    </row>
    <row r="25527" spans="19:20">
      <c r="S25527"/>
      <c r="T25527"/>
    </row>
    <row r="25528" spans="19:20">
      <c r="S25528"/>
      <c r="T25528"/>
    </row>
    <row r="25529" spans="19:20">
      <c r="S25529"/>
      <c r="T25529"/>
    </row>
    <row r="25530" spans="19:20">
      <c r="S25530"/>
      <c r="T25530"/>
    </row>
    <row r="25531" spans="19:20">
      <c r="S25531"/>
      <c r="T25531"/>
    </row>
    <row r="25532" spans="19:20">
      <c r="S25532"/>
      <c r="T25532"/>
    </row>
    <row r="25533" spans="19:20">
      <c r="S25533"/>
      <c r="T25533"/>
    </row>
    <row r="25534" spans="19:20">
      <c r="S25534"/>
      <c r="T25534"/>
    </row>
    <row r="25535" spans="19:20">
      <c r="S25535"/>
      <c r="T25535"/>
    </row>
    <row r="25536" spans="19:20">
      <c r="S25536"/>
      <c r="T25536"/>
    </row>
    <row r="25537" spans="19:20">
      <c r="S25537"/>
      <c r="T25537"/>
    </row>
    <row r="25538" spans="19:20">
      <c r="S25538"/>
      <c r="T25538"/>
    </row>
    <row r="25539" spans="19:20">
      <c r="S25539"/>
      <c r="T25539"/>
    </row>
    <row r="25540" spans="19:20">
      <c r="S25540"/>
      <c r="T25540"/>
    </row>
    <row r="25541" spans="19:20">
      <c r="S25541"/>
      <c r="T25541"/>
    </row>
    <row r="25542" spans="19:20">
      <c r="S25542"/>
      <c r="T25542"/>
    </row>
    <row r="25543" spans="19:20">
      <c r="S25543"/>
      <c r="T25543"/>
    </row>
    <row r="25544" spans="19:20">
      <c r="S25544"/>
      <c r="T25544"/>
    </row>
    <row r="25545" spans="19:20">
      <c r="S25545"/>
      <c r="T25545"/>
    </row>
    <row r="25546" spans="19:20">
      <c r="S25546"/>
      <c r="T25546"/>
    </row>
    <row r="25547" spans="19:20">
      <c r="S25547"/>
      <c r="T25547"/>
    </row>
    <row r="25548" spans="19:20">
      <c r="S25548"/>
      <c r="T25548"/>
    </row>
    <row r="25549" spans="19:20">
      <c r="S25549"/>
      <c r="T25549"/>
    </row>
    <row r="25550" spans="19:20">
      <c r="S25550"/>
      <c r="T25550"/>
    </row>
    <row r="25551" spans="19:20">
      <c r="S25551"/>
      <c r="T25551"/>
    </row>
    <row r="25552" spans="19:20">
      <c r="S25552"/>
      <c r="T25552"/>
    </row>
    <row r="25553" spans="19:20">
      <c r="S25553"/>
      <c r="T25553"/>
    </row>
    <row r="25554" spans="19:20">
      <c r="S25554"/>
      <c r="T25554"/>
    </row>
    <row r="25555" spans="19:20">
      <c r="S25555"/>
      <c r="T25555"/>
    </row>
    <row r="25556" spans="19:20">
      <c r="S25556"/>
      <c r="T25556"/>
    </row>
    <row r="25557" spans="19:20">
      <c r="S25557"/>
      <c r="T25557"/>
    </row>
    <row r="25558" spans="19:20">
      <c r="S25558"/>
      <c r="T25558"/>
    </row>
    <row r="25559" spans="19:20">
      <c r="S25559"/>
      <c r="T25559"/>
    </row>
    <row r="25560" spans="19:20">
      <c r="S25560"/>
      <c r="T25560"/>
    </row>
    <row r="25561" spans="19:20">
      <c r="S25561"/>
      <c r="T25561"/>
    </row>
    <row r="25562" spans="19:20">
      <c r="S25562"/>
      <c r="T25562"/>
    </row>
    <row r="25563" spans="19:20">
      <c r="S25563"/>
      <c r="T25563"/>
    </row>
    <row r="25564" spans="19:20">
      <c r="S25564"/>
      <c r="T25564"/>
    </row>
    <row r="25565" spans="19:20">
      <c r="S25565"/>
      <c r="T25565"/>
    </row>
    <row r="25566" spans="19:20">
      <c r="S25566"/>
      <c r="T25566"/>
    </row>
    <row r="25567" spans="19:20">
      <c r="S25567"/>
      <c r="T25567"/>
    </row>
    <row r="25568" spans="19:20">
      <c r="S25568"/>
      <c r="T25568"/>
    </row>
    <row r="25569" spans="19:20">
      <c r="S25569"/>
      <c r="T25569"/>
    </row>
    <row r="25570" spans="19:20">
      <c r="S25570"/>
      <c r="T25570"/>
    </row>
    <row r="25571" spans="19:20">
      <c r="S25571"/>
      <c r="T25571"/>
    </row>
    <row r="25572" spans="19:20">
      <c r="S25572"/>
      <c r="T25572"/>
    </row>
    <row r="25573" spans="19:20">
      <c r="S25573"/>
      <c r="T25573"/>
    </row>
    <row r="25574" spans="19:20">
      <c r="S25574"/>
      <c r="T25574"/>
    </row>
    <row r="25575" spans="19:20">
      <c r="S25575"/>
      <c r="T25575"/>
    </row>
    <row r="25576" spans="19:20">
      <c r="S25576"/>
      <c r="T25576"/>
    </row>
    <row r="25577" spans="19:20">
      <c r="S25577"/>
      <c r="T25577"/>
    </row>
    <row r="25578" spans="19:20">
      <c r="S25578"/>
      <c r="T25578"/>
    </row>
    <row r="25579" spans="19:20">
      <c r="S25579"/>
      <c r="T25579"/>
    </row>
    <row r="25580" spans="19:20">
      <c r="S25580"/>
      <c r="T25580"/>
    </row>
    <row r="25581" spans="19:20">
      <c r="S25581"/>
      <c r="T25581"/>
    </row>
    <row r="25582" spans="19:20">
      <c r="S25582"/>
      <c r="T25582"/>
    </row>
    <row r="25583" spans="19:20">
      <c r="S25583"/>
      <c r="T25583"/>
    </row>
    <row r="25584" spans="19:20">
      <c r="S25584"/>
      <c r="T25584"/>
    </row>
    <row r="25585" spans="19:20">
      <c r="S25585"/>
      <c r="T25585"/>
    </row>
    <row r="25586" spans="19:20">
      <c r="S25586"/>
      <c r="T25586"/>
    </row>
    <row r="25587" spans="19:20">
      <c r="S25587"/>
      <c r="T25587"/>
    </row>
    <row r="25588" spans="19:20">
      <c r="S25588"/>
      <c r="T25588"/>
    </row>
    <row r="25589" spans="19:20">
      <c r="S25589"/>
      <c r="T25589"/>
    </row>
    <row r="25590" spans="19:20">
      <c r="S25590"/>
      <c r="T25590"/>
    </row>
    <row r="25591" spans="19:20">
      <c r="S25591"/>
      <c r="T25591"/>
    </row>
    <row r="25592" spans="19:20">
      <c r="S25592"/>
      <c r="T25592"/>
    </row>
    <row r="25593" spans="19:20">
      <c r="S25593"/>
      <c r="T25593"/>
    </row>
    <row r="25594" spans="19:20">
      <c r="S25594"/>
      <c r="T25594"/>
    </row>
    <row r="25595" spans="19:20">
      <c r="S25595"/>
      <c r="T25595"/>
    </row>
    <row r="25596" spans="19:20">
      <c r="S25596"/>
      <c r="T25596"/>
    </row>
    <row r="25597" spans="19:20">
      <c r="S25597"/>
      <c r="T25597"/>
    </row>
    <row r="25598" spans="19:20">
      <c r="S25598"/>
      <c r="T25598"/>
    </row>
    <row r="25599" spans="19:20">
      <c r="S25599"/>
      <c r="T25599"/>
    </row>
    <row r="25600" spans="19:20">
      <c r="S25600"/>
      <c r="T25600"/>
    </row>
    <row r="25601" spans="19:20">
      <c r="S25601"/>
      <c r="T25601"/>
    </row>
    <row r="25602" spans="19:20">
      <c r="S25602"/>
      <c r="T25602"/>
    </row>
    <row r="25603" spans="19:20">
      <c r="S25603"/>
      <c r="T25603"/>
    </row>
    <row r="25604" spans="19:20">
      <c r="S25604"/>
      <c r="T25604"/>
    </row>
    <row r="25605" spans="19:20">
      <c r="S25605"/>
      <c r="T25605"/>
    </row>
    <row r="25606" spans="19:20">
      <c r="S25606"/>
      <c r="T25606"/>
    </row>
    <row r="25607" spans="19:20">
      <c r="S25607"/>
      <c r="T25607"/>
    </row>
    <row r="25608" spans="19:20">
      <c r="S25608"/>
      <c r="T25608"/>
    </row>
    <row r="25609" spans="19:20">
      <c r="S25609"/>
      <c r="T25609"/>
    </row>
    <row r="25610" spans="19:20">
      <c r="S25610"/>
      <c r="T25610"/>
    </row>
    <row r="25611" spans="19:20">
      <c r="S25611"/>
      <c r="T25611"/>
    </row>
    <row r="25612" spans="19:20">
      <c r="S25612"/>
      <c r="T25612"/>
    </row>
    <row r="25613" spans="19:20">
      <c r="S25613"/>
      <c r="T25613"/>
    </row>
    <row r="25614" spans="19:20">
      <c r="S25614"/>
      <c r="T25614"/>
    </row>
    <row r="25615" spans="19:20">
      <c r="S25615"/>
      <c r="T25615"/>
    </row>
    <row r="25616" spans="19:20">
      <c r="S25616"/>
      <c r="T25616"/>
    </row>
    <row r="25617" spans="19:20">
      <c r="S25617"/>
      <c r="T25617"/>
    </row>
    <row r="25618" spans="19:20">
      <c r="S25618"/>
      <c r="T25618"/>
    </row>
    <row r="25619" spans="19:20">
      <c r="S25619"/>
      <c r="T25619"/>
    </row>
    <row r="25620" spans="19:20">
      <c r="S25620"/>
      <c r="T25620"/>
    </row>
    <row r="25621" spans="19:20">
      <c r="S25621"/>
      <c r="T25621"/>
    </row>
    <row r="25622" spans="19:20">
      <c r="S25622"/>
      <c r="T25622"/>
    </row>
    <row r="25623" spans="19:20">
      <c r="S25623"/>
      <c r="T25623"/>
    </row>
    <row r="25624" spans="19:20">
      <c r="S25624"/>
      <c r="T25624"/>
    </row>
    <row r="25625" spans="19:20">
      <c r="S25625"/>
      <c r="T25625"/>
    </row>
    <row r="25626" spans="19:20">
      <c r="S25626"/>
      <c r="T25626"/>
    </row>
    <row r="25627" spans="19:20">
      <c r="S25627"/>
      <c r="T25627"/>
    </row>
    <row r="25628" spans="19:20">
      <c r="S25628"/>
      <c r="T25628"/>
    </row>
    <row r="25629" spans="19:20">
      <c r="S25629"/>
      <c r="T25629"/>
    </row>
    <row r="25630" spans="19:20">
      <c r="S25630"/>
      <c r="T25630"/>
    </row>
    <row r="25631" spans="19:20">
      <c r="S25631"/>
      <c r="T25631"/>
    </row>
    <row r="25632" spans="19:20">
      <c r="S25632"/>
      <c r="T25632"/>
    </row>
    <row r="25633" spans="19:20">
      <c r="S25633"/>
      <c r="T25633"/>
    </row>
    <row r="25634" spans="19:20">
      <c r="S25634"/>
      <c r="T25634"/>
    </row>
    <row r="25635" spans="19:20">
      <c r="S25635"/>
      <c r="T25635"/>
    </row>
    <row r="25636" spans="19:20">
      <c r="S25636"/>
      <c r="T25636"/>
    </row>
    <row r="25637" spans="19:20">
      <c r="S25637"/>
      <c r="T25637"/>
    </row>
    <row r="25638" spans="19:20">
      <c r="S25638"/>
      <c r="T25638"/>
    </row>
    <row r="25639" spans="19:20">
      <c r="S25639"/>
      <c r="T25639"/>
    </row>
    <row r="25640" spans="19:20">
      <c r="S25640"/>
      <c r="T25640"/>
    </row>
    <row r="25641" spans="19:20">
      <c r="S25641"/>
      <c r="T25641"/>
    </row>
    <row r="25642" spans="19:20">
      <c r="S25642"/>
      <c r="T25642"/>
    </row>
    <row r="25643" spans="19:20">
      <c r="S25643"/>
      <c r="T25643"/>
    </row>
    <row r="25644" spans="19:20">
      <c r="S25644"/>
      <c r="T25644"/>
    </row>
    <row r="25645" spans="19:20">
      <c r="S25645"/>
      <c r="T25645"/>
    </row>
    <row r="25646" spans="19:20">
      <c r="S25646"/>
      <c r="T25646"/>
    </row>
    <row r="25647" spans="19:20">
      <c r="S25647"/>
      <c r="T25647"/>
    </row>
    <row r="25648" spans="19:20">
      <c r="S25648"/>
      <c r="T25648"/>
    </row>
    <row r="25649" spans="19:20">
      <c r="S25649"/>
      <c r="T25649"/>
    </row>
    <row r="25650" spans="19:20">
      <c r="S25650"/>
      <c r="T25650"/>
    </row>
    <row r="25651" spans="19:20">
      <c r="S25651"/>
      <c r="T25651"/>
    </row>
    <row r="25652" spans="19:20">
      <c r="S25652"/>
      <c r="T25652"/>
    </row>
    <row r="25653" spans="19:20">
      <c r="S25653"/>
      <c r="T25653"/>
    </row>
    <row r="25654" spans="19:20">
      <c r="S25654"/>
      <c r="T25654"/>
    </row>
    <row r="25655" spans="19:20">
      <c r="S25655"/>
      <c r="T25655"/>
    </row>
    <row r="25656" spans="19:20">
      <c r="S25656"/>
      <c r="T25656"/>
    </row>
    <row r="25657" spans="19:20">
      <c r="S25657"/>
      <c r="T25657"/>
    </row>
    <row r="25658" spans="19:20">
      <c r="S25658"/>
      <c r="T25658"/>
    </row>
    <row r="25659" spans="19:20">
      <c r="S25659"/>
      <c r="T25659"/>
    </row>
    <row r="25660" spans="19:20">
      <c r="S25660"/>
      <c r="T25660"/>
    </row>
    <row r="25661" spans="19:20">
      <c r="S25661"/>
      <c r="T25661"/>
    </row>
    <row r="25662" spans="19:20">
      <c r="S25662"/>
      <c r="T25662"/>
    </row>
    <row r="25663" spans="19:20">
      <c r="S25663"/>
      <c r="T25663"/>
    </row>
    <row r="25664" spans="19:20">
      <c r="S25664"/>
      <c r="T25664"/>
    </row>
    <row r="25665" spans="19:20">
      <c r="S25665"/>
      <c r="T25665"/>
    </row>
    <row r="25666" spans="19:20">
      <c r="S25666"/>
      <c r="T25666"/>
    </row>
    <row r="25667" spans="19:20">
      <c r="S25667"/>
      <c r="T25667"/>
    </row>
    <row r="25668" spans="19:20">
      <c r="S25668"/>
      <c r="T25668"/>
    </row>
    <row r="25669" spans="19:20">
      <c r="S25669"/>
      <c r="T25669"/>
    </row>
    <row r="25670" spans="19:20">
      <c r="S25670"/>
      <c r="T25670"/>
    </row>
    <row r="25671" spans="19:20">
      <c r="S25671"/>
      <c r="T25671"/>
    </row>
    <row r="25672" spans="19:20">
      <c r="S25672"/>
      <c r="T25672"/>
    </row>
    <row r="25673" spans="19:20">
      <c r="S25673"/>
      <c r="T25673"/>
    </row>
    <row r="25674" spans="19:20">
      <c r="S25674"/>
      <c r="T25674"/>
    </row>
    <row r="25675" spans="19:20">
      <c r="S25675"/>
      <c r="T25675"/>
    </row>
    <row r="25676" spans="19:20">
      <c r="S25676"/>
      <c r="T25676"/>
    </row>
    <row r="25677" spans="19:20">
      <c r="S25677"/>
      <c r="T25677"/>
    </row>
    <row r="25678" spans="19:20">
      <c r="S25678"/>
      <c r="T25678"/>
    </row>
    <row r="25679" spans="19:20">
      <c r="S25679"/>
      <c r="T25679"/>
    </row>
    <row r="25680" spans="19:20">
      <c r="S25680"/>
      <c r="T25680"/>
    </row>
    <row r="25681" spans="19:20">
      <c r="S25681"/>
      <c r="T25681"/>
    </row>
    <row r="25682" spans="19:20">
      <c r="S25682"/>
      <c r="T25682"/>
    </row>
    <row r="25683" spans="19:20">
      <c r="S25683"/>
      <c r="T25683"/>
    </row>
    <row r="25684" spans="19:20">
      <c r="S25684"/>
      <c r="T25684"/>
    </row>
    <row r="25685" spans="19:20">
      <c r="S25685"/>
      <c r="T25685"/>
    </row>
    <row r="25686" spans="19:20">
      <c r="S25686"/>
      <c r="T25686"/>
    </row>
    <row r="25687" spans="19:20">
      <c r="S25687"/>
      <c r="T25687"/>
    </row>
    <row r="25688" spans="19:20">
      <c r="S25688"/>
      <c r="T25688"/>
    </row>
    <row r="25689" spans="19:20">
      <c r="S25689"/>
      <c r="T25689"/>
    </row>
    <row r="25690" spans="19:20">
      <c r="S25690"/>
      <c r="T25690"/>
    </row>
    <row r="25691" spans="19:20">
      <c r="S25691"/>
      <c r="T25691"/>
    </row>
    <row r="25692" spans="19:20">
      <c r="S25692"/>
      <c r="T25692"/>
    </row>
    <row r="25693" spans="19:20">
      <c r="S25693"/>
      <c r="T25693"/>
    </row>
    <row r="25694" spans="19:20">
      <c r="S25694"/>
      <c r="T25694"/>
    </row>
    <row r="25695" spans="19:20">
      <c r="S25695"/>
      <c r="T25695"/>
    </row>
    <row r="25696" spans="19:20">
      <c r="S25696"/>
      <c r="T25696"/>
    </row>
    <row r="25697" spans="19:20">
      <c r="S25697"/>
      <c r="T25697"/>
    </row>
    <row r="25698" spans="19:20">
      <c r="S25698"/>
      <c r="T25698"/>
    </row>
    <row r="25699" spans="19:20">
      <c r="S25699"/>
      <c r="T25699"/>
    </row>
    <row r="25700" spans="19:20">
      <c r="S25700"/>
      <c r="T25700"/>
    </row>
    <row r="25701" spans="19:20">
      <c r="S25701"/>
      <c r="T25701"/>
    </row>
    <row r="25702" spans="19:20">
      <c r="S25702"/>
      <c r="T25702"/>
    </row>
    <row r="25703" spans="19:20">
      <c r="S25703"/>
      <c r="T25703"/>
    </row>
    <row r="25704" spans="19:20">
      <c r="S25704"/>
      <c r="T25704"/>
    </row>
    <row r="25705" spans="19:20">
      <c r="S25705"/>
      <c r="T25705"/>
    </row>
    <row r="25706" spans="19:20">
      <c r="S25706"/>
      <c r="T25706"/>
    </row>
    <row r="25707" spans="19:20">
      <c r="S25707"/>
      <c r="T25707"/>
    </row>
    <row r="25708" spans="19:20">
      <c r="S25708"/>
      <c r="T25708"/>
    </row>
    <row r="25709" spans="19:20">
      <c r="S25709"/>
      <c r="T25709"/>
    </row>
    <row r="25710" spans="19:20">
      <c r="S25710"/>
      <c r="T25710"/>
    </row>
    <row r="25711" spans="19:20">
      <c r="S25711"/>
      <c r="T25711"/>
    </row>
    <row r="25712" spans="19:20">
      <c r="S25712"/>
      <c r="T25712"/>
    </row>
    <row r="25713" spans="19:20">
      <c r="S25713"/>
      <c r="T25713"/>
    </row>
    <row r="25714" spans="19:20">
      <c r="S25714"/>
      <c r="T25714"/>
    </row>
    <row r="25715" spans="19:20">
      <c r="S25715"/>
      <c r="T25715"/>
    </row>
    <row r="25716" spans="19:20">
      <c r="S25716"/>
      <c r="T25716"/>
    </row>
    <row r="25717" spans="19:20">
      <c r="S25717"/>
      <c r="T25717"/>
    </row>
    <row r="25718" spans="19:20">
      <c r="S25718"/>
      <c r="T25718"/>
    </row>
    <row r="25719" spans="19:20">
      <c r="S25719"/>
      <c r="T25719"/>
    </row>
    <row r="25720" spans="19:20">
      <c r="S25720"/>
      <c r="T25720"/>
    </row>
    <row r="25721" spans="19:20">
      <c r="S25721"/>
      <c r="T25721"/>
    </row>
    <row r="25722" spans="19:20">
      <c r="S25722"/>
      <c r="T25722"/>
    </row>
    <row r="25723" spans="19:20">
      <c r="S25723"/>
      <c r="T25723"/>
    </row>
    <row r="25724" spans="19:20">
      <c r="S25724"/>
      <c r="T25724"/>
    </row>
    <row r="25725" spans="19:20">
      <c r="S25725"/>
      <c r="T25725"/>
    </row>
    <row r="25726" spans="19:20">
      <c r="S25726"/>
      <c r="T25726"/>
    </row>
    <row r="25727" spans="19:20">
      <c r="S25727"/>
      <c r="T25727"/>
    </row>
    <row r="25728" spans="19:20">
      <c r="S25728"/>
      <c r="T25728"/>
    </row>
    <row r="25729" spans="19:20">
      <c r="S25729"/>
      <c r="T25729"/>
    </row>
    <row r="25730" spans="19:20">
      <c r="S25730"/>
      <c r="T25730"/>
    </row>
    <row r="25731" spans="19:20">
      <c r="S25731"/>
      <c r="T25731"/>
    </row>
    <row r="25732" spans="19:20">
      <c r="S25732"/>
      <c r="T25732"/>
    </row>
    <row r="25733" spans="19:20">
      <c r="S25733"/>
      <c r="T25733"/>
    </row>
    <row r="25734" spans="19:20">
      <c r="S25734"/>
      <c r="T25734"/>
    </row>
    <row r="25735" spans="19:20">
      <c r="S25735"/>
      <c r="T25735"/>
    </row>
    <row r="25736" spans="19:20">
      <c r="S25736"/>
      <c r="T25736"/>
    </row>
    <row r="25737" spans="19:20">
      <c r="S25737"/>
      <c r="T25737"/>
    </row>
    <row r="25738" spans="19:20">
      <c r="S25738"/>
      <c r="T25738"/>
    </row>
    <row r="25739" spans="19:20">
      <c r="S25739"/>
      <c r="T25739"/>
    </row>
    <row r="25740" spans="19:20">
      <c r="S25740"/>
      <c r="T25740"/>
    </row>
    <row r="25741" spans="19:20">
      <c r="S25741"/>
      <c r="T25741"/>
    </row>
    <row r="25742" spans="19:20">
      <c r="S25742"/>
      <c r="T25742"/>
    </row>
    <row r="25743" spans="19:20">
      <c r="S25743"/>
      <c r="T25743"/>
    </row>
    <row r="25744" spans="19:20">
      <c r="S25744"/>
      <c r="T25744"/>
    </row>
    <row r="25745" spans="19:20">
      <c r="S25745"/>
      <c r="T25745"/>
    </row>
    <row r="25746" spans="19:20">
      <c r="S25746"/>
      <c r="T25746"/>
    </row>
    <row r="25747" spans="19:20">
      <c r="S25747"/>
      <c r="T25747"/>
    </row>
    <row r="25748" spans="19:20">
      <c r="S25748"/>
      <c r="T25748"/>
    </row>
    <row r="25749" spans="19:20">
      <c r="S25749"/>
      <c r="T25749"/>
    </row>
    <row r="25750" spans="19:20">
      <c r="S25750"/>
      <c r="T25750"/>
    </row>
    <row r="25751" spans="19:20">
      <c r="S25751"/>
      <c r="T25751"/>
    </row>
    <row r="25752" spans="19:20">
      <c r="S25752"/>
      <c r="T25752"/>
    </row>
    <row r="25753" spans="19:20">
      <c r="S25753"/>
      <c r="T25753"/>
    </row>
    <row r="25754" spans="19:20">
      <c r="S25754"/>
      <c r="T25754"/>
    </row>
    <row r="25755" spans="19:20">
      <c r="S25755"/>
      <c r="T25755"/>
    </row>
    <row r="25756" spans="19:20">
      <c r="S25756"/>
      <c r="T25756"/>
    </row>
    <row r="25757" spans="19:20">
      <c r="S25757"/>
      <c r="T25757"/>
    </row>
    <row r="25758" spans="19:20">
      <c r="S25758"/>
      <c r="T25758"/>
    </row>
    <row r="25759" spans="19:20">
      <c r="S25759"/>
      <c r="T25759"/>
    </row>
    <row r="25760" spans="19:20">
      <c r="S25760"/>
      <c r="T25760"/>
    </row>
    <row r="25761" spans="19:20">
      <c r="S25761"/>
      <c r="T25761"/>
    </row>
    <row r="25762" spans="19:20">
      <c r="S25762"/>
      <c r="T25762"/>
    </row>
    <row r="25763" spans="19:20">
      <c r="S25763"/>
      <c r="T25763"/>
    </row>
    <row r="25764" spans="19:20">
      <c r="S25764"/>
      <c r="T25764"/>
    </row>
    <row r="25765" spans="19:20">
      <c r="S25765"/>
      <c r="T25765"/>
    </row>
    <row r="25766" spans="19:20">
      <c r="S25766"/>
      <c r="T25766"/>
    </row>
    <row r="25767" spans="19:20">
      <c r="S25767"/>
      <c r="T25767"/>
    </row>
    <row r="25768" spans="19:20">
      <c r="S25768"/>
      <c r="T25768"/>
    </row>
    <row r="25769" spans="19:20">
      <c r="S25769"/>
      <c r="T25769"/>
    </row>
    <row r="25770" spans="19:20">
      <c r="S25770"/>
      <c r="T25770"/>
    </row>
    <row r="25771" spans="19:20">
      <c r="S25771"/>
      <c r="T25771"/>
    </row>
    <row r="25772" spans="19:20">
      <c r="S25772"/>
      <c r="T25772"/>
    </row>
    <row r="25773" spans="19:20">
      <c r="S25773"/>
      <c r="T25773"/>
    </row>
    <row r="25774" spans="19:20">
      <c r="S25774"/>
      <c r="T25774"/>
    </row>
    <row r="25775" spans="19:20">
      <c r="S25775"/>
      <c r="T25775"/>
    </row>
    <row r="25776" spans="19:20">
      <c r="S25776"/>
      <c r="T25776"/>
    </row>
    <row r="25777" spans="19:20">
      <c r="S25777"/>
      <c r="T25777"/>
    </row>
    <row r="25778" spans="19:20">
      <c r="S25778"/>
      <c r="T25778"/>
    </row>
    <row r="25779" spans="19:20">
      <c r="S25779"/>
      <c r="T25779"/>
    </row>
    <row r="25780" spans="19:20">
      <c r="S25780"/>
      <c r="T25780"/>
    </row>
    <row r="25781" spans="19:20">
      <c r="S25781"/>
      <c r="T25781"/>
    </row>
    <row r="25782" spans="19:20">
      <c r="S25782"/>
      <c r="T25782"/>
    </row>
    <row r="25783" spans="19:20">
      <c r="S25783"/>
      <c r="T25783"/>
    </row>
    <row r="25784" spans="19:20">
      <c r="S25784"/>
      <c r="T25784"/>
    </row>
    <row r="25785" spans="19:20">
      <c r="S25785"/>
      <c r="T25785"/>
    </row>
    <row r="25786" spans="19:20">
      <c r="S25786"/>
      <c r="T25786"/>
    </row>
    <row r="25787" spans="19:20">
      <c r="S25787"/>
      <c r="T25787"/>
    </row>
    <row r="25788" spans="19:20">
      <c r="S25788"/>
      <c r="T25788"/>
    </row>
    <row r="25789" spans="19:20">
      <c r="S25789"/>
      <c r="T25789"/>
    </row>
    <row r="25790" spans="19:20">
      <c r="S25790"/>
      <c r="T25790"/>
    </row>
    <row r="25791" spans="19:20">
      <c r="S25791"/>
      <c r="T25791"/>
    </row>
    <row r="25792" spans="19:20">
      <c r="S25792"/>
      <c r="T25792"/>
    </row>
    <row r="25793" spans="19:20">
      <c r="S25793"/>
      <c r="T25793"/>
    </row>
    <row r="25794" spans="19:20">
      <c r="S25794"/>
      <c r="T25794"/>
    </row>
    <row r="25795" spans="19:20">
      <c r="S25795"/>
      <c r="T25795"/>
    </row>
    <row r="25796" spans="19:20">
      <c r="S25796"/>
      <c r="T25796"/>
    </row>
    <row r="25797" spans="19:20">
      <c r="S25797"/>
      <c r="T25797"/>
    </row>
    <row r="25798" spans="19:20">
      <c r="S25798"/>
      <c r="T25798"/>
    </row>
    <row r="25799" spans="19:20">
      <c r="S25799"/>
      <c r="T25799"/>
    </row>
    <row r="25800" spans="19:20">
      <c r="S25800"/>
      <c r="T25800"/>
    </row>
    <row r="25801" spans="19:20">
      <c r="S25801"/>
      <c r="T25801"/>
    </row>
    <row r="25802" spans="19:20">
      <c r="S25802"/>
      <c r="T25802"/>
    </row>
    <row r="25803" spans="19:20">
      <c r="S25803"/>
      <c r="T25803"/>
    </row>
    <row r="25804" spans="19:20">
      <c r="S25804"/>
      <c r="T25804"/>
    </row>
    <row r="25805" spans="19:20">
      <c r="S25805"/>
      <c r="T25805"/>
    </row>
    <row r="25806" spans="19:20">
      <c r="S25806"/>
      <c r="T25806"/>
    </row>
    <row r="25807" spans="19:20">
      <c r="S25807"/>
      <c r="T25807"/>
    </row>
    <row r="25808" spans="19:20">
      <c r="S25808"/>
      <c r="T25808"/>
    </row>
    <row r="25809" spans="19:20">
      <c r="S25809"/>
      <c r="T25809"/>
    </row>
    <row r="25810" spans="19:20">
      <c r="S25810"/>
      <c r="T25810"/>
    </row>
    <row r="25811" spans="19:20">
      <c r="S25811"/>
      <c r="T25811"/>
    </row>
    <row r="25812" spans="19:20">
      <c r="S25812"/>
      <c r="T25812"/>
    </row>
    <row r="25813" spans="19:20">
      <c r="S25813"/>
      <c r="T25813"/>
    </row>
    <row r="25814" spans="19:20">
      <c r="S25814"/>
      <c r="T25814"/>
    </row>
    <row r="25815" spans="19:20">
      <c r="S25815"/>
      <c r="T25815"/>
    </row>
    <row r="25816" spans="19:20">
      <c r="S25816"/>
      <c r="T25816"/>
    </row>
    <row r="25817" spans="19:20">
      <c r="S25817"/>
      <c r="T25817"/>
    </row>
    <row r="25818" spans="19:20">
      <c r="S25818"/>
      <c r="T25818"/>
    </row>
    <row r="25819" spans="19:20">
      <c r="S25819"/>
      <c r="T25819"/>
    </row>
    <row r="25820" spans="19:20">
      <c r="S25820"/>
      <c r="T25820"/>
    </row>
    <row r="25821" spans="19:20">
      <c r="S25821"/>
      <c r="T25821"/>
    </row>
    <row r="25822" spans="19:20">
      <c r="S25822"/>
      <c r="T25822"/>
    </row>
    <row r="25823" spans="19:20">
      <c r="S25823"/>
      <c r="T25823"/>
    </row>
    <row r="25824" spans="19:20">
      <c r="S25824"/>
      <c r="T25824"/>
    </row>
    <row r="25825" spans="19:20">
      <c r="S25825"/>
      <c r="T25825"/>
    </row>
    <row r="25826" spans="19:20">
      <c r="S25826"/>
      <c r="T25826"/>
    </row>
    <row r="25827" spans="19:20">
      <c r="S25827"/>
      <c r="T25827"/>
    </row>
    <row r="25828" spans="19:20">
      <c r="S25828"/>
      <c r="T25828"/>
    </row>
    <row r="25829" spans="19:20">
      <c r="S25829"/>
      <c r="T25829"/>
    </row>
    <row r="25830" spans="19:20">
      <c r="S25830"/>
      <c r="T25830"/>
    </row>
    <row r="25831" spans="19:20">
      <c r="S25831"/>
      <c r="T25831"/>
    </row>
    <row r="25832" spans="19:20">
      <c r="S25832"/>
      <c r="T25832"/>
    </row>
    <row r="25833" spans="19:20">
      <c r="S25833"/>
      <c r="T25833"/>
    </row>
    <row r="25834" spans="19:20">
      <c r="S25834"/>
      <c r="T25834"/>
    </row>
    <row r="25835" spans="19:20">
      <c r="S25835"/>
      <c r="T25835"/>
    </row>
    <row r="25836" spans="19:20">
      <c r="S25836"/>
      <c r="T25836"/>
    </row>
    <row r="25837" spans="19:20">
      <c r="S25837"/>
      <c r="T25837"/>
    </row>
    <row r="25838" spans="19:20">
      <c r="S25838"/>
      <c r="T25838"/>
    </row>
    <row r="25839" spans="19:20">
      <c r="S25839"/>
      <c r="T25839"/>
    </row>
    <row r="25840" spans="19:20">
      <c r="S25840"/>
      <c r="T25840"/>
    </row>
    <row r="25841" spans="19:20">
      <c r="S25841"/>
      <c r="T25841"/>
    </row>
    <row r="25842" spans="19:20">
      <c r="S25842"/>
      <c r="T25842"/>
    </row>
    <row r="25843" spans="19:20">
      <c r="S25843"/>
      <c r="T25843"/>
    </row>
    <row r="25844" spans="19:20">
      <c r="S25844"/>
      <c r="T25844"/>
    </row>
    <row r="25845" spans="19:20">
      <c r="S25845"/>
      <c r="T25845"/>
    </row>
    <row r="25846" spans="19:20">
      <c r="S25846"/>
      <c r="T25846"/>
    </row>
    <row r="25847" spans="19:20">
      <c r="S25847"/>
      <c r="T25847"/>
    </row>
    <row r="25848" spans="19:20">
      <c r="S25848"/>
      <c r="T25848"/>
    </row>
    <row r="25849" spans="19:20">
      <c r="S25849"/>
      <c r="T25849"/>
    </row>
    <row r="25850" spans="19:20">
      <c r="S25850"/>
      <c r="T25850"/>
    </row>
    <row r="25851" spans="19:20">
      <c r="S25851"/>
      <c r="T25851"/>
    </row>
    <row r="25852" spans="19:20">
      <c r="S25852"/>
      <c r="T25852"/>
    </row>
    <row r="25853" spans="19:20">
      <c r="S25853"/>
      <c r="T25853"/>
    </row>
    <row r="25854" spans="19:20">
      <c r="S25854"/>
      <c r="T25854"/>
    </row>
    <row r="25855" spans="19:20">
      <c r="S25855"/>
      <c r="T25855"/>
    </row>
    <row r="25856" spans="19:20">
      <c r="S25856"/>
      <c r="T25856"/>
    </row>
    <row r="25857" spans="19:20">
      <c r="S25857"/>
      <c r="T25857"/>
    </row>
    <row r="25858" spans="19:20">
      <c r="S25858"/>
      <c r="T25858"/>
    </row>
    <row r="25859" spans="19:20">
      <c r="S25859"/>
      <c r="T25859"/>
    </row>
    <row r="25860" spans="19:20">
      <c r="S25860"/>
      <c r="T25860"/>
    </row>
    <row r="25861" spans="19:20">
      <c r="S25861"/>
      <c r="T25861"/>
    </row>
    <row r="25862" spans="19:20">
      <c r="S25862"/>
      <c r="T25862"/>
    </row>
    <row r="25863" spans="19:20">
      <c r="S25863"/>
      <c r="T25863"/>
    </row>
    <row r="25864" spans="19:20">
      <c r="S25864"/>
      <c r="T25864"/>
    </row>
    <row r="25865" spans="19:20">
      <c r="S25865"/>
      <c r="T25865"/>
    </row>
    <row r="25866" spans="19:20">
      <c r="S25866"/>
      <c r="T25866"/>
    </row>
    <row r="25867" spans="19:20">
      <c r="S25867"/>
      <c r="T25867"/>
    </row>
    <row r="25868" spans="19:20">
      <c r="S25868"/>
      <c r="T25868"/>
    </row>
    <row r="25869" spans="19:20">
      <c r="S25869"/>
      <c r="T25869"/>
    </row>
    <row r="25870" spans="19:20">
      <c r="S25870"/>
      <c r="T25870"/>
    </row>
    <row r="25871" spans="19:20">
      <c r="S25871"/>
      <c r="T25871"/>
    </row>
    <row r="25872" spans="19:20">
      <c r="S25872"/>
      <c r="T25872"/>
    </row>
    <row r="25873" spans="19:20">
      <c r="S25873"/>
      <c r="T25873"/>
    </row>
    <row r="25874" spans="19:20">
      <c r="S25874"/>
      <c r="T25874"/>
    </row>
    <row r="25875" spans="19:20">
      <c r="S25875"/>
      <c r="T25875"/>
    </row>
    <row r="25876" spans="19:20">
      <c r="S25876"/>
      <c r="T25876"/>
    </row>
    <row r="25877" spans="19:20">
      <c r="S25877"/>
      <c r="T25877"/>
    </row>
    <row r="25878" spans="19:20">
      <c r="S25878"/>
      <c r="T25878"/>
    </row>
    <row r="25879" spans="19:20">
      <c r="S25879"/>
      <c r="T25879"/>
    </row>
    <row r="25880" spans="19:20">
      <c r="S25880"/>
      <c r="T25880"/>
    </row>
    <row r="25881" spans="19:20">
      <c r="S25881"/>
      <c r="T25881"/>
    </row>
    <row r="25882" spans="19:20">
      <c r="S25882"/>
      <c r="T25882"/>
    </row>
    <row r="25883" spans="19:20">
      <c r="S25883"/>
      <c r="T25883"/>
    </row>
    <row r="25884" spans="19:20">
      <c r="S25884"/>
      <c r="T25884"/>
    </row>
    <row r="25885" spans="19:20">
      <c r="S25885"/>
      <c r="T25885"/>
    </row>
    <row r="25886" spans="19:20">
      <c r="S25886"/>
      <c r="T25886"/>
    </row>
    <row r="25887" spans="19:20">
      <c r="S25887"/>
      <c r="T25887"/>
    </row>
    <row r="25888" spans="19:20">
      <c r="S25888"/>
      <c r="T25888"/>
    </row>
    <row r="25889" spans="19:20">
      <c r="S25889"/>
      <c r="T25889"/>
    </row>
    <row r="25890" spans="19:20">
      <c r="S25890"/>
      <c r="T25890"/>
    </row>
    <row r="25891" spans="19:20">
      <c r="S25891"/>
      <c r="T25891"/>
    </row>
    <row r="25892" spans="19:20">
      <c r="S25892"/>
      <c r="T25892"/>
    </row>
    <row r="25893" spans="19:20">
      <c r="S25893"/>
      <c r="T25893"/>
    </row>
    <row r="25894" spans="19:20">
      <c r="S25894"/>
      <c r="T25894"/>
    </row>
    <row r="25895" spans="19:20">
      <c r="S25895"/>
      <c r="T25895"/>
    </row>
    <row r="25896" spans="19:20">
      <c r="S25896"/>
      <c r="T25896"/>
    </row>
    <row r="25897" spans="19:20">
      <c r="S25897"/>
      <c r="T25897"/>
    </row>
    <row r="25898" spans="19:20">
      <c r="S25898"/>
      <c r="T25898"/>
    </row>
    <row r="25899" spans="19:20">
      <c r="S25899"/>
      <c r="T25899"/>
    </row>
    <row r="25900" spans="19:20">
      <c r="S25900"/>
      <c r="T25900"/>
    </row>
    <row r="25901" spans="19:20">
      <c r="S25901"/>
      <c r="T25901"/>
    </row>
    <row r="25902" spans="19:20">
      <c r="S25902"/>
      <c r="T25902"/>
    </row>
    <row r="25903" spans="19:20">
      <c r="S25903"/>
      <c r="T25903"/>
    </row>
    <row r="25904" spans="19:20">
      <c r="S25904"/>
      <c r="T25904"/>
    </row>
    <row r="25905" spans="19:20">
      <c r="S25905"/>
      <c r="T25905"/>
    </row>
    <row r="25906" spans="19:20">
      <c r="S25906"/>
      <c r="T25906"/>
    </row>
    <row r="25907" spans="19:20">
      <c r="S25907"/>
      <c r="T25907"/>
    </row>
    <row r="25908" spans="19:20">
      <c r="S25908"/>
      <c r="T25908"/>
    </row>
    <row r="25909" spans="19:20">
      <c r="S25909"/>
      <c r="T25909"/>
    </row>
    <row r="25910" spans="19:20">
      <c r="S25910"/>
      <c r="T25910"/>
    </row>
    <row r="25911" spans="19:20">
      <c r="S25911"/>
      <c r="T25911"/>
    </row>
    <row r="25912" spans="19:20">
      <c r="S25912"/>
      <c r="T25912"/>
    </row>
    <row r="25913" spans="19:20">
      <c r="S25913"/>
      <c r="T25913"/>
    </row>
    <row r="25914" spans="19:20">
      <c r="S25914"/>
      <c r="T25914"/>
    </row>
    <row r="25915" spans="19:20">
      <c r="S25915"/>
      <c r="T25915"/>
    </row>
    <row r="25916" spans="19:20">
      <c r="S25916"/>
      <c r="T25916"/>
    </row>
    <row r="25917" spans="19:20">
      <c r="S25917"/>
      <c r="T25917"/>
    </row>
    <row r="25918" spans="19:20">
      <c r="S25918"/>
      <c r="T25918"/>
    </row>
    <row r="25919" spans="19:20">
      <c r="S25919"/>
      <c r="T25919"/>
    </row>
    <row r="25920" spans="19:20">
      <c r="S25920"/>
      <c r="T25920"/>
    </row>
    <row r="25921" spans="19:20">
      <c r="S25921"/>
      <c r="T25921"/>
    </row>
    <row r="25922" spans="19:20">
      <c r="S25922"/>
      <c r="T25922"/>
    </row>
    <row r="25923" spans="19:20">
      <c r="S25923"/>
      <c r="T25923"/>
    </row>
    <row r="25924" spans="19:20">
      <c r="S25924"/>
      <c r="T25924"/>
    </row>
    <row r="25925" spans="19:20">
      <c r="S25925"/>
      <c r="T25925"/>
    </row>
    <row r="25926" spans="19:20">
      <c r="S25926"/>
      <c r="T25926"/>
    </row>
    <row r="25927" spans="19:20">
      <c r="S25927"/>
      <c r="T25927"/>
    </row>
    <row r="25928" spans="19:20">
      <c r="S25928"/>
      <c r="T25928"/>
    </row>
    <row r="25929" spans="19:20">
      <c r="S25929"/>
      <c r="T25929"/>
    </row>
    <row r="25930" spans="19:20">
      <c r="S25930"/>
      <c r="T25930"/>
    </row>
    <row r="25931" spans="19:20">
      <c r="S25931"/>
      <c r="T25931"/>
    </row>
    <row r="25932" spans="19:20">
      <c r="S25932"/>
      <c r="T25932"/>
    </row>
    <row r="25933" spans="19:20">
      <c r="S25933"/>
      <c r="T25933"/>
    </row>
    <row r="25934" spans="19:20">
      <c r="S25934"/>
      <c r="T25934"/>
    </row>
    <row r="25935" spans="19:20">
      <c r="S25935"/>
      <c r="T25935"/>
    </row>
    <row r="25936" spans="19:20">
      <c r="S25936"/>
      <c r="T25936"/>
    </row>
    <row r="25937" spans="19:20">
      <c r="S25937"/>
      <c r="T25937"/>
    </row>
    <row r="25938" spans="19:20">
      <c r="S25938"/>
      <c r="T25938"/>
    </row>
    <row r="25939" spans="19:20">
      <c r="S25939"/>
      <c r="T25939"/>
    </row>
    <row r="25940" spans="19:20">
      <c r="S25940"/>
      <c r="T25940"/>
    </row>
    <row r="25941" spans="19:20">
      <c r="S25941"/>
      <c r="T25941"/>
    </row>
    <row r="25942" spans="19:20">
      <c r="S25942"/>
      <c r="T25942"/>
    </row>
    <row r="25943" spans="19:20">
      <c r="S25943"/>
      <c r="T25943"/>
    </row>
    <row r="25944" spans="19:20">
      <c r="S25944"/>
      <c r="T25944"/>
    </row>
    <row r="25945" spans="19:20">
      <c r="S25945"/>
      <c r="T25945"/>
    </row>
    <row r="25946" spans="19:20">
      <c r="S25946"/>
      <c r="T25946"/>
    </row>
    <row r="25947" spans="19:20">
      <c r="S25947"/>
      <c r="T25947"/>
    </row>
    <row r="25948" spans="19:20">
      <c r="S25948"/>
      <c r="T25948"/>
    </row>
    <row r="25949" spans="19:20">
      <c r="S25949"/>
      <c r="T25949"/>
    </row>
    <row r="25950" spans="19:20">
      <c r="S25950"/>
      <c r="T25950"/>
    </row>
    <row r="25951" spans="19:20">
      <c r="S25951"/>
      <c r="T25951"/>
    </row>
    <row r="25952" spans="19:20">
      <c r="S25952"/>
      <c r="T25952"/>
    </row>
    <row r="25953" spans="19:20">
      <c r="S25953"/>
      <c r="T25953"/>
    </row>
    <row r="25954" spans="19:20">
      <c r="S25954"/>
      <c r="T25954"/>
    </row>
    <row r="25955" spans="19:20">
      <c r="S25955"/>
      <c r="T25955"/>
    </row>
    <row r="25956" spans="19:20">
      <c r="S25956"/>
      <c r="T25956"/>
    </row>
    <row r="25957" spans="19:20">
      <c r="S25957"/>
      <c r="T25957"/>
    </row>
    <row r="25958" spans="19:20">
      <c r="S25958"/>
      <c r="T25958"/>
    </row>
    <row r="25959" spans="19:20">
      <c r="S25959"/>
      <c r="T25959"/>
    </row>
    <row r="25960" spans="19:20">
      <c r="S25960"/>
      <c r="T25960"/>
    </row>
    <row r="25961" spans="19:20">
      <c r="S25961"/>
      <c r="T25961"/>
    </row>
    <row r="25962" spans="19:20">
      <c r="S25962"/>
      <c r="T25962"/>
    </row>
    <row r="25963" spans="19:20">
      <c r="S25963"/>
      <c r="T25963"/>
    </row>
    <row r="25964" spans="19:20">
      <c r="S25964"/>
      <c r="T25964"/>
    </row>
    <row r="25965" spans="19:20">
      <c r="S25965"/>
      <c r="T25965"/>
    </row>
    <row r="25966" spans="19:20">
      <c r="S25966"/>
      <c r="T25966"/>
    </row>
    <row r="25967" spans="19:20">
      <c r="S25967"/>
      <c r="T25967"/>
    </row>
    <row r="25968" spans="19:20">
      <c r="S25968"/>
      <c r="T25968"/>
    </row>
    <row r="25969" spans="19:20">
      <c r="S25969"/>
      <c r="T25969"/>
    </row>
    <row r="25970" spans="19:20">
      <c r="S25970"/>
      <c r="T25970"/>
    </row>
    <row r="25971" spans="19:20">
      <c r="S25971"/>
      <c r="T25971"/>
    </row>
    <row r="25972" spans="19:20">
      <c r="S25972"/>
      <c r="T25972"/>
    </row>
    <row r="25973" spans="19:20">
      <c r="S25973"/>
      <c r="T25973"/>
    </row>
    <row r="25974" spans="19:20">
      <c r="S25974"/>
      <c r="T25974"/>
    </row>
    <row r="25975" spans="19:20">
      <c r="S25975"/>
      <c r="T25975"/>
    </row>
    <row r="25976" spans="19:20">
      <c r="S25976"/>
      <c r="T25976"/>
    </row>
    <row r="25977" spans="19:20">
      <c r="S25977"/>
      <c r="T25977"/>
    </row>
    <row r="25978" spans="19:20">
      <c r="S25978"/>
      <c r="T25978"/>
    </row>
    <row r="25979" spans="19:20">
      <c r="S25979"/>
      <c r="T25979"/>
    </row>
    <row r="25980" spans="19:20">
      <c r="S25980"/>
      <c r="T25980"/>
    </row>
    <row r="25981" spans="19:20">
      <c r="S25981"/>
      <c r="T25981"/>
    </row>
    <row r="25982" spans="19:20">
      <c r="S25982"/>
      <c r="T25982"/>
    </row>
    <row r="25983" spans="19:20">
      <c r="S25983"/>
      <c r="T25983"/>
    </row>
    <row r="25984" spans="19:20">
      <c r="S25984"/>
      <c r="T25984"/>
    </row>
    <row r="25985" spans="19:20">
      <c r="S25985"/>
      <c r="T25985"/>
    </row>
    <row r="25986" spans="19:20">
      <c r="S25986"/>
      <c r="T25986"/>
    </row>
    <row r="25987" spans="19:20">
      <c r="S25987"/>
      <c r="T25987"/>
    </row>
    <row r="25988" spans="19:20">
      <c r="S25988"/>
      <c r="T25988"/>
    </row>
    <row r="25989" spans="19:20">
      <c r="S25989"/>
      <c r="T25989"/>
    </row>
    <row r="25990" spans="19:20">
      <c r="S25990"/>
      <c r="T25990"/>
    </row>
    <row r="25991" spans="19:20">
      <c r="S25991"/>
      <c r="T25991"/>
    </row>
    <row r="25992" spans="19:20">
      <c r="S25992"/>
      <c r="T25992"/>
    </row>
    <row r="25993" spans="19:20">
      <c r="S25993"/>
      <c r="T25993"/>
    </row>
    <row r="25994" spans="19:20">
      <c r="S25994"/>
      <c r="T25994"/>
    </row>
    <row r="25995" spans="19:20">
      <c r="S25995"/>
      <c r="T25995"/>
    </row>
    <row r="25996" spans="19:20">
      <c r="S25996"/>
      <c r="T25996"/>
    </row>
    <row r="25997" spans="19:20">
      <c r="S25997"/>
      <c r="T25997"/>
    </row>
    <row r="25998" spans="19:20">
      <c r="S25998"/>
      <c r="T25998"/>
    </row>
    <row r="25999" spans="19:20">
      <c r="S25999"/>
      <c r="T25999"/>
    </row>
    <row r="26000" spans="19:20">
      <c r="S26000"/>
      <c r="T26000"/>
    </row>
    <row r="26001" spans="19:20">
      <c r="S26001"/>
      <c r="T26001"/>
    </row>
    <row r="26002" spans="19:20">
      <c r="S26002"/>
      <c r="T26002"/>
    </row>
    <row r="26003" spans="19:20">
      <c r="S26003"/>
      <c r="T26003"/>
    </row>
    <row r="26004" spans="19:20">
      <c r="S26004"/>
      <c r="T26004"/>
    </row>
    <row r="26005" spans="19:20">
      <c r="S26005"/>
      <c r="T26005"/>
    </row>
    <row r="26006" spans="19:20">
      <c r="S26006"/>
      <c r="T26006"/>
    </row>
    <row r="26007" spans="19:20">
      <c r="S26007"/>
      <c r="T26007"/>
    </row>
    <row r="26008" spans="19:20">
      <c r="S26008"/>
      <c r="T26008"/>
    </row>
    <row r="26009" spans="19:20">
      <c r="S26009"/>
      <c r="T26009"/>
    </row>
    <row r="26010" spans="19:20">
      <c r="S26010"/>
      <c r="T26010"/>
    </row>
    <row r="26011" spans="19:20">
      <c r="S26011"/>
      <c r="T26011"/>
    </row>
    <row r="26012" spans="19:20">
      <c r="S26012"/>
      <c r="T26012"/>
    </row>
    <row r="26013" spans="19:20">
      <c r="S26013"/>
      <c r="T26013"/>
    </row>
    <row r="26014" spans="19:20">
      <c r="S26014"/>
      <c r="T26014"/>
    </row>
    <row r="26015" spans="19:20">
      <c r="S26015"/>
      <c r="T26015"/>
    </row>
    <row r="26016" spans="19:20">
      <c r="S26016"/>
      <c r="T26016"/>
    </row>
    <row r="26017" spans="19:20">
      <c r="S26017"/>
      <c r="T26017"/>
    </row>
    <row r="26018" spans="19:20">
      <c r="S26018"/>
      <c r="T26018"/>
    </row>
    <row r="26019" spans="19:20">
      <c r="S26019"/>
      <c r="T26019"/>
    </row>
    <row r="26020" spans="19:20">
      <c r="S26020"/>
      <c r="T26020"/>
    </row>
    <row r="26021" spans="19:20">
      <c r="S26021"/>
      <c r="T26021"/>
    </row>
    <row r="26022" spans="19:20">
      <c r="S26022"/>
      <c r="T26022"/>
    </row>
    <row r="26023" spans="19:20">
      <c r="S26023"/>
      <c r="T26023"/>
    </row>
    <row r="26024" spans="19:20">
      <c r="S26024"/>
      <c r="T26024"/>
    </row>
    <row r="26025" spans="19:20">
      <c r="S26025"/>
      <c r="T26025"/>
    </row>
    <row r="26026" spans="19:20">
      <c r="S26026"/>
      <c r="T26026"/>
    </row>
    <row r="26027" spans="19:20">
      <c r="S26027"/>
      <c r="T26027"/>
    </row>
    <row r="26028" spans="19:20">
      <c r="S26028"/>
      <c r="T26028"/>
    </row>
    <row r="26029" spans="19:20">
      <c r="S26029"/>
      <c r="T26029"/>
    </row>
    <row r="26030" spans="19:20">
      <c r="S26030"/>
      <c r="T26030"/>
    </row>
    <row r="26031" spans="19:20">
      <c r="S26031"/>
      <c r="T26031"/>
    </row>
    <row r="26032" spans="19:20">
      <c r="S26032"/>
      <c r="T26032"/>
    </row>
    <row r="26033" spans="19:20">
      <c r="S26033"/>
      <c r="T26033"/>
    </row>
    <row r="26034" spans="19:20">
      <c r="S26034"/>
      <c r="T26034"/>
    </row>
    <row r="26035" spans="19:20">
      <c r="S26035"/>
      <c r="T26035"/>
    </row>
    <row r="26036" spans="19:20">
      <c r="S26036"/>
      <c r="T26036"/>
    </row>
    <row r="26037" spans="19:20">
      <c r="S26037"/>
      <c r="T26037"/>
    </row>
    <row r="26038" spans="19:20">
      <c r="S26038"/>
      <c r="T26038"/>
    </row>
    <row r="26039" spans="19:20">
      <c r="S26039"/>
      <c r="T26039"/>
    </row>
    <row r="26040" spans="19:20">
      <c r="S26040"/>
      <c r="T26040"/>
    </row>
    <row r="26041" spans="19:20">
      <c r="S26041"/>
      <c r="T26041"/>
    </row>
    <row r="26042" spans="19:20">
      <c r="S26042"/>
      <c r="T26042"/>
    </row>
    <row r="26043" spans="19:20">
      <c r="S26043"/>
      <c r="T26043"/>
    </row>
    <row r="26044" spans="19:20">
      <c r="S26044"/>
      <c r="T26044"/>
    </row>
    <row r="26045" spans="19:20">
      <c r="S26045"/>
      <c r="T26045"/>
    </row>
    <row r="26046" spans="19:20">
      <c r="S26046"/>
      <c r="T26046"/>
    </row>
    <row r="26047" spans="19:20">
      <c r="S26047"/>
      <c r="T26047"/>
    </row>
    <row r="26048" spans="19:20">
      <c r="S26048"/>
      <c r="T26048"/>
    </row>
    <row r="26049" spans="19:20">
      <c r="S26049"/>
      <c r="T26049"/>
    </row>
    <row r="26050" spans="19:20">
      <c r="S26050"/>
      <c r="T26050"/>
    </row>
    <row r="26051" spans="19:20">
      <c r="S26051"/>
      <c r="T26051"/>
    </row>
    <row r="26052" spans="19:20">
      <c r="S26052"/>
      <c r="T26052"/>
    </row>
    <row r="26053" spans="19:20">
      <c r="S26053"/>
      <c r="T26053"/>
    </row>
    <row r="26054" spans="19:20">
      <c r="S26054"/>
      <c r="T26054"/>
    </row>
    <row r="26055" spans="19:20">
      <c r="S26055"/>
      <c r="T26055"/>
    </row>
    <row r="26056" spans="19:20">
      <c r="S26056"/>
      <c r="T26056"/>
    </row>
    <row r="26057" spans="19:20">
      <c r="S26057"/>
      <c r="T26057"/>
    </row>
    <row r="26058" spans="19:20">
      <c r="S26058"/>
      <c r="T26058"/>
    </row>
    <row r="26059" spans="19:20">
      <c r="S26059"/>
      <c r="T26059"/>
    </row>
    <row r="26060" spans="19:20">
      <c r="S26060"/>
      <c r="T26060"/>
    </row>
    <row r="26061" spans="19:20">
      <c r="S26061"/>
      <c r="T26061"/>
    </row>
    <row r="26062" spans="19:20">
      <c r="S26062"/>
      <c r="T26062"/>
    </row>
    <row r="26063" spans="19:20">
      <c r="S26063"/>
      <c r="T26063"/>
    </row>
    <row r="26064" spans="19:20">
      <c r="S26064"/>
      <c r="T26064"/>
    </row>
    <row r="26065" spans="19:20">
      <c r="S26065"/>
      <c r="T26065"/>
    </row>
    <row r="26066" spans="19:20">
      <c r="S26066"/>
      <c r="T26066"/>
    </row>
    <row r="26067" spans="19:20">
      <c r="S26067"/>
      <c r="T26067"/>
    </row>
    <row r="26068" spans="19:20">
      <c r="S26068"/>
      <c r="T26068"/>
    </row>
    <row r="26069" spans="19:20">
      <c r="S26069"/>
      <c r="T26069"/>
    </row>
    <row r="26070" spans="19:20">
      <c r="S26070"/>
      <c r="T26070"/>
    </row>
    <row r="26071" spans="19:20">
      <c r="S26071"/>
      <c r="T26071"/>
    </row>
    <row r="26072" spans="19:20">
      <c r="S26072"/>
      <c r="T26072"/>
    </row>
    <row r="26073" spans="19:20">
      <c r="S26073"/>
      <c r="T26073"/>
    </row>
    <row r="26074" spans="19:20">
      <c r="S26074"/>
      <c r="T26074"/>
    </row>
    <row r="26075" spans="19:20">
      <c r="S26075"/>
      <c r="T26075"/>
    </row>
    <row r="26076" spans="19:20">
      <c r="S26076"/>
      <c r="T26076"/>
    </row>
    <row r="26077" spans="19:20">
      <c r="S26077"/>
      <c r="T26077"/>
    </row>
    <row r="26078" spans="19:20">
      <c r="S26078"/>
      <c r="T26078"/>
    </row>
    <row r="26079" spans="19:20">
      <c r="S26079"/>
      <c r="T26079"/>
    </row>
    <row r="26080" spans="19:20">
      <c r="S26080"/>
      <c r="T26080"/>
    </row>
    <row r="26081" spans="19:20">
      <c r="S26081"/>
      <c r="T26081"/>
    </row>
    <row r="26082" spans="19:20">
      <c r="S26082"/>
      <c r="T26082"/>
    </row>
    <row r="26083" spans="19:20">
      <c r="S26083"/>
      <c r="T26083"/>
    </row>
    <row r="26084" spans="19:20">
      <c r="S26084"/>
      <c r="T26084"/>
    </row>
    <row r="26085" spans="19:20">
      <c r="S26085"/>
      <c r="T26085"/>
    </row>
    <row r="26086" spans="19:20">
      <c r="S26086"/>
      <c r="T26086"/>
    </row>
    <row r="26087" spans="19:20">
      <c r="S26087"/>
      <c r="T26087"/>
    </row>
    <row r="26088" spans="19:20">
      <c r="S26088"/>
      <c r="T26088"/>
    </row>
    <row r="26089" spans="19:20">
      <c r="S26089"/>
      <c r="T26089"/>
    </row>
    <row r="26090" spans="19:20">
      <c r="S26090"/>
      <c r="T26090"/>
    </row>
    <row r="26091" spans="19:20">
      <c r="S26091"/>
      <c r="T26091"/>
    </row>
    <row r="26092" spans="19:20">
      <c r="S26092"/>
      <c r="T26092"/>
    </row>
    <row r="26093" spans="19:20">
      <c r="S26093"/>
      <c r="T26093"/>
    </row>
    <row r="26094" spans="19:20">
      <c r="S26094"/>
      <c r="T26094"/>
    </row>
    <row r="26095" spans="19:20">
      <c r="S26095"/>
      <c r="T26095"/>
    </row>
    <row r="26096" spans="19:20">
      <c r="S26096"/>
      <c r="T26096"/>
    </row>
    <row r="26097" spans="19:20">
      <c r="S26097"/>
      <c r="T26097"/>
    </row>
    <row r="26098" spans="19:20">
      <c r="S26098"/>
      <c r="T26098"/>
    </row>
    <row r="26099" spans="19:20">
      <c r="S26099"/>
      <c r="T26099"/>
    </row>
    <row r="26100" spans="19:20">
      <c r="S26100"/>
      <c r="T26100"/>
    </row>
    <row r="26101" spans="19:20">
      <c r="S26101"/>
      <c r="T26101"/>
    </row>
    <row r="26102" spans="19:20">
      <c r="S26102"/>
      <c r="T26102"/>
    </row>
    <row r="26103" spans="19:20">
      <c r="S26103"/>
      <c r="T26103"/>
    </row>
    <row r="26104" spans="19:20">
      <c r="S26104"/>
      <c r="T26104"/>
    </row>
    <row r="26105" spans="19:20">
      <c r="S26105"/>
      <c r="T26105"/>
    </row>
    <row r="26106" spans="19:20">
      <c r="S26106"/>
      <c r="T26106"/>
    </row>
    <row r="26107" spans="19:20">
      <c r="S26107"/>
      <c r="T26107"/>
    </row>
    <row r="26108" spans="19:20">
      <c r="S26108"/>
      <c r="T26108"/>
    </row>
    <row r="26109" spans="19:20">
      <c r="S26109"/>
      <c r="T26109"/>
    </row>
    <row r="26110" spans="19:20">
      <c r="S26110"/>
      <c r="T26110"/>
    </row>
    <row r="26111" spans="19:20">
      <c r="S26111"/>
      <c r="T26111"/>
    </row>
    <row r="26112" spans="19:20">
      <c r="S26112"/>
      <c r="T26112"/>
    </row>
    <row r="26113" spans="19:20">
      <c r="S26113"/>
      <c r="T26113"/>
    </row>
    <row r="26114" spans="19:20">
      <c r="S26114"/>
      <c r="T26114"/>
    </row>
    <row r="26115" spans="19:20">
      <c r="S26115"/>
      <c r="T26115"/>
    </row>
    <row r="26116" spans="19:20">
      <c r="S26116"/>
      <c r="T26116"/>
    </row>
    <row r="26117" spans="19:20">
      <c r="S26117"/>
      <c r="T26117"/>
    </row>
    <row r="26118" spans="19:20">
      <c r="S26118"/>
      <c r="T26118"/>
    </row>
    <row r="26119" spans="19:20">
      <c r="S26119"/>
      <c r="T26119"/>
    </row>
    <row r="26120" spans="19:20">
      <c r="S26120"/>
      <c r="T26120"/>
    </row>
    <row r="26121" spans="19:20">
      <c r="S26121"/>
      <c r="T26121"/>
    </row>
    <row r="26122" spans="19:20">
      <c r="S26122"/>
      <c r="T26122"/>
    </row>
    <row r="26123" spans="19:20">
      <c r="S26123"/>
      <c r="T26123"/>
    </row>
    <row r="26124" spans="19:20">
      <c r="S26124"/>
      <c r="T26124"/>
    </row>
    <row r="26125" spans="19:20">
      <c r="S26125"/>
      <c r="T26125"/>
    </row>
    <row r="26126" spans="19:20">
      <c r="S26126"/>
      <c r="T26126"/>
    </row>
    <row r="26127" spans="19:20">
      <c r="S26127"/>
      <c r="T26127"/>
    </row>
    <row r="26128" spans="19:20">
      <c r="S26128"/>
      <c r="T26128"/>
    </row>
    <row r="26129" spans="19:20">
      <c r="S26129"/>
      <c r="T26129"/>
    </row>
    <row r="26130" spans="19:20">
      <c r="S26130"/>
      <c r="T26130"/>
    </row>
    <row r="26131" spans="19:20">
      <c r="S26131"/>
      <c r="T26131"/>
    </row>
    <row r="26132" spans="19:20">
      <c r="S26132"/>
      <c r="T26132"/>
    </row>
    <row r="26133" spans="19:20">
      <c r="S26133"/>
      <c r="T26133"/>
    </row>
    <row r="26134" spans="19:20">
      <c r="S26134"/>
      <c r="T26134"/>
    </row>
    <row r="26135" spans="19:20">
      <c r="S26135"/>
      <c r="T26135"/>
    </row>
    <row r="26136" spans="19:20">
      <c r="S26136"/>
      <c r="T26136"/>
    </row>
    <row r="26137" spans="19:20">
      <c r="S26137"/>
      <c r="T26137"/>
    </row>
    <row r="26138" spans="19:20">
      <c r="S26138"/>
      <c r="T26138"/>
    </row>
    <row r="26139" spans="19:20">
      <c r="S26139"/>
      <c r="T26139"/>
    </row>
    <row r="26140" spans="19:20">
      <c r="S26140"/>
      <c r="T26140"/>
    </row>
    <row r="26141" spans="19:20">
      <c r="S26141"/>
      <c r="T26141"/>
    </row>
    <row r="26142" spans="19:20">
      <c r="S26142"/>
      <c r="T26142"/>
    </row>
    <row r="26143" spans="19:20">
      <c r="S26143"/>
      <c r="T26143"/>
    </row>
    <row r="26144" spans="19:20">
      <c r="S26144"/>
      <c r="T26144"/>
    </row>
    <row r="26145" spans="19:20">
      <c r="S26145"/>
      <c r="T26145"/>
    </row>
    <row r="26146" spans="19:20">
      <c r="S26146"/>
      <c r="T26146"/>
    </row>
    <row r="26147" spans="19:20">
      <c r="S26147"/>
      <c r="T26147"/>
    </row>
    <row r="26148" spans="19:20">
      <c r="S26148"/>
      <c r="T26148"/>
    </row>
    <row r="26149" spans="19:20">
      <c r="S26149"/>
      <c r="T26149"/>
    </row>
    <row r="26150" spans="19:20">
      <c r="S26150"/>
      <c r="T26150"/>
    </row>
    <row r="26151" spans="19:20">
      <c r="S26151"/>
      <c r="T26151"/>
    </row>
    <row r="26152" spans="19:20">
      <c r="S26152"/>
      <c r="T26152"/>
    </row>
    <row r="26153" spans="19:20">
      <c r="S26153"/>
      <c r="T26153"/>
    </row>
    <row r="26154" spans="19:20">
      <c r="S26154"/>
      <c r="T26154"/>
    </row>
    <row r="26155" spans="19:20">
      <c r="S26155"/>
      <c r="T26155"/>
    </row>
    <row r="26156" spans="19:20">
      <c r="S26156"/>
      <c r="T26156"/>
    </row>
    <row r="26157" spans="19:20">
      <c r="S26157"/>
      <c r="T26157"/>
    </row>
    <row r="26158" spans="19:20">
      <c r="S26158"/>
      <c r="T26158"/>
    </row>
    <row r="26159" spans="19:20">
      <c r="S26159"/>
      <c r="T26159"/>
    </row>
    <row r="26160" spans="19:20">
      <c r="S26160"/>
      <c r="T26160"/>
    </row>
    <row r="26161" spans="19:20">
      <c r="S26161"/>
      <c r="T26161"/>
    </row>
    <row r="26162" spans="19:20">
      <c r="S26162"/>
      <c r="T26162"/>
    </row>
    <row r="26163" spans="19:20">
      <c r="S26163"/>
      <c r="T26163"/>
    </row>
    <row r="26164" spans="19:20">
      <c r="S26164"/>
      <c r="T26164"/>
    </row>
    <row r="26165" spans="19:20">
      <c r="S26165"/>
      <c r="T26165"/>
    </row>
    <row r="26166" spans="19:20">
      <c r="S26166"/>
      <c r="T26166"/>
    </row>
    <row r="26167" spans="19:20">
      <c r="S26167"/>
      <c r="T26167"/>
    </row>
    <row r="26168" spans="19:20">
      <c r="S26168"/>
      <c r="T26168"/>
    </row>
    <row r="26169" spans="19:20">
      <c r="S26169"/>
      <c r="T26169"/>
    </row>
    <row r="26170" spans="19:20">
      <c r="S26170"/>
      <c r="T26170"/>
    </row>
    <row r="26171" spans="19:20">
      <c r="S26171"/>
      <c r="T26171"/>
    </row>
    <row r="26172" spans="19:20">
      <c r="S26172"/>
      <c r="T26172"/>
    </row>
    <row r="26173" spans="19:20">
      <c r="S26173"/>
      <c r="T26173"/>
    </row>
    <row r="26174" spans="19:20">
      <c r="S26174"/>
      <c r="T26174"/>
    </row>
    <row r="26175" spans="19:20">
      <c r="S26175"/>
      <c r="T26175"/>
    </row>
    <row r="26176" spans="19:20">
      <c r="S26176"/>
      <c r="T26176"/>
    </row>
    <row r="26177" spans="19:20">
      <c r="S26177"/>
      <c r="T26177"/>
    </row>
    <row r="26178" spans="19:20">
      <c r="S26178"/>
      <c r="T26178"/>
    </row>
    <row r="26179" spans="19:20">
      <c r="S26179"/>
      <c r="T26179"/>
    </row>
    <row r="26180" spans="19:20">
      <c r="S26180"/>
      <c r="T26180"/>
    </row>
    <row r="26181" spans="19:20">
      <c r="S26181"/>
      <c r="T26181"/>
    </row>
    <row r="26182" spans="19:20">
      <c r="S26182"/>
      <c r="T26182"/>
    </row>
    <row r="26183" spans="19:20">
      <c r="S26183"/>
      <c r="T26183"/>
    </row>
    <row r="26184" spans="19:20">
      <c r="S26184"/>
      <c r="T26184"/>
    </row>
    <row r="26185" spans="19:20">
      <c r="S26185"/>
      <c r="T26185"/>
    </row>
    <row r="26186" spans="19:20">
      <c r="S26186"/>
      <c r="T26186"/>
    </row>
    <row r="26187" spans="19:20">
      <c r="S26187"/>
      <c r="T26187"/>
    </row>
    <row r="26188" spans="19:20">
      <c r="S26188"/>
      <c r="T26188"/>
    </row>
    <row r="26189" spans="19:20">
      <c r="S26189"/>
      <c r="T26189"/>
    </row>
    <row r="26190" spans="19:20">
      <c r="S26190"/>
      <c r="T26190"/>
    </row>
    <row r="26191" spans="19:20">
      <c r="S26191"/>
      <c r="T26191"/>
    </row>
    <row r="26192" spans="19:20">
      <c r="S26192"/>
      <c r="T26192"/>
    </row>
    <row r="26193" spans="19:20">
      <c r="S26193"/>
      <c r="T26193"/>
    </row>
    <row r="26194" spans="19:20">
      <c r="S26194"/>
      <c r="T26194"/>
    </row>
    <row r="26195" spans="19:20">
      <c r="S26195"/>
      <c r="T26195"/>
    </row>
    <row r="26196" spans="19:20">
      <c r="S26196"/>
      <c r="T26196"/>
    </row>
    <row r="26197" spans="19:20">
      <c r="S26197"/>
      <c r="T26197"/>
    </row>
    <row r="26198" spans="19:20">
      <c r="S26198"/>
      <c r="T26198"/>
    </row>
    <row r="26199" spans="19:20">
      <c r="S26199"/>
      <c r="T26199"/>
    </row>
    <row r="26200" spans="19:20">
      <c r="S26200"/>
      <c r="T26200"/>
    </row>
    <row r="26201" spans="19:20">
      <c r="S26201"/>
      <c r="T26201"/>
    </row>
    <row r="26202" spans="19:20">
      <c r="S26202"/>
      <c r="T26202"/>
    </row>
    <row r="26203" spans="19:20">
      <c r="S26203"/>
      <c r="T26203"/>
    </row>
    <row r="26204" spans="19:20">
      <c r="S26204"/>
      <c r="T26204"/>
    </row>
    <row r="26205" spans="19:20">
      <c r="S26205"/>
      <c r="T26205"/>
    </row>
    <row r="26206" spans="19:20">
      <c r="S26206"/>
      <c r="T26206"/>
    </row>
    <row r="26207" spans="19:20">
      <c r="S26207"/>
      <c r="T26207"/>
    </row>
    <row r="26208" spans="19:20">
      <c r="S26208"/>
      <c r="T26208"/>
    </row>
    <row r="26209" spans="19:20">
      <c r="S26209"/>
      <c r="T26209"/>
    </row>
    <row r="26210" spans="19:20">
      <c r="S26210"/>
      <c r="T26210"/>
    </row>
    <row r="26211" spans="19:20">
      <c r="S26211"/>
      <c r="T26211"/>
    </row>
    <row r="26212" spans="19:20">
      <c r="S26212"/>
      <c r="T26212"/>
    </row>
    <row r="26213" spans="19:20">
      <c r="S26213"/>
      <c r="T26213"/>
    </row>
    <row r="26214" spans="19:20">
      <c r="S26214"/>
      <c r="T26214"/>
    </row>
    <row r="26215" spans="19:20">
      <c r="S26215"/>
      <c r="T26215"/>
    </row>
    <row r="26216" spans="19:20">
      <c r="S26216"/>
      <c r="T26216"/>
    </row>
    <row r="26217" spans="19:20">
      <c r="S26217"/>
      <c r="T26217"/>
    </row>
    <row r="26218" spans="19:20">
      <c r="S26218"/>
      <c r="T26218"/>
    </row>
    <row r="26219" spans="19:20">
      <c r="S26219"/>
      <c r="T26219"/>
    </row>
    <row r="26220" spans="19:20">
      <c r="S26220"/>
      <c r="T26220"/>
    </row>
    <row r="26221" spans="19:20">
      <c r="S26221"/>
      <c r="T26221"/>
    </row>
    <row r="26222" spans="19:20">
      <c r="S26222"/>
      <c r="T26222"/>
    </row>
    <row r="26223" spans="19:20">
      <c r="S26223"/>
      <c r="T26223"/>
    </row>
    <row r="26224" spans="19:20">
      <c r="S26224"/>
      <c r="T26224"/>
    </row>
    <row r="26225" spans="19:20">
      <c r="S26225"/>
      <c r="T26225"/>
    </row>
    <row r="26226" spans="19:20">
      <c r="S26226"/>
      <c r="T26226"/>
    </row>
    <row r="26227" spans="19:20">
      <c r="S26227"/>
      <c r="T26227"/>
    </row>
    <row r="26228" spans="19:20">
      <c r="S26228"/>
      <c r="T26228"/>
    </row>
    <row r="26229" spans="19:20">
      <c r="S26229"/>
      <c r="T26229"/>
    </row>
    <row r="26230" spans="19:20">
      <c r="S26230"/>
      <c r="T26230"/>
    </row>
    <row r="26231" spans="19:20">
      <c r="S26231"/>
      <c r="T26231"/>
    </row>
    <row r="26232" spans="19:20">
      <c r="S26232"/>
      <c r="T26232"/>
    </row>
    <row r="26233" spans="19:20">
      <c r="S26233"/>
      <c r="T26233"/>
    </row>
    <row r="26234" spans="19:20">
      <c r="S26234"/>
      <c r="T26234"/>
    </row>
    <row r="26235" spans="19:20">
      <c r="S26235"/>
      <c r="T26235"/>
    </row>
    <row r="26236" spans="19:20">
      <c r="S26236"/>
      <c r="T26236"/>
    </row>
    <row r="26237" spans="19:20">
      <c r="S26237"/>
      <c r="T26237"/>
    </row>
    <row r="26238" spans="19:20">
      <c r="S26238"/>
      <c r="T26238"/>
    </row>
    <row r="26239" spans="19:20">
      <c r="S26239"/>
      <c r="T26239"/>
    </row>
    <row r="26240" spans="19:20">
      <c r="S26240"/>
      <c r="T26240"/>
    </row>
    <row r="26241" spans="19:20">
      <c r="S26241"/>
      <c r="T26241"/>
    </row>
    <row r="26242" spans="19:20">
      <c r="S26242"/>
      <c r="T26242"/>
    </row>
    <row r="26243" spans="19:20">
      <c r="S26243"/>
      <c r="T26243"/>
    </row>
    <row r="26244" spans="19:20">
      <c r="S26244"/>
      <c r="T26244"/>
    </row>
    <row r="26245" spans="19:20">
      <c r="S26245"/>
      <c r="T26245"/>
    </row>
    <row r="26246" spans="19:20">
      <c r="S26246"/>
      <c r="T26246"/>
    </row>
    <row r="26247" spans="19:20">
      <c r="S26247"/>
      <c r="T26247"/>
    </row>
    <row r="26248" spans="19:20">
      <c r="S26248"/>
      <c r="T26248"/>
    </row>
    <row r="26249" spans="19:20">
      <c r="S26249"/>
      <c r="T26249"/>
    </row>
    <row r="26250" spans="19:20">
      <c r="S26250"/>
      <c r="T26250"/>
    </row>
    <row r="26251" spans="19:20">
      <c r="S26251"/>
      <c r="T26251"/>
    </row>
    <row r="26252" spans="19:20">
      <c r="S26252"/>
      <c r="T26252"/>
    </row>
    <row r="26253" spans="19:20">
      <c r="S26253"/>
      <c r="T26253"/>
    </row>
    <row r="26254" spans="19:20">
      <c r="S26254"/>
      <c r="T26254"/>
    </row>
    <row r="26255" spans="19:20">
      <c r="S26255"/>
      <c r="T26255"/>
    </row>
    <row r="26256" spans="19:20">
      <c r="S26256"/>
      <c r="T26256"/>
    </row>
    <row r="26257" spans="19:20">
      <c r="S26257"/>
      <c r="T26257"/>
    </row>
    <row r="26258" spans="19:20">
      <c r="S26258"/>
      <c r="T26258"/>
    </row>
    <row r="26259" spans="19:20">
      <c r="S26259"/>
      <c r="T26259"/>
    </row>
    <row r="26260" spans="19:20">
      <c r="S26260"/>
      <c r="T26260"/>
    </row>
    <row r="26261" spans="19:20">
      <c r="S26261"/>
      <c r="T26261"/>
    </row>
    <row r="26262" spans="19:20">
      <c r="S26262"/>
      <c r="T26262"/>
    </row>
    <row r="26263" spans="19:20">
      <c r="S26263"/>
      <c r="T26263"/>
    </row>
    <row r="26264" spans="19:20">
      <c r="S26264"/>
      <c r="T26264"/>
    </row>
    <row r="26265" spans="19:20">
      <c r="S26265"/>
      <c r="T26265"/>
    </row>
    <row r="26266" spans="19:20">
      <c r="S26266"/>
      <c r="T26266"/>
    </row>
    <row r="26267" spans="19:20">
      <c r="S26267"/>
      <c r="T26267"/>
    </row>
    <row r="26268" spans="19:20">
      <c r="S26268"/>
      <c r="T26268"/>
    </row>
    <row r="26269" spans="19:20">
      <c r="S26269"/>
      <c r="T26269"/>
    </row>
    <row r="26270" spans="19:20">
      <c r="S26270"/>
      <c r="T26270"/>
    </row>
    <row r="26271" spans="19:20">
      <c r="S26271"/>
      <c r="T26271"/>
    </row>
    <row r="26272" spans="19:20">
      <c r="S26272"/>
      <c r="T26272"/>
    </row>
    <row r="26273" spans="19:20">
      <c r="S26273"/>
      <c r="T26273"/>
    </row>
    <row r="26274" spans="19:20">
      <c r="S26274"/>
      <c r="T26274"/>
    </row>
    <row r="26275" spans="19:20">
      <c r="S26275"/>
      <c r="T26275"/>
    </row>
    <row r="26276" spans="19:20">
      <c r="S26276"/>
      <c r="T26276"/>
    </row>
    <row r="26277" spans="19:20">
      <c r="S26277"/>
      <c r="T26277"/>
    </row>
    <row r="26278" spans="19:20">
      <c r="S26278"/>
      <c r="T26278"/>
    </row>
    <row r="26279" spans="19:20">
      <c r="S26279"/>
      <c r="T26279"/>
    </row>
    <row r="26280" spans="19:20">
      <c r="S26280"/>
      <c r="T26280"/>
    </row>
    <row r="26281" spans="19:20">
      <c r="S26281"/>
      <c r="T26281"/>
    </row>
    <row r="26282" spans="19:20">
      <c r="S26282"/>
      <c r="T26282"/>
    </row>
    <row r="26283" spans="19:20">
      <c r="S26283"/>
      <c r="T26283"/>
    </row>
    <row r="26284" spans="19:20">
      <c r="S26284"/>
      <c r="T26284"/>
    </row>
    <row r="26285" spans="19:20">
      <c r="S26285"/>
      <c r="T26285"/>
    </row>
    <row r="26286" spans="19:20">
      <c r="S26286"/>
      <c r="T26286"/>
    </row>
    <row r="26287" spans="19:20">
      <c r="S26287"/>
      <c r="T26287"/>
    </row>
    <row r="26288" spans="19:20">
      <c r="S26288"/>
      <c r="T26288"/>
    </row>
    <row r="26289" spans="19:20">
      <c r="S26289"/>
      <c r="T26289"/>
    </row>
    <row r="26290" spans="19:20">
      <c r="S26290"/>
      <c r="T26290"/>
    </row>
    <row r="26291" spans="19:20">
      <c r="S26291"/>
      <c r="T26291"/>
    </row>
    <row r="26292" spans="19:20">
      <c r="S26292"/>
      <c r="T26292"/>
    </row>
    <row r="26293" spans="19:20">
      <c r="S26293"/>
      <c r="T26293"/>
    </row>
    <row r="26294" spans="19:20">
      <c r="S26294"/>
      <c r="T26294"/>
    </row>
    <row r="26295" spans="19:20">
      <c r="S26295"/>
      <c r="T26295"/>
    </row>
    <row r="26296" spans="19:20">
      <c r="S26296"/>
      <c r="T26296"/>
    </row>
    <row r="26297" spans="19:20">
      <c r="S26297"/>
      <c r="T26297"/>
    </row>
    <row r="26298" spans="19:20">
      <c r="S26298"/>
      <c r="T26298"/>
    </row>
    <row r="26299" spans="19:20">
      <c r="S26299"/>
      <c r="T26299"/>
    </row>
    <row r="26300" spans="19:20">
      <c r="S26300"/>
      <c r="T26300"/>
    </row>
    <row r="26301" spans="19:20">
      <c r="S26301"/>
      <c r="T26301"/>
    </row>
    <row r="26302" spans="19:20">
      <c r="S26302"/>
      <c r="T26302"/>
    </row>
    <row r="26303" spans="19:20">
      <c r="S26303"/>
      <c r="T26303"/>
    </row>
    <row r="26304" spans="19:20">
      <c r="S26304"/>
      <c r="T26304"/>
    </row>
    <row r="26305" spans="19:20">
      <c r="S26305"/>
      <c r="T26305"/>
    </row>
    <row r="26306" spans="19:20">
      <c r="S26306"/>
      <c r="T26306"/>
    </row>
    <row r="26307" spans="19:20">
      <c r="S26307"/>
      <c r="T26307"/>
    </row>
    <row r="26308" spans="19:20">
      <c r="S26308"/>
      <c r="T26308"/>
    </row>
    <row r="26309" spans="19:20">
      <c r="S26309"/>
      <c r="T26309"/>
    </row>
    <row r="26310" spans="19:20">
      <c r="S26310"/>
      <c r="T26310"/>
    </row>
    <row r="26311" spans="19:20">
      <c r="S26311"/>
      <c r="T26311"/>
    </row>
    <row r="26312" spans="19:20">
      <c r="S26312"/>
      <c r="T26312"/>
    </row>
    <row r="26313" spans="19:20">
      <c r="S26313"/>
      <c r="T26313"/>
    </row>
    <row r="26314" spans="19:20">
      <c r="S26314"/>
      <c r="T26314"/>
    </row>
    <row r="26315" spans="19:20">
      <c r="S26315"/>
      <c r="T26315"/>
    </row>
    <row r="26316" spans="19:20">
      <c r="S26316"/>
      <c r="T26316"/>
    </row>
    <row r="26317" spans="19:20">
      <c r="S26317"/>
      <c r="T26317"/>
    </row>
    <row r="26318" spans="19:20">
      <c r="S26318"/>
      <c r="T26318"/>
    </row>
    <row r="26319" spans="19:20">
      <c r="S26319"/>
      <c r="T26319"/>
    </row>
    <row r="26320" spans="19:20">
      <c r="S26320"/>
      <c r="T26320"/>
    </row>
    <row r="26321" spans="19:20">
      <c r="S26321"/>
      <c r="T26321"/>
    </row>
    <row r="26322" spans="19:20">
      <c r="S26322"/>
      <c r="T26322"/>
    </row>
    <row r="26323" spans="19:20">
      <c r="S26323"/>
      <c r="T26323"/>
    </row>
    <row r="26324" spans="19:20">
      <c r="S26324"/>
      <c r="T26324"/>
    </row>
    <row r="26325" spans="19:20">
      <c r="S26325"/>
      <c r="T26325"/>
    </row>
    <row r="26326" spans="19:20">
      <c r="S26326"/>
      <c r="T26326"/>
    </row>
    <row r="26327" spans="19:20">
      <c r="S26327"/>
      <c r="T26327"/>
    </row>
    <row r="26328" spans="19:20">
      <c r="S26328"/>
      <c r="T26328"/>
    </row>
    <row r="26329" spans="19:20">
      <c r="S26329"/>
      <c r="T26329"/>
    </row>
    <row r="26330" spans="19:20">
      <c r="S26330"/>
      <c r="T26330"/>
    </row>
    <row r="26331" spans="19:20">
      <c r="S26331"/>
      <c r="T26331"/>
    </row>
    <row r="26332" spans="19:20">
      <c r="S26332"/>
      <c r="T26332"/>
    </row>
    <row r="26333" spans="19:20">
      <c r="S26333"/>
      <c r="T26333"/>
    </row>
    <row r="26334" spans="19:20">
      <c r="S26334"/>
      <c r="T26334"/>
    </row>
    <row r="26335" spans="19:20">
      <c r="S26335"/>
      <c r="T26335"/>
    </row>
    <row r="26336" spans="19:20">
      <c r="S26336"/>
      <c r="T26336"/>
    </row>
    <row r="26337" spans="19:20">
      <c r="S26337"/>
      <c r="T26337"/>
    </row>
    <row r="26338" spans="19:20">
      <c r="S26338"/>
      <c r="T26338"/>
    </row>
    <row r="26339" spans="19:20">
      <c r="S26339"/>
      <c r="T26339"/>
    </row>
    <row r="26340" spans="19:20">
      <c r="S26340"/>
      <c r="T26340"/>
    </row>
    <row r="26341" spans="19:20">
      <c r="S26341"/>
      <c r="T26341"/>
    </row>
    <row r="26342" spans="19:20">
      <c r="S26342"/>
      <c r="T26342"/>
    </row>
    <row r="26343" spans="19:20">
      <c r="S26343"/>
      <c r="T26343"/>
    </row>
    <row r="26344" spans="19:20">
      <c r="S26344"/>
      <c r="T26344"/>
    </row>
    <row r="26345" spans="19:20">
      <c r="S26345"/>
      <c r="T26345"/>
    </row>
    <row r="26346" spans="19:20">
      <c r="S26346"/>
      <c r="T26346"/>
    </row>
    <row r="26347" spans="19:20">
      <c r="S26347"/>
      <c r="T26347"/>
    </row>
    <row r="26348" spans="19:20">
      <c r="S26348"/>
      <c r="T26348"/>
    </row>
    <row r="26349" spans="19:20">
      <c r="S26349"/>
      <c r="T26349"/>
    </row>
    <row r="26350" spans="19:20">
      <c r="S26350"/>
      <c r="T26350"/>
    </row>
    <row r="26351" spans="19:20">
      <c r="S26351"/>
      <c r="T26351"/>
    </row>
    <row r="26352" spans="19:20">
      <c r="S26352"/>
      <c r="T26352"/>
    </row>
    <row r="26353" spans="19:20">
      <c r="S26353"/>
      <c r="T26353"/>
    </row>
    <row r="26354" spans="19:20">
      <c r="S26354"/>
      <c r="T26354"/>
    </row>
    <row r="26355" spans="19:20">
      <c r="S26355"/>
      <c r="T26355"/>
    </row>
    <row r="26356" spans="19:20">
      <c r="S26356"/>
      <c r="T26356"/>
    </row>
    <row r="26357" spans="19:20">
      <c r="S26357"/>
      <c r="T26357"/>
    </row>
    <row r="26358" spans="19:20">
      <c r="S26358"/>
      <c r="T26358"/>
    </row>
    <row r="26359" spans="19:20">
      <c r="S26359"/>
      <c r="T26359"/>
    </row>
    <row r="26360" spans="19:20">
      <c r="S26360"/>
      <c r="T26360"/>
    </row>
    <row r="26361" spans="19:20">
      <c r="S26361"/>
      <c r="T26361"/>
    </row>
    <row r="26362" spans="19:20">
      <c r="S26362"/>
      <c r="T26362"/>
    </row>
    <row r="26363" spans="19:20">
      <c r="S26363"/>
      <c r="T26363"/>
    </row>
    <row r="26364" spans="19:20">
      <c r="S26364"/>
      <c r="T26364"/>
    </row>
    <row r="26365" spans="19:20">
      <c r="S26365"/>
      <c r="T26365"/>
    </row>
    <row r="26366" spans="19:20">
      <c r="S26366"/>
      <c r="T26366"/>
    </row>
    <row r="26367" spans="19:20">
      <c r="S26367"/>
      <c r="T26367"/>
    </row>
    <row r="26368" spans="19:20">
      <c r="S26368"/>
      <c r="T26368"/>
    </row>
    <row r="26369" spans="19:20">
      <c r="S26369"/>
      <c r="T26369"/>
    </row>
    <row r="26370" spans="19:20">
      <c r="S26370"/>
      <c r="T26370"/>
    </row>
    <row r="26371" spans="19:20">
      <c r="S26371"/>
      <c r="T26371"/>
    </row>
    <row r="26372" spans="19:20">
      <c r="S26372"/>
      <c r="T26372"/>
    </row>
    <row r="26373" spans="19:20">
      <c r="S26373"/>
      <c r="T26373"/>
    </row>
    <row r="26374" spans="19:20">
      <c r="S26374"/>
      <c r="T26374"/>
    </row>
    <row r="26375" spans="19:20">
      <c r="S26375"/>
      <c r="T26375"/>
    </row>
    <row r="26376" spans="19:20">
      <c r="S26376"/>
      <c r="T26376"/>
    </row>
    <row r="26377" spans="19:20">
      <c r="S26377"/>
      <c r="T26377"/>
    </row>
    <row r="26378" spans="19:20">
      <c r="S26378"/>
      <c r="T26378"/>
    </row>
    <row r="26379" spans="19:20">
      <c r="S26379"/>
      <c r="T26379"/>
    </row>
    <row r="26380" spans="19:20">
      <c r="S26380"/>
      <c r="T26380"/>
    </row>
    <row r="26381" spans="19:20">
      <c r="S26381"/>
      <c r="T26381"/>
    </row>
    <row r="26382" spans="19:20">
      <c r="S26382"/>
      <c r="T26382"/>
    </row>
    <row r="26383" spans="19:20">
      <c r="S26383"/>
      <c r="T26383"/>
    </row>
    <row r="26384" spans="19:20">
      <c r="S26384"/>
      <c r="T26384"/>
    </row>
    <row r="26385" spans="19:20">
      <c r="S26385"/>
      <c r="T26385"/>
    </row>
    <row r="26386" spans="19:20">
      <c r="S26386"/>
      <c r="T26386"/>
    </row>
    <row r="26387" spans="19:20">
      <c r="S26387"/>
      <c r="T26387"/>
    </row>
    <row r="26388" spans="19:20">
      <c r="S26388"/>
      <c r="T26388"/>
    </row>
    <row r="26389" spans="19:20">
      <c r="S26389"/>
      <c r="T26389"/>
    </row>
    <row r="26390" spans="19:20">
      <c r="S26390"/>
      <c r="T26390"/>
    </row>
    <row r="26391" spans="19:20">
      <c r="S26391"/>
      <c r="T26391"/>
    </row>
    <row r="26392" spans="19:20">
      <c r="S26392"/>
      <c r="T26392"/>
    </row>
    <row r="26393" spans="19:20">
      <c r="S26393"/>
      <c r="T26393"/>
    </row>
    <row r="26394" spans="19:20">
      <c r="S26394"/>
      <c r="T26394"/>
    </row>
    <row r="26395" spans="19:20">
      <c r="S26395"/>
      <c r="T26395"/>
    </row>
    <row r="26396" spans="19:20">
      <c r="S26396"/>
      <c r="T26396"/>
    </row>
    <row r="26397" spans="19:20">
      <c r="S26397"/>
      <c r="T26397"/>
    </row>
    <row r="26398" spans="19:20">
      <c r="S26398"/>
      <c r="T26398"/>
    </row>
    <row r="26399" spans="19:20">
      <c r="S26399"/>
      <c r="T26399"/>
    </row>
    <row r="26400" spans="19:20">
      <c r="S26400"/>
      <c r="T26400"/>
    </row>
    <row r="26401" spans="19:20">
      <c r="S26401"/>
      <c r="T26401"/>
    </row>
    <row r="26402" spans="19:20">
      <c r="S26402"/>
      <c r="T26402"/>
    </row>
    <row r="26403" spans="19:20">
      <c r="S26403"/>
      <c r="T26403"/>
    </row>
    <row r="26404" spans="19:20">
      <c r="S26404"/>
      <c r="T26404"/>
    </row>
    <row r="26405" spans="19:20">
      <c r="S26405"/>
      <c r="T26405"/>
    </row>
    <row r="26406" spans="19:20">
      <c r="S26406"/>
      <c r="T26406"/>
    </row>
    <row r="26407" spans="19:20">
      <c r="S26407"/>
      <c r="T26407"/>
    </row>
    <row r="26408" spans="19:20">
      <c r="S26408"/>
      <c r="T26408"/>
    </row>
    <row r="26409" spans="19:20">
      <c r="S26409"/>
      <c r="T26409"/>
    </row>
    <row r="26410" spans="19:20">
      <c r="S26410"/>
      <c r="T26410"/>
    </row>
    <row r="26411" spans="19:20">
      <c r="S26411"/>
      <c r="T26411"/>
    </row>
    <row r="26412" spans="19:20">
      <c r="S26412"/>
      <c r="T26412"/>
    </row>
    <row r="26413" spans="19:20">
      <c r="S26413"/>
      <c r="T26413"/>
    </row>
    <row r="26414" spans="19:20">
      <c r="S26414"/>
      <c r="T26414"/>
    </row>
    <row r="26415" spans="19:20">
      <c r="S26415"/>
      <c r="T26415"/>
    </row>
    <row r="26416" spans="19:20">
      <c r="S26416"/>
      <c r="T26416"/>
    </row>
    <row r="26417" spans="19:20">
      <c r="S26417"/>
      <c r="T26417"/>
    </row>
    <row r="26418" spans="19:20">
      <c r="S26418"/>
      <c r="T26418"/>
    </row>
    <row r="26419" spans="19:20">
      <c r="S26419"/>
      <c r="T26419"/>
    </row>
    <row r="26420" spans="19:20">
      <c r="S26420"/>
      <c r="T26420"/>
    </row>
    <row r="26421" spans="19:20">
      <c r="S26421"/>
      <c r="T26421"/>
    </row>
    <row r="26422" spans="19:20">
      <c r="S26422"/>
      <c r="T26422"/>
    </row>
    <row r="26423" spans="19:20">
      <c r="S26423"/>
      <c r="T26423"/>
    </row>
    <row r="26424" spans="19:20">
      <c r="S26424"/>
      <c r="T26424"/>
    </row>
    <row r="26425" spans="19:20">
      <c r="S26425"/>
      <c r="T26425"/>
    </row>
    <row r="26426" spans="19:20">
      <c r="S26426"/>
      <c r="T26426"/>
    </row>
    <row r="26427" spans="19:20">
      <c r="S26427"/>
      <c r="T26427"/>
    </row>
    <row r="26428" spans="19:20">
      <c r="S26428"/>
      <c r="T26428"/>
    </row>
    <row r="26429" spans="19:20">
      <c r="S26429"/>
      <c r="T26429"/>
    </row>
    <row r="26430" spans="19:20">
      <c r="S26430"/>
      <c r="T26430"/>
    </row>
    <row r="26431" spans="19:20">
      <c r="S26431"/>
      <c r="T26431"/>
    </row>
    <row r="26432" spans="19:20">
      <c r="S26432"/>
      <c r="T26432"/>
    </row>
    <row r="26433" spans="19:20">
      <c r="S26433"/>
      <c r="T26433"/>
    </row>
    <row r="26434" spans="19:20">
      <c r="S26434"/>
      <c r="T26434"/>
    </row>
    <row r="26435" spans="19:20">
      <c r="S26435"/>
      <c r="T26435"/>
    </row>
    <row r="26436" spans="19:20">
      <c r="S26436"/>
      <c r="T26436"/>
    </row>
    <row r="26437" spans="19:20">
      <c r="S26437"/>
      <c r="T26437"/>
    </row>
    <row r="26438" spans="19:20">
      <c r="S26438"/>
      <c r="T26438"/>
    </row>
    <row r="26439" spans="19:20">
      <c r="S26439"/>
      <c r="T26439"/>
    </row>
    <row r="26440" spans="19:20">
      <c r="S26440"/>
      <c r="T26440"/>
    </row>
    <row r="26441" spans="19:20">
      <c r="S26441"/>
      <c r="T26441"/>
    </row>
    <row r="26442" spans="19:20">
      <c r="S26442"/>
      <c r="T26442"/>
    </row>
    <row r="26443" spans="19:20">
      <c r="S26443"/>
      <c r="T26443"/>
    </row>
    <row r="26444" spans="19:20">
      <c r="S26444"/>
      <c r="T26444"/>
    </row>
    <row r="26445" spans="19:20">
      <c r="S26445"/>
      <c r="T26445"/>
    </row>
    <row r="26446" spans="19:20">
      <c r="S26446"/>
      <c r="T26446"/>
    </row>
    <row r="26447" spans="19:20">
      <c r="S26447"/>
      <c r="T26447"/>
    </row>
    <row r="26448" spans="19:20">
      <c r="S26448"/>
      <c r="T26448"/>
    </row>
    <row r="26449" spans="19:20">
      <c r="S26449"/>
      <c r="T26449"/>
    </row>
    <row r="26450" spans="19:20">
      <c r="S26450"/>
      <c r="T26450"/>
    </row>
    <row r="26451" spans="19:20">
      <c r="S26451"/>
      <c r="T26451"/>
    </row>
    <row r="26452" spans="19:20">
      <c r="S26452"/>
      <c r="T26452"/>
    </row>
    <row r="26453" spans="19:20">
      <c r="S26453"/>
      <c r="T26453"/>
    </row>
    <row r="26454" spans="19:20">
      <c r="S26454"/>
      <c r="T26454"/>
    </row>
    <row r="26455" spans="19:20">
      <c r="S26455"/>
      <c r="T26455"/>
    </row>
    <row r="26456" spans="19:20">
      <c r="S26456"/>
      <c r="T26456"/>
    </row>
    <row r="26457" spans="19:20">
      <c r="S26457"/>
      <c r="T26457"/>
    </row>
    <row r="26458" spans="19:20">
      <c r="S26458"/>
      <c r="T26458"/>
    </row>
    <row r="26459" spans="19:20">
      <c r="S26459"/>
      <c r="T26459"/>
    </row>
    <row r="26460" spans="19:20">
      <c r="S26460"/>
      <c r="T26460"/>
    </row>
    <row r="26461" spans="19:20">
      <c r="S26461"/>
      <c r="T26461"/>
    </row>
    <row r="26462" spans="19:20">
      <c r="S26462"/>
      <c r="T26462"/>
    </row>
    <row r="26463" spans="19:20">
      <c r="S26463"/>
      <c r="T26463"/>
    </row>
    <row r="26464" spans="19:20">
      <c r="S26464"/>
      <c r="T26464"/>
    </row>
    <row r="26465" spans="19:20">
      <c r="S26465"/>
      <c r="T26465"/>
    </row>
    <row r="26466" spans="19:20">
      <c r="S26466"/>
      <c r="T26466"/>
    </row>
    <row r="26467" spans="19:20">
      <c r="S26467"/>
      <c r="T26467"/>
    </row>
    <row r="26468" spans="19:20">
      <c r="S26468"/>
      <c r="T26468"/>
    </row>
    <row r="26469" spans="19:20">
      <c r="S26469"/>
      <c r="T26469"/>
    </row>
    <row r="26470" spans="19:20">
      <c r="S26470"/>
      <c r="T26470"/>
    </row>
    <row r="26471" spans="19:20">
      <c r="S26471"/>
      <c r="T26471"/>
    </row>
    <row r="26472" spans="19:20">
      <c r="S26472"/>
      <c r="T26472"/>
    </row>
    <row r="26473" spans="19:20">
      <c r="S26473"/>
      <c r="T26473"/>
    </row>
    <row r="26474" spans="19:20">
      <c r="S26474"/>
      <c r="T26474"/>
    </row>
    <row r="26475" spans="19:20">
      <c r="S26475"/>
      <c r="T26475"/>
    </row>
    <row r="26476" spans="19:20">
      <c r="S26476"/>
      <c r="T26476"/>
    </row>
    <row r="26477" spans="19:20">
      <c r="S26477"/>
      <c r="T26477"/>
    </row>
    <row r="26478" spans="19:20">
      <c r="S26478"/>
      <c r="T26478"/>
    </row>
    <row r="26479" spans="19:20">
      <c r="S26479"/>
      <c r="T26479"/>
    </row>
    <row r="26480" spans="19:20">
      <c r="S26480"/>
      <c r="T26480"/>
    </row>
    <row r="26481" spans="19:20">
      <c r="S26481"/>
      <c r="T26481"/>
    </row>
    <row r="26482" spans="19:20">
      <c r="S26482"/>
      <c r="T26482"/>
    </row>
    <row r="26483" spans="19:20">
      <c r="S26483"/>
      <c r="T26483"/>
    </row>
    <row r="26484" spans="19:20">
      <c r="S26484"/>
      <c r="T26484"/>
    </row>
    <row r="26485" spans="19:20">
      <c r="S26485"/>
      <c r="T26485"/>
    </row>
    <row r="26486" spans="19:20">
      <c r="S26486"/>
      <c r="T26486"/>
    </row>
    <row r="26487" spans="19:20">
      <c r="S26487"/>
      <c r="T26487"/>
    </row>
    <row r="26488" spans="19:20">
      <c r="S26488"/>
      <c r="T26488"/>
    </row>
    <row r="26489" spans="19:20">
      <c r="S26489"/>
      <c r="T26489"/>
    </row>
    <row r="26490" spans="19:20">
      <c r="S26490"/>
      <c r="T26490"/>
    </row>
    <row r="26491" spans="19:20">
      <c r="S26491"/>
      <c r="T26491"/>
    </row>
    <row r="26492" spans="19:20">
      <c r="S26492"/>
      <c r="T26492"/>
    </row>
    <row r="26493" spans="19:20">
      <c r="S26493"/>
      <c r="T26493"/>
    </row>
    <row r="26494" spans="19:20">
      <c r="S26494"/>
      <c r="T26494"/>
    </row>
    <row r="26495" spans="19:20">
      <c r="S26495"/>
      <c r="T26495"/>
    </row>
    <row r="26496" spans="19:20">
      <c r="S26496"/>
      <c r="T26496"/>
    </row>
    <row r="26497" spans="19:20">
      <c r="S26497"/>
      <c r="T26497"/>
    </row>
    <row r="26498" spans="19:20">
      <c r="S26498"/>
      <c r="T26498"/>
    </row>
    <row r="26499" spans="19:20">
      <c r="S26499"/>
      <c r="T26499"/>
    </row>
    <row r="26500" spans="19:20">
      <c r="S26500"/>
      <c r="T26500"/>
    </row>
    <row r="26501" spans="19:20">
      <c r="S26501"/>
      <c r="T26501"/>
    </row>
    <row r="26502" spans="19:20">
      <c r="S26502"/>
      <c r="T26502"/>
    </row>
    <row r="26503" spans="19:20">
      <c r="S26503"/>
      <c r="T26503"/>
    </row>
    <row r="26504" spans="19:20">
      <c r="S26504"/>
      <c r="T26504"/>
    </row>
    <row r="26505" spans="19:20">
      <c r="S26505"/>
      <c r="T26505"/>
    </row>
    <row r="26506" spans="19:20">
      <c r="S26506"/>
      <c r="T26506"/>
    </row>
    <row r="26507" spans="19:20">
      <c r="S26507"/>
      <c r="T26507"/>
    </row>
    <row r="26508" spans="19:20">
      <c r="S26508"/>
      <c r="T26508"/>
    </row>
    <row r="26509" spans="19:20">
      <c r="S26509"/>
      <c r="T26509"/>
    </row>
    <row r="26510" spans="19:20">
      <c r="S26510"/>
      <c r="T26510"/>
    </row>
    <row r="26511" spans="19:20">
      <c r="S26511"/>
      <c r="T26511"/>
    </row>
    <row r="26512" spans="19:20">
      <c r="S26512"/>
      <c r="T26512"/>
    </row>
    <row r="26513" spans="19:20">
      <c r="S26513"/>
      <c r="T26513"/>
    </row>
    <row r="26514" spans="19:20">
      <c r="S26514"/>
      <c r="T26514"/>
    </row>
    <row r="26515" spans="19:20">
      <c r="S26515"/>
      <c r="T26515"/>
    </row>
    <row r="26516" spans="19:20">
      <c r="S26516"/>
      <c r="T26516"/>
    </row>
    <row r="26517" spans="19:20">
      <c r="S26517"/>
      <c r="T26517"/>
    </row>
    <row r="26518" spans="19:20">
      <c r="S26518"/>
      <c r="T26518"/>
    </row>
    <row r="26519" spans="19:20">
      <c r="S26519"/>
      <c r="T26519"/>
    </row>
    <row r="26520" spans="19:20">
      <c r="S26520"/>
      <c r="T26520"/>
    </row>
    <row r="26521" spans="19:20">
      <c r="S26521"/>
      <c r="T26521"/>
    </row>
    <row r="26522" spans="19:20">
      <c r="S26522"/>
      <c r="T26522"/>
    </row>
    <row r="26523" spans="19:20">
      <c r="S26523"/>
      <c r="T26523"/>
    </row>
    <row r="26524" spans="19:20">
      <c r="S26524"/>
      <c r="T26524"/>
    </row>
    <row r="26525" spans="19:20">
      <c r="S26525"/>
      <c r="T26525"/>
    </row>
    <row r="26526" spans="19:20">
      <c r="S26526"/>
      <c r="T26526"/>
    </row>
    <row r="26527" spans="19:20">
      <c r="S26527"/>
      <c r="T26527"/>
    </row>
    <row r="26528" spans="19:20">
      <c r="S26528"/>
      <c r="T26528"/>
    </row>
    <row r="26529" spans="19:20">
      <c r="S26529"/>
      <c r="T26529"/>
    </row>
    <row r="26530" spans="19:20">
      <c r="S26530"/>
      <c r="T26530"/>
    </row>
    <row r="26531" spans="19:20">
      <c r="S26531"/>
      <c r="T26531"/>
    </row>
    <row r="26532" spans="19:20">
      <c r="S26532"/>
      <c r="T26532"/>
    </row>
    <row r="26533" spans="19:20">
      <c r="S26533"/>
      <c r="T26533"/>
    </row>
    <row r="26534" spans="19:20">
      <c r="S26534"/>
      <c r="T26534"/>
    </row>
    <row r="26535" spans="19:20">
      <c r="S26535"/>
      <c r="T26535"/>
    </row>
    <row r="26536" spans="19:20">
      <c r="S26536"/>
      <c r="T26536"/>
    </row>
    <row r="26537" spans="19:20">
      <c r="S26537"/>
      <c r="T26537"/>
    </row>
    <row r="26538" spans="19:20">
      <c r="S26538"/>
      <c r="T26538"/>
    </row>
    <row r="26539" spans="19:20">
      <c r="S26539"/>
      <c r="T26539"/>
    </row>
    <row r="26540" spans="19:20">
      <c r="S26540"/>
      <c r="T26540"/>
    </row>
    <row r="26541" spans="19:20">
      <c r="S26541"/>
      <c r="T26541"/>
    </row>
    <row r="26542" spans="19:20">
      <c r="S26542"/>
      <c r="T26542"/>
    </row>
    <row r="26543" spans="19:20">
      <c r="S26543"/>
      <c r="T26543"/>
    </row>
    <row r="26544" spans="19:20">
      <c r="S26544"/>
      <c r="T26544"/>
    </row>
    <row r="26545" spans="19:20">
      <c r="S26545"/>
      <c r="T26545"/>
    </row>
    <row r="26546" spans="19:20">
      <c r="S26546"/>
      <c r="T26546"/>
    </row>
    <row r="26547" spans="19:20">
      <c r="S26547"/>
      <c r="T26547"/>
    </row>
    <row r="26548" spans="19:20">
      <c r="S26548"/>
      <c r="T26548"/>
    </row>
    <row r="26549" spans="19:20">
      <c r="S26549"/>
      <c r="T26549"/>
    </row>
    <row r="26550" spans="19:20">
      <c r="S26550"/>
      <c r="T26550"/>
    </row>
    <row r="26551" spans="19:20">
      <c r="S26551"/>
      <c r="T26551"/>
    </row>
    <row r="26552" spans="19:20">
      <c r="S26552"/>
      <c r="T26552"/>
    </row>
    <row r="26553" spans="19:20">
      <c r="S26553"/>
      <c r="T26553"/>
    </row>
    <row r="26554" spans="19:20">
      <c r="S26554"/>
      <c r="T26554"/>
    </row>
    <row r="26555" spans="19:20">
      <c r="S26555"/>
      <c r="T26555"/>
    </row>
    <row r="26556" spans="19:20">
      <c r="S26556"/>
      <c r="T26556"/>
    </row>
    <row r="26557" spans="19:20">
      <c r="S26557"/>
      <c r="T26557"/>
    </row>
    <row r="26558" spans="19:20">
      <c r="S26558"/>
      <c r="T26558"/>
    </row>
    <row r="26559" spans="19:20">
      <c r="S26559"/>
      <c r="T26559"/>
    </row>
    <row r="26560" spans="19:20">
      <c r="S26560"/>
      <c r="T26560"/>
    </row>
    <row r="26561" spans="19:20">
      <c r="S26561"/>
      <c r="T26561"/>
    </row>
    <row r="26562" spans="19:20">
      <c r="S26562"/>
      <c r="T26562"/>
    </row>
    <row r="26563" spans="19:20">
      <c r="S26563"/>
      <c r="T26563"/>
    </row>
    <row r="26564" spans="19:20">
      <c r="S26564"/>
      <c r="T26564"/>
    </row>
    <row r="26565" spans="19:20">
      <c r="S26565"/>
      <c r="T26565"/>
    </row>
    <row r="26566" spans="19:20">
      <c r="S26566"/>
      <c r="T26566"/>
    </row>
    <row r="26567" spans="19:20">
      <c r="S26567"/>
      <c r="T26567"/>
    </row>
    <row r="26568" spans="19:20">
      <c r="S26568"/>
      <c r="T26568"/>
    </row>
    <row r="26569" spans="19:20">
      <c r="S26569"/>
      <c r="T26569"/>
    </row>
    <row r="26570" spans="19:20">
      <c r="S26570"/>
      <c r="T26570"/>
    </row>
    <row r="26571" spans="19:20">
      <c r="S26571"/>
      <c r="T26571"/>
    </row>
    <row r="26572" spans="19:20">
      <c r="S26572"/>
      <c r="T26572"/>
    </row>
    <row r="26573" spans="19:20">
      <c r="S26573"/>
      <c r="T26573"/>
    </row>
    <row r="26574" spans="19:20">
      <c r="S26574"/>
      <c r="T26574"/>
    </row>
    <row r="26575" spans="19:20">
      <c r="S26575"/>
      <c r="T26575"/>
    </row>
    <row r="26576" spans="19:20">
      <c r="S26576"/>
      <c r="T26576"/>
    </row>
    <row r="26577" spans="19:20">
      <c r="S26577"/>
      <c r="T26577"/>
    </row>
    <row r="26578" spans="19:20">
      <c r="S26578"/>
      <c r="T26578"/>
    </row>
    <row r="26579" spans="19:20">
      <c r="S26579"/>
      <c r="T26579"/>
    </row>
    <row r="26580" spans="19:20">
      <c r="S26580"/>
      <c r="T26580"/>
    </row>
    <row r="26581" spans="19:20">
      <c r="S26581"/>
      <c r="T26581"/>
    </row>
    <row r="26582" spans="19:20">
      <c r="S26582"/>
      <c r="T26582"/>
    </row>
    <row r="26583" spans="19:20">
      <c r="S26583"/>
      <c r="T26583"/>
    </row>
    <row r="26584" spans="19:20">
      <c r="S26584"/>
      <c r="T26584"/>
    </row>
    <row r="26585" spans="19:20">
      <c r="S26585"/>
      <c r="T26585"/>
    </row>
    <row r="26586" spans="19:20">
      <c r="S26586"/>
      <c r="T26586"/>
    </row>
    <row r="26587" spans="19:20">
      <c r="S26587"/>
      <c r="T26587"/>
    </row>
    <row r="26588" spans="19:20">
      <c r="S26588"/>
      <c r="T26588"/>
    </row>
    <row r="26589" spans="19:20">
      <c r="S26589"/>
      <c r="T26589"/>
    </row>
    <row r="26590" spans="19:20">
      <c r="S26590"/>
      <c r="T26590"/>
    </row>
    <row r="26591" spans="19:20">
      <c r="S26591"/>
      <c r="T26591"/>
    </row>
    <row r="26592" spans="19:20">
      <c r="S26592"/>
      <c r="T26592"/>
    </row>
    <row r="26593" spans="19:20">
      <c r="S26593"/>
      <c r="T26593"/>
    </row>
    <row r="26594" spans="19:20">
      <c r="S26594"/>
      <c r="T26594"/>
    </row>
    <row r="26595" spans="19:20">
      <c r="S26595"/>
      <c r="T26595"/>
    </row>
    <row r="26596" spans="19:20">
      <c r="S26596"/>
      <c r="T26596"/>
    </row>
    <row r="26597" spans="19:20">
      <c r="S26597"/>
      <c r="T26597"/>
    </row>
    <row r="26598" spans="19:20">
      <c r="S26598"/>
      <c r="T26598"/>
    </row>
    <row r="26599" spans="19:20">
      <c r="S26599"/>
      <c r="T26599"/>
    </row>
    <row r="26600" spans="19:20">
      <c r="S26600"/>
      <c r="T26600"/>
    </row>
    <row r="26601" spans="19:20">
      <c r="S26601"/>
      <c r="T26601"/>
    </row>
    <row r="26602" spans="19:20">
      <c r="S26602"/>
      <c r="T26602"/>
    </row>
    <row r="26603" spans="19:20">
      <c r="S26603"/>
      <c r="T26603"/>
    </row>
    <row r="26604" spans="19:20">
      <c r="S26604"/>
      <c r="T26604"/>
    </row>
    <row r="26605" spans="19:20">
      <c r="S26605"/>
      <c r="T26605"/>
    </row>
    <row r="26606" spans="19:20">
      <c r="S26606"/>
      <c r="T26606"/>
    </row>
    <row r="26607" spans="19:20">
      <c r="S26607"/>
      <c r="T26607"/>
    </row>
    <row r="26608" spans="19:20">
      <c r="S26608"/>
      <c r="T26608"/>
    </row>
    <row r="26609" spans="19:20">
      <c r="S26609"/>
      <c r="T26609"/>
    </row>
    <row r="26610" spans="19:20">
      <c r="S26610"/>
      <c r="T26610"/>
    </row>
    <row r="26611" spans="19:20">
      <c r="S26611"/>
      <c r="T26611"/>
    </row>
    <row r="26612" spans="19:20">
      <c r="S26612"/>
      <c r="T26612"/>
    </row>
    <row r="26613" spans="19:20">
      <c r="S26613"/>
      <c r="T26613"/>
    </row>
    <row r="26614" spans="19:20">
      <c r="S26614"/>
      <c r="T26614"/>
    </row>
    <row r="26615" spans="19:20">
      <c r="S26615"/>
      <c r="T26615"/>
    </row>
    <row r="26616" spans="19:20">
      <c r="S26616"/>
      <c r="T26616"/>
    </row>
    <row r="26617" spans="19:20">
      <c r="S26617"/>
      <c r="T26617"/>
    </row>
    <row r="26618" spans="19:20">
      <c r="S26618"/>
      <c r="T26618"/>
    </row>
    <row r="26619" spans="19:20">
      <c r="S26619"/>
      <c r="T26619"/>
    </row>
    <row r="26620" spans="19:20">
      <c r="S26620"/>
      <c r="T26620"/>
    </row>
    <row r="26621" spans="19:20">
      <c r="S26621"/>
      <c r="T26621"/>
    </row>
    <row r="26622" spans="19:20">
      <c r="S26622"/>
      <c r="T26622"/>
    </row>
    <row r="26623" spans="19:20">
      <c r="S26623"/>
      <c r="T26623"/>
    </row>
    <row r="26624" spans="19:20">
      <c r="S26624"/>
      <c r="T26624"/>
    </row>
    <row r="26625" spans="19:20">
      <c r="S26625"/>
      <c r="T26625"/>
    </row>
    <row r="26626" spans="19:20">
      <c r="S26626"/>
      <c r="T26626"/>
    </row>
    <row r="26627" spans="19:20">
      <c r="S26627"/>
      <c r="T26627"/>
    </row>
    <row r="26628" spans="19:20">
      <c r="S26628"/>
      <c r="T26628"/>
    </row>
    <row r="26629" spans="19:20">
      <c r="S26629"/>
      <c r="T26629"/>
    </row>
    <row r="26630" spans="19:20">
      <c r="S26630"/>
      <c r="T26630"/>
    </row>
    <row r="26631" spans="19:20">
      <c r="S26631"/>
      <c r="T26631"/>
    </row>
    <row r="26632" spans="19:20">
      <c r="S26632"/>
      <c r="T26632"/>
    </row>
    <row r="26633" spans="19:20">
      <c r="S26633"/>
      <c r="T26633"/>
    </row>
    <row r="26634" spans="19:20">
      <c r="S26634"/>
      <c r="T26634"/>
    </row>
    <row r="26635" spans="19:20">
      <c r="S26635"/>
      <c r="T26635"/>
    </row>
    <row r="26636" spans="19:20">
      <c r="S26636"/>
      <c r="T26636"/>
    </row>
    <row r="26637" spans="19:20">
      <c r="S26637"/>
      <c r="T26637"/>
    </row>
    <row r="26638" spans="19:20">
      <c r="S26638"/>
      <c r="T26638"/>
    </row>
    <row r="26639" spans="19:20">
      <c r="S26639"/>
      <c r="T26639"/>
    </row>
    <row r="26640" spans="19:20">
      <c r="S26640"/>
      <c r="T26640"/>
    </row>
    <row r="26641" spans="19:20">
      <c r="S26641"/>
      <c r="T26641"/>
    </row>
    <row r="26642" spans="19:20">
      <c r="S26642"/>
      <c r="T26642"/>
    </row>
    <row r="26643" spans="19:20">
      <c r="S26643"/>
      <c r="T26643"/>
    </row>
    <row r="26644" spans="19:20">
      <c r="S26644"/>
      <c r="T26644"/>
    </row>
    <row r="26645" spans="19:20">
      <c r="S26645"/>
      <c r="T26645"/>
    </row>
    <row r="26646" spans="19:20">
      <c r="S26646"/>
      <c r="T26646"/>
    </row>
    <row r="26647" spans="19:20">
      <c r="S26647"/>
      <c r="T26647"/>
    </row>
    <row r="26648" spans="19:20">
      <c r="S26648"/>
      <c r="T26648"/>
    </row>
    <row r="26649" spans="19:20">
      <c r="S26649"/>
      <c r="T26649"/>
    </row>
    <row r="26650" spans="19:20">
      <c r="S26650"/>
      <c r="T26650"/>
    </row>
    <row r="26651" spans="19:20">
      <c r="S26651"/>
      <c r="T26651"/>
    </row>
    <row r="26652" spans="19:20">
      <c r="S26652"/>
      <c r="T26652"/>
    </row>
    <row r="26653" spans="19:20">
      <c r="S26653"/>
      <c r="T26653"/>
    </row>
    <row r="26654" spans="19:20">
      <c r="S26654"/>
      <c r="T26654"/>
    </row>
    <row r="26655" spans="19:20">
      <c r="S26655"/>
      <c r="T26655"/>
    </row>
    <row r="26656" spans="19:20">
      <c r="S26656"/>
      <c r="T26656"/>
    </row>
    <row r="26657" spans="19:20">
      <c r="S26657"/>
      <c r="T26657"/>
    </row>
    <row r="26658" spans="19:20">
      <c r="S26658"/>
      <c r="T26658"/>
    </row>
    <row r="26659" spans="19:20">
      <c r="S26659"/>
      <c r="T26659"/>
    </row>
    <row r="26660" spans="19:20">
      <c r="S26660"/>
      <c r="T26660"/>
    </row>
    <row r="26661" spans="19:20">
      <c r="S26661"/>
      <c r="T26661"/>
    </row>
    <row r="26662" spans="19:20">
      <c r="S26662"/>
      <c r="T26662"/>
    </row>
    <row r="26663" spans="19:20">
      <c r="S26663"/>
      <c r="T26663"/>
    </row>
    <row r="26664" spans="19:20">
      <c r="S26664"/>
      <c r="T26664"/>
    </row>
    <row r="26665" spans="19:20">
      <c r="S26665"/>
      <c r="T26665"/>
    </row>
    <row r="26666" spans="19:20">
      <c r="S26666"/>
      <c r="T26666"/>
    </row>
    <row r="26667" spans="19:20">
      <c r="S26667"/>
      <c r="T26667"/>
    </row>
    <row r="26668" spans="19:20">
      <c r="S26668"/>
      <c r="T26668"/>
    </row>
    <row r="26669" spans="19:20">
      <c r="S26669"/>
      <c r="T26669"/>
    </row>
    <row r="26670" spans="19:20">
      <c r="S26670"/>
      <c r="T26670"/>
    </row>
    <row r="26671" spans="19:20">
      <c r="S26671"/>
      <c r="T26671"/>
    </row>
    <row r="26672" spans="19:20">
      <c r="S26672"/>
      <c r="T26672"/>
    </row>
    <row r="26673" spans="19:20">
      <c r="S26673"/>
      <c r="T26673"/>
    </row>
    <row r="26674" spans="19:20">
      <c r="S26674"/>
      <c r="T26674"/>
    </row>
    <row r="26675" spans="19:20">
      <c r="S26675"/>
      <c r="T26675"/>
    </row>
    <row r="26676" spans="19:20">
      <c r="S26676"/>
      <c r="T26676"/>
    </row>
    <row r="26677" spans="19:20">
      <c r="S26677"/>
      <c r="T26677"/>
    </row>
    <row r="26678" spans="19:20">
      <c r="S26678"/>
      <c r="T26678"/>
    </row>
    <row r="26679" spans="19:20">
      <c r="S26679"/>
      <c r="T26679"/>
    </row>
    <row r="26680" spans="19:20">
      <c r="S26680"/>
      <c r="T26680"/>
    </row>
    <row r="26681" spans="19:20">
      <c r="S26681"/>
      <c r="T26681"/>
    </row>
    <row r="26682" spans="19:20">
      <c r="S26682"/>
      <c r="T26682"/>
    </row>
    <row r="26683" spans="19:20">
      <c r="S26683"/>
      <c r="T26683"/>
    </row>
    <row r="26684" spans="19:20">
      <c r="S26684"/>
      <c r="T26684"/>
    </row>
    <row r="26685" spans="19:20">
      <c r="S26685"/>
      <c r="T26685"/>
    </row>
    <row r="26686" spans="19:20">
      <c r="S26686"/>
      <c r="T26686"/>
    </row>
    <row r="26687" spans="19:20">
      <c r="S26687"/>
      <c r="T26687"/>
    </row>
    <row r="26688" spans="19:20">
      <c r="S26688"/>
      <c r="T26688"/>
    </row>
    <row r="26689" spans="19:20">
      <c r="S26689"/>
      <c r="T26689"/>
    </row>
    <row r="26690" spans="19:20">
      <c r="S26690"/>
      <c r="T26690"/>
    </row>
    <row r="26691" spans="19:20">
      <c r="S26691"/>
      <c r="T26691"/>
    </row>
    <row r="26692" spans="19:20">
      <c r="S26692"/>
      <c r="T26692"/>
    </row>
    <row r="26693" spans="19:20">
      <c r="S26693"/>
      <c r="T26693"/>
    </row>
    <row r="26694" spans="19:20">
      <c r="S26694"/>
      <c r="T26694"/>
    </row>
    <row r="26695" spans="19:20">
      <c r="S26695"/>
      <c r="T26695"/>
    </row>
    <row r="26696" spans="19:20">
      <c r="S26696"/>
      <c r="T26696"/>
    </row>
    <row r="26697" spans="19:20">
      <c r="S26697"/>
      <c r="T26697"/>
    </row>
    <row r="26698" spans="19:20">
      <c r="S26698"/>
      <c r="T26698"/>
    </row>
    <row r="26699" spans="19:20">
      <c r="S26699"/>
      <c r="T26699"/>
    </row>
    <row r="26700" spans="19:20">
      <c r="S26700"/>
      <c r="T26700"/>
    </row>
    <row r="26701" spans="19:20">
      <c r="S26701"/>
      <c r="T26701"/>
    </row>
    <row r="26702" spans="19:20">
      <c r="S26702"/>
      <c r="T26702"/>
    </row>
    <row r="26703" spans="19:20">
      <c r="S26703"/>
      <c r="T26703"/>
    </row>
    <row r="26704" spans="19:20">
      <c r="S26704"/>
      <c r="T26704"/>
    </row>
    <row r="26705" spans="19:20">
      <c r="S26705"/>
      <c r="T26705"/>
    </row>
    <row r="26706" spans="19:20">
      <c r="S26706"/>
      <c r="T26706"/>
    </row>
    <row r="26707" spans="19:20">
      <c r="S26707"/>
      <c r="T26707"/>
    </row>
    <row r="26708" spans="19:20">
      <c r="S26708"/>
      <c r="T26708"/>
    </row>
    <row r="26709" spans="19:20">
      <c r="S26709"/>
      <c r="T26709"/>
    </row>
    <row r="26710" spans="19:20">
      <c r="S26710"/>
      <c r="T26710"/>
    </row>
    <row r="26711" spans="19:20">
      <c r="S26711"/>
      <c r="T26711"/>
    </row>
    <row r="26712" spans="19:20">
      <c r="S26712"/>
      <c r="T26712"/>
    </row>
    <row r="26713" spans="19:20">
      <c r="S26713"/>
      <c r="T26713"/>
    </row>
    <row r="26714" spans="19:20">
      <c r="S26714"/>
      <c r="T26714"/>
    </row>
    <row r="26715" spans="19:20">
      <c r="S26715"/>
      <c r="T26715"/>
    </row>
    <row r="26716" spans="19:20">
      <c r="S26716"/>
      <c r="T26716"/>
    </row>
    <row r="26717" spans="19:20">
      <c r="S26717"/>
      <c r="T26717"/>
    </row>
    <row r="26718" spans="19:20">
      <c r="S26718"/>
      <c r="T26718"/>
    </row>
    <row r="26719" spans="19:20">
      <c r="S26719"/>
      <c r="T26719"/>
    </row>
    <row r="26720" spans="19:20">
      <c r="S26720"/>
      <c r="T26720"/>
    </row>
    <row r="26721" spans="19:20">
      <c r="S26721"/>
      <c r="T26721"/>
    </row>
    <row r="26722" spans="19:20">
      <c r="S26722"/>
      <c r="T26722"/>
    </row>
    <row r="26723" spans="19:20">
      <c r="S26723"/>
      <c r="T26723"/>
    </row>
    <row r="26724" spans="19:20">
      <c r="S26724"/>
      <c r="T26724"/>
    </row>
    <row r="26725" spans="19:20">
      <c r="S26725"/>
      <c r="T26725"/>
    </row>
    <row r="26726" spans="19:20">
      <c r="S26726"/>
      <c r="T26726"/>
    </row>
    <row r="26727" spans="19:20">
      <c r="S26727"/>
      <c r="T26727"/>
    </row>
    <row r="26728" spans="19:20">
      <c r="S26728"/>
      <c r="T26728"/>
    </row>
    <row r="26729" spans="19:20">
      <c r="S26729"/>
      <c r="T26729"/>
    </row>
    <row r="26730" spans="19:20">
      <c r="S26730"/>
      <c r="T26730"/>
    </row>
    <row r="26731" spans="19:20">
      <c r="S26731"/>
      <c r="T26731"/>
    </row>
    <row r="26732" spans="19:20">
      <c r="S26732"/>
      <c r="T26732"/>
    </row>
    <row r="26733" spans="19:20">
      <c r="S26733"/>
      <c r="T26733"/>
    </row>
    <row r="26734" spans="19:20">
      <c r="S26734"/>
      <c r="T26734"/>
    </row>
    <row r="26735" spans="19:20">
      <c r="S26735"/>
      <c r="T26735"/>
    </row>
    <row r="26736" spans="19:20">
      <c r="S26736"/>
      <c r="T26736"/>
    </row>
    <row r="26737" spans="19:20">
      <c r="S26737"/>
      <c r="T26737"/>
    </row>
    <row r="26738" spans="19:20">
      <c r="S26738"/>
      <c r="T26738"/>
    </row>
    <row r="26739" spans="19:20">
      <c r="S26739"/>
      <c r="T26739"/>
    </row>
    <row r="26740" spans="19:20">
      <c r="S26740"/>
      <c r="T26740"/>
    </row>
    <row r="26741" spans="19:20">
      <c r="S26741"/>
      <c r="T26741"/>
    </row>
    <row r="26742" spans="19:20">
      <c r="S26742"/>
      <c r="T26742"/>
    </row>
    <row r="26743" spans="19:20">
      <c r="S26743"/>
      <c r="T26743"/>
    </row>
    <row r="26744" spans="19:20">
      <c r="S26744"/>
      <c r="T26744"/>
    </row>
    <row r="26745" spans="19:20">
      <c r="S26745"/>
      <c r="T26745"/>
    </row>
    <row r="26746" spans="19:20">
      <c r="S26746"/>
      <c r="T26746"/>
    </row>
    <row r="26747" spans="19:20">
      <c r="S26747"/>
      <c r="T26747"/>
    </row>
    <row r="26748" spans="19:20">
      <c r="S26748"/>
      <c r="T26748"/>
    </row>
    <row r="26749" spans="19:20">
      <c r="S26749"/>
      <c r="T26749"/>
    </row>
    <row r="26750" spans="19:20">
      <c r="S26750"/>
      <c r="T26750"/>
    </row>
    <row r="26751" spans="19:20">
      <c r="S26751"/>
      <c r="T26751"/>
    </row>
    <row r="26752" spans="19:20">
      <c r="S26752"/>
      <c r="T26752"/>
    </row>
    <row r="26753" spans="19:20">
      <c r="S26753"/>
      <c r="T26753"/>
    </row>
    <row r="26754" spans="19:20">
      <c r="S26754"/>
      <c r="T26754"/>
    </row>
    <row r="26755" spans="19:20">
      <c r="S26755"/>
      <c r="T26755"/>
    </row>
    <row r="26756" spans="19:20">
      <c r="S26756"/>
      <c r="T26756"/>
    </row>
    <row r="26757" spans="19:20">
      <c r="S26757"/>
      <c r="T26757"/>
    </row>
    <row r="26758" spans="19:20">
      <c r="S26758"/>
      <c r="T26758"/>
    </row>
    <row r="26759" spans="19:20">
      <c r="S26759"/>
      <c r="T26759"/>
    </row>
    <row r="26760" spans="19:20">
      <c r="S26760"/>
      <c r="T26760"/>
    </row>
    <row r="26761" spans="19:20">
      <c r="S26761"/>
      <c r="T26761"/>
    </row>
    <row r="26762" spans="19:20">
      <c r="S26762"/>
      <c r="T26762"/>
    </row>
    <row r="26763" spans="19:20">
      <c r="S26763"/>
      <c r="T26763"/>
    </row>
    <row r="26764" spans="19:20">
      <c r="S26764"/>
      <c r="T26764"/>
    </row>
    <row r="26765" spans="19:20">
      <c r="S26765"/>
      <c r="T26765"/>
    </row>
    <row r="26766" spans="19:20">
      <c r="S26766"/>
      <c r="T26766"/>
    </row>
    <row r="26767" spans="19:20">
      <c r="S26767"/>
      <c r="T26767"/>
    </row>
    <row r="26768" spans="19:20">
      <c r="S26768"/>
      <c r="T26768"/>
    </row>
    <row r="26769" spans="19:20">
      <c r="S26769"/>
      <c r="T26769"/>
    </row>
    <row r="26770" spans="19:20">
      <c r="S26770"/>
      <c r="T26770"/>
    </row>
    <row r="26771" spans="19:20">
      <c r="S26771"/>
      <c r="T26771"/>
    </row>
    <row r="26772" spans="19:20">
      <c r="S26772"/>
      <c r="T26772"/>
    </row>
    <row r="26773" spans="19:20">
      <c r="S26773"/>
      <c r="T26773"/>
    </row>
    <row r="26774" spans="19:20">
      <c r="S26774"/>
      <c r="T26774"/>
    </row>
    <row r="26775" spans="19:20">
      <c r="S26775"/>
      <c r="T26775"/>
    </row>
    <row r="26776" spans="19:20">
      <c r="S26776"/>
      <c r="T26776"/>
    </row>
    <row r="26777" spans="19:20">
      <c r="S26777"/>
      <c r="T26777"/>
    </row>
    <row r="26778" spans="19:20">
      <c r="S26778"/>
      <c r="T26778"/>
    </row>
    <row r="26779" spans="19:20">
      <c r="S26779"/>
      <c r="T26779"/>
    </row>
    <row r="26780" spans="19:20">
      <c r="S26780"/>
      <c r="T26780"/>
    </row>
    <row r="26781" spans="19:20">
      <c r="S26781"/>
      <c r="T26781"/>
    </row>
    <row r="26782" spans="19:20">
      <c r="S26782"/>
      <c r="T26782"/>
    </row>
    <row r="26783" spans="19:20">
      <c r="S26783"/>
      <c r="T26783"/>
    </row>
    <row r="26784" spans="19:20">
      <c r="S26784"/>
      <c r="T26784"/>
    </row>
    <row r="26785" spans="19:20">
      <c r="S26785"/>
      <c r="T26785"/>
    </row>
    <row r="26786" spans="19:20">
      <c r="S26786"/>
      <c r="T26786"/>
    </row>
    <row r="26787" spans="19:20">
      <c r="S26787"/>
      <c r="T26787"/>
    </row>
    <row r="26788" spans="19:20">
      <c r="S26788"/>
      <c r="T26788"/>
    </row>
    <row r="26789" spans="19:20">
      <c r="S26789"/>
      <c r="T26789"/>
    </row>
    <row r="26790" spans="19:20">
      <c r="S26790"/>
      <c r="T26790"/>
    </row>
    <row r="26791" spans="19:20">
      <c r="S26791"/>
      <c r="T26791"/>
    </row>
    <row r="26792" spans="19:20">
      <c r="S26792"/>
      <c r="T26792"/>
    </row>
    <row r="26793" spans="19:20">
      <c r="S26793"/>
      <c r="T26793"/>
    </row>
    <row r="26794" spans="19:20">
      <c r="S26794"/>
      <c r="T26794"/>
    </row>
    <row r="26795" spans="19:20">
      <c r="S26795"/>
      <c r="T26795"/>
    </row>
    <row r="26796" spans="19:20">
      <c r="S26796"/>
      <c r="T26796"/>
    </row>
    <row r="26797" spans="19:20">
      <c r="S26797"/>
      <c r="T26797"/>
    </row>
    <row r="26798" spans="19:20">
      <c r="S26798"/>
      <c r="T26798"/>
    </row>
    <row r="26799" spans="19:20">
      <c r="S26799"/>
      <c r="T26799"/>
    </row>
    <row r="26800" spans="19:20">
      <c r="S26800"/>
      <c r="T26800"/>
    </row>
    <row r="26801" spans="19:20">
      <c r="S26801"/>
      <c r="T26801"/>
    </row>
    <row r="26802" spans="19:20">
      <c r="S26802"/>
      <c r="T26802"/>
    </row>
    <row r="26803" spans="19:20">
      <c r="S26803"/>
      <c r="T26803"/>
    </row>
    <row r="26804" spans="19:20">
      <c r="S26804"/>
      <c r="T26804"/>
    </row>
    <row r="26805" spans="19:20">
      <c r="S26805"/>
      <c r="T26805"/>
    </row>
    <row r="26806" spans="19:20">
      <c r="S26806"/>
      <c r="T26806"/>
    </row>
    <row r="26807" spans="19:20">
      <c r="S26807"/>
      <c r="T26807"/>
    </row>
    <row r="26808" spans="19:20">
      <c r="S26808"/>
      <c r="T26808"/>
    </row>
    <row r="26809" spans="19:20">
      <c r="S26809"/>
      <c r="T26809"/>
    </row>
    <row r="26810" spans="19:20">
      <c r="S26810"/>
      <c r="T26810"/>
    </row>
    <row r="26811" spans="19:20">
      <c r="S26811"/>
      <c r="T26811"/>
    </row>
    <row r="26812" spans="19:20">
      <c r="S26812"/>
      <c r="T26812"/>
    </row>
    <row r="26813" spans="19:20">
      <c r="S26813"/>
      <c r="T26813"/>
    </row>
    <row r="26814" spans="19:20">
      <c r="S26814"/>
      <c r="T26814"/>
    </row>
    <row r="26815" spans="19:20">
      <c r="S26815"/>
      <c r="T26815"/>
    </row>
    <row r="26816" spans="19:20">
      <c r="S26816"/>
      <c r="T26816"/>
    </row>
    <row r="26817" spans="19:20">
      <c r="S26817"/>
      <c r="T26817"/>
    </row>
    <row r="26818" spans="19:20">
      <c r="S26818"/>
      <c r="T26818"/>
    </row>
    <row r="26819" spans="19:20">
      <c r="S26819"/>
      <c r="T26819"/>
    </row>
    <row r="26820" spans="19:20">
      <c r="S26820"/>
      <c r="T26820"/>
    </row>
    <row r="26821" spans="19:20">
      <c r="S26821"/>
      <c r="T26821"/>
    </row>
    <row r="26822" spans="19:20">
      <c r="S26822"/>
      <c r="T26822"/>
    </row>
    <row r="26823" spans="19:20">
      <c r="S26823"/>
      <c r="T26823"/>
    </row>
    <row r="26824" spans="19:20">
      <c r="S26824"/>
      <c r="T26824"/>
    </row>
    <row r="26825" spans="19:20">
      <c r="S26825"/>
      <c r="T26825"/>
    </row>
    <row r="26826" spans="19:20">
      <c r="S26826"/>
      <c r="T26826"/>
    </row>
    <row r="26827" spans="19:20">
      <c r="S26827"/>
      <c r="T26827"/>
    </row>
    <row r="26828" spans="19:20">
      <c r="S26828"/>
      <c r="T26828"/>
    </row>
    <row r="26829" spans="19:20">
      <c r="S26829"/>
      <c r="T26829"/>
    </row>
    <row r="26830" spans="19:20">
      <c r="S26830"/>
      <c r="T26830"/>
    </row>
    <row r="26831" spans="19:20">
      <c r="S26831"/>
      <c r="T26831"/>
    </row>
    <row r="26832" spans="19:20">
      <c r="S26832"/>
      <c r="T26832"/>
    </row>
    <row r="26833" spans="19:20">
      <c r="S26833"/>
      <c r="T26833"/>
    </row>
    <row r="26834" spans="19:20">
      <c r="S26834"/>
      <c r="T26834"/>
    </row>
    <row r="26835" spans="19:20">
      <c r="S26835"/>
      <c r="T26835"/>
    </row>
    <row r="26836" spans="19:20">
      <c r="S26836"/>
      <c r="T26836"/>
    </row>
    <row r="26837" spans="19:20">
      <c r="S26837"/>
      <c r="T26837"/>
    </row>
    <row r="26838" spans="19:20">
      <c r="S26838"/>
      <c r="T26838"/>
    </row>
    <row r="26839" spans="19:20">
      <c r="S26839"/>
      <c r="T26839"/>
    </row>
    <row r="26840" spans="19:20">
      <c r="S26840"/>
      <c r="T26840"/>
    </row>
    <row r="26841" spans="19:20">
      <c r="S26841"/>
      <c r="T26841"/>
    </row>
    <row r="26842" spans="19:20">
      <c r="S26842"/>
      <c r="T26842"/>
    </row>
    <row r="26843" spans="19:20">
      <c r="S26843"/>
      <c r="T26843"/>
    </row>
    <row r="26844" spans="19:20">
      <c r="S26844"/>
      <c r="T26844"/>
    </row>
    <row r="26845" spans="19:20">
      <c r="S26845"/>
      <c r="T26845"/>
    </row>
    <row r="26846" spans="19:20">
      <c r="S26846"/>
      <c r="T26846"/>
    </row>
    <row r="26847" spans="19:20">
      <c r="S26847"/>
      <c r="T26847"/>
    </row>
    <row r="26848" spans="19:20">
      <c r="S26848"/>
      <c r="T26848"/>
    </row>
    <row r="26849" spans="19:20">
      <c r="S26849"/>
      <c r="T26849"/>
    </row>
    <row r="26850" spans="19:20">
      <c r="S26850"/>
      <c r="T26850"/>
    </row>
    <row r="26851" spans="19:20">
      <c r="S26851"/>
      <c r="T26851"/>
    </row>
    <row r="26852" spans="19:20">
      <c r="S26852"/>
      <c r="T26852"/>
    </row>
    <row r="26853" spans="19:20">
      <c r="S26853"/>
      <c r="T26853"/>
    </row>
    <row r="26854" spans="19:20">
      <c r="S26854"/>
      <c r="T26854"/>
    </row>
    <row r="26855" spans="19:20">
      <c r="S26855"/>
      <c r="T26855"/>
    </row>
    <row r="26856" spans="19:20">
      <c r="S26856"/>
      <c r="T26856"/>
    </row>
    <row r="26857" spans="19:20">
      <c r="S26857"/>
      <c r="T26857"/>
    </row>
    <row r="26858" spans="19:20">
      <c r="S26858"/>
      <c r="T26858"/>
    </row>
    <row r="26859" spans="19:20">
      <c r="S26859"/>
      <c r="T26859"/>
    </row>
    <row r="26860" spans="19:20">
      <c r="S26860"/>
      <c r="T26860"/>
    </row>
    <row r="26861" spans="19:20">
      <c r="S26861"/>
      <c r="T26861"/>
    </row>
    <row r="26862" spans="19:20">
      <c r="S26862"/>
      <c r="T26862"/>
    </row>
    <row r="26863" spans="19:20">
      <c r="S26863"/>
      <c r="T26863"/>
    </row>
    <row r="26864" spans="19:20">
      <c r="S26864"/>
      <c r="T26864"/>
    </row>
    <row r="26865" spans="19:20">
      <c r="S26865"/>
      <c r="T26865"/>
    </row>
    <row r="26866" spans="19:20">
      <c r="S26866"/>
      <c r="T26866"/>
    </row>
    <row r="26867" spans="19:20">
      <c r="S26867"/>
      <c r="T26867"/>
    </row>
    <row r="26868" spans="19:20">
      <c r="S26868"/>
      <c r="T26868"/>
    </row>
    <row r="26869" spans="19:20">
      <c r="S26869"/>
      <c r="T26869"/>
    </row>
    <row r="26870" spans="19:20">
      <c r="S26870"/>
      <c r="T26870"/>
    </row>
    <row r="26871" spans="19:20">
      <c r="S26871"/>
      <c r="T26871"/>
    </row>
    <row r="26872" spans="19:20">
      <c r="S26872"/>
      <c r="T26872"/>
    </row>
    <row r="26873" spans="19:20">
      <c r="S26873"/>
      <c r="T26873"/>
    </row>
    <row r="26874" spans="19:20">
      <c r="S26874"/>
      <c r="T26874"/>
    </row>
    <row r="26875" spans="19:20">
      <c r="S26875"/>
      <c r="T26875"/>
    </row>
    <row r="26876" spans="19:20">
      <c r="S26876"/>
      <c r="T26876"/>
    </row>
    <row r="26877" spans="19:20">
      <c r="S26877"/>
      <c r="T26877"/>
    </row>
    <row r="26878" spans="19:20">
      <c r="S26878"/>
      <c r="T26878"/>
    </row>
    <row r="26879" spans="19:20">
      <c r="S26879"/>
      <c r="T26879"/>
    </row>
    <row r="26880" spans="19:20">
      <c r="S26880"/>
      <c r="T26880"/>
    </row>
    <row r="26881" spans="19:20">
      <c r="S26881"/>
      <c r="T26881"/>
    </row>
    <row r="26882" spans="19:20">
      <c r="S26882"/>
      <c r="T26882"/>
    </row>
    <row r="26883" spans="19:20">
      <c r="S26883"/>
      <c r="T26883"/>
    </row>
    <row r="26884" spans="19:20">
      <c r="S26884"/>
      <c r="T26884"/>
    </row>
    <row r="26885" spans="19:20">
      <c r="S26885"/>
      <c r="T26885"/>
    </row>
    <row r="26886" spans="19:20">
      <c r="S26886"/>
      <c r="T26886"/>
    </row>
    <row r="26887" spans="19:20">
      <c r="S26887"/>
      <c r="T26887"/>
    </row>
    <row r="26888" spans="19:20">
      <c r="S26888"/>
      <c r="T26888"/>
    </row>
    <row r="26889" spans="19:20">
      <c r="S26889"/>
      <c r="T26889"/>
    </row>
    <row r="26890" spans="19:20">
      <c r="S26890"/>
      <c r="T26890"/>
    </row>
    <row r="26891" spans="19:20">
      <c r="S26891"/>
      <c r="T26891"/>
    </row>
    <row r="26892" spans="19:20">
      <c r="S26892"/>
      <c r="T26892"/>
    </row>
    <row r="26893" spans="19:20">
      <c r="S26893"/>
      <c r="T26893"/>
    </row>
    <row r="26894" spans="19:20">
      <c r="S26894"/>
      <c r="T26894"/>
    </row>
    <row r="26895" spans="19:20">
      <c r="S26895"/>
      <c r="T26895"/>
    </row>
    <row r="26896" spans="19:20">
      <c r="S26896"/>
      <c r="T26896"/>
    </row>
    <row r="26897" spans="19:20">
      <c r="S26897"/>
      <c r="T26897"/>
    </row>
    <row r="26898" spans="19:20">
      <c r="S26898"/>
      <c r="T26898"/>
    </row>
    <row r="26899" spans="19:20">
      <c r="S26899"/>
      <c r="T26899"/>
    </row>
    <row r="26900" spans="19:20">
      <c r="S26900"/>
      <c r="T26900"/>
    </row>
    <row r="26901" spans="19:20">
      <c r="S26901"/>
      <c r="T26901"/>
    </row>
    <row r="26902" spans="19:20">
      <c r="S26902"/>
      <c r="T26902"/>
    </row>
    <row r="26903" spans="19:20">
      <c r="S26903"/>
      <c r="T26903"/>
    </row>
    <row r="26904" spans="19:20">
      <c r="S26904"/>
      <c r="T26904"/>
    </row>
    <row r="26905" spans="19:20">
      <c r="S26905"/>
      <c r="T26905"/>
    </row>
    <row r="26906" spans="19:20">
      <c r="S26906"/>
      <c r="T26906"/>
    </row>
    <row r="26907" spans="19:20">
      <c r="S26907"/>
      <c r="T26907"/>
    </row>
    <row r="26908" spans="19:20">
      <c r="S26908"/>
      <c r="T26908"/>
    </row>
    <row r="26909" spans="19:20">
      <c r="S26909"/>
      <c r="T26909"/>
    </row>
    <row r="26910" spans="19:20">
      <c r="S26910"/>
      <c r="T26910"/>
    </row>
    <row r="26911" spans="19:20">
      <c r="S26911"/>
      <c r="T26911"/>
    </row>
    <row r="26912" spans="19:20">
      <c r="S26912"/>
      <c r="T26912"/>
    </row>
    <row r="26913" spans="19:20">
      <c r="S26913"/>
      <c r="T26913"/>
    </row>
    <row r="26914" spans="19:20">
      <c r="S26914"/>
      <c r="T26914"/>
    </row>
    <row r="26915" spans="19:20">
      <c r="S26915"/>
      <c r="T26915"/>
    </row>
    <row r="26916" spans="19:20">
      <c r="S26916"/>
      <c r="T26916"/>
    </row>
    <row r="26917" spans="19:20">
      <c r="S26917"/>
      <c r="T26917"/>
    </row>
    <row r="26918" spans="19:20">
      <c r="S26918"/>
      <c r="T26918"/>
    </row>
    <row r="26919" spans="19:20">
      <c r="S26919"/>
      <c r="T26919"/>
    </row>
    <row r="26920" spans="19:20">
      <c r="S26920"/>
      <c r="T26920"/>
    </row>
    <row r="26921" spans="19:20">
      <c r="S26921"/>
      <c r="T26921"/>
    </row>
    <row r="26922" spans="19:20">
      <c r="S26922"/>
      <c r="T26922"/>
    </row>
    <row r="26923" spans="19:20">
      <c r="S26923"/>
      <c r="T26923"/>
    </row>
    <row r="26924" spans="19:20">
      <c r="S26924"/>
      <c r="T26924"/>
    </row>
    <row r="26925" spans="19:20">
      <c r="S26925"/>
      <c r="T26925"/>
    </row>
    <row r="26926" spans="19:20">
      <c r="S26926"/>
      <c r="T26926"/>
    </row>
    <row r="26927" spans="19:20">
      <c r="S26927"/>
      <c r="T26927"/>
    </row>
    <row r="26928" spans="19:20">
      <c r="S26928"/>
      <c r="T26928"/>
    </row>
    <row r="26929" spans="19:20">
      <c r="S26929"/>
      <c r="T26929"/>
    </row>
    <row r="26930" spans="19:20">
      <c r="S26930"/>
      <c r="T26930"/>
    </row>
    <row r="26931" spans="19:20">
      <c r="S26931"/>
      <c r="T26931"/>
    </row>
    <row r="26932" spans="19:20">
      <c r="S26932"/>
      <c r="T26932"/>
    </row>
    <row r="26933" spans="19:20">
      <c r="S26933"/>
      <c r="T26933"/>
    </row>
    <row r="26934" spans="19:20">
      <c r="S26934"/>
      <c r="T26934"/>
    </row>
    <row r="26935" spans="19:20">
      <c r="S26935"/>
      <c r="T26935"/>
    </row>
    <row r="26936" spans="19:20">
      <c r="S26936"/>
      <c r="T26936"/>
    </row>
    <row r="26937" spans="19:20">
      <c r="S26937"/>
      <c r="T26937"/>
    </row>
    <row r="26938" spans="19:20">
      <c r="S26938"/>
      <c r="T26938"/>
    </row>
    <row r="26939" spans="19:20">
      <c r="S26939"/>
      <c r="T26939"/>
    </row>
    <row r="26940" spans="19:20">
      <c r="S26940"/>
      <c r="T26940"/>
    </row>
    <row r="26941" spans="19:20">
      <c r="S26941"/>
      <c r="T26941"/>
    </row>
    <row r="26942" spans="19:20">
      <c r="S26942"/>
      <c r="T26942"/>
    </row>
    <row r="26943" spans="19:20">
      <c r="S26943"/>
      <c r="T26943"/>
    </row>
    <row r="26944" spans="19:20">
      <c r="S26944"/>
      <c r="T26944"/>
    </row>
    <row r="26945" spans="19:20">
      <c r="S26945"/>
      <c r="T26945"/>
    </row>
    <row r="26946" spans="19:20">
      <c r="S26946"/>
      <c r="T26946"/>
    </row>
    <row r="26947" spans="19:20">
      <c r="S26947"/>
      <c r="T26947"/>
    </row>
    <row r="26948" spans="19:20">
      <c r="S26948"/>
      <c r="T26948"/>
    </row>
    <row r="26949" spans="19:20">
      <c r="S26949"/>
      <c r="T26949"/>
    </row>
    <row r="26950" spans="19:20">
      <c r="S26950"/>
      <c r="T26950"/>
    </row>
    <row r="26951" spans="19:20">
      <c r="S26951"/>
      <c r="T26951"/>
    </row>
    <row r="26952" spans="19:20">
      <c r="S26952"/>
      <c r="T26952"/>
    </row>
    <row r="26953" spans="19:20">
      <c r="S26953"/>
      <c r="T26953"/>
    </row>
    <row r="26954" spans="19:20">
      <c r="S26954"/>
      <c r="T26954"/>
    </row>
    <row r="26955" spans="19:20">
      <c r="S26955"/>
      <c r="T26955"/>
    </row>
    <row r="26956" spans="19:20">
      <c r="S26956"/>
      <c r="T26956"/>
    </row>
    <row r="26957" spans="19:20">
      <c r="S26957"/>
      <c r="T26957"/>
    </row>
    <row r="26958" spans="19:20">
      <c r="S26958"/>
      <c r="T26958"/>
    </row>
    <row r="26959" spans="19:20">
      <c r="S26959"/>
      <c r="T26959"/>
    </row>
    <row r="26960" spans="19:20">
      <c r="S26960"/>
      <c r="T26960"/>
    </row>
    <row r="26961" spans="19:20">
      <c r="S26961"/>
      <c r="T26961"/>
    </row>
    <row r="26962" spans="19:20">
      <c r="S26962"/>
      <c r="T26962"/>
    </row>
    <row r="26963" spans="19:20">
      <c r="S26963"/>
      <c r="T26963"/>
    </row>
    <row r="26964" spans="19:20">
      <c r="S26964"/>
      <c r="T26964"/>
    </row>
    <row r="26965" spans="19:20">
      <c r="S26965"/>
      <c r="T26965"/>
    </row>
    <row r="26966" spans="19:20">
      <c r="S26966"/>
      <c r="T26966"/>
    </row>
    <row r="26967" spans="19:20">
      <c r="S26967"/>
      <c r="T26967"/>
    </row>
    <row r="26968" spans="19:20">
      <c r="S26968"/>
      <c r="T26968"/>
    </row>
    <row r="26969" spans="19:20">
      <c r="S26969"/>
      <c r="T26969"/>
    </row>
    <row r="26970" spans="19:20">
      <c r="S26970"/>
      <c r="T26970"/>
    </row>
    <row r="26971" spans="19:20">
      <c r="S26971"/>
      <c r="T26971"/>
    </row>
    <row r="26972" spans="19:20">
      <c r="S26972"/>
      <c r="T26972"/>
    </row>
    <row r="26973" spans="19:20">
      <c r="S26973"/>
      <c r="T26973"/>
    </row>
    <row r="26974" spans="19:20">
      <c r="S26974"/>
      <c r="T26974"/>
    </row>
    <row r="26975" spans="19:20">
      <c r="S26975"/>
      <c r="T26975"/>
    </row>
    <row r="26976" spans="19:20">
      <c r="S26976"/>
      <c r="T26976"/>
    </row>
    <row r="26977" spans="19:20">
      <c r="S26977"/>
      <c r="T26977"/>
    </row>
    <row r="26978" spans="19:20">
      <c r="S26978"/>
      <c r="T26978"/>
    </row>
    <row r="26979" spans="19:20">
      <c r="S26979"/>
      <c r="T26979"/>
    </row>
    <row r="26980" spans="19:20">
      <c r="S26980"/>
      <c r="T26980"/>
    </row>
    <row r="26981" spans="19:20">
      <c r="S26981"/>
      <c r="T26981"/>
    </row>
    <row r="26982" spans="19:20">
      <c r="S26982"/>
      <c r="T26982"/>
    </row>
    <row r="26983" spans="19:20">
      <c r="S26983"/>
      <c r="T26983"/>
    </row>
    <row r="26984" spans="19:20">
      <c r="S26984"/>
      <c r="T26984"/>
    </row>
    <row r="26985" spans="19:20">
      <c r="S26985"/>
      <c r="T26985"/>
    </row>
    <row r="26986" spans="19:20">
      <c r="S26986"/>
      <c r="T26986"/>
    </row>
    <row r="26987" spans="19:20">
      <c r="S26987"/>
      <c r="T26987"/>
    </row>
    <row r="26988" spans="19:20">
      <c r="S26988"/>
      <c r="T26988"/>
    </row>
    <row r="26989" spans="19:20">
      <c r="S26989"/>
      <c r="T26989"/>
    </row>
    <row r="26990" spans="19:20">
      <c r="S26990"/>
      <c r="T26990"/>
    </row>
    <row r="26991" spans="19:20">
      <c r="S26991"/>
      <c r="T26991"/>
    </row>
    <row r="26992" spans="19:20">
      <c r="S26992"/>
      <c r="T26992"/>
    </row>
    <row r="26993" spans="19:20">
      <c r="S26993"/>
      <c r="T26993"/>
    </row>
    <row r="26994" spans="19:20">
      <c r="S26994"/>
      <c r="T26994"/>
    </row>
    <row r="26995" spans="19:20">
      <c r="S26995"/>
      <c r="T26995"/>
    </row>
    <row r="26996" spans="19:20">
      <c r="S26996"/>
      <c r="T26996"/>
    </row>
    <row r="26997" spans="19:20">
      <c r="S26997"/>
      <c r="T26997"/>
    </row>
    <row r="26998" spans="19:20">
      <c r="S26998"/>
      <c r="T26998"/>
    </row>
    <row r="26999" spans="19:20">
      <c r="S26999"/>
      <c r="T26999"/>
    </row>
    <row r="27000" spans="19:20">
      <c r="S27000"/>
      <c r="T27000"/>
    </row>
    <row r="27001" spans="19:20">
      <c r="S27001"/>
      <c r="T27001"/>
    </row>
    <row r="27002" spans="19:20">
      <c r="S27002"/>
      <c r="T27002"/>
    </row>
    <row r="27003" spans="19:20">
      <c r="S27003"/>
      <c r="T27003"/>
    </row>
    <row r="27004" spans="19:20">
      <c r="S27004"/>
      <c r="T27004"/>
    </row>
    <row r="27005" spans="19:20">
      <c r="S27005"/>
      <c r="T27005"/>
    </row>
    <row r="27006" spans="19:20">
      <c r="S27006"/>
      <c r="T27006"/>
    </row>
    <row r="27007" spans="19:20">
      <c r="S27007"/>
      <c r="T27007"/>
    </row>
    <row r="27008" spans="19:20">
      <c r="S27008"/>
      <c r="T27008"/>
    </row>
    <row r="27009" spans="19:20">
      <c r="S27009"/>
      <c r="T27009"/>
    </row>
    <row r="27010" spans="19:20">
      <c r="S27010"/>
      <c r="T27010"/>
    </row>
    <row r="27011" spans="19:20">
      <c r="S27011"/>
      <c r="T27011"/>
    </row>
    <row r="27012" spans="19:20">
      <c r="S27012"/>
      <c r="T27012"/>
    </row>
    <row r="27013" spans="19:20">
      <c r="S27013"/>
      <c r="T27013"/>
    </row>
    <row r="27014" spans="19:20">
      <c r="S27014"/>
      <c r="T27014"/>
    </row>
    <row r="27015" spans="19:20">
      <c r="S27015"/>
      <c r="T27015"/>
    </row>
    <row r="27016" spans="19:20">
      <c r="S27016"/>
      <c r="T27016"/>
    </row>
    <row r="27017" spans="19:20">
      <c r="S27017"/>
      <c r="T27017"/>
    </row>
    <row r="27018" spans="19:20">
      <c r="S27018"/>
      <c r="T27018"/>
    </row>
    <row r="27019" spans="19:20">
      <c r="S27019"/>
      <c r="T27019"/>
    </row>
    <row r="27020" spans="19:20">
      <c r="S27020"/>
      <c r="T27020"/>
    </row>
    <row r="27021" spans="19:20">
      <c r="S27021"/>
      <c r="T27021"/>
    </row>
    <row r="27022" spans="19:20">
      <c r="S27022"/>
      <c r="T27022"/>
    </row>
    <row r="27023" spans="19:20">
      <c r="S27023"/>
      <c r="T27023"/>
    </row>
    <row r="27024" spans="19:20">
      <c r="S27024"/>
      <c r="T27024"/>
    </row>
    <row r="27025" spans="19:20">
      <c r="S27025"/>
      <c r="T27025"/>
    </row>
    <row r="27026" spans="19:20">
      <c r="S27026"/>
      <c r="T27026"/>
    </row>
    <row r="27027" spans="19:20">
      <c r="S27027"/>
      <c r="T27027"/>
    </row>
    <row r="27028" spans="19:20">
      <c r="S27028"/>
      <c r="T27028"/>
    </row>
    <row r="27029" spans="19:20">
      <c r="S27029"/>
      <c r="T27029"/>
    </row>
    <row r="27030" spans="19:20">
      <c r="S27030"/>
      <c r="T27030"/>
    </row>
    <row r="27031" spans="19:20">
      <c r="S27031"/>
      <c r="T27031"/>
    </row>
    <row r="27032" spans="19:20">
      <c r="S27032"/>
      <c r="T27032"/>
    </row>
    <row r="27033" spans="19:20">
      <c r="S27033"/>
      <c r="T27033"/>
    </row>
    <row r="27034" spans="19:20">
      <c r="S27034"/>
      <c r="T27034"/>
    </row>
    <row r="27035" spans="19:20">
      <c r="S27035"/>
      <c r="T27035"/>
    </row>
    <row r="27036" spans="19:20">
      <c r="S27036"/>
      <c r="T27036"/>
    </row>
    <row r="27037" spans="19:20">
      <c r="S27037"/>
      <c r="T27037"/>
    </row>
    <row r="27038" spans="19:20">
      <c r="S27038"/>
      <c r="T27038"/>
    </row>
    <row r="27039" spans="19:20">
      <c r="S27039"/>
      <c r="T27039"/>
    </row>
    <row r="27040" spans="19:20">
      <c r="S27040"/>
      <c r="T27040"/>
    </row>
    <row r="27041" spans="19:20">
      <c r="S27041"/>
      <c r="T27041"/>
    </row>
    <row r="27042" spans="19:20">
      <c r="S27042"/>
      <c r="T27042"/>
    </row>
    <row r="27043" spans="19:20">
      <c r="S27043"/>
      <c r="T27043"/>
    </row>
    <row r="27044" spans="19:20">
      <c r="S27044"/>
      <c r="T27044"/>
    </row>
    <row r="27045" spans="19:20">
      <c r="S27045"/>
      <c r="T27045"/>
    </row>
    <row r="27046" spans="19:20">
      <c r="S27046"/>
      <c r="T27046"/>
    </row>
    <row r="27047" spans="19:20">
      <c r="S27047"/>
      <c r="T27047"/>
    </row>
    <row r="27048" spans="19:20">
      <c r="S27048"/>
      <c r="T27048"/>
    </row>
    <row r="27049" spans="19:20">
      <c r="S27049"/>
      <c r="T27049"/>
    </row>
    <row r="27050" spans="19:20">
      <c r="S27050"/>
      <c r="T27050"/>
    </row>
    <row r="27051" spans="19:20">
      <c r="S27051"/>
      <c r="T27051"/>
    </row>
    <row r="27052" spans="19:20">
      <c r="S27052"/>
      <c r="T27052"/>
    </row>
    <row r="27053" spans="19:20">
      <c r="S27053"/>
      <c r="T27053"/>
    </row>
    <row r="27054" spans="19:20">
      <c r="S27054"/>
      <c r="T27054"/>
    </row>
    <row r="27055" spans="19:20">
      <c r="S27055"/>
      <c r="T27055"/>
    </row>
    <row r="27056" spans="19:20">
      <c r="S27056"/>
      <c r="T27056"/>
    </row>
    <row r="27057" spans="19:20">
      <c r="S27057"/>
      <c r="T27057"/>
    </row>
    <row r="27058" spans="19:20">
      <c r="S27058"/>
      <c r="T27058"/>
    </row>
    <row r="27059" spans="19:20">
      <c r="S27059"/>
      <c r="T27059"/>
    </row>
    <row r="27060" spans="19:20">
      <c r="S27060"/>
      <c r="T27060"/>
    </row>
    <row r="27061" spans="19:20">
      <c r="S27061"/>
      <c r="T27061"/>
    </row>
    <row r="27062" spans="19:20">
      <c r="S27062"/>
      <c r="T27062"/>
    </row>
    <row r="27063" spans="19:20">
      <c r="S27063"/>
      <c r="T27063"/>
    </row>
    <row r="27064" spans="19:20">
      <c r="S27064"/>
      <c r="T27064"/>
    </row>
    <row r="27065" spans="19:20">
      <c r="S27065"/>
      <c r="T27065"/>
    </row>
    <row r="27066" spans="19:20">
      <c r="S27066"/>
      <c r="T27066"/>
    </row>
    <row r="27067" spans="19:20">
      <c r="S27067"/>
      <c r="T27067"/>
    </row>
    <row r="27068" spans="19:20">
      <c r="S27068"/>
      <c r="T27068"/>
    </row>
    <row r="27069" spans="19:20">
      <c r="S27069"/>
      <c r="T27069"/>
    </row>
    <row r="27070" spans="19:20">
      <c r="S27070"/>
      <c r="T27070"/>
    </row>
    <row r="27071" spans="19:20">
      <c r="S27071"/>
      <c r="T27071"/>
    </row>
    <row r="27072" spans="19:20">
      <c r="S27072"/>
      <c r="T27072"/>
    </row>
    <row r="27073" spans="19:20">
      <c r="S27073"/>
      <c r="T27073"/>
    </row>
    <row r="27074" spans="19:20">
      <c r="S27074"/>
      <c r="T27074"/>
    </row>
    <row r="27075" spans="19:20">
      <c r="S27075"/>
      <c r="T27075"/>
    </row>
    <row r="27076" spans="19:20">
      <c r="S27076"/>
      <c r="T27076"/>
    </row>
    <row r="27077" spans="19:20">
      <c r="S27077"/>
      <c r="T27077"/>
    </row>
    <row r="27078" spans="19:20">
      <c r="S27078"/>
      <c r="T27078"/>
    </row>
    <row r="27079" spans="19:20">
      <c r="S27079"/>
      <c r="T27079"/>
    </row>
    <row r="27080" spans="19:20">
      <c r="S27080"/>
      <c r="T27080"/>
    </row>
    <row r="27081" spans="19:20">
      <c r="S27081"/>
      <c r="T27081"/>
    </row>
    <row r="27082" spans="19:20">
      <c r="S27082"/>
      <c r="T27082"/>
    </row>
    <row r="27083" spans="19:20">
      <c r="S27083"/>
      <c r="T27083"/>
    </row>
    <row r="27084" spans="19:20">
      <c r="S27084"/>
      <c r="T27084"/>
    </row>
    <row r="27085" spans="19:20">
      <c r="S27085"/>
      <c r="T27085"/>
    </row>
    <row r="27086" spans="19:20">
      <c r="S27086"/>
      <c r="T27086"/>
    </row>
    <row r="27087" spans="19:20">
      <c r="S27087"/>
      <c r="T27087"/>
    </row>
    <row r="27088" spans="19:20">
      <c r="S27088"/>
      <c r="T27088"/>
    </row>
    <row r="27089" spans="19:20">
      <c r="S27089"/>
      <c r="T27089"/>
    </row>
    <row r="27090" spans="19:20">
      <c r="S27090"/>
      <c r="T27090"/>
    </row>
    <row r="27091" spans="19:20">
      <c r="S27091"/>
      <c r="T27091"/>
    </row>
    <row r="27092" spans="19:20">
      <c r="S27092"/>
      <c r="T27092"/>
    </row>
    <row r="27093" spans="19:20">
      <c r="S27093"/>
      <c r="T27093"/>
    </row>
    <row r="27094" spans="19:20">
      <c r="S27094"/>
      <c r="T27094"/>
    </row>
    <row r="27095" spans="19:20">
      <c r="S27095"/>
      <c r="T27095"/>
    </row>
    <row r="27096" spans="19:20">
      <c r="S27096"/>
      <c r="T27096"/>
    </row>
    <row r="27097" spans="19:20">
      <c r="S27097"/>
      <c r="T27097"/>
    </row>
    <row r="27098" spans="19:20">
      <c r="S27098"/>
      <c r="T27098"/>
    </row>
    <row r="27099" spans="19:20">
      <c r="S27099"/>
      <c r="T27099"/>
    </row>
    <row r="27100" spans="19:20">
      <c r="S27100"/>
      <c r="T27100"/>
    </row>
    <row r="27101" spans="19:20">
      <c r="S27101"/>
      <c r="T27101"/>
    </row>
    <row r="27102" spans="19:20">
      <c r="S27102"/>
      <c r="T27102"/>
    </row>
    <row r="27103" spans="19:20">
      <c r="S27103"/>
      <c r="T27103"/>
    </row>
    <row r="27104" spans="19:20">
      <c r="S27104"/>
      <c r="T27104"/>
    </row>
    <row r="27105" spans="19:20">
      <c r="S27105"/>
      <c r="T27105"/>
    </row>
    <row r="27106" spans="19:20">
      <c r="S27106"/>
      <c r="T27106"/>
    </row>
    <row r="27107" spans="19:20">
      <c r="S27107"/>
      <c r="T27107"/>
    </row>
    <row r="27108" spans="19:20">
      <c r="S27108"/>
      <c r="T27108"/>
    </row>
    <row r="27109" spans="19:20">
      <c r="S27109"/>
      <c r="T27109"/>
    </row>
    <row r="27110" spans="19:20">
      <c r="S27110"/>
      <c r="T27110"/>
    </row>
    <row r="27111" spans="19:20">
      <c r="S27111"/>
      <c r="T27111"/>
    </row>
    <row r="27112" spans="19:20">
      <c r="S27112"/>
      <c r="T27112"/>
    </row>
    <row r="27113" spans="19:20">
      <c r="S27113"/>
      <c r="T27113"/>
    </row>
    <row r="27114" spans="19:20">
      <c r="S27114"/>
      <c r="T27114"/>
    </row>
    <row r="27115" spans="19:20">
      <c r="S27115"/>
      <c r="T27115"/>
    </row>
    <row r="27116" spans="19:20">
      <c r="S27116"/>
      <c r="T27116"/>
    </row>
    <row r="27117" spans="19:20">
      <c r="S27117"/>
      <c r="T27117"/>
    </row>
    <row r="27118" spans="19:20">
      <c r="S27118"/>
      <c r="T27118"/>
    </row>
    <row r="27119" spans="19:20">
      <c r="S27119"/>
      <c r="T27119"/>
    </row>
    <row r="27120" spans="19:20">
      <c r="S27120"/>
      <c r="T27120"/>
    </row>
    <row r="27121" spans="19:20">
      <c r="S27121"/>
      <c r="T27121"/>
    </row>
    <row r="27122" spans="19:20">
      <c r="S27122"/>
      <c r="T27122"/>
    </row>
    <row r="27123" spans="19:20">
      <c r="S27123"/>
      <c r="T27123"/>
    </row>
    <row r="27124" spans="19:20">
      <c r="S27124"/>
      <c r="T27124"/>
    </row>
    <row r="27125" spans="19:20">
      <c r="S27125"/>
      <c r="T27125"/>
    </row>
    <row r="27126" spans="19:20">
      <c r="S27126"/>
      <c r="T27126"/>
    </row>
    <row r="27127" spans="19:20">
      <c r="S27127"/>
      <c r="T27127"/>
    </row>
    <row r="27128" spans="19:20">
      <c r="S27128"/>
      <c r="T27128"/>
    </row>
    <row r="27129" spans="19:20">
      <c r="S27129"/>
      <c r="T27129"/>
    </row>
    <row r="27130" spans="19:20">
      <c r="S27130"/>
      <c r="T27130"/>
    </row>
    <row r="27131" spans="19:20">
      <c r="S27131"/>
      <c r="T27131"/>
    </row>
    <row r="27132" spans="19:20">
      <c r="S27132"/>
      <c r="T27132"/>
    </row>
    <row r="27133" spans="19:20">
      <c r="S27133"/>
      <c r="T27133"/>
    </row>
    <row r="27134" spans="19:20">
      <c r="S27134"/>
      <c r="T27134"/>
    </row>
    <row r="27135" spans="19:20">
      <c r="S27135"/>
      <c r="T27135"/>
    </row>
    <row r="27136" spans="19:20">
      <c r="S27136"/>
      <c r="T27136"/>
    </row>
    <row r="27137" spans="19:20">
      <c r="S27137"/>
      <c r="T27137"/>
    </row>
    <row r="27138" spans="19:20">
      <c r="S27138"/>
      <c r="T27138"/>
    </row>
    <row r="27139" spans="19:20">
      <c r="S27139"/>
      <c r="T27139"/>
    </row>
    <row r="27140" spans="19:20">
      <c r="S27140"/>
      <c r="T27140"/>
    </row>
    <row r="27141" spans="19:20">
      <c r="S27141"/>
      <c r="T27141"/>
    </row>
    <row r="27142" spans="19:20">
      <c r="S27142"/>
      <c r="T27142"/>
    </row>
    <row r="27143" spans="19:20">
      <c r="S27143"/>
      <c r="T27143"/>
    </row>
    <row r="27144" spans="19:20">
      <c r="S27144"/>
      <c r="T27144"/>
    </row>
    <row r="27145" spans="19:20">
      <c r="S27145"/>
      <c r="T27145"/>
    </row>
    <row r="27146" spans="19:20">
      <c r="S27146"/>
      <c r="T27146"/>
    </row>
    <row r="27147" spans="19:20">
      <c r="S27147"/>
      <c r="T27147"/>
    </row>
    <row r="27148" spans="19:20">
      <c r="S27148"/>
      <c r="T27148"/>
    </row>
    <row r="27149" spans="19:20">
      <c r="S27149"/>
      <c r="T27149"/>
    </row>
    <row r="27150" spans="19:20">
      <c r="S27150"/>
      <c r="T27150"/>
    </row>
    <row r="27151" spans="19:20">
      <c r="S27151"/>
      <c r="T27151"/>
    </row>
    <row r="27152" spans="19:20">
      <c r="S27152"/>
      <c r="T27152"/>
    </row>
    <row r="27153" spans="19:20">
      <c r="S27153"/>
      <c r="T27153"/>
    </row>
    <row r="27154" spans="19:20">
      <c r="S27154"/>
      <c r="T27154"/>
    </row>
    <row r="27155" spans="19:20">
      <c r="S27155"/>
      <c r="T27155"/>
    </row>
    <row r="27156" spans="19:20">
      <c r="S27156"/>
      <c r="T27156"/>
    </row>
    <row r="27157" spans="19:20">
      <c r="S27157"/>
      <c r="T27157"/>
    </row>
    <row r="27158" spans="19:20">
      <c r="S27158"/>
      <c r="T27158"/>
    </row>
    <row r="27159" spans="19:20">
      <c r="S27159"/>
      <c r="T27159"/>
    </row>
    <row r="27160" spans="19:20">
      <c r="S27160"/>
      <c r="T27160"/>
    </row>
    <row r="27161" spans="19:20">
      <c r="S27161"/>
      <c r="T27161"/>
    </row>
    <row r="27162" spans="19:20">
      <c r="S27162"/>
      <c r="T27162"/>
    </row>
    <row r="27163" spans="19:20">
      <c r="S27163"/>
      <c r="T27163"/>
    </row>
    <row r="27164" spans="19:20">
      <c r="S27164"/>
      <c r="T27164"/>
    </row>
    <row r="27165" spans="19:20">
      <c r="S27165"/>
      <c r="T27165"/>
    </row>
    <row r="27166" spans="19:20">
      <c r="S27166"/>
      <c r="T27166"/>
    </row>
    <row r="27167" spans="19:20">
      <c r="S27167"/>
      <c r="T27167"/>
    </row>
    <row r="27168" spans="19:20">
      <c r="S27168"/>
      <c r="T27168"/>
    </row>
    <row r="27169" spans="19:20">
      <c r="S27169"/>
      <c r="T27169"/>
    </row>
    <row r="27170" spans="19:20">
      <c r="S27170"/>
      <c r="T27170"/>
    </row>
    <row r="27171" spans="19:20">
      <c r="S27171"/>
      <c r="T27171"/>
    </row>
    <row r="27172" spans="19:20">
      <c r="S27172"/>
      <c r="T27172"/>
    </row>
    <row r="27173" spans="19:20">
      <c r="S27173"/>
      <c r="T27173"/>
    </row>
    <row r="27174" spans="19:20">
      <c r="S27174"/>
      <c r="T27174"/>
    </row>
    <row r="27175" spans="19:20">
      <c r="S27175"/>
      <c r="T27175"/>
    </row>
    <row r="27176" spans="19:20">
      <c r="S27176"/>
      <c r="T27176"/>
    </row>
    <row r="27177" spans="19:20">
      <c r="S27177"/>
      <c r="T27177"/>
    </row>
    <row r="27178" spans="19:20">
      <c r="S27178"/>
      <c r="T27178"/>
    </row>
    <row r="27179" spans="19:20">
      <c r="S27179"/>
      <c r="T27179"/>
    </row>
    <row r="27180" spans="19:20">
      <c r="S27180"/>
      <c r="T27180"/>
    </row>
    <row r="27181" spans="19:20">
      <c r="S27181"/>
      <c r="T27181"/>
    </row>
    <row r="27182" spans="19:20">
      <c r="S27182"/>
      <c r="T27182"/>
    </row>
    <row r="27183" spans="19:20">
      <c r="S27183"/>
      <c r="T27183"/>
    </row>
    <row r="27184" spans="19:20">
      <c r="S27184"/>
      <c r="T27184"/>
    </row>
    <row r="27185" spans="19:20">
      <c r="S27185"/>
      <c r="T27185"/>
    </row>
    <row r="27186" spans="19:20">
      <c r="S27186"/>
      <c r="T27186"/>
    </row>
    <row r="27187" spans="19:20">
      <c r="S27187"/>
      <c r="T27187"/>
    </row>
    <row r="27188" spans="19:20">
      <c r="S27188"/>
      <c r="T27188"/>
    </row>
    <row r="27189" spans="19:20">
      <c r="S27189"/>
      <c r="T27189"/>
    </row>
    <row r="27190" spans="19:20">
      <c r="S27190"/>
      <c r="T27190"/>
    </row>
    <row r="27191" spans="19:20">
      <c r="S27191"/>
      <c r="T27191"/>
    </row>
    <row r="27192" spans="19:20">
      <c r="S27192"/>
      <c r="T27192"/>
    </row>
    <row r="27193" spans="19:20">
      <c r="S27193"/>
      <c r="T27193"/>
    </row>
    <row r="27194" spans="19:20">
      <c r="S27194"/>
      <c r="T27194"/>
    </row>
    <row r="27195" spans="19:20">
      <c r="S27195"/>
      <c r="T27195"/>
    </row>
    <row r="27196" spans="19:20">
      <c r="S27196"/>
      <c r="T27196"/>
    </row>
    <row r="27197" spans="19:20">
      <c r="S27197"/>
      <c r="T27197"/>
    </row>
    <row r="27198" spans="19:20">
      <c r="S27198"/>
      <c r="T27198"/>
    </row>
    <row r="27199" spans="19:20">
      <c r="S27199"/>
      <c r="T27199"/>
    </row>
    <row r="27200" spans="19:20">
      <c r="S27200"/>
      <c r="T27200"/>
    </row>
    <row r="27201" spans="19:20">
      <c r="S27201"/>
      <c r="T27201"/>
    </row>
    <row r="27202" spans="19:20">
      <c r="S27202"/>
      <c r="T27202"/>
    </row>
    <row r="27203" spans="19:20">
      <c r="S27203"/>
      <c r="T27203"/>
    </row>
    <row r="27204" spans="19:20">
      <c r="S27204"/>
      <c r="T27204"/>
    </row>
    <row r="27205" spans="19:20">
      <c r="S27205"/>
      <c r="T27205"/>
    </row>
    <row r="27206" spans="19:20">
      <c r="S27206"/>
      <c r="T27206"/>
    </row>
    <row r="27207" spans="19:20">
      <c r="S27207"/>
      <c r="T27207"/>
    </row>
    <row r="27208" spans="19:20">
      <c r="S27208"/>
      <c r="T27208"/>
    </row>
    <row r="27209" spans="19:20">
      <c r="S27209"/>
      <c r="T27209"/>
    </row>
    <row r="27210" spans="19:20">
      <c r="S27210"/>
      <c r="T27210"/>
    </row>
    <row r="27211" spans="19:20">
      <c r="S27211"/>
      <c r="T27211"/>
    </row>
    <row r="27212" spans="19:20">
      <c r="S27212"/>
      <c r="T27212"/>
    </row>
    <row r="27213" spans="19:20">
      <c r="S27213"/>
      <c r="T27213"/>
    </row>
    <row r="27214" spans="19:20">
      <c r="S27214"/>
      <c r="T27214"/>
    </row>
    <row r="27215" spans="19:20">
      <c r="S27215"/>
      <c r="T27215"/>
    </row>
    <row r="27216" spans="19:20">
      <c r="S27216"/>
      <c r="T27216"/>
    </row>
    <row r="27217" spans="19:20">
      <c r="S27217"/>
      <c r="T27217"/>
    </row>
    <row r="27218" spans="19:20">
      <c r="S27218"/>
      <c r="T27218"/>
    </row>
    <row r="27219" spans="19:20">
      <c r="S27219"/>
      <c r="T27219"/>
    </row>
    <row r="27220" spans="19:20">
      <c r="S27220"/>
      <c r="T27220"/>
    </row>
    <row r="27221" spans="19:20">
      <c r="S27221"/>
      <c r="T27221"/>
    </row>
    <row r="27222" spans="19:20">
      <c r="S27222"/>
      <c r="T27222"/>
    </row>
    <row r="27223" spans="19:20">
      <c r="S27223"/>
      <c r="T27223"/>
    </row>
    <row r="27224" spans="19:20">
      <c r="S27224"/>
      <c r="T27224"/>
    </row>
    <row r="27225" spans="19:20">
      <c r="S27225"/>
      <c r="T27225"/>
    </row>
    <row r="27226" spans="19:20">
      <c r="S27226"/>
      <c r="T27226"/>
    </row>
    <row r="27227" spans="19:20">
      <c r="S27227"/>
      <c r="T27227"/>
    </row>
    <row r="27228" spans="19:20">
      <c r="S27228"/>
      <c r="T27228"/>
    </row>
    <row r="27229" spans="19:20">
      <c r="S27229"/>
      <c r="T27229"/>
    </row>
    <row r="27230" spans="19:20">
      <c r="S27230"/>
      <c r="T27230"/>
    </row>
    <row r="27231" spans="19:20">
      <c r="S27231"/>
      <c r="T27231"/>
    </row>
    <row r="27232" spans="19:20">
      <c r="S27232"/>
      <c r="T27232"/>
    </row>
    <row r="27233" spans="19:20">
      <c r="S27233"/>
      <c r="T27233"/>
    </row>
    <row r="27234" spans="19:20">
      <c r="S27234"/>
      <c r="T27234"/>
    </row>
    <row r="27235" spans="19:20">
      <c r="S27235"/>
      <c r="T27235"/>
    </row>
    <row r="27236" spans="19:20">
      <c r="S27236"/>
      <c r="T27236"/>
    </row>
    <row r="27237" spans="19:20">
      <c r="S27237"/>
      <c r="T27237"/>
    </row>
    <row r="27238" spans="19:20">
      <c r="S27238"/>
      <c r="T27238"/>
    </row>
    <row r="27239" spans="19:20">
      <c r="S27239"/>
      <c r="T27239"/>
    </row>
    <row r="27240" spans="19:20">
      <c r="S27240"/>
      <c r="T27240"/>
    </row>
    <row r="27241" spans="19:20">
      <c r="S27241"/>
      <c r="T27241"/>
    </row>
    <row r="27242" spans="19:20">
      <c r="S27242"/>
      <c r="T27242"/>
    </row>
    <row r="27243" spans="19:20">
      <c r="S27243"/>
      <c r="T27243"/>
    </row>
    <row r="27244" spans="19:20">
      <c r="S27244"/>
      <c r="T27244"/>
    </row>
    <row r="27245" spans="19:20">
      <c r="S27245"/>
      <c r="T27245"/>
    </row>
    <row r="27246" spans="19:20">
      <c r="S27246"/>
      <c r="T27246"/>
    </row>
    <row r="27247" spans="19:20">
      <c r="S27247"/>
      <c r="T27247"/>
    </row>
    <row r="27248" spans="19:20">
      <c r="S27248"/>
      <c r="T27248"/>
    </row>
    <row r="27249" spans="19:20">
      <c r="S27249"/>
      <c r="T27249"/>
    </row>
    <row r="27250" spans="19:20">
      <c r="S27250"/>
      <c r="T27250"/>
    </row>
    <row r="27251" spans="19:20">
      <c r="S27251"/>
      <c r="T27251"/>
    </row>
    <row r="27252" spans="19:20">
      <c r="S27252"/>
      <c r="T27252"/>
    </row>
    <row r="27253" spans="19:20">
      <c r="S27253"/>
      <c r="T27253"/>
    </row>
    <row r="27254" spans="19:20">
      <c r="S27254"/>
      <c r="T27254"/>
    </row>
    <row r="27255" spans="19:20">
      <c r="S27255"/>
      <c r="T27255"/>
    </row>
    <row r="27256" spans="19:20">
      <c r="S27256"/>
      <c r="T27256"/>
    </row>
    <row r="27257" spans="19:20">
      <c r="S27257"/>
      <c r="T27257"/>
    </row>
    <row r="27258" spans="19:20">
      <c r="S27258"/>
      <c r="T27258"/>
    </row>
    <row r="27259" spans="19:20">
      <c r="S27259"/>
      <c r="T27259"/>
    </row>
    <row r="27260" spans="19:20">
      <c r="S27260"/>
      <c r="T27260"/>
    </row>
    <row r="27261" spans="19:20">
      <c r="S27261"/>
      <c r="T27261"/>
    </row>
    <row r="27262" spans="19:20">
      <c r="S27262"/>
      <c r="T27262"/>
    </row>
    <row r="27263" spans="19:20">
      <c r="S27263"/>
      <c r="T27263"/>
    </row>
    <row r="27264" spans="19:20">
      <c r="S27264"/>
      <c r="T27264"/>
    </row>
    <row r="27265" spans="19:20">
      <c r="S27265"/>
      <c r="T27265"/>
    </row>
    <row r="27266" spans="19:20">
      <c r="S27266"/>
      <c r="T27266"/>
    </row>
    <row r="27267" spans="19:20">
      <c r="S27267"/>
      <c r="T27267"/>
    </row>
    <row r="27268" spans="19:20">
      <c r="S27268"/>
      <c r="T27268"/>
    </row>
    <row r="27269" spans="19:20">
      <c r="S27269"/>
      <c r="T27269"/>
    </row>
    <row r="27270" spans="19:20">
      <c r="S27270"/>
      <c r="T27270"/>
    </row>
    <row r="27271" spans="19:20">
      <c r="S27271"/>
      <c r="T27271"/>
    </row>
    <row r="27272" spans="19:20">
      <c r="S27272"/>
      <c r="T27272"/>
    </row>
    <row r="27273" spans="19:20">
      <c r="S27273"/>
      <c r="T27273"/>
    </row>
    <row r="27274" spans="19:20">
      <c r="S27274"/>
      <c r="T27274"/>
    </row>
    <row r="27275" spans="19:20">
      <c r="S27275"/>
      <c r="T27275"/>
    </row>
    <row r="27276" spans="19:20">
      <c r="S27276"/>
      <c r="T27276"/>
    </row>
    <row r="27277" spans="19:20">
      <c r="S27277"/>
      <c r="T27277"/>
    </row>
    <row r="27278" spans="19:20">
      <c r="S27278"/>
      <c r="T27278"/>
    </row>
    <row r="27279" spans="19:20">
      <c r="S27279"/>
      <c r="T27279"/>
    </row>
    <row r="27280" spans="19:20">
      <c r="S27280"/>
      <c r="T27280"/>
    </row>
    <row r="27281" spans="19:20">
      <c r="S27281"/>
      <c r="T27281"/>
    </row>
    <row r="27282" spans="19:20">
      <c r="S27282"/>
      <c r="T27282"/>
    </row>
    <row r="27283" spans="19:20">
      <c r="S27283"/>
      <c r="T27283"/>
    </row>
    <row r="27284" spans="19:20">
      <c r="S27284"/>
      <c r="T27284"/>
    </row>
    <row r="27285" spans="19:20">
      <c r="S27285"/>
      <c r="T27285"/>
    </row>
    <row r="27286" spans="19:20">
      <c r="S27286"/>
      <c r="T27286"/>
    </row>
    <row r="27287" spans="19:20">
      <c r="S27287"/>
      <c r="T27287"/>
    </row>
    <row r="27288" spans="19:20">
      <c r="S27288"/>
      <c r="T27288"/>
    </row>
    <row r="27289" spans="19:20">
      <c r="S27289"/>
      <c r="T27289"/>
    </row>
    <row r="27290" spans="19:20">
      <c r="S27290"/>
      <c r="T27290"/>
    </row>
    <row r="27291" spans="19:20">
      <c r="S27291"/>
      <c r="T27291"/>
    </row>
    <row r="27292" spans="19:20">
      <c r="S27292"/>
      <c r="T27292"/>
    </row>
    <row r="27293" spans="19:20">
      <c r="S27293"/>
      <c r="T27293"/>
    </row>
    <row r="27294" spans="19:20">
      <c r="S27294"/>
      <c r="T27294"/>
    </row>
    <row r="27295" spans="19:20">
      <c r="S27295"/>
      <c r="T27295"/>
    </row>
    <row r="27296" spans="19:20">
      <c r="S27296"/>
      <c r="T27296"/>
    </row>
    <row r="27297" spans="19:20">
      <c r="S27297"/>
      <c r="T27297"/>
    </row>
    <row r="27298" spans="19:20">
      <c r="S27298"/>
      <c r="T27298"/>
    </row>
    <row r="27299" spans="19:20">
      <c r="S27299"/>
      <c r="T27299"/>
    </row>
    <row r="27300" spans="19:20">
      <c r="S27300"/>
      <c r="T27300"/>
    </row>
    <row r="27301" spans="19:20">
      <c r="S27301"/>
      <c r="T27301"/>
    </row>
    <row r="27302" spans="19:20">
      <c r="S27302"/>
      <c r="T27302"/>
    </row>
    <row r="27303" spans="19:20">
      <c r="S27303"/>
      <c r="T27303"/>
    </row>
    <row r="27304" spans="19:20">
      <c r="S27304"/>
      <c r="T27304"/>
    </row>
    <row r="27305" spans="19:20">
      <c r="S27305"/>
      <c r="T27305"/>
    </row>
    <row r="27306" spans="19:20">
      <c r="S27306"/>
      <c r="T27306"/>
    </row>
    <row r="27307" spans="19:20">
      <c r="S27307"/>
      <c r="T27307"/>
    </row>
    <row r="27308" spans="19:20">
      <c r="S27308"/>
      <c r="T27308"/>
    </row>
    <row r="27309" spans="19:20">
      <c r="S27309"/>
      <c r="T27309"/>
    </row>
    <row r="27310" spans="19:20">
      <c r="S27310"/>
      <c r="T27310"/>
    </row>
    <row r="27311" spans="19:20">
      <c r="S27311"/>
      <c r="T27311"/>
    </row>
    <row r="27312" spans="19:20">
      <c r="S27312"/>
      <c r="T27312"/>
    </row>
    <row r="27313" spans="19:20">
      <c r="S27313"/>
      <c r="T27313"/>
    </row>
    <row r="27314" spans="19:20">
      <c r="S27314"/>
      <c r="T27314"/>
    </row>
    <row r="27315" spans="19:20">
      <c r="S27315"/>
      <c r="T27315"/>
    </row>
    <row r="27316" spans="19:20">
      <c r="S27316"/>
      <c r="T27316"/>
    </row>
    <row r="27317" spans="19:20">
      <c r="S27317"/>
      <c r="T27317"/>
    </row>
    <row r="27318" spans="19:20">
      <c r="S27318"/>
      <c r="T27318"/>
    </row>
    <row r="27319" spans="19:20">
      <c r="S27319"/>
      <c r="T27319"/>
    </row>
    <row r="27320" spans="19:20">
      <c r="S27320"/>
      <c r="T27320"/>
    </row>
    <row r="27321" spans="19:20">
      <c r="S27321"/>
      <c r="T27321"/>
    </row>
    <row r="27322" spans="19:20">
      <c r="S27322"/>
      <c r="T27322"/>
    </row>
    <row r="27323" spans="19:20">
      <c r="S27323"/>
      <c r="T27323"/>
    </row>
    <row r="27324" spans="19:20">
      <c r="S27324"/>
      <c r="T27324"/>
    </row>
    <row r="27325" spans="19:20">
      <c r="S27325"/>
      <c r="T27325"/>
    </row>
    <row r="27326" spans="19:20">
      <c r="S27326"/>
      <c r="T27326"/>
    </row>
    <row r="27327" spans="19:20">
      <c r="S27327"/>
      <c r="T27327"/>
    </row>
    <row r="27328" spans="19:20">
      <c r="S27328"/>
      <c r="T27328"/>
    </row>
    <row r="27329" spans="19:20">
      <c r="S27329"/>
      <c r="T27329"/>
    </row>
    <row r="27330" spans="19:20">
      <c r="S27330"/>
      <c r="T27330"/>
    </row>
    <row r="27331" spans="19:20">
      <c r="S27331"/>
      <c r="T27331"/>
    </row>
    <row r="27332" spans="19:20">
      <c r="S27332"/>
      <c r="T27332"/>
    </row>
    <row r="27333" spans="19:20">
      <c r="S27333"/>
      <c r="T27333"/>
    </row>
    <row r="27334" spans="19:20">
      <c r="S27334"/>
      <c r="T27334"/>
    </row>
    <row r="27335" spans="19:20">
      <c r="S27335"/>
      <c r="T27335"/>
    </row>
    <row r="27336" spans="19:20">
      <c r="S27336"/>
      <c r="T27336"/>
    </row>
    <row r="27337" spans="19:20">
      <c r="S27337"/>
      <c r="T27337"/>
    </row>
    <row r="27338" spans="19:20">
      <c r="S27338"/>
      <c r="T27338"/>
    </row>
    <row r="27339" spans="19:20">
      <c r="S27339"/>
      <c r="T27339"/>
    </row>
    <row r="27340" spans="19:20">
      <c r="S27340"/>
      <c r="T27340"/>
    </row>
    <row r="27341" spans="19:20">
      <c r="S27341"/>
      <c r="T27341"/>
    </row>
    <row r="27342" spans="19:20">
      <c r="S27342"/>
      <c r="T27342"/>
    </row>
    <row r="27343" spans="19:20">
      <c r="S27343"/>
      <c r="T27343"/>
    </row>
    <row r="27344" spans="19:20">
      <c r="S27344"/>
      <c r="T27344"/>
    </row>
    <row r="27345" spans="19:20">
      <c r="S27345"/>
      <c r="T27345"/>
    </row>
    <row r="27346" spans="19:20">
      <c r="S27346"/>
      <c r="T27346"/>
    </row>
    <row r="27347" spans="19:20">
      <c r="S27347"/>
      <c r="T27347"/>
    </row>
    <row r="27348" spans="19:20">
      <c r="S27348"/>
      <c r="T27348"/>
    </row>
    <row r="27349" spans="19:20">
      <c r="S27349"/>
      <c r="T27349"/>
    </row>
    <row r="27350" spans="19:20">
      <c r="S27350"/>
      <c r="T27350"/>
    </row>
    <row r="27351" spans="19:20">
      <c r="S27351"/>
      <c r="T27351"/>
    </row>
    <row r="27352" spans="19:20">
      <c r="S27352"/>
      <c r="T27352"/>
    </row>
    <row r="27353" spans="19:20">
      <c r="S27353"/>
      <c r="T27353"/>
    </row>
    <row r="27354" spans="19:20">
      <c r="S27354"/>
      <c r="T27354"/>
    </row>
    <row r="27355" spans="19:20">
      <c r="S27355"/>
      <c r="T27355"/>
    </row>
    <row r="27356" spans="19:20">
      <c r="S27356"/>
      <c r="T27356"/>
    </row>
    <row r="27357" spans="19:20">
      <c r="S27357"/>
      <c r="T27357"/>
    </row>
    <row r="27358" spans="19:20">
      <c r="S27358"/>
      <c r="T27358"/>
    </row>
    <row r="27359" spans="19:20">
      <c r="S27359"/>
      <c r="T27359"/>
    </row>
    <row r="27360" spans="19:20">
      <c r="S27360"/>
      <c r="T27360"/>
    </row>
    <row r="27361" spans="19:20">
      <c r="S27361"/>
      <c r="T27361"/>
    </row>
    <row r="27362" spans="19:20">
      <c r="S27362"/>
      <c r="T27362"/>
    </row>
    <row r="27363" spans="19:20">
      <c r="S27363"/>
      <c r="T27363"/>
    </row>
    <row r="27364" spans="19:20">
      <c r="S27364"/>
      <c r="T27364"/>
    </row>
    <row r="27365" spans="19:20">
      <c r="S27365"/>
      <c r="T27365"/>
    </row>
    <row r="27366" spans="19:20">
      <c r="S27366"/>
      <c r="T27366"/>
    </row>
    <row r="27367" spans="19:20">
      <c r="S27367"/>
      <c r="T27367"/>
    </row>
    <row r="27368" spans="19:20">
      <c r="S27368"/>
      <c r="T27368"/>
    </row>
    <row r="27369" spans="19:20">
      <c r="S27369"/>
      <c r="T27369"/>
    </row>
    <row r="27370" spans="19:20">
      <c r="S27370"/>
      <c r="T27370"/>
    </row>
    <row r="27371" spans="19:20">
      <c r="S27371"/>
      <c r="T27371"/>
    </row>
    <row r="27372" spans="19:20">
      <c r="S27372"/>
      <c r="T27372"/>
    </row>
    <row r="27373" spans="19:20">
      <c r="S27373"/>
      <c r="T27373"/>
    </row>
    <row r="27374" spans="19:20">
      <c r="S27374"/>
      <c r="T27374"/>
    </row>
    <row r="27375" spans="19:20">
      <c r="S27375"/>
      <c r="T27375"/>
    </row>
    <row r="27376" spans="19:20">
      <c r="S27376"/>
      <c r="T27376"/>
    </row>
    <row r="27377" spans="19:20">
      <c r="S27377"/>
      <c r="T27377"/>
    </row>
    <row r="27378" spans="19:20">
      <c r="S27378"/>
      <c r="T27378"/>
    </row>
    <row r="27379" spans="19:20">
      <c r="S27379"/>
      <c r="T27379"/>
    </row>
    <row r="27380" spans="19:20">
      <c r="S27380"/>
      <c r="T27380"/>
    </row>
    <row r="27381" spans="19:20">
      <c r="S27381"/>
      <c r="T27381"/>
    </row>
    <row r="27382" spans="19:20">
      <c r="S27382"/>
      <c r="T27382"/>
    </row>
    <row r="27383" spans="19:20">
      <c r="S27383"/>
      <c r="T27383"/>
    </row>
    <row r="27384" spans="19:20">
      <c r="S27384"/>
      <c r="T27384"/>
    </row>
    <row r="27385" spans="19:20">
      <c r="S27385"/>
      <c r="T27385"/>
    </row>
    <row r="27386" spans="19:20">
      <c r="S27386"/>
      <c r="T27386"/>
    </row>
    <row r="27387" spans="19:20">
      <c r="S27387"/>
      <c r="T27387"/>
    </row>
    <row r="27388" spans="19:20">
      <c r="S27388"/>
      <c r="T27388"/>
    </row>
    <row r="27389" spans="19:20">
      <c r="S27389"/>
      <c r="T27389"/>
    </row>
    <row r="27390" spans="19:20">
      <c r="S27390"/>
      <c r="T27390"/>
    </row>
    <row r="27391" spans="19:20">
      <c r="S27391"/>
      <c r="T27391"/>
    </row>
    <row r="27392" spans="19:20">
      <c r="S27392"/>
      <c r="T27392"/>
    </row>
    <row r="27393" spans="19:20">
      <c r="S27393"/>
      <c r="T27393"/>
    </row>
    <row r="27394" spans="19:20">
      <c r="S27394"/>
      <c r="T27394"/>
    </row>
    <row r="27395" spans="19:20">
      <c r="S27395"/>
      <c r="T27395"/>
    </row>
    <row r="27396" spans="19:20">
      <c r="S27396"/>
      <c r="T27396"/>
    </row>
    <row r="27397" spans="19:20">
      <c r="S27397"/>
      <c r="T27397"/>
    </row>
    <row r="27398" spans="19:20">
      <c r="S27398"/>
      <c r="T27398"/>
    </row>
    <row r="27399" spans="19:20">
      <c r="S27399"/>
      <c r="T27399"/>
    </row>
    <row r="27400" spans="19:20">
      <c r="S27400"/>
      <c r="T27400"/>
    </row>
    <row r="27401" spans="19:20">
      <c r="S27401"/>
      <c r="T27401"/>
    </row>
    <row r="27402" spans="19:20">
      <c r="S27402"/>
      <c r="T27402"/>
    </row>
    <row r="27403" spans="19:20">
      <c r="S27403"/>
      <c r="T27403"/>
    </row>
    <row r="27404" spans="19:20">
      <c r="S27404"/>
      <c r="T27404"/>
    </row>
    <row r="27405" spans="19:20">
      <c r="S27405"/>
      <c r="T27405"/>
    </row>
    <row r="27406" spans="19:20">
      <c r="S27406"/>
      <c r="T27406"/>
    </row>
    <row r="27407" spans="19:20">
      <c r="S27407"/>
      <c r="T27407"/>
    </row>
    <row r="27408" spans="19:20">
      <c r="S27408"/>
      <c r="T27408"/>
    </row>
    <row r="27409" spans="19:20">
      <c r="S27409"/>
      <c r="T27409"/>
    </row>
    <row r="27410" spans="19:20">
      <c r="S27410"/>
      <c r="T27410"/>
    </row>
    <row r="27411" spans="19:20">
      <c r="S27411"/>
      <c r="T27411"/>
    </row>
    <row r="27412" spans="19:20">
      <c r="S27412"/>
      <c r="T27412"/>
    </row>
    <row r="27413" spans="19:20">
      <c r="S27413"/>
      <c r="T27413"/>
    </row>
    <row r="27414" spans="19:20">
      <c r="S27414"/>
      <c r="T27414"/>
    </row>
    <row r="27415" spans="19:20">
      <c r="S27415"/>
      <c r="T27415"/>
    </row>
    <row r="27416" spans="19:20">
      <c r="S27416"/>
      <c r="T27416"/>
    </row>
    <row r="27417" spans="19:20">
      <c r="S27417"/>
      <c r="T27417"/>
    </row>
    <row r="27418" spans="19:20">
      <c r="S27418"/>
      <c r="T27418"/>
    </row>
    <row r="27419" spans="19:20">
      <c r="S27419"/>
      <c r="T27419"/>
    </row>
    <row r="27420" spans="19:20">
      <c r="S27420"/>
      <c r="T27420"/>
    </row>
    <row r="27421" spans="19:20">
      <c r="S27421"/>
      <c r="T27421"/>
    </row>
    <row r="27422" spans="19:20">
      <c r="S27422"/>
      <c r="T27422"/>
    </row>
    <row r="27423" spans="19:20">
      <c r="S27423"/>
      <c r="T27423"/>
    </row>
    <row r="27424" spans="19:20">
      <c r="S27424"/>
      <c r="T27424"/>
    </row>
    <row r="27425" spans="19:20">
      <c r="S27425"/>
      <c r="T27425"/>
    </row>
    <row r="27426" spans="19:20">
      <c r="S27426"/>
      <c r="T27426"/>
    </row>
    <row r="27427" spans="19:20">
      <c r="S27427"/>
      <c r="T27427"/>
    </row>
    <row r="27428" spans="19:20">
      <c r="S27428"/>
      <c r="T27428"/>
    </row>
    <row r="27429" spans="19:20">
      <c r="S27429"/>
      <c r="T27429"/>
    </row>
    <row r="27430" spans="19:20">
      <c r="S27430"/>
      <c r="T27430"/>
    </row>
    <row r="27431" spans="19:20">
      <c r="S27431"/>
      <c r="T27431"/>
    </row>
    <row r="27432" spans="19:20">
      <c r="S27432"/>
      <c r="T27432"/>
    </row>
    <row r="27433" spans="19:20">
      <c r="S27433"/>
      <c r="T27433"/>
    </row>
    <row r="27434" spans="19:20">
      <c r="S27434"/>
      <c r="T27434"/>
    </row>
    <row r="27435" spans="19:20">
      <c r="S27435"/>
      <c r="T27435"/>
    </row>
    <row r="27436" spans="19:20">
      <c r="S27436"/>
      <c r="T27436"/>
    </row>
    <row r="27437" spans="19:20">
      <c r="S27437"/>
      <c r="T27437"/>
    </row>
    <row r="27438" spans="19:20">
      <c r="S27438"/>
      <c r="T27438"/>
    </row>
    <row r="27439" spans="19:20">
      <c r="S27439"/>
      <c r="T27439"/>
    </row>
    <row r="27440" spans="19:20">
      <c r="S27440"/>
      <c r="T27440"/>
    </row>
    <row r="27441" spans="19:20">
      <c r="S27441"/>
      <c r="T27441"/>
    </row>
    <row r="27442" spans="19:20">
      <c r="S27442"/>
      <c r="T27442"/>
    </row>
    <row r="27443" spans="19:20">
      <c r="S27443"/>
      <c r="T27443"/>
    </row>
    <row r="27444" spans="19:20">
      <c r="S27444"/>
      <c r="T27444"/>
    </row>
    <row r="27445" spans="19:20">
      <c r="S27445"/>
      <c r="T27445"/>
    </row>
    <row r="27446" spans="19:20">
      <c r="S27446"/>
      <c r="T27446"/>
    </row>
    <row r="27447" spans="19:20">
      <c r="S27447"/>
      <c r="T27447"/>
    </row>
    <row r="27448" spans="19:20">
      <c r="S27448"/>
      <c r="T27448"/>
    </row>
    <row r="27449" spans="19:20">
      <c r="S27449"/>
      <c r="T27449"/>
    </row>
    <row r="27450" spans="19:20">
      <c r="S27450"/>
      <c r="T27450"/>
    </row>
    <row r="27451" spans="19:20">
      <c r="S27451"/>
      <c r="T27451"/>
    </row>
    <row r="27452" spans="19:20">
      <c r="S27452"/>
      <c r="T27452"/>
    </row>
    <row r="27453" spans="19:20">
      <c r="S27453"/>
      <c r="T27453"/>
    </row>
    <row r="27454" spans="19:20">
      <c r="S27454"/>
      <c r="T27454"/>
    </row>
    <row r="27455" spans="19:20">
      <c r="S27455"/>
      <c r="T27455"/>
    </row>
    <row r="27456" spans="19:20">
      <c r="S27456"/>
      <c r="T27456"/>
    </row>
    <row r="27457" spans="19:20">
      <c r="S27457"/>
      <c r="T27457"/>
    </row>
    <row r="27458" spans="19:20">
      <c r="S27458"/>
      <c r="T27458"/>
    </row>
    <row r="27459" spans="19:20">
      <c r="S27459"/>
      <c r="T27459"/>
    </row>
    <row r="27460" spans="19:20">
      <c r="S27460"/>
      <c r="T27460"/>
    </row>
    <row r="27461" spans="19:20">
      <c r="S27461"/>
      <c r="T27461"/>
    </row>
    <row r="27462" spans="19:20">
      <c r="S27462"/>
      <c r="T27462"/>
    </row>
    <row r="27463" spans="19:20">
      <c r="S27463"/>
      <c r="T27463"/>
    </row>
    <row r="27464" spans="19:20">
      <c r="S27464"/>
      <c r="T27464"/>
    </row>
    <row r="27465" spans="19:20">
      <c r="S27465"/>
      <c r="T27465"/>
    </row>
    <row r="27466" spans="19:20">
      <c r="S27466"/>
      <c r="T27466"/>
    </row>
    <row r="27467" spans="19:20">
      <c r="S27467"/>
      <c r="T27467"/>
    </row>
    <row r="27468" spans="19:20">
      <c r="S27468"/>
      <c r="T27468"/>
    </row>
    <row r="27469" spans="19:20">
      <c r="S27469"/>
      <c r="T27469"/>
    </row>
    <row r="27470" spans="19:20">
      <c r="S27470"/>
      <c r="T27470"/>
    </row>
    <row r="27471" spans="19:20">
      <c r="S27471"/>
      <c r="T27471"/>
    </row>
    <row r="27472" spans="19:20">
      <c r="S27472"/>
      <c r="T27472"/>
    </row>
    <row r="27473" spans="19:20">
      <c r="S27473"/>
      <c r="T27473"/>
    </row>
    <row r="27474" spans="19:20">
      <c r="S27474"/>
      <c r="T27474"/>
    </row>
    <row r="27475" spans="19:20">
      <c r="S27475"/>
      <c r="T27475"/>
    </row>
    <row r="27476" spans="19:20">
      <c r="S27476"/>
      <c r="T27476"/>
    </row>
    <row r="27477" spans="19:20">
      <c r="S27477"/>
      <c r="T27477"/>
    </row>
    <row r="27478" spans="19:20">
      <c r="S27478"/>
      <c r="T27478"/>
    </row>
    <row r="27479" spans="19:20">
      <c r="S27479"/>
      <c r="T27479"/>
    </row>
    <row r="27480" spans="19:20">
      <c r="S27480"/>
      <c r="T27480"/>
    </row>
    <row r="27481" spans="19:20">
      <c r="S27481"/>
      <c r="T27481"/>
    </row>
    <row r="27482" spans="19:20">
      <c r="S27482"/>
      <c r="T27482"/>
    </row>
    <row r="27483" spans="19:20">
      <c r="S27483"/>
      <c r="T27483"/>
    </row>
    <row r="27484" spans="19:20">
      <c r="S27484"/>
      <c r="T27484"/>
    </row>
    <row r="27485" spans="19:20">
      <c r="S27485"/>
      <c r="T27485"/>
    </row>
    <row r="27486" spans="19:20">
      <c r="S27486"/>
      <c r="T27486"/>
    </row>
    <row r="27487" spans="19:20">
      <c r="S27487"/>
      <c r="T27487"/>
    </row>
    <row r="27488" spans="19:20">
      <c r="S27488"/>
      <c r="T27488"/>
    </row>
    <row r="27489" spans="19:20">
      <c r="S27489"/>
      <c r="T27489"/>
    </row>
    <row r="27490" spans="19:20">
      <c r="S27490"/>
      <c r="T27490"/>
    </row>
    <row r="27491" spans="19:20">
      <c r="S27491"/>
      <c r="T27491"/>
    </row>
    <row r="27492" spans="19:20">
      <c r="S27492"/>
      <c r="T27492"/>
    </row>
    <row r="27493" spans="19:20">
      <c r="S27493"/>
      <c r="T27493"/>
    </row>
    <row r="27494" spans="19:20">
      <c r="S27494"/>
      <c r="T27494"/>
    </row>
    <row r="27495" spans="19:20">
      <c r="S27495"/>
      <c r="T27495"/>
    </row>
    <row r="27496" spans="19:20">
      <c r="S27496"/>
      <c r="T27496"/>
    </row>
    <row r="27497" spans="19:20">
      <c r="S27497"/>
      <c r="T27497"/>
    </row>
    <row r="27498" spans="19:20">
      <c r="S27498"/>
      <c r="T27498"/>
    </row>
    <row r="27499" spans="19:20">
      <c r="S27499"/>
      <c r="T27499"/>
    </row>
    <row r="27500" spans="19:20">
      <c r="S27500"/>
      <c r="T27500"/>
    </row>
    <row r="27501" spans="19:20">
      <c r="S27501"/>
      <c r="T27501"/>
    </row>
    <row r="27502" spans="19:20">
      <c r="S27502"/>
      <c r="T27502"/>
    </row>
    <row r="27503" spans="19:20">
      <c r="S27503"/>
      <c r="T27503"/>
    </row>
    <row r="27504" spans="19:20">
      <c r="S27504"/>
      <c r="T27504"/>
    </row>
    <row r="27505" spans="19:20">
      <c r="S27505"/>
      <c r="T27505"/>
    </row>
    <row r="27506" spans="19:20">
      <c r="S27506"/>
      <c r="T27506"/>
    </row>
    <row r="27507" spans="19:20">
      <c r="S27507"/>
      <c r="T27507"/>
    </row>
    <row r="27508" spans="19:20">
      <c r="S27508"/>
      <c r="T27508"/>
    </row>
    <row r="27509" spans="19:20">
      <c r="S27509"/>
      <c r="T27509"/>
    </row>
    <row r="27510" spans="19:20">
      <c r="S27510"/>
      <c r="T27510"/>
    </row>
    <row r="27511" spans="19:20">
      <c r="S27511"/>
      <c r="T27511"/>
    </row>
    <row r="27512" spans="19:20">
      <c r="S27512"/>
      <c r="T27512"/>
    </row>
    <row r="27513" spans="19:20">
      <c r="S27513"/>
      <c r="T27513"/>
    </row>
    <row r="27514" spans="19:20">
      <c r="S27514"/>
      <c r="T27514"/>
    </row>
    <row r="27515" spans="19:20">
      <c r="S27515"/>
      <c r="T27515"/>
    </row>
    <row r="27516" spans="19:20">
      <c r="S27516"/>
      <c r="T27516"/>
    </row>
    <row r="27517" spans="19:20">
      <c r="S27517"/>
      <c r="T27517"/>
    </row>
    <row r="27518" spans="19:20">
      <c r="S27518"/>
      <c r="T27518"/>
    </row>
    <row r="27519" spans="19:20">
      <c r="S27519"/>
      <c r="T27519"/>
    </row>
    <row r="27520" spans="19:20">
      <c r="S27520"/>
      <c r="T27520"/>
    </row>
    <row r="27521" spans="19:20">
      <c r="S27521"/>
      <c r="T27521"/>
    </row>
    <row r="27522" spans="19:20">
      <c r="S27522"/>
      <c r="T27522"/>
    </row>
    <row r="27523" spans="19:20">
      <c r="S27523"/>
      <c r="T27523"/>
    </row>
    <row r="27524" spans="19:20">
      <c r="S27524"/>
      <c r="T27524"/>
    </row>
    <row r="27525" spans="19:20">
      <c r="S27525"/>
      <c r="T27525"/>
    </row>
    <row r="27526" spans="19:20">
      <c r="S27526"/>
      <c r="T27526"/>
    </row>
    <row r="27527" spans="19:20">
      <c r="S27527"/>
      <c r="T27527"/>
    </row>
    <row r="27528" spans="19:20">
      <c r="S27528"/>
      <c r="T27528"/>
    </row>
    <row r="27529" spans="19:20">
      <c r="S27529"/>
      <c r="T27529"/>
    </row>
    <row r="27530" spans="19:20">
      <c r="S27530"/>
      <c r="T27530"/>
    </row>
    <row r="27531" spans="19:20">
      <c r="S27531"/>
      <c r="T27531"/>
    </row>
    <row r="27532" spans="19:20">
      <c r="S27532"/>
      <c r="T27532"/>
    </row>
    <row r="27533" spans="19:20">
      <c r="S27533"/>
      <c r="T27533"/>
    </row>
    <row r="27534" spans="19:20">
      <c r="S27534"/>
      <c r="T27534"/>
    </row>
    <row r="27535" spans="19:20">
      <c r="S27535"/>
      <c r="T27535"/>
    </row>
    <row r="27536" spans="19:20">
      <c r="S27536"/>
      <c r="T27536"/>
    </row>
    <row r="27537" spans="19:20">
      <c r="S27537"/>
      <c r="T27537"/>
    </row>
    <row r="27538" spans="19:20">
      <c r="S27538"/>
      <c r="T27538"/>
    </row>
    <row r="27539" spans="19:20">
      <c r="S27539"/>
      <c r="T27539"/>
    </row>
    <row r="27540" spans="19:20">
      <c r="S27540"/>
      <c r="T27540"/>
    </row>
    <row r="27541" spans="19:20">
      <c r="S27541"/>
      <c r="T27541"/>
    </row>
    <row r="27542" spans="19:20">
      <c r="S27542"/>
      <c r="T27542"/>
    </row>
    <row r="27543" spans="19:20">
      <c r="S27543"/>
      <c r="T27543"/>
    </row>
    <row r="27544" spans="19:20">
      <c r="S27544"/>
      <c r="T27544"/>
    </row>
    <row r="27545" spans="19:20">
      <c r="S27545"/>
      <c r="T27545"/>
    </row>
    <row r="27546" spans="19:20">
      <c r="S27546"/>
      <c r="T27546"/>
    </row>
    <row r="27547" spans="19:20">
      <c r="S27547"/>
      <c r="T27547"/>
    </row>
    <row r="27548" spans="19:20">
      <c r="S27548"/>
      <c r="T27548"/>
    </row>
    <row r="27549" spans="19:20">
      <c r="S27549"/>
      <c r="T27549"/>
    </row>
    <row r="27550" spans="19:20">
      <c r="S27550"/>
      <c r="T27550"/>
    </row>
    <row r="27551" spans="19:20">
      <c r="S27551"/>
      <c r="T27551"/>
    </row>
    <row r="27552" spans="19:20">
      <c r="S27552"/>
      <c r="T27552"/>
    </row>
    <row r="27553" spans="19:20">
      <c r="S27553"/>
      <c r="T27553"/>
    </row>
    <row r="27554" spans="19:20">
      <c r="S27554"/>
      <c r="T27554"/>
    </row>
    <row r="27555" spans="19:20">
      <c r="S27555"/>
      <c r="T27555"/>
    </row>
    <row r="27556" spans="19:20">
      <c r="S27556"/>
      <c r="T27556"/>
    </row>
    <row r="27557" spans="19:20">
      <c r="S27557"/>
      <c r="T27557"/>
    </row>
    <row r="27558" spans="19:20">
      <c r="S27558"/>
      <c r="T27558"/>
    </row>
    <row r="27559" spans="19:20">
      <c r="S27559"/>
      <c r="T27559"/>
    </row>
    <row r="27560" spans="19:20">
      <c r="S27560"/>
      <c r="T27560"/>
    </row>
    <row r="27561" spans="19:20">
      <c r="S27561"/>
      <c r="T27561"/>
    </row>
    <row r="27562" spans="19:20">
      <c r="S27562"/>
      <c r="T27562"/>
    </row>
    <row r="27563" spans="19:20">
      <c r="S27563"/>
      <c r="T27563"/>
    </row>
    <row r="27564" spans="19:20">
      <c r="S27564"/>
      <c r="T27564"/>
    </row>
    <row r="27565" spans="19:20">
      <c r="S27565"/>
      <c r="T27565"/>
    </row>
    <row r="27566" spans="19:20">
      <c r="S27566"/>
      <c r="T27566"/>
    </row>
    <row r="27567" spans="19:20">
      <c r="S27567"/>
      <c r="T27567"/>
    </row>
    <row r="27568" spans="19:20">
      <c r="S27568"/>
      <c r="T27568"/>
    </row>
    <row r="27569" spans="19:20">
      <c r="S27569"/>
      <c r="T27569"/>
    </row>
    <row r="27570" spans="19:20">
      <c r="S27570"/>
      <c r="T27570"/>
    </row>
    <row r="27571" spans="19:20">
      <c r="S27571"/>
      <c r="T27571"/>
    </row>
    <row r="27572" spans="19:20">
      <c r="S27572"/>
      <c r="T27572"/>
    </row>
    <row r="27573" spans="19:20">
      <c r="S27573"/>
      <c r="T27573"/>
    </row>
    <row r="27574" spans="19:20">
      <c r="S27574"/>
      <c r="T27574"/>
    </row>
    <row r="27575" spans="19:20">
      <c r="S27575"/>
      <c r="T27575"/>
    </row>
    <row r="27576" spans="19:20">
      <c r="S27576"/>
      <c r="T27576"/>
    </row>
    <row r="27577" spans="19:20">
      <c r="S27577"/>
      <c r="T27577"/>
    </row>
    <row r="27578" spans="19:20">
      <c r="S27578"/>
      <c r="T27578"/>
    </row>
    <row r="27579" spans="19:20">
      <c r="S27579"/>
      <c r="T27579"/>
    </row>
    <row r="27580" spans="19:20">
      <c r="S27580"/>
      <c r="T27580"/>
    </row>
    <row r="27581" spans="19:20">
      <c r="S27581"/>
      <c r="T27581"/>
    </row>
    <row r="27582" spans="19:20">
      <c r="S27582"/>
      <c r="T27582"/>
    </row>
    <row r="27583" spans="19:20">
      <c r="S27583"/>
      <c r="T27583"/>
    </row>
    <row r="27584" spans="19:20">
      <c r="S27584"/>
      <c r="T27584"/>
    </row>
    <row r="27585" spans="19:20">
      <c r="S27585"/>
      <c r="T27585"/>
    </row>
    <row r="27586" spans="19:20">
      <c r="S27586"/>
      <c r="T27586"/>
    </row>
    <row r="27587" spans="19:20">
      <c r="S27587"/>
      <c r="T27587"/>
    </row>
    <row r="27588" spans="19:20">
      <c r="S27588"/>
      <c r="T27588"/>
    </row>
    <row r="27589" spans="19:20">
      <c r="S27589"/>
      <c r="T27589"/>
    </row>
    <row r="27590" spans="19:20">
      <c r="S27590"/>
      <c r="T27590"/>
    </row>
    <row r="27591" spans="19:20">
      <c r="S27591"/>
      <c r="T27591"/>
    </row>
    <row r="27592" spans="19:20">
      <c r="S27592"/>
      <c r="T27592"/>
    </row>
    <row r="27593" spans="19:20">
      <c r="S27593"/>
      <c r="T27593"/>
    </row>
    <row r="27594" spans="19:20">
      <c r="S27594"/>
      <c r="T27594"/>
    </row>
    <row r="27595" spans="19:20">
      <c r="S27595"/>
      <c r="T27595"/>
    </row>
    <row r="27596" spans="19:20">
      <c r="S27596"/>
      <c r="T27596"/>
    </row>
    <row r="27597" spans="19:20">
      <c r="S27597"/>
      <c r="T27597"/>
    </row>
    <row r="27598" spans="19:20">
      <c r="S27598"/>
      <c r="T27598"/>
    </row>
    <row r="27599" spans="19:20">
      <c r="S27599"/>
      <c r="T27599"/>
    </row>
    <row r="27600" spans="19:20">
      <c r="S27600"/>
      <c r="T27600"/>
    </row>
    <row r="27601" spans="19:20">
      <c r="S27601"/>
      <c r="T27601"/>
    </row>
    <row r="27602" spans="19:20">
      <c r="S27602"/>
      <c r="T27602"/>
    </row>
    <row r="27603" spans="19:20">
      <c r="S27603"/>
      <c r="T27603"/>
    </row>
    <row r="27604" spans="19:20">
      <c r="S27604"/>
      <c r="T27604"/>
    </row>
    <row r="27605" spans="19:20">
      <c r="S27605"/>
      <c r="T27605"/>
    </row>
    <row r="27606" spans="19:20">
      <c r="S27606"/>
      <c r="T27606"/>
    </row>
    <row r="27607" spans="19:20">
      <c r="S27607"/>
      <c r="T27607"/>
    </row>
    <row r="27608" spans="19:20">
      <c r="S27608"/>
      <c r="T27608"/>
    </row>
    <row r="27609" spans="19:20">
      <c r="S27609"/>
      <c r="T27609"/>
    </row>
    <row r="27610" spans="19:20">
      <c r="S27610"/>
      <c r="T27610"/>
    </row>
    <row r="27611" spans="19:20">
      <c r="S27611"/>
      <c r="T27611"/>
    </row>
    <row r="27612" spans="19:20">
      <c r="S27612"/>
      <c r="T27612"/>
    </row>
    <row r="27613" spans="19:20">
      <c r="S27613"/>
      <c r="T27613"/>
    </row>
    <row r="27614" spans="19:20">
      <c r="S27614"/>
      <c r="T27614"/>
    </row>
    <row r="27615" spans="19:20">
      <c r="S27615"/>
      <c r="T27615"/>
    </row>
    <row r="27616" spans="19:20">
      <c r="S27616"/>
      <c r="T27616"/>
    </row>
    <row r="27617" spans="19:20">
      <c r="S27617"/>
      <c r="T27617"/>
    </row>
    <row r="27618" spans="19:20">
      <c r="S27618"/>
      <c r="T27618"/>
    </row>
    <row r="27619" spans="19:20">
      <c r="S27619"/>
      <c r="T27619"/>
    </row>
    <row r="27620" spans="19:20">
      <c r="S27620"/>
      <c r="T27620"/>
    </row>
    <row r="27621" spans="19:20">
      <c r="S27621"/>
      <c r="T27621"/>
    </row>
    <row r="27622" spans="19:20">
      <c r="S27622"/>
      <c r="T27622"/>
    </row>
    <row r="27623" spans="19:20">
      <c r="S27623"/>
      <c r="T27623"/>
    </row>
    <row r="27624" spans="19:20">
      <c r="S27624"/>
      <c r="T27624"/>
    </row>
    <row r="27625" spans="19:20">
      <c r="S27625"/>
      <c r="T27625"/>
    </row>
    <row r="27626" spans="19:20">
      <c r="S27626"/>
      <c r="T27626"/>
    </row>
    <row r="27627" spans="19:20">
      <c r="S27627"/>
      <c r="T27627"/>
    </row>
    <row r="27628" spans="19:20">
      <c r="S27628"/>
      <c r="T27628"/>
    </row>
    <row r="27629" spans="19:20">
      <c r="S27629"/>
      <c r="T27629"/>
    </row>
    <row r="27630" spans="19:20">
      <c r="S27630"/>
      <c r="T27630"/>
    </row>
    <row r="27631" spans="19:20">
      <c r="S27631"/>
      <c r="T27631"/>
    </row>
    <row r="27632" spans="19:20">
      <c r="S27632"/>
      <c r="T27632"/>
    </row>
    <row r="27633" spans="19:20">
      <c r="S27633"/>
      <c r="T27633"/>
    </row>
    <row r="27634" spans="19:20">
      <c r="S27634"/>
      <c r="T27634"/>
    </row>
    <row r="27635" spans="19:20">
      <c r="S27635"/>
      <c r="T27635"/>
    </row>
    <row r="27636" spans="19:20">
      <c r="S27636"/>
      <c r="T27636"/>
    </row>
    <row r="27637" spans="19:20">
      <c r="S27637"/>
      <c r="T27637"/>
    </row>
    <row r="27638" spans="19:20">
      <c r="S27638"/>
      <c r="T27638"/>
    </row>
    <row r="27639" spans="19:20">
      <c r="S27639"/>
      <c r="T27639"/>
    </row>
    <row r="27640" spans="19:20">
      <c r="S27640"/>
      <c r="T27640"/>
    </row>
    <row r="27641" spans="19:20">
      <c r="S27641"/>
      <c r="T27641"/>
    </row>
    <row r="27642" spans="19:20">
      <c r="S27642"/>
      <c r="T27642"/>
    </row>
    <row r="27643" spans="19:20">
      <c r="S27643"/>
      <c r="T27643"/>
    </row>
    <row r="27644" spans="19:20">
      <c r="S27644"/>
      <c r="T27644"/>
    </row>
    <row r="27645" spans="19:20">
      <c r="S27645"/>
      <c r="T27645"/>
    </row>
    <row r="27646" spans="19:20">
      <c r="S27646"/>
      <c r="T27646"/>
    </row>
    <row r="27647" spans="19:20">
      <c r="S27647"/>
      <c r="T27647"/>
    </row>
    <row r="27648" spans="19:20">
      <c r="S27648"/>
      <c r="T27648"/>
    </row>
    <row r="27649" spans="19:20">
      <c r="S27649"/>
      <c r="T27649"/>
    </row>
    <row r="27650" spans="19:20">
      <c r="S27650"/>
      <c r="T27650"/>
    </row>
    <row r="27651" spans="19:20">
      <c r="S27651"/>
      <c r="T27651"/>
    </row>
    <row r="27652" spans="19:20">
      <c r="S27652"/>
      <c r="T27652"/>
    </row>
    <row r="27653" spans="19:20">
      <c r="S27653"/>
      <c r="T27653"/>
    </row>
    <row r="27654" spans="19:20">
      <c r="S27654"/>
      <c r="T27654"/>
    </row>
    <row r="27655" spans="19:20">
      <c r="S27655"/>
      <c r="T27655"/>
    </row>
    <row r="27656" spans="19:20">
      <c r="S27656"/>
      <c r="T27656"/>
    </row>
    <row r="27657" spans="19:20">
      <c r="S27657"/>
      <c r="T27657"/>
    </row>
    <row r="27658" spans="19:20">
      <c r="S27658"/>
      <c r="T27658"/>
    </row>
    <row r="27659" spans="19:20">
      <c r="S27659"/>
      <c r="T27659"/>
    </row>
    <row r="27660" spans="19:20">
      <c r="S27660"/>
      <c r="T27660"/>
    </row>
    <row r="27661" spans="19:20">
      <c r="S27661"/>
      <c r="T27661"/>
    </row>
    <row r="27662" spans="19:20">
      <c r="S27662"/>
      <c r="T27662"/>
    </row>
    <row r="27663" spans="19:20">
      <c r="S27663"/>
      <c r="T27663"/>
    </row>
    <row r="27664" spans="19:20">
      <c r="S27664"/>
      <c r="T27664"/>
    </row>
    <row r="27665" spans="19:20">
      <c r="S27665"/>
      <c r="T27665"/>
    </row>
    <row r="27666" spans="19:20">
      <c r="S27666"/>
      <c r="T27666"/>
    </row>
    <row r="27667" spans="19:20">
      <c r="S27667"/>
      <c r="T27667"/>
    </row>
    <row r="27668" spans="19:20">
      <c r="S27668"/>
      <c r="T27668"/>
    </row>
    <row r="27669" spans="19:20">
      <c r="S27669"/>
      <c r="T27669"/>
    </row>
    <row r="27670" spans="19:20">
      <c r="S27670"/>
      <c r="T27670"/>
    </row>
    <row r="27671" spans="19:20">
      <c r="S27671"/>
      <c r="T27671"/>
    </row>
    <row r="27672" spans="19:20">
      <c r="S27672"/>
      <c r="T27672"/>
    </row>
    <row r="27673" spans="19:20">
      <c r="S27673"/>
      <c r="T27673"/>
    </row>
    <row r="27674" spans="19:20">
      <c r="S27674"/>
      <c r="T27674"/>
    </row>
    <row r="27675" spans="19:20">
      <c r="S27675"/>
      <c r="T27675"/>
    </row>
    <row r="27676" spans="19:20">
      <c r="S27676"/>
      <c r="T27676"/>
    </row>
    <row r="27677" spans="19:20">
      <c r="S27677"/>
      <c r="T27677"/>
    </row>
    <row r="27678" spans="19:20">
      <c r="S27678"/>
      <c r="T27678"/>
    </row>
    <row r="27679" spans="19:20">
      <c r="S27679"/>
      <c r="T27679"/>
    </row>
    <row r="27680" spans="19:20">
      <c r="S27680"/>
      <c r="T27680"/>
    </row>
    <row r="27681" spans="19:20">
      <c r="S27681"/>
      <c r="T27681"/>
    </row>
    <row r="27682" spans="19:20">
      <c r="S27682"/>
      <c r="T27682"/>
    </row>
    <row r="27683" spans="19:20">
      <c r="S27683"/>
      <c r="T27683"/>
    </row>
    <row r="27684" spans="19:20">
      <c r="S27684"/>
      <c r="T27684"/>
    </row>
    <row r="27685" spans="19:20">
      <c r="S27685"/>
      <c r="T27685"/>
    </row>
    <row r="27686" spans="19:20">
      <c r="S27686"/>
      <c r="T27686"/>
    </row>
    <row r="27687" spans="19:20">
      <c r="S27687"/>
      <c r="T27687"/>
    </row>
    <row r="27688" spans="19:20">
      <c r="S27688"/>
      <c r="T27688"/>
    </row>
    <row r="27689" spans="19:20">
      <c r="S27689"/>
      <c r="T27689"/>
    </row>
    <row r="27690" spans="19:20">
      <c r="S27690"/>
      <c r="T27690"/>
    </row>
    <row r="27691" spans="19:20">
      <c r="S27691"/>
      <c r="T27691"/>
    </row>
    <row r="27692" spans="19:20">
      <c r="S27692"/>
      <c r="T27692"/>
    </row>
    <row r="27693" spans="19:20">
      <c r="S27693"/>
      <c r="T27693"/>
    </row>
    <row r="27694" spans="19:20">
      <c r="S27694"/>
      <c r="T27694"/>
    </row>
    <row r="27695" spans="19:20">
      <c r="S27695"/>
      <c r="T27695"/>
    </row>
    <row r="27696" spans="19:20">
      <c r="S27696"/>
      <c r="T27696"/>
    </row>
    <row r="27697" spans="19:20">
      <c r="S27697"/>
      <c r="T27697"/>
    </row>
    <row r="27698" spans="19:20">
      <c r="S27698"/>
      <c r="T27698"/>
    </row>
    <row r="27699" spans="19:20">
      <c r="S27699"/>
      <c r="T27699"/>
    </row>
    <row r="27700" spans="19:20">
      <c r="S27700"/>
      <c r="T27700"/>
    </row>
    <row r="27701" spans="19:20">
      <c r="S27701"/>
      <c r="T27701"/>
    </row>
    <row r="27702" spans="19:20">
      <c r="S27702"/>
      <c r="T27702"/>
    </row>
    <row r="27703" spans="19:20">
      <c r="S27703"/>
      <c r="T27703"/>
    </row>
    <row r="27704" spans="19:20">
      <c r="S27704"/>
      <c r="T27704"/>
    </row>
    <row r="27705" spans="19:20">
      <c r="S27705"/>
      <c r="T27705"/>
    </row>
    <row r="27706" spans="19:20">
      <c r="S27706"/>
      <c r="T27706"/>
    </row>
    <row r="27707" spans="19:20">
      <c r="S27707"/>
      <c r="T27707"/>
    </row>
    <row r="27708" spans="19:20">
      <c r="S27708"/>
      <c r="T27708"/>
    </row>
    <row r="27709" spans="19:20">
      <c r="S27709"/>
      <c r="T27709"/>
    </row>
    <row r="27710" spans="19:20">
      <c r="S27710"/>
      <c r="T27710"/>
    </row>
    <row r="27711" spans="19:20">
      <c r="S27711"/>
      <c r="T27711"/>
    </row>
    <row r="27712" spans="19:20">
      <c r="S27712"/>
      <c r="T27712"/>
    </row>
    <row r="27713" spans="19:20">
      <c r="S27713"/>
      <c r="T27713"/>
    </row>
    <row r="27714" spans="19:20">
      <c r="S27714"/>
      <c r="T27714"/>
    </row>
    <row r="27715" spans="19:20">
      <c r="S27715"/>
      <c r="T27715"/>
    </row>
    <row r="27716" spans="19:20">
      <c r="S27716"/>
      <c r="T27716"/>
    </row>
    <row r="27717" spans="19:20">
      <c r="S27717"/>
      <c r="T27717"/>
    </row>
    <row r="27718" spans="19:20">
      <c r="S27718"/>
      <c r="T27718"/>
    </row>
    <row r="27719" spans="19:20">
      <c r="S27719"/>
      <c r="T27719"/>
    </row>
    <row r="27720" spans="19:20">
      <c r="S27720"/>
      <c r="T27720"/>
    </row>
    <row r="27721" spans="19:20">
      <c r="S27721"/>
      <c r="T27721"/>
    </row>
    <row r="27722" spans="19:20">
      <c r="S27722"/>
      <c r="T27722"/>
    </row>
    <row r="27723" spans="19:20">
      <c r="S27723"/>
      <c r="T27723"/>
    </row>
    <row r="27724" spans="19:20">
      <c r="S27724"/>
      <c r="T27724"/>
    </row>
    <row r="27725" spans="19:20">
      <c r="S27725"/>
      <c r="T27725"/>
    </row>
    <row r="27726" spans="19:20">
      <c r="S27726"/>
      <c r="T27726"/>
    </row>
    <row r="27727" spans="19:20">
      <c r="S27727"/>
      <c r="T27727"/>
    </row>
    <row r="27728" spans="19:20">
      <c r="S27728"/>
      <c r="T27728"/>
    </row>
    <row r="27729" spans="19:20">
      <c r="S27729"/>
      <c r="T27729"/>
    </row>
    <row r="27730" spans="19:20">
      <c r="S27730"/>
      <c r="T27730"/>
    </row>
    <row r="27731" spans="19:20">
      <c r="S27731"/>
      <c r="T27731"/>
    </row>
    <row r="27732" spans="19:20">
      <c r="S27732"/>
      <c r="T27732"/>
    </row>
    <row r="27733" spans="19:20">
      <c r="S27733"/>
      <c r="T27733"/>
    </row>
    <row r="27734" spans="19:20">
      <c r="S27734"/>
      <c r="T27734"/>
    </row>
    <row r="27735" spans="19:20">
      <c r="S27735"/>
      <c r="T27735"/>
    </row>
    <row r="27736" spans="19:20">
      <c r="S27736"/>
      <c r="T27736"/>
    </row>
    <row r="27737" spans="19:20">
      <c r="S27737"/>
      <c r="T27737"/>
    </row>
    <row r="27738" spans="19:20">
      <c r="S27738"/>
      <c r="T27738"/>
    </row>
    <row r="27739" spans="19:20">
      <c r="S27739"/>
      <c r="T27739"/>
    </row>
    <row r="27740" spans="19:20">
      <c r="S27740"/>
      <c r="T27740"/>
    </row>
    <row r="27741" spans="19:20">
      <c r="S27741"/>
      <c r="T27741"/>
    </row>
    <row r="27742" spans="19:20">
      <c r="S27742"/>
      <c r="T27742"/>
    </row>
    <row r="27743" spans="19:20">
      <c r="S27743"/>
      <c r="T27743"/>
    </row>
    <row r="27744" spans="19:20">
      <c r="S27744"/>
      <c r="T27744"/>
    </row>
    <row r="27745" spans="19:20">
      <c r="S27745"/>
      <c r="T27745"/>
    </row>
    <row r="27746" spans="19:20">
      <c r="S27746"/>
      <c r="T27746"/>
    </row>
    <row r="27747" spans="19:20">
      <c r="S27747"/>
      <c r="T27747"/>
    </row>
    <row r="27748" spans="19:20">
      <c r="S27748"/>
      <c r="T27748"/>
    </row>
    <row r="27749" spans="19:20">
      <c r="S27749"/>
      <c r="T27749"/>
    </row>
    <row r="27750" spans="19:20">
      <c r="S27750"/>
      <c r="T27750"/>
    </row>
    <row r="27751" spans="19:20">
      <c r="S27751"/>
      <c r="T27751"/>
    </row>
    <row r="27752" spans="19:20">
      <c r="S27752"/>
      <c r="T27752"/>
    </row>
    <row r="27753" spans="19:20">
      <c r="S27753"/>
      <c r="T27753"/>
    </row>
    <row r="27754" spans="19:20">
      <c r="S27754"/>
      <c r="T27754"/>
    </row>
    <row r="27755" spans="19:20">
      <c r="S27755"/>
      <c r="T27755"/>
    </row>
    <row r="27756" spans="19:20">
      <c r="S27756"/>
      <c r="T27756"/>
    </row>
    <row r="27757" spans="19:20">
      <c r="S27757"/>
      <c r="T27757"/>
    </row>
    <row r="27758" spans="19:20">
      <c r="S27758"/>
      <c r="T27758"/>
    </row>
    <row r="27759" spans="19:20">
      <c r="S27759"/>
      <c r="T27759"/>
    </row>
    <row r="27760" spans="19:20">
      <c r="S27760"/>
      <c r="T27760"/>
    </row>
    <row r="27761" spans="19:20">
      <c r="S27761"/>
      <c r="T27761"/>
    </row>
    <row r="27762" spans="19:20">
      <c r="S27762"/>
      <c r="T27762"/>
    </row>
    <row r="27763" spans="19:20">
      <c r="S27763"/>
      <c r="T27763"/>
    </row>
    <row r="27764" spans="19:20">
      <c r="S27764"/>
      <c r="T27764"/>
    </row>
    <row r="27765" spans="19:20">
      <c r="S27765"/>
      <c r="T27765"/>
    </row>
    <row r="27766" spans="19:20">
      <c r="S27766"/>
      <c r="T27766"/>
    </row>
    <row r="27767" spans="19:20">
      <c r="S27767"/>
      <c r="T27767"/>
    </row>
    <row r="27768" spans="19:20">
      <c r="S27768"/>
      <c r="T27768"/>
    </row>
    <row r="27769" spans="19:20">
      <c r="S27769"/>
      <c r="T27769"/>
    </row>
    <row r="27770" spans="19:20">
      <c r="S27770"/>
      <c r="T27770"/>
    </row>
    <row r="27771" spans="19:20">
      <c r="S27771"/>
      <c r="T27771"/>
    </row>
    <row r="27772" spans="19:20">
      <c r="S27772"/>
      <c r="T27772"/>
    </row>
    <row r="27773" spans="19:20">
      <c r="S27773"/>
      <c r="T27773"/>
    </row>
    <row r="27774" spans="19:20">
      <c r="S27774"/>
      <c r="T27774"/>
    </row>
    <row r="27775" spans="19:20">
      <c r="S27775"/>
      <c r="T27775"/>
    </row>
    <row r="27776" spans="19:20">
      <c r="S27776"/>
      <c r="T27776"/>
    </row>
    <row r="27777" spans="19:20">
      <c r="S27777"/>
      <c r="T27777"/>
    </row>
    <row r="27778" spans="19:20">
      <c r="S27778"/>
      <c r="T27778"/>
    </row>
    <row r="27779" spans="19:20">
      <c r="S27779"/>
      <c r="T27779"/>
    </row>
    <row r="27780" spans="19:20">
      <c r="S27780"/>
      <c r="T27780"/>
    </row>
    <row r="27781" spans="19:20">
      <c r="S27781"/>
      <c r="T27781"/>
    </row>
    <row r="27782" spans="19:20">
      <c r="S27782"/>
      <c r="T27782"/>
    </row>
    <row r="27783" spans="19:20">
      <c r="S27783"/>
      <c r="T27783"/>
    </row>
    <row r="27784" spans="19:20">
      <c r="S27784"/>
      <c r="T27784"/>
    </row>
    <row r="27785" spans="19:20">
      <c r="S27785"/>
      <c r="T27785"/>
    </row>
    <row r="27786" spans="19:20">
      <c r="S27786"/>
      <c r="T27786"/>
    </row>
    <row r="27787" spans="19:20">
      <c r="S27787"/>
      <c r="T27787"/>
    </row>
    <row r="27788" spans="19:20">
      <c r="S27788"/>
      <c r="T27788"/>
    </row>
    <row r="27789" spans="19:20">
      <c r="S27789"/>
      <c r="T27789"/>
    </row>
    <row r="27790" spans="19:20">
      <c r="S27790"/>
      <c r="T27790"/>
    </row>
    <row r="27791" spans="19:20">
      <c r="S27791"/>
      <c r="T27791"/>
    </row>
    <row r="27792" spans="19:20">
      <c r="S27792"/>
      <c r="T27792"/>
    </row>
    <row r="27793" spans="19:20">
      <c r="S27793"/>
      <c r="T27793"/>
    </row>
    <row r="27794" spans="19:20">
      <c r="S27794"/>
      <c r="T27794"/>
    </row>
    <row r="27795" spans="19:20">
      <c r="S27795"/>
      <c r="T27795"/>
    </row>
    <row r="27796" spans="19:20">
      <c r="S27796"/>
      <c r="T27796"/>
    </row>
    <row r="27797" spans="19:20">
      <c r="S27797"/>
      <c r="T27797"/>
    </row>
    <row r="27798" spans="19:20">
      <c r="S27798"/>
      <c r="T27798"/>
    </row>
    <row r="27799" spans="19:20">
      <c r="S27799"/>
      <c r="T27799"/>
    </row>
    <row r="27800" spans="19:20">
      <c r="S27800"/>
      <c r="T27800"/>
    </row>
    <row r="27801" spans="19:20">
      <c r="S27801"/>
      <c r="T27801"/>
    </row>
    <row r="27802" spans="19:20">
      <c r="S27802"/>
      <c r="T27802"/>
    </row>
    <row r="27803" spans="19:20">
      <c r="S27803"/>
      <c r="T27803"/>
    </row>
    <row r="27804" spans="19:20">
      <c r="S27804"/>
      <c r="T27804"/>
    </row>
    <row r="27805" spans="19:20">
      <c r="S27805"/>
      <c r="T27805"/>
    </row>
    <row r="27806" spans="19:20">
      <c r="S27806"/>
      <c r="T27806"/>
    </row>
    <row r="27807" spans="19:20">
      <c r="S27807"/>
      <c r="T27807"/>
    </row>
    <row r="27808" spans="19:20">
      <c r="S27808"/>
      <c r="T27808"/>
    </row>
    <row r="27809" spans="19:20">
      <c r="S27809"/>
      <c r="T27809"/>
    </row>
    <row r="27810" spans="19:20">
      <c r="S27810"/>
      <c r="T27810"/>
    </row>
    <row r="27811" spans="19:20">
      <c r="S27811"/>
      <c r="T27811"/>
    </row>
    <row r="27812" spans="19:20">
      <c r="S27812"/>
      <c r="T27812"/>
    </row>
    <row r="27813" spans="19:20">
      <c r="S27813"/>
      <c r="T27813"/>
    </row>
    <row r="27814" spans="19:20">
      <c r="S27814"/>
      <c r="T27814"/>
    </row>
    <row r="27815" spans="19:20">
      <c r="S27815"/>
      <c r="T27815"/>
    </row>
    <row r="27816" spans="19:20">
      <c r="S27816"/>
      <c r="T27816"/>
    </row>
    <row r="27817" spans="19:20">
      <c r="S27817"/>
      <c r="T27817"/>
    </row>
    <row r="27818" spans="19:20">
      <c r="S27818"/>
      <c r="T27818"/>
    </row>
    <row r="27819" spans="19:20">
      <c r="S27819"/>
      <c r="T27819"/>
    </row>
    <row r="27820" spans="19:20">
      <c r="S27820"/>
      <c r="T27820"/>
    </row>
    <row r="27821" spans="19:20">
      <c r="S27821"/>
      <c r="T27821"/>
    </row>
    <row r="27822" spans="19:20">
      <c r="S27822"/>
      <c r="T27822"/>
    </row>
    <row r="27823" spans="19:20">
      <c r="S27823"/>
      <c r="T27823"/>
    </row>
    <row r="27824" spans="19:20">
      <c r="S27824"/>
      <c r="T27824"/>
    </row>
    <row r="27825" spans="19:20">
      <c r="S27825"/>
      <c r="T27825"/>
    </row>
    <row r="27826" spans="19:20">
      <c r="S27826"/>
      <c r="T27826"/>
    </row>
    <row r="27827" spans="19:20">
      <c r="S27827"/>
      <c r="T27827"/>
    </row>
    <row r="27828" spans="19:20">
      <c r="S27828"/>
      <c r="T27828"/>
    </row>
    <row r="27829" spans="19:20">
      <c r="S27829"/>
      <c r="T27829"/>
    </row>
    <row r="27830" spans="19:20">
      <c r="S27830"/>
      <c r="T27830"/>
    </row>
    <row r="27831" spans="19:20">
      <c r="S27831"/>
      <c r="T27831"/>
    </row>
    <row r="27832" spans="19:20">
      <c r="S27832"/>
      <c r="T27832"/>
    </row>
    <row r="27833" spans="19:20">
      <c r="S27833"/>
      <c r="T27833"/>
    </row>
    <row r="27834" spans="19:20">
      <c r="S27834"/>
      <c r="T27834"/>
    </row>
    <row r="27835" spans="19:20">
      <c r="S27835"/>
      <c r="T27835"/>
    </row>
    <row r="27836" spans="19:20">
      <c r="S27836"/>
      <c r="T27836"/>
    </row>
    <row r="27837" spans="19:20">
      <c r="S27837"/>
      <c r="T27837"/>
    </row>
    <row r="27838" spans="19:20">
      <c r="S27838"/>
      <c r="T27838"/>
    </row>
    <row r="27839" spans="19:20">
      <c r="S27839"/>
      <c r="T27839"/>
    </row>
    <row r="27840" spans="19:20">
      <c r="S27840"/>
      <c r="T27840"/>
    </row>
    <row r="27841" spans="19:20">
      <c r="S27841"/>
      <c r="T27841"/>
    </row>
    <row r="27842" spans="19:20">
      <c r="S27842"/>
      <c r="T27842"/>
    </row>
    <row r="27843" spans="19:20">
      <c r="S27843"/>
      <c r="T27843"/>
    </row>
    <row r="27844" spans="19:20">
      <c r="S27844"/>
      <c r="T27844"/>
    </row>
    <row r="27845" spans="19:20">
      <c r="S27845"/>
      <c r="T27845"/>
    </row>
    <row r="27846" spans="19:20">
      <c r="S27846"/>
      <c r="T27846"/>
    </row>
    <row r="27847" spans="19:20">
      <c r="S27847"/>
      <c r="T27847"/>
    </row>
    <row r="27848" spans="19:20">
      <c r="S27848"/>
      <c r="T27848"/>
    </row>
    <row r="27849" spans="19:20">
      <c r="S27849"/>
      <c r="T27849"/>
    </row>
    <row r="27850" spans="19:20">
      <c r="S27850"/>
      <c r="T27850"/>
    </row>
    <row r="27851" spans="19:20">
      <c r="S27851"/>
      <c r="T27851"/>
    </row>
    <row r="27852" spans="19:20">
      <c r="S27852"/>
      <c r="T27852"/>
    </row>
    <row r="27853" spans="19:20">
      <c r="S27853"/>
      <c r="T27853"/>
    </row>
    <row r="27854" spans="19:20">
      <c r="S27854"/>
      <c r="T27854"/>
    </row>
    <row r="27855" spans="19:20">
      <c r="S27855"/>
      <c r="T27855"/>
    </row>
    <row r="27856" spans="19:20">
      <c r="S27856"/>
      <c r="T27856"/>
    </row>
    <row r="27857" spans="19:20">
      <c r="S27857"/>
      <c r="T27857"/>
    </row>
    <row r="27858" spans="19:20">
      <c r="S27858"/>
      <c r="T27858"/>
    </row>
    <row r="27859" spans="19:20">
      <c r="S27859"/>
      <c r="T27859"/>
    </row>
    <row r="27860" spans="19:20">
      <c r="S27860"/>
      <c r="T27860"/>
    </row>
    <row r="27861" spans="19:20">
      <c r="S27861"/>
      <c r="T27861"/>
    </row>
    <row r="27862" spans="19:20">
      <c r="S27862"/>
      <c r="T27862"/>
    </row>
    <row r="27863" spans="19:20">
      <c r="S27863"/>
      <c r="T27863"/>
    </row>
    <row r="27864" spans="19:20">
      <c r="S27864"/>
      <c r="T27864"/>
    </row>
    <row r="27865" spans="19:20">
      <c r="S27865"/>
      <c r="T27865"/>
    </row>
    <row r="27866" spans="19:20">
      <c r="S27866"/>
      <c r="T27866"/>
    </row>
    <row r="27867" spans="19:20">
      <c r="S27867"/>
      <c r="T27867"/>
    </row>
    <row r="27868" spans="19:20">
      <c r="S27868"/>
      <c r="T27868"/>
    </row>
    <row r="27869" spans="19:20">
      <c r="S27869"/>
      <c r="T27869"/>
    </row>
    <row r="27870" spans="19:20">
      <c r="S27870"/>
      <c r="T27870"/>
    </row>
    <row r="27871" spans="19:20">
      <c r="S27871"/>
      <c r="T27871"/>
    </row>
    <row r="27872" spans="19:20">
      <c r="S27872"/>
      <c r="T27872"/>
    </row>
    <row r="27873" spans="19:20">
      <c r="S27873"/>
      <c r="T27873"/>
    </row>
    <row r="27874" spans="19:20">
      <c r="S27874"/>
      <c r="T27874"/>
    </row>
    <row r="27875" spans="19:20">
      <c r="S27875"/>
      <c r="T27875"/>
    </row>
    <row r="27876" spans="19:20">
      <c r="S27876"/>
      <c r="T27876"/>
    </row>
    <row r="27877" spans="19:20">
      <c r="S27877"/>
      <c r="T27877"/>
    </row>
    <row r="27878" spans="19:20">
      <c r="S27878"/>
      <c r="T27878"/>
    </row>
    <row r="27879" spans="19:20">
      <c r="S27879"/>
      <c r="T27879"/>
    </row>
    <row r="27880" spans="19:20">
      <c r="S27880"/>
      <c r="T27880"/>
    </row>
    <row r="27881" spans="19:20">
      <c r="S27881"/>
      <c r="T27881"/>
    </row>
    <row r="27882" spans="19:20">
      <c r="S27882"/>
      <c r="T27882"/>
    </row>
    <row r="27883" spans="19:20">
      <c r="S27883"/>
      <c r="T27883"/>
    </row>
    <row r="27884" spans="19:20">
      <c r="S27884"/>
      <c r="T27884"/>
    </row>
    <row r="27885" spans="19:20">
      <c r="S27885"/>
      <c r="T27885"/>
    </row>
    <row r="27886" spans="19:20">
      <c r="S27886"/>
      <c r="T27886"/>
    </row>
    <row r="27887" spans="19:20">
      <c r="S27887"/>
      <c r="T27887"/>
    </row>
    <row r="27888" spans="19:20">
      <c r="S27888"/>
      <c r="T27888"/>
    </row>
    <row r="27889" spans="19:20">
      <c r="S27889"/>
      <c r="T27889"/>
    </row>
    <row r="27890" spans="19:20">
      <c r="S27890"/>
      <c r="T27890"/>
    </row>
    <row r="27891" spans="19:20">
      <c r="S27891"/>
      <c r="T27891"/>
    </row>
    <row r="27892" spans="19:20">
      <c r="S27892"/>
      <c r="T27892"/>
    </row>
    <row r="27893" spans="19:20">
      <c r="S27893"/>
      <c r="T27893"/>
    </row>
    <row r="27894" spans="19:20">
      <c r="S27894"/>
      <c r="T27894"/>
    </row>
    <row r="27895" spans="19:20">
      <c r="S27895"/>
      <c r="T27895"/>
    </row>
    <row r="27896" spans="19:20">
      <c r="S27896"/>
      <c r="T27896"/>
    </row>
    <row r="27897" spans="19:20">
      <c r="S27897"/>
      <c r="T27897"/>
    </row>
    <row r="27898" spans="19:20">
      <c r="S27898"/>
      <c r="T27898"/>
    </row>
    <row r="27899" spans="19:20">
      <c r="S27899"/>
      <c r="T27899"/>
    </row>
    <row r="27900" spans="19:20">
      <c r="S27900"/>
      <c r="T27900"/>
    </row>
    <row r="27901" spans="19:20">
      <c r="S27901"/>
      <c r="T27901"/>
    </row>
    <row r="27902" spans="19:20">
      <c r="S27902"/>
      <c r="T27902"/>
    </row>
    <row r="27903" spans="19:20">
      <c r="S27903"/>
      <c r="T27903"/>
    </row>
    <row r="27904" spans="19:20">
      <c r="S27904"/>
      <c r="T27904"/>
    </row>
    <row r="27905" spans="19:20">
      <c r="S27905"/>
      <c r="T27905"/>
    </row>
    <row r="27906" spans="19:20">
      <c r="S27906"/>
      <c r="T27906"/>
    </row>
    <row r="27907" spans="19:20">
      <c r="S27907"/>
      <c r="T27907"/>
    </row>
    <row r="27908" spans="19:20">
      <c r="S27908"/>
      <c r="T27908"/>
    </row>
    <row r="27909" spans="19:20">
      <c r="S27909"/>
      <c r="T27909"/>
    </row>
    <row r="27910" spans="19:20">
      <c r="S27910"/>
      <c r="T27910"/>
    </row>
    <row r="27911" spans="19:20">
      <c r="S27911"/>
      <c r="T27911"/>
    </row>
    <row r="27912" spans="19:20">
      <c r="S27912"/>
      <c r="T27912"/>
    </row>
    <row r="27913" spans="19:20">
      <c r="S27913"/>
      <c r="T27913"/>
    </row>
    <row r="27914" spans="19:20">
      <c r="S27914"/>
      <c r="T27914"/>
    </row>
    <row r="27915" spans="19:20">
      <c r="S27915"/>
      <c r="T27915"/>
    </row>
    <row r="27916" spans="19:20">
      <c r="S27916"/>
      <c r="T27916"/>
    </row>
    <row r="27917" spans="19:20">
      <c r="S27917"/>
      <c r="T27917"/>
    </row>
    <row r="27918" spans="19:20">
      <c r="S27918"/>
      <c r="T27918"/>
    </row>
    <row r="27919" spans="19:20">
      <c r="S27919"/>
      <c r="T27919"/>
    </row>
    <row r="27920" spans="19:20">
      <c r="S27920"/>
      <c r="T27920"/>
    </row>
    <row r="27921" spans="19:20">
      <c r="S27921"/>
      <c r="T27921"/>
    </row>
    <row r="27922" spans="19:20">
      <c r="S27922"/>
      <c r="T27922"/>
    </row>
    <row r="27923" spans="19:20">
      <c r="S27923"/>
      <c r="T27923"/>
    </row>
    <row r="27924" spans="19:20">
      <c r="S27924"/>
      <c r="T27924"/>
    </row>
    <row r="27925" spans="19:20">
      <c r="S27925"/>
      <c r="T27925"/>
    </row>
    <row r="27926" spans="19:20">
      <c r="S27926"/>
      <c r="T27926"/>
    </row>
    <row r="27927" spans="19:20">
      <c r="S27927"/>
      <c r="T27927"/>
    </row>
    <row r="27928" spans="19:20">
      <c r="S27928"/>
      <c r="T27928"/>
    </row>
    <row r="27929" spans="19:20">
      <c r="S27929"/>
      <c r="T27929"/>
    </row>
    <row r="27930" spans="19:20">
      <c r="S27930"/>
      <c r="T27930"/>
    </row>
    <row r="27931" spans="19:20">
      <c r="S27931"/>
      <c r="T27931"/>
    </row>
    <row r="27932" spans="19:20">
      <c r="S27932"/>
      <c r="T27932"/>
    </row>
    <row r="27933" spans="19:20">
      <c r="S27933"/>
      <c r="T27933"/>
    </row>
    <row r="27934" spans="19:20">
      <c r="S27934"/>
      <c r="T27934"/>
    </row>
    <row r="27935" spans="19:20">
      <c r="S27935"/>
      <c r="T27935"/>
    </row>
    <row r="27936" spans="19:20">
      <c r="S27936"/>
      <c r="T27936"/>
    </row>
    <row r="27937" spans="19:20">
      <c r="S27937"/>
      <c r="T27937"/>
    </row>
    <row r="27938" spans="19:20">
      <c r="S27938"/>
      <c r="T27938"/>
    </row>
    <row r="27939" spans="19:20">
      <c r="S27939"/>
      <c r="T27939"/>
    </row>
    <row r="27940" spans="19:20">
      <c r="S27940"/>
      <c r="T27940"/>
    </row>
    <row r="27941" spans="19:20">
      <c r="S27941"/>
      <c r="T27941"/>
    </row>
    <row r="27942" spans="19:20">
      <c r="S27942"/>
      <c r="T27942"/>
    </row>
    <row r="27943" spans="19:20">
      <c r="S27943"/>
      <c r="T27943"/>
    </row>
    <row r="27944" spans="19:20">
      <c r="S27944"/>
      <c r="T27944"/>
    </row>
    <row r="27945" spans="19:20">
      <c r="S27945"/>
      <c r="T27945"/>
    </row>
    <row r="27946" spans="19:20">
      <c r="S27946"/>
      <c r="T27946"/>
    </row>
    <row r="27947" spans="19:20">
      <c r="S27947"/>
      <c r="T27947"/>
    </row>
    <row r="27948" spans="19:20">
      <c r="S27948"/>
      <c r="T27948"/>
    </row>
    <row r="27949" spans="19:20">
      <c r="S27949"/>
      <c r="T27949"/>
    </row>
    <row r="27950" spans="19:20">
      <c r="S27950"/>
      <c r="T27950"/>
    </row>
    <row r="27951" spans="19:20">
      <c r="S27951"/>
      <c r="T27951"/>
    </row>
    <row r="27952" spans="19:20">
      <c r="S27952"/>
      <c r="T27952"/>
    </row>
    <row r="27953" spans="19:20">
      <c r="S27953"/>
      <c r="T27953"/>
    </row>
    <row r="27954" spans="19:20">
      <c r="S27954"/>
      <c r="T27954"/>
    </row>
    <row r="27955" spans="19:20">
      <c r="S27955"/>
      <c r="T27955"/>
    </row>
    <row r="27956" spans="19:20">
      <c r="S27956"/>
      <c r="T27956"/>
    </row>
    <row r="27957" spans="19:20">
      <c r="S27957"/>
      <c r="T27957"/>
    </row>
    <row r="27958" spans="19:20">
      <c r="S27958"/>
      <c r="T27958"/>
    </row>
    <row r="27959" spans="19:20">
      <c r="S27959"/>
      <c r="T27959"/>
    </row>
    <row r="27960" spans="19:20">
      <c r="S27960"/>
      <c r="T27960"/>
    </row>
    <row r="27961" spans="19:20">
      <c r="S27961"/>
      <c r="T27961"/>
    </row>
    <row r="27962" spans="19:20">
      <c r="S27962"/>
      <c r="T27962"/>
    </row>
    <row r="27963" spans="19:20">
      <c r="S27963"/>
      <c r="T27963"/>
    </row>
    <row r="27964" spans="19:20">
      <c r="S27964"/>
      <c r="T27964"/>
    </row>
    <row r="27965" spans="19:20">
      <c r="S27965"/>
      <c r="T27965"/>
    </row>
    <row r="27966" spans="19:20">
      <c r="S27966"/>
      <c r="T27966"/>
    </row>
    <row r="27967" spans="19:20">
      <c r="S27967"/>
      <c r="T27967"/>
    </row>
    <row r="27968" spans="19:20">
      <c r="S27968"/>
      <c r="T27968"/>
    </row>
    <row r="27969" spans="19:20">
      <c r="S27969"/>
      <c r="T27969"/>
    </row>
    <row r="27970" spans="19:20">
      <c r="S27970"/>
      <c r="T27970"/>
    </row>
    <row r="27971" spans="19:20">
      <c r="S27971"/>
      <c r="T27971"/>
    </row>
    <row r="27972" spans="19:20">
      <c r="S27972"/>
      <c r="T27972"/>
    </row>
    <row r="27973" spans="19:20">
      <c r="S27973"/>
      <c r="T27973"/>
    </row>
    <row r="27974" spans="19:20">
      <c r="S27974"/>
      <c r="T27974"/>
    </row>
    <row r="27975" spans="19:20">
      <c r="S27975"/>
      <c r="T27975"/>
    </row>
    <row r="27976" spans="19:20">
      <c r="S27976"/>
      <c r="T27976"/>
    </row>
    <row r="27977" spans="19:20">
      <c r="S27977"/>
      <c r="T27977"/>
    </row>
    <row r="27978" spans="19:20">
      <c r="S27978"/>
      <c r="T27978"/>
    </row>
    <row r="27979" spans="19:20">
      <c r="S27979"/>
      <c r="T27979"/>
    </row>
    <row r="27980" spans="19:20">
      <c r="S27980"/>
      <c r="T27980"/>
    </row>
    <row r="27981" spans="19:20">
      <c r="S27981"/>
      <c r="T27981"/>
    </row>
    <row r="27982" spans="19:20">
      <c r="S27982"/>
      <c r="T27982"/>
    </row>
    <row r="27983" spans="19:20">
      <c r="S27983"/>
      <c r="T27983"/>
    </row>
    <row r="27984" spans="19:20">
      <c r="S27984"/>
      <c r="T27984"/>
    </row>
    <row r="27985" spans="19:20">
      <c r="S27985"/>
      <c r="T27985"/>
    </row>
    <row r="27986" spans="19:20">
      <c r="S27986"/>
      <c r="T27986"/>
    </row>
    <row r="27987" spans="19:20">
      <c r="S27987"/>
      <c r="T27987"/>
    </row>
    <row r="27988" spans="19:20">
      <c r="S27988"/>
      <c r="T27988"/>
    </row>
    <row r="27989" spans="19:20">
      <c r="S27989"/>
      <c r="T27989"/>
    </row>
    <row r="27990" spans="19:20">
      <c r="S27990"/>
      <c r="T27990"/>
    </row>
    <row r="27991" spans="19:20">
      <c r="S27991"/>
      <c r="T27991"/>
    </row>
    <row r="27992" spans="19:20">
      <c r="S27992"/>
      <c r="T27992"/>
    </row>
    <row r="27993" spans="19:20">
      <c r="S27993"/>
      <c r="T27993"/>
    </row>
    <row r="27994" spans="19:20">
      <c r="S27994"/>
      <c r="T27994"/>
    </row>
    <row r="27995" spans="19:20">
      <c r="S27995"/>
      <c r="T27995"/>
    </row>
    <row r="27996" spans="19:20">
      <c r="S27996"/>
      <c r="T27996"/>
    </row>
    <row r="27997" spans="19:20">
      <c r="S27997"/>
      <c r="T27997"/>
    </row>
    <row r="27998" spans="19:20">
      <c r="S27998"/>
      <c r="T27998"/>
    </row>
    <row r="27999" spans="19:20">
      <c r="S27999"/>
      <c r="T27999"/>
    </row>
    <row r="28000" spans="19:20">
      <c r="S28000"/>
      <c r="T28000"/>
    </row>
    <row r="28001" spans="19:20">
      <c r="S28001"/>
      <c r="T28001"/>
    </row>
    <row r="28002" spans="19:20">
      <c r="S28002"/>
      <c r="T28002"/>
    </row>
    <row r="28003" spans="19:20">
      <c r="S28003"/>
      <c r="T28003"/>
    </row>
    <row r="28004" spans="19:20">
      <c r="S28004"/>
      <c r="T28004"/>
    </row>
    <row r="28005" spans="19:20">
      <c r="S28005"/>
      <c r="T28005"/>
    </row>
    <row r="28006" spans="19:20">
      <c r="S28006"/>
      <c r="T28006"/>
    </row>
    <row r="28007" spans="19:20">
      <c r="S28007"/>
      <c r="T28007"/>
    </row>
    <row r="28008" spans="19:20">
      <c r="S28008"/>
      <c r="T28008"/>
    </row>
    <row r="28009" spans="19:20">
      <c r="S28009"/>
      <c r="T28009"/>
    </row>
    <row r="28010" spans="19:20">
      <c r="S28010"/>
      <c r="T28010"/>
    </row>
    <row r="28011" spans="19:20">
      <c r="S28011"/>
      <c r="T28011"/>
    </row>
    <row r="28012" spans="19:20">
      <c r="S28012"/>
      <c r="T28012"/>
    </row>
    <row r="28013" spans="19:20">
      <c r="S28013"/>
      <c r="T28013"/>
    </row>
    <row r="28014" spans="19:20">
      <c r="S28014"/>
      <c r="T28014"/>
    </row>
    <row r="28015" spans="19:20">
      <c r="S28015"/>
      <c r="T28015"/>
    </row>
    <row r="28016" spans="19:20">
      <c r="S28016"/>
      <c r="T28016"/>
    </row>
    <row r="28017" spans="19:20">
      <c r="S28017"/>
      <c r="T28017"/>
    </row>
    <row r="28018" spans="19:20">
      <c r="S28018"/>
      <c r="T28018"/>
    </row>
    <row r="28019" spans="19:20">
      <c r="S28019"/>
      <c r="T28019"/>
    </row>
    <row r="28020" spans="19:20">
      <c r="S28020"/>
      <c r="T28020"/>
    </row>
    <row r="28021" spans="19:20">
      <c r="S28021"/>
      <c r="T28021"/>
    </row>
    <row r="28022" spans="19:20">
      <c r="S28022"/>
      <c r="T28022"/>
    </row>
    <row r="28023" spans="19:20">
      <c r="S28023"/>
      <c r="T28023"/>
    </row>
    <row r="28024" spans="19:20">
      <c r="S28024"/>
      <c r="T28024"/>
    </row>
    <row r="28025" spans="19:20">
      <c r="S28025"/>
      <c r="T28025"/>
    </row>
    <row r="28026" spans="19:20">
      <c r="S28026"/>
      <c r="T28026"/>
    </row>
    <row r="28027" spans="19:20">
      <c r="S28027"/>
      <c r="T28027"/>
    </row>
    <row r="28028" spans="19:20">
      <c r="S28028"/>
      <c r="T28028"/>
    </row>
    <row r="28029" spans="19:20">
      <c r="S28029"/>
      <c r="T28029"/>
    </row>
    <row r="28030" spans="19:20">
      <c r="S28030"/>
      <c r="T28030"/>
    </row>
    <row r="28031" spans="19:20">
      <c r="S28031"/>
      <c r="T28031"/>
    </row>
    <row r="28032" spans="19:20">
      <c r="S28032"/>
      <c r="T28032"/>
    </row>
    <row r="28033" spans="19:20">
      <c r="S28033"/>
      <c r="T28033"/>
    </row>
    <row r="28034" spans="19:20">
      <c r="S28034"/>
      <c r="T28034"/>
    </row>
    <row r="28035" spans="19:20">
      <c r="S28035"/>
      <c r="T28035"/>
    </row>
    <row r="28036" spans="19:20">
      <c r="S28036"/>
      <c r="T28036"/>
    </row>
    <row r="28037" spans="19:20">
      <c r="S28037"/>
      <c r="T28037"/>
    </row>
    <row r="28038" spans="19:20">
      <c r="S28038"/>
      <c r="T28038"/>
    </row>
    <row r="28039" spans="19:20">
      <c r="S28039"/>
      <c r="T28039"/>
    </row>
    <row r="28040" spans="19:20">
      <c r="S28040"/>
      <c r="T28040"/>
    </row>
    <row r="28041" spans="19:20">
      <c r="S28041"/>
      <c r="T28041"/>
    </row>
    <row r="28042" spans="19:20">
      <c r="S28042"/>
      <c r="T28042"/>
    </row>
    <row r="28043" spans="19:20">
      <c r="S28043"/>
      <c r="T28043"/>
    </row>
    <row r="28044" spans="19:20">
      <c r="S28044"/>
      <c r="T28044"/>
    </row>
    <row r="28045" spans="19:20">
      <c r="S28045"/>
      <c r="T28045"/>
    </row>
    <row r="28046" spans="19:20">
      <c r="S28046"/>
      <c r="T28046"/>
    </row>
    <row r="28047" spans="19:20">
      <c r="S28047"/>
      <c r="T28047"/>
    </row>
    <row r="28048" spans="19:20">
      <c r="S28048"/>
      <c r="T28048"/>
    </row>
    <row r="28049" spans="19:20">
      <c r="S28049"/>
      <c r="T28049"/>
    </row>
    <row r="28050" spans="19:20">
      <c r="S28050"/>
      <c r="T28050"/>
    </row>
    <row r="28051" spans="19:20">
      <c r="S28051"/>
      <c r="T28051"/>
    </row>
    <row r="28052" spans="19:20">
      <c r="S28052"/>
      <c r="T28052"/>
    </row>
    <row r="28053" spans="19:20">
      <c r="S28053"/>
      <c r="T28053"/>
    </row>
    <row r="28054" spans="19:20">
      <c r="S28054"/>
      <c r="T28054"/>
    </row>
    <row r="28055" spans="19:20">
      <c r="S28055"/>
      <c r="T28055"/>
    </row>
    <row r="28056" spans="19:20">
      <c r="S28056"/>
      <c r="T28056"/>
    </row>
    <row r="28057" spans="19:20">
      <c r="S28057"/>
      <c r="T28057"/>
    </row>
    <row r="28058" spans="19:20">
      <c r="S28058"/>
      <c r="T28058"/>
    </row>
    <row r="28059" spans="19:20">
      <c r="S28059"/>
      <c r="T28059"/>
    </row>
    <row r="28060" spans="19:20">
      <c r="S28060"/>
      <c r="T28060"/>
    </row>
    <row r="28061" spans="19:20">
      <c r="S28061"/>
      <c r="T28061"/>
    </row>
    <row r="28062" spans="19:20">
      <c r="S28062"/>
      <c r="T28062"/>
    </row>
    <row r="28063" spans="19:20">
      <c r="S28063"/>
      <c r="T28063"/>
    </row>
    <row r="28064" spans="19:20">
      <c r="S28064"/>
      <c r="T28064"/>
    </row>
    <row r="28065" spans="19:20">
      <c r="S28065"/>
      <c r="T28065"/>
    </row>
    <row r="28066" spans="19:20">
      <c r="S28066"/>
      <c r="T28066"/>
    </row>
    <row r="28067" spans="19:20">
      <c r="S28067"/>
      <c r="T28067"/>
    </row>
    <row r="28068" spans="19:20">
      <c r="S28068"/>
      <c r="T28068"/>
    </row>
    <row r="28069" spans="19:20">
      <c r="S28069"/>
      <c r="T28069"/>
    </row>
    <row r="28070" spans="19:20">
      <c r="S28070"/>
      <c r="T28070"/>
    </row>
    <row r="28071" spans="19:20">
      <c r="S28071"/>
      <c r="T28071"/>
    </row>
    <row r="28072" spans="19:20">
      <c r="S28072"/>
      <c r="T28072"/>
    </row>
    <row r="28073" spans="19:20">
      <c r="S28073"/>
      <c r="T28073"/>
    </row>
    <row r="28074" spans="19:20">
      <c r="S28074"/>
      <c r="T28074"/>
    </row>
    <row r="28075" spans="19:20">
      <c r="S28075"/>
      <c r="T28075"/>
    </row>
    <row r="28076" spans="19:20">
      <c r="S28076"/>
      <c r="T28076"/>
    </row>
    <row r="28077" spans="19:20">
      <c r="S28077"/>
      <c r="T28077"/>
    </row>
    <row r="28078" spans="19:20">
      <c r="S28078"/>
      <c r="T28078"/>
    </row>
    <row r="28079" spans="19:20">
      <c r="S28079"/>
      <c r="T28079"/>
    </row>
    <row r="28080" spans="19:20">
      <c r="S28080"/>
      <c r="T28080"/>
    </row>
    <row r="28081" spans="19:20">
      <c r="S28081"/>
      <c r="T28081"/>
    </row>
    <row r="28082" spans="19:20">
      <c r="S28082"/>
      <c r="T28082"/>
    </row>
    <row r="28083" spans="19:20">
      <c r="S28083"/>
      <c r="T28083"/>
    </row>
    <row r="28084" spans="19:20">
      <c r="S28084"/>
      <c r="T28084"/>
    </row>
    <row r="28085" spans="19:20">
      <c r="S28085"/>
      <c r="T28085"/>
    </row>
    <row r="28086" spans="19:20">
      <c r="S28086"/>
      <c r="T28086"/>
    </row>
    <row r="28087" spans="19:20">
      <c r="S28087"/>
      <c r="T28087"/>
    </row>
    <row r="28088" spans="19:20">
      <c r="S28088"/>
      <c r="T28088"/>
    </row>
    <row r="28089" spans="19:20">
      <c r="S28089"/>
      <c r="T28089"/>
    </row>
    <row r="28090" spans="19:20">
      <c r="S28090"/>
      <c r="T28090"/>
    </row>
    <row r="28091" spans="19:20">
      <c r="S28091"/>
      <c r="T28091"/>
    </row>
    <row r="28092" spans="19:20">
      <c r="S28092"/>
      <c r="T28092"/>
    </row>
    <row r="28093" spans="19:20">
      <c r="S28093"/>
      <c r="T28093"/>
    </row>
    <row r="28094" spans="19:20">
      <c r="S28094"/>
      <c r="T28094"/>
    </row>
    <row r="28095" spans="19:20">
      <c r="S28095"/>
      <c r="T28095"/>
    </row>
    <row r="28096" spans="19:20">
      <c r="S28096"/>
      <c r="T28096"/>
    </row>
    <row r="28097" spans="19:20">
      <c r="S28097"/>
      <c r="T28097"/>
    </row>
    <row r="28098" spans="19:20">
      <c r="S28098"/>
      <c r="T28098"/>
    </row>
    <row r="28099" spans="19:20">
      <c r="S28099"/>
      <c r="T28099"/>
    </row>
    <row r="28100" spans="19:20">
      <c r="S28100"/>
      <c r="T28100"/>
    </row>
    <row r="28101" spans="19:20">
      <c r="S28101"/>
      <c r="T28101"/>
    </row>
    <row r="28102" spans="19:20">
      <c r="S28102"/>
      <c r="T28102"/>
    </row>
    <row r="28103" spans="19:20">
      <c r="S28103"/>
      <c r="T28103"/>
    </row>
    <row r="28104" spans="19:20">
      <c r="S28104"/>
      <c r="T28104"/>
    </row>
    <row r="28105" spans="19:20">
      <c r="S28105"/>
      <c r="T28105"/>
    </row>
    <row r="28106" spans="19:20">
      <c r="S28106"/>
      <c r="T28106"/>
    </row>
    <row r="28107" spans="19:20">
      <c r="S28107"/>
      <c r="T28107"/>
    </row>
    <row r="28108" spans="19:20">
      <c r="S28108"/>
      <c r="T28108"/>
    </row>
    <row r="28109" spans="19:20">
      <c r="S28109"/>
      <c r="T28109"/>
    </row>
    <row r="28110" spans="19:20">
      <c r="S28110"/>
      <c r="T28110"/>
    </row>
    <row r="28111" spans="19:20">
      <c r="S28111"/>
      <c r="T28111"/>
    </row>
    <row r="28112" spans="19:20">
      <c r="S28112"/>
      <c r="T28112"/>
    </row>
    <row r="28113" spans="19:20">
      <c r="S28113"/>
      <c r="T28113"/>
    </row>
    <row r="28114" spans="19:20">
      <c r="S28114"/>
      <c r="T28114"/>
    </row>
    <row r="28115" spans="19:20">
      <c r="S28115"/>
      <c r="T28115"/>
    </row>
    <row r="28116" spans="19:20">
      <c r="S28116"/>
      <c r="T28116"/>
    </row>
    <row r="28117" spans="19:20">
      <c r="S28117"/>
      <c r="T28117"/>
    </row>
    <row r="28118" spans="19:20">
      <c r="S28118"/>
      <c r="T28118"/>
    </row>
    <row r="28119" spans="19:20">
      <c r="S28119"/>
      <c r="T28119"/>
    </row>
    <row r="28120" spans="19:20">
      <c r="S28120"/>
      <c r="T28120"/>
    </row>
    <row r="28121" spans="19:20">
      <c r="S28121"/>
      <c r="T28121"/>
    </row>
    <row r="28122" spans="19:20">
      <c r="S28122"/>
      <c r="T28122"/>
    </row>
    <row r="28123" spans="19:20">
      <c r="S28123"/>
      <c r="T28123"/>
    </row>
    <row r="28124" spans="19:20">
      <c r="S28124"/>
      <c r="T28124"/>
    </row>
    <row r="28125" spans="19:20">
      <c r="S28125"/>
      <c r="T28125"/>
    </row>
    <row r="28126" spans="19:20">
      <c r="S28126"/>
      <c r="T28126"/>
    </row>
    <row r="28127" spans="19:20">
      <c r="S28127"/>
      <c r="T28127"/>
    </row>
    <row r="28128" spans="19:20">
      <c r="S28128"/>
      <c r="T28128"/>
    </row>
    <row r="28129" spans="19:20">
      <c r="S28129"/>
      <c r="T28129"/>
    </row>
    <row r="28130" spans="19:20">
      <c r="S28130"/>
      <c r="T28130"/>
    </row>
    <row r="28131" spans="19:20">
      <c r="S28131"/>
      <c r="T28131"/>
    </row>
    <row r="28132" spans="19:20">
      <c r="S28132"/>
      <c r="T28132"/>
    </row>
    <row r="28133" spans="19:20">
      <c r="S28133"/>
      <c r="T28133"/>
    </row>
    <row r="28134" spans="19:20">
      <c r="S28134"/>
      <c r="T28134"/>
    </row>
    <row r="28135" spans="19:20">
      <c r="S28135"/>
      <c r="T28135"/>
    </row>
    <row r="28136" spans="19:20">
      <c r="S28136"/>
      <c r="T28136"/>
    </row>
    <row r="28137" spans="19:20">
      <c r="S28137"/>
      <c r="T28137"/>
    </row>
    <row r="28138" spans="19:20">
      <c r="S28138"/>
      <c r="T28138"/>
    </row>
    <row r="28139" spans="19:20">
      <c r="S28139"/>
      <c r="T28139"/>
    </row>
    <row r="28140" spans="19:20">
      <c r="S28140"/>
      <c r="T28140"/>
    </row>
    <row r="28141" spans="19:20">
      <c r="S28141"/>
      <c r="T28141"/>
    </row>
    <row r="28142" spans="19:20">
      <c r="S28142"/>
      <c r="T28142"/>
    </row>
    <row r="28143" spans="19:20">
      <c r="S28143"/>
      <c r="T28143"/>
    </row>
    <row r="28144" spans="19:20">
      <c r="S28144"/>
      <c r="T28144"/>
    </row>
    <row r="28145" spans="19:20">
      <c r="S28145"/>
      <c r="T28145"/>
    </row>
    <row r="28146" spans="19:20">
      <c r="S28146"/>
      <c r="T28146"/>
    </row>
    <row r="28147" spans="19:20">
      <c r="S28147"/>
      <c r="T28147"/>
    </row>
    <row r="28148" spans="19:20">
      <c r="S28148"/>
      <c r="T28148"/>
    </row>
    <row r="28149" spans="19:20">
      <c r="S28149"/>
      <c r="T28149"/>
    </row>
    <row r="28150" spans="19:20">
      <c r="S28150"/>
      <c r="T28150"/>
    </row>
    <row r="28151" spans="19:20">
      <c r="S28151"/>
      <c r="T28151"/>
    </row>
    <row r="28152" spans="19:20">
      <c r="S28152"/>
      <c r="T28152"/>
    </row>
    <row r="28153" spans="19:20">
      <c r="S28153"/>
      <c r="T28153"/>
    </row>
    <row r="28154" spans="19:20">
      <c r="S28154"/>
      <c r="T28154"/>
    </row>
    <row r="28155" spans="19:20">
      <c r="S28155"/>
      <c r="T28155"/>
    </row>
    <row r="28156" spans="19:20">
      <c r="S28156"/>
      <c r="T28156"/>
    </row>
    <row r="28157" spans="19:20">
      <c r="S28157"/>
      <c r="T28157"/>
    </row>
    <row r="28158" spans="19:20">
      <c r="S28158"/>
      <c r="T28158"/>
    </row>
    <row r="28159" spans="19:20">
      <c r="S28159"/>
      <c r="T28159"/>
    </row>
    <row r="28160" spans="19:20">
      <c r="S28160"/>
      <c r="T28160"/>
    </row>
    <row r="28161" spans="19:20">
      <c r="S28161"/>
      <c r="T28161"/>
    </row>
    <row r="28162" spans="19:20">
      <c r="S28162"/>
      <c r="T28162"/>
    </row>
    <row r="28163" spans="19:20">
      <c r="S28163"/>
      <c r="T28163"/>
    </row>
    <row r="28164" spans="19:20">
      <c r="S28164"/>
      <c r="T28164"/>
    </row>
    <row r="28165" spans="19:20">
      <c r="S28165"/>
      <c r="T28165"/>
    </row>
    <row r="28166" spans="19:20">
      <c r="S28166"/>
      <c r="T28166"/>
    </row>
    <row r="28167" spans="19:20">
      <c r="S28167"/>
      <c r="T28167"/>
    </row>
    <row r="28168" spans="19:20">
      <c r="S28168"/>
      <c r="T28168"/>
    </row>
    <row r="28169" spans="19:20">
      <c r="S28169"/>
      <c r="T28169"/>
    </row>
    <row r="28170" spans="19:20">
      <c r="S28170"/>
      <c r="T28170"/>
    </row>
    <row r="28171" spans="19:20">
      <c r="S28171"/>
      <c r="T28171"/>
    </row>
    <row r="28172" spans="19:20">
      <c r="S28172"/>
      <c r="T28172"/>
    </row>
    <row r="28173" spans="19:20">
      <c r="S28173"/>
      <c r="T28173"/>
    </row>
    <row r="28174" spans="19:20">
      <c r="S28174"/>
      <c r="T28174"/>
    </row>
    <row r="28175" spans="19:20">
      <c r="S28175"/>
      <c r="T28175"/>
    </row>
    <row r="28176" spans="19:20">
      <c r="S28176"/>
      <c r="T28176"/>
    </row>
    <row r="28177" spans="19:20">
      <c r="S28177"/>
      <c r="T28177"/>
    </row>
    <row r="28178" spans="19:20">
      <c r="S28178"/>
      <c r="T28178"/>
    </row>
    <row r="28179" spans="19:20">
      <c r="S28179"/>
      <c r="T28179"/>
    </row>
    <row r="28180" spans="19:20">
      <c r="S28180"/>
      <c r="T28180"/>
    </row>
    <row r="28181" spans="19:20">
      <c r="S28181"/>
      <c r="T28181"/>
    </row>
    <row r="28182" spans="19:20">
      <c r="S28182"/>
      <c r="T28182"/>
    </row>
    <row r="28183" spans="19:20">
      <c r="S28183"/>
      <c r="T28183"/>
    </row>
    <row r="28184" spans="19:20">
      <c r="S28184"/>
      <c r="T28184"/>
    </row>
    <row r="28185" spans="19:20">
      <c r="S28185"/>
      <c r="T28185"/>
    </row>
    <row r="28186" spans="19:20">
      <c r="S28186"/>
      <c r="T28186"/>
    </row>
    <row r="28187" spans="19:20">
      <c r="S28187"/>
      <c r="T28187"/>
    </row>
    <row r="28188" spans="19:20">
      <c r="S28188"/>
      <c r="T28188"/>
    </row>
    <row r="28189" spans="19:20">
      <c r="S28189"/>
      <c r="T28189"/>
    </row>
    <row r="28190" spans="19:20">
      <c r="S28190"/>
      <c r="T28190"/>
    </row>
    <row r="28191" spans="19:20">
      <c r="S28191"/>
      <c r="T28191"/>
    </row>
    <row r="28192" spans="19:20">
      <c r="S28192"/>
      <c r="T28192"/>
    </row>
    <row r="28193" spans="19:20">
      <c r="S28193"/>
      <c r="T28193"/>
    </row>
    <row r="28194" spans="19:20">
      <c r="S28194"/>
      <c r="T28194"/>
    </row>
    <row r="28195" spans="19:20">
      <c r="S28195"/>
      <c r="T28195"/>
    </row>
    <row r="28196" spans="19:20">
      <c r="S28196"/>
      <c r="T28196"/>
    </row>
    <row r="28197" spans="19:20">
      <c r="S28197"/>
      <c r="T28197"/>
    </row>
    <row r="28198" spans="19:20">
      <c r="S28198"/>
      <c r="T28198"/>
    </row>
    <row r="28199" spans="19:20">
      <c r="S28199"/>
      <c r="T28199"/>
    </row>
    <row r="28200" spans="19:20">
      <c r="S28200"/>
      <c r="T28200"/>
    </row>
    <row r="28201" spans="19:20">
      <c r="S28201"/>
      <c r="T28201"/>
    </row>
    <row r="28202" spans="19:20">
      <c r="S28202"/>
      <c r="T28202"/>
    </row>
    <row r="28203" spans="19:20">
      <c r="S28203"/>
      <c r="T28203"/>
    </row>
    <row r="28204" spans="19:20">
      <c r="S28204"/>
      <c r="T28204"/>
    </row>
    <row r="28205" spans="19:20">
      <c r="S28205"/>
      <c r="T28205"/>
    </row>
    <row r="28206" spans="19:20">
      <c r="S28206"/>
      <c r="T28206"/>
    </row>
    <row r="28207" spans="19:20">
      <c r="S28207"/>
      <c r="T28207"/>
    </row>
    <row r="28208" spans="19:20">
      <c r="S28208"/>
      <c r="T28208"/>
    </row>
    <row r="28209" spans="19:20">
      <c r="S28209"/>
      <c r="T28209"/>
    </row>
    <row r="28210" spans="19:20">
      <c r="S28210"/>
      <c r="T28210"/>
    </row>
    <row r="28211" spans="19:20">
      <c r="S28211"/>
      <c r="T28211"/>
    </row>
    <row r="28212" spans="19:20">
      <c r="S28212"/>
      <c r="T28212"/>
    </row>
    <row r="28213" spans="19:20">
      <c r="S28213"/>
      <c r="T28213"/>
    </row>
    <row r="28214" spans="19:20">
      <c r="S28214"/>
      <c r="T28214"/>
    </row>
    <row r="28215" spans="19:20">
      <c r="S28215"/>
      <c r="T28215"/>
    </row>
    <row r="28216" spans="19:20">
      <c r="S28216"/>
      <c r="T28216"/>
    </row>
    <row r="28217" spans="19:20">
      <c r="S28217"/>
      <c r="T28217"/>
    </row>
    <row r="28218" spans="19:20">
      <c r="S28218"/>
      <c r="T28218"/>
    </row>
    <row r="28219" spans="19:20">
      <c r="S28219"/>
      <c r="T28219"/>
    </row>
    <row r="28220" spans="19:20">
      <c r="S28220"/>
      <c r="T28220"/>
    </row>
    <row r="28221" spans="19:20">
      <c r="S28221"/>
      <c r="T28221"/>
    </row>
    <row r="28222" spans="19:20">
      <c r="S28222"/>
      <c r="T28222"/>
    </row>
    <row r="28223" spans="19:20">
      <c r="S28223"/>
      <c r="T28223"/>
    </row>
    <row r="28224" spans="19:20">
      <c r="S28224"/>
      <c r="T28224"/>
    </row>
    <row r="28225" spans="19:20">
      <c r="S28225"/>
      <c r="T28225"/>
    </row>
    <row r="28226" spans="19:20">
      <c r="S28226"/>
      <c r="T28226"/>
    </row>
    <row r="28227" spans="19:20">
      <c r="S28227"/>
      <c r="T28227"/>
    </row>
    <row r="28228" spans="19:20">
      <c r="S28228"/>
      <c r="T28228"/>
    </row>
    <row r="28229" spans="19:20">
      <c r="S28229"/>
      <c r="T28229"/>
    </row>
    <row r="28230" spans="19:20">
      <c r="S28230"/>
      <c r="T28230"/>
    </row>
    <row r="28231" spans="19:20">
      <c r="S28231"/>
      <c r="T28231"/>
    </row>
    <row r="28232" spans="19:20">
      <c r="S28232"/>
      <c r="T28232"/>
    </row>
    <row r="28233" spans="19:20">
      <c r="S28233"/>
      <c r="T28233"/>
    </row>
    <row r="28234" spans="19:20">
      <c r="S28234"/>
      <c r="T28234"/>
    </row>
    <row r="28235" spans="19:20">
      <c r="S28235"/>
      <c r="T28235"/>
    </row>
    <row r="28236" spans="19:20">
      <c r="S28236"/>
      <c r="T28236"/>
    </row>
    <row r="28237" spans="19:20">
      <c r="S28237"/>
      <c r="T28237"/>
    </row>
    <row r="28238" spans="19:20">
      <c r="S28238"/>
      <c r="T28238"/>
    </row>
    <row r="28239" spans="19:20">
      <c r="S28239"/>
      <c r="T28239"/>
    </row>
    <row r="28240" spans="19:20">
      <c r="S28240"/>
      <c r="T28240"/>
    </row>
    <row r="28241" spans="19:20">
      <c r="S28241"/>
      <c r="T28241"/>
    </row>
    <row r="28242" spans="19:20">
      <c r="S28242"/>
      <c r="T28242"/>
    </row>
    <row r="28243" spans="19:20">
      <c r="S28243"/>
      <c r="T28243"/>
    </row>
    <row r="28244" spans="19:20">
      <c r="S28244"/>
      <c r="T28244"/>
    </row>
    <row r="28245" spans="19:20">
      <c r="S28245"/>
      <c r="T28245"/>
    </row>
    <row r="28246" spans="19:20">
      <c r="S28246"/>
      <c r="T28246"/>
    </row>
    <row r="28247" spans="19:20">
      <c r="S28247"/>
      <c r="T28247"/>
    </row>
    <row r="28248" spans="19:20">
      <c r="S28248"/>
      <c r="T28248"/>
    </row>
    <row r="28249" spans="19:20">
      <c r="S28249"/>
      <c r="T28249"/>
    </row>
    <row r="28250" spans="19:20">
      <c r="S28250"/>
      <c r="T28250"/>
    </row>
    <row r="28251" spans="19:20">
      <c r="S28251"/>
      <c r="T28251"/>
    </row>
    <row r="28252" spans="19:20">
      <c r="S28252"/>
      <c r="T28252"/>
    </row>
    <row r="28253" spans="19:20">
      <c r="S28253"/>
      <c r="T28253"/>
    </row>
    <row r="28254" spans="19:20">
      <c r="S28254"/>
      <c r="T28254"/>
    </row>
    <row r="28255" spans="19:20">
      <c r="S28255"/>
      <c r="T28255"/>
    </row>
    <row r="28256" spans="19:20">
      <c r="S28256"/>
      <c r="T28256"/>
    </row>
    <row r="28257" spans="19:20">
      <c r="S28257"/>
      <c r="T28257"/>
    </row>
    <row r="28258" spans="19:20">
      <c r="S28258"/>
      <c r="T28258"/>
    </row>
    <row r="28259" spans="19:20">
      <c r="S28259"/>
      <c r="T28259"/>
    </row>
    <row r="28260" spans="19:20">
      <c r="S28260"/>
      <c r="T28260"/>
    </row>
    <row r="28261" spans="19:20">
      <c r="S28261"/>
      <c r="T28261"/>
    </row>
    <row r="28262" spans="19:20">
      <c r="S28262"/>
      <c r="T28262"/>
    </row>
    <row r="28263" spans="19:20">
      <c r="S28263"/>
      <c r="T28263"/>
    </row>
    <row r="28264" spans="19:20">
      <c r="S28264"/>
      <c r="T28264"/>
    </row>
    <row r="28265" spans="19:20">
      <c r="S28265"/>
      <c r="T28265"/>
    </row>
    <row r="28266" spans="19:20">
      <c r="S28266"/>
      <c r="T28266"/>
    </row>
    <row r="28267" spans="19:20">
      <c r="S28267"/>
      <c r="T28267"/>
    </row>
    <row r="28268" spans="19:20">
      <c r="S28268"/>
      <c r="T28268"/>
    </row>
    <row r="28269" spans="19:20">
      <c r="S28269"/>
      <c r="T28269"/>
    </row>
    <row r="28270" spans="19:20">
      <c r="S28270"/>
      <c r="T28270"/>
    </row>
    <row r="28271" spans="19:20">
      <c r="S28271"/>
      <c r="T28271"/>
    </row>
    <row r="28272" spans="19:20">
      <c r="S28272"/>
      <c r="T28272"/>
    </row>
    <row r="28273" spans="19:20">
      <c r="S28273"/>
      <c r="T28273"/>
    </row>
    <row r="28274" spans="19:20">
      <c r="S28274"/>
      <c r="T28274"/>
    </row>
    <row r="28275" spans="19:20">
      <c r="S28275"/>
      <c r="T28275"/>
    </row>
    <row r="28276" spans="19:20">
      <c r="S28276"/>
      <c r="T28276"/>
    </row>
    <row r="28277" spans="19:20">
      <c r="S28277"/>
      <c r="T28277"/>
    </row>
    <row r="28278" spans="19:20">
      <c r="S28278"/>
      <c r="T28278"/>
    </row>
    <row r="28279" spans="19:20">
      <c r="S28279"/>
      <c r="T28279"/>
    </row>
    <row r="28280" spans="19:20">
      <c r="S28280"/>
      <c r="T28280"/>
    </row>
    <row r="28281" spans="19:20">
      <c r="S28281"/>
      <c r="T28281"/>
    </row>
    <row r="28282" spans="19:20">
      <c r="S28282"/>
      <c r="T28282"/>
    </row>
    <row r="28283" spans="19:20">
      <c r="S28283"/>
      <c r="T28283"/>
    </row>
    <row r="28284" spans="19:20">
      <c r="S28284"/>
      <c r="T28284"/>
    </row>
    <row r="28285" spans="19:20">
      <c r="S28285"/>
      <c r="T28285"/>
    </row>
    <row r="28286" spans="19:20">
      <c r="S28286"/>
      <c r="T28286"/>
    </row>
    <row r="28287" spans="19:20">
      <c r="S28287"/>
      <c r="T28287"/>
    </row>
    <row r="28288" spans="19:20">
      <c r="S28288"/>
      <c r="T28288"/>
    </row>
    <row r="28289" spans="19:20">
      <c r="S28289"/>
      <c r="T28289"/>
    </row>
    <row r="28290" spans="19:20">
      <c r="S28290"/>
      <c r="T28290"/>
    </row>
    <row r="28291" spans="19:20">
      <c r="S28291"/>
      <c r="T28291"/>
    </row>
    <row r="28292" spans="19:20">
      <c r="S28292"/>
      <c r="T28292"/>
    </row>
    <row r="28293" spans="19:20">
      <c r="S28293"/>
      <c r="T28293"/>
    </row>
    <row r="28294" spans="19:20">
      <c r="S28294"/>
      <c r="T28294"/>
    </row>
    <row r="28295" spans="19:20">
      <c r="S28295"/>
      <c r="T28295"/>
    </row>
    <row r="28296" spans="19:20">
      <c r="S28296"/>
      <c r="T28296"/>
    </row>
    <row r="28297" spans="19:20">
      <c r="S28297"/>
      <c r="T28297"/>
    </row>
    <row r="28298" spans="19:20">
      <c r="S28298"/>
      <c r="T28298"/>
    </row>
    <row r="28299" spans="19:20">
      <c r="S28299"/>
      <c r="T28299"/>
    </row>
    <row r="28300" spans="19:20">
      <c r="S28300"/>
      <c r="T28300"/>
    </row>
    <row r="28301" spans="19:20">
      <c r="S28301"/>
      <c r="T28301"/>
    </row>
    <row r="28302" spans="19:20">
      <c r="S28302"/>
      <c r="T28302"/>
    </row>
    <row r="28303" spans="19:20">
      <c r="S28303"/>
      <c r="T28303"/>
    </row>
    <row r="28304" spans="19:20">
      <c r="S28304"/>
      <c r="T28304"/>
    </row>
    <row r="28305" spans="19:20">
      <c r="S28305"/>
      <c r="T28305"/>
    </row>
    <row r="28306" spans="19:20">
      <c r="S28306"/>
      <c r="T28306"/>
    </row>
    <row r="28307" spans="19:20">
      <c r="S28307"/>
      <c r="T28307"/>
    </row>
    <row r="28308" spans="19:20">
      <c r="S28308"/>
      <c r="T28308"/>
    </row>
    <row r="28309" spans="19:20">
      <c r="S28309"/>
      <c r="T28309"/>
    </row>
    <row r="28310" spans="19:20">
      <c r="S28310"/>
      <c r="T28310"/>
    </row>
    <row r="28311" spans="19:20">
      <c r="S28311"/>
      <c r="T28311"/>
    </row>
    <row r="28312" spans="19:20">
      <c r="S28312"/>
      <c r="T28312"/>
    </row>
    <row r="28313" spans="19:20">
      <c r="S28313"/>
      <c r="T28313"/>
    </row>
    <row r="28314" spans="19:20">
      <c r="S28314"/>
      <c r="T28314"/>
    </row>
    <row r="28315" spans="19:20">
      <c r="S28315"/>
      <c r="T28315"/>
    </row>
    <row r="28316" spans="19:20">
      <c r="S28316"/>
      <c r="T28316"/>
    </row>
    <row r="28317" spans="19:20">
      <c r="S28317"/>
      <c r="T28317"/>
    </row>
    <row r="28318" spans="19:20">
      <c r="S28318"/>
      <c r="T28318"/>
    </row>
    <row r="28319" spans="19:20">
      <c r="S28319"/>
      <c r="T28319"/>
    </row>
    <row r="28320" spans="19:20">
      <c r="S28320"/>
      <c r="T28320"/>
    </row>
    <row r="28321" spans="19:20">
      <c r="S28321"/>
      <c r="T28321"/>
    </row>
    <row r="28322" spans="19:20">
      <c r="S28322"/>
      <c r="T28322"/>
    </row>
    <row r="28323" spans="19:20">
      <c r="S28323"/>
      <c r="T28323"/>
    </row>
    <row r="28324" spans="19:20">
      <c r="S28324"/>
      <c r="T28324"/>
    </row>
    <row r="28325" spans="19:20">
      <c r="S28325"/>
      <c r="T28325"/>
    </row>
    <row r="28326" spans="19:20">
      <c r="S28326"/>
      <c r="T28326"/>
    </row>
    <row r="28327" spans="19:20">
      <c r="S28327"/>
      <c r="T28327"/>
    </row>
    <row r="28328" spans="19:20">
      <c r="S28328"/>
      <c r="T28328"/>
    </row>
    <row r="28329" spans="19:20">
      <c r="S28329"/>
      <c r="T28329"/>
    </row>
    <row r="28330" spans="19:20">
      <c r="S28330"/>
      <c r="T28330"/>
    </row>
    <row r="28331" spans="19:20">
      <c r="S28331"/>
      <c r="T28331"/>
    </row>
    <row r="28332" spans="19:20">
      <c r="S28332"/>
      <c r="T28332"/>
    </row>
    <row r="28333" spans="19:20">
      <c r="S28333"/>
      <c r="T28333"/>
    </row>
    <row r="28334" spans="19:20">
      <c r="S28334"/>
      <c r="T28334"/>
    </row>
    <row r="28335" spans="19:20">
      <c r="S28335"/>
      <c r="T28335"/>
    </row>
    <row r="28336" spans="19:20">
      <c r="S28336"/>
      <c r="T28336"/>
    </row>
    <row r="28337" spans="19:20">
      <c r="S28337"/>
      <c r="T28337"/>
    </row>
    <row r="28338" spans="19:20">
      <c r="S28338"/>
      <c r="T28338"/>
    </row>
    <row r="28339" spans="19:20">
      <c r="S28339"/>
      <c r="T28339"/>
    </row>
    <row r="28340" spans="19:20">
      <c r="S28340"/>
      <c r="T28340"/>
    </row>
    <row r="28341" spans="19:20">
      <c r="S28341"/>
      <c r="T28341"/>
    </row>
    <row r="28342" spans="19:20">
      <c r="S28342"/>
      <c r="T28342"/>
    </row>
    <row r="28343" spans="19:20">
      <c r="S28343"/>
      <c r="T28343"/>
    </row>
    <row r="28344" spans="19:20">
      <c r="S28344"/>
      <c r="T28344"/>
    </row>
    <row r="28345" spans="19:20">
      <c r="S28345"/>
      <c r="T28345"/>
    </row>
    <row r="28346" spans="19:20">
      <c r="S28346"/>
      <c r="T28346"/>
    </row>
    <row r="28347" spans="19:20">
      <c r="S28347"/>
      <c r="T28347"/>
    </row>
    <row r="28348" spans="19:20">
      <c r="S28348"/>
      <c r="T28348"/>
    </row>
    <row r="28349" spans="19:20">
      <c r="S28349"/>
      <c r="T28349"/>
    </row>
    <row r="28350" spans="19:20">
      <c r="S28350"/>
      <c r="T28350"/>
    </row>
    <row r="28351" spans="19:20">
      <c r="S28351"/>
      <c r="T28351"/>
    </row>
    <row r="28352" spans="19:20">
      <c r="S28352"/>
      <c r="T28352"/>
    </row>
    <row r="28353" spans="19:20">
      <c r="S28353"/>
      <c r="T28353"/>
    </row>
    <row r="28354" spans="19:20">
      <c r="S28354"/>
      <c r="T28354"/>
    </row>
    <row r="28355" spans="19:20">
      <c r="S28355"/>
      <c r="T28355"/>
    </row>
    <row r="28356" spans="19:20">
      <c r="S28356"/>
      <c r="T28356"/>
    </row>
    <row r="28357" spans="19:20">
      <c r="S28357"/>
      <c r="T28357"/>
    </row>
    <row r="28358" spans="19:20">
      <c r="S28358"/>
      <c r="T28358"/>
    </row>
    <row r="28359" spans="19:20">
      <c r="S28359"/>
      <c r="T28359"/>
    </row>
    <row r="28360" spans="19:20">
      <c r="S28360"/>
      <c r="T28360"/>
    </row>
    <row r="28361" spans="19:20">
      <c r="S28361"/>
      <c r="T28361"/>
    </row>
    <row r="28362" spans="19:20">
      <c r="S28362"/>
      <c r="T28362"/>
    </row>
    <row r="28363" spans="19:20">
      <c r="S28363"/>
      <c r="T28363"/>
    </row>
    <row r="28364" spans="19:20">
      <c r="S28364"/>
      <c r="T28364"/>
    </row>
    <row r="28365" spans="19:20">
      <c r="S28365"/>
      <c r="T28365"/>
    </row>
    <row r="28366" spans="19:20">
      <c r="S28366"/>
      <c r="T28366"/>
    </row>
    <row r="28367" spans="19:20">
      <c r="S28367"/>
      <c r="T28367"/>
    </row>
    <row r="28368" spans="19:20">
      <c r="S28368"/>
      <c r="T28368"/>
    </row>
    <row r="28369" spans="19:20">
      <c r="S28369"/>
      <c r="T28369"/>
    </row>
    <row r="28370" spans="19:20">
      <c r="S28370"/>
      <c r="T28370"/>
    </row>
    <row r="28371" spans="19:20">
      <c r="S28371"/>
      <c r="T28371"/>
    </row>
    <row r="28372" spans="19:20">
      <c r="S28372"/>
      <c r="T28372"/>
    </row>
    <row r="28373" spans="19:20">
      <c r="S28373"/>
      <c r="T28373"/>
    </row>
    <row r="28374" spans="19:20">
      <c r="S28374"/>
      <c r="T28374"/>
    </row>
    <row r="28375" spans="19:20">
      <c r="S28375"/>
      <c r="T28375"/>
    </row>
    <row r="28376" spans="19:20">
      <c r="S28376"/>
      <c r="T28376"/>
    </row>
    <row r="28377" spans="19:20">
      <c r="S28377"/>
      <c r="T28377"/>
    </row>
    <row r="28378" spans="19:20">
      <c r="S28378"/>
      <c r="T28378"/>
    </row>
    <row r="28379" spans="19:20">
      <c r="S28379"/>
      <c r="T28379"/>
    </row>
    <row r="28380" spans="19:20">
      <c r="S28380"/>
      <c r="T28380"/>
    </row>
    <row r="28381" spans="19:20">
      <c r="S28381"/>
      <c r="T28381"/>
    </row>
    <row r="28382" spans="19:20">
      <c r="S28382"/>
      <c r="T28382"/>
    </row>
    <row r="28383" spans="19:20">
      <c r="S28383"/>
      <c r="T28383"/>
    </row>
    <row r="28384" spans="19:20">
      <c r="S28384"/>
      <c r="T28384"/>
    </row>
    <row r="28385" spans="19:20">
      <c r="S28385"/>
      <c r="T28385"/>
    </row>
    <row r="28386" spans="19:20">
      <c r="S28386"/>
      <c r="T28386"/>
    </row>
    <row r="28387" spans="19:20">
      <c r="S28387"/>
      <c r="T28387"/>
    </row>
    <row r="28388" spans="19:20">
      <c r="S28388"/>
      <c r="T28388"/>
    </row>
    <row r="28389" spans="19:20">
      <c r="S28389"/>
      <c r="T28389"/>
    </row>
    <row r="28390" spans="19:20">
      <c r="S28390"/>
      <c r="T28390"/>
    </row>
    <row r="28391" spans="19:20">
      <c r="S28391"/>
      <c r="T28391"/>
    </row>
    <row r="28392" spans="19:20">
      <c r="S28392"/>
      <c r="T28392"/>
    </row>
    <row r="28393" spans="19:20">
      <c r="S28393"/>
      <c r="T28393"/>
    </row>
    <row r="28394" spans="19:20">
      <c r="S28394"/>
      <c r="T28394"/>
    </row>
    <row r="28395" spans="19:20">
      <c r="S28395"/>
      <c r="T28395"/>
    </row>
    <row r="28396" spans="19:20">
      <c r="S28396"/>
      <c r="T28396"/>
    </row>
    <row r="28397" spans="19:20">
      <c r="S28397"/>
      <c r="T28397"/>
    </row>
    <row r="28398" spans="19:20">
      <c r="S28398"/>
      <c r="T28398"/>
    </row>
    <row r="28399" spans="19:20">
      <c r="S28399"/>
      <c r="T28399"/>
    </row>
    <row r="28400" spans="19:20">
      <c r="S28400"/>
      <c r="T28400"/>
    </row>
    <row r="28401" spans="19:20">
      <c r="S28401"/>
      <c r="T28401"/>
    </row>
    <row r="28402" spans="19:20">
      <c r="S28402"/>
      <c r="T28402"/>
    </row>
    <row r="28403" spans="19:20">
      <c r="S28403"/>
      <c r="T28403"/>
    </row>
    <row r="28404" spans="19:20">
      <c r="S28404"/>
      <c r="T28404"/>
    </row>
    <row r="28405" spans="19:20">
      <c r="S28405"/>
      <c r="T28405"/>
    </row>
    <row r="28406" spans="19:20">
      <c r="S28406"/>
      <c r="T28406"/>
    </row>
    <row r="28407" spans="19:20">
      <c r="S28407"/>
      <c r="T28407"/>
    </row>
    <row r="28408" spans="19:20">
      <c r="S28408"/>
      <c r="T28408"/>
    </row>
    <row r="28409" spans="19:20">
      <c r="S28409"/>
      <c r="T28409"/>
    </row>
    <row r="28410" spans="19:20">
      <c r="S28410"/>
      <c r="T28410"/>
    </row>
    <row r="28411" spans="19:20">
      <c r="S28411"/>
      <c r="T28411"/>
    </row>
    <row r="28412" spans="19:20">
      <c r="S28412"/>
      <c r="T28412"/>
    </row>
    <row r="28413" spans="19:20">
      <c r="S28413"/>
      <c r="T28413"/>
    </row>
    <row r="28414" spans="19:20">
      <c r="S28414"/>
      <c r="T28414"/>
    </row>
    <row r="28415" spans="19:20">
      <c r="S28415"/>
      <c r="T28415"/>
    </row>
    <row r="28416" spans="19:20">
      <c r="S28416"/>
      <c r="T28416"/>
    </row>
    <row r="28417" spans="19:20">
      <c r="S28417"/>
      <c r="T28417"/>
    </row>
    <row r="28418" spans="19:20">
      <c r="S28418"/>
      <c r="T28418"/>
    </row>
    <row r="28419" spans="19:20">
      <c r="S28419"/>
      <c r="T28419"/>
    </row>
    <row r="28420" spans="19:20">
      <c r="S28420"/>
      <c r="T28420"/>
    </row>
    <row r="28421" spans="19:20">
      <c r="S28421"/>
      <c r="T28421"/>
    </row>
    <row r="28422" spans="19:20">
      <c r="S28422"/>
      <c r="T28422"/>
    </row>
    <row r="28423" spans="19:20">
      <c r="S28423"/>
      <c r="T28423"/>
    </row>
    <row r="28424" spans="19:20">
      <c r="S28424"/>
      <c r="T28424"/>
    </row>
    <row r="28425" spans="19:20">
      <c r="S28425"/>
      <c r="T28425"/>
    </row>
    <row r="28426" spans="19:20">
      <c r="S28426"/>
      <c r="T28426"/>
    </row>
    <row r="28427" spans="19:20">
      <c r="S28427"/>
      <c r="T28427"/>
    </row>
    <row r="28428" spans="19:20">
      <c r="S28428"/>
      <c r="T28428"/>
    </row>
    <row r="28429" spans="19:20">
      <c r="S28429"/>
      <c r="T28429"/>
    </row>
    <row r="28430" spans="19:20">
      <c r="S28430"/>
      <c r="T28430"/>
    </row>
    <row r="28431" spans="19:20">
      <c r="S28431"/>
      <c r="T28431"/>
    </row>
    <row r="28432" spans="19:20">
      <c r="S28432"/>
      <c r="T28432"/>
    </row>
    <row r="28433" spans="19:20">
      <c r="S28433"/>
      <c r="T28433"/>
    </row>
    <row r="28434" spans="19:20">
      <c r="S28434"/>
      <c r="T28434"/>
    </row>
    <row r="28435" spans="19:20">
      <c r="S28435"/>
      <c r="T28435"/>
    </row>
    <row r="28436" spans="19:20">
      <c r="S28436"/>
      <c r="T28436"/>
    </row>
    <row r="28437" spans="19:20">
      <c r="S28437"/>
      <c r="T28437"/>
    </row>
    <row r="28438" spans="19:20">
      <c r="S28438"/>
      <c r="T28438"/>
    </row>
    <row r="28439" spans="19:20">
      <c r="S28439"/>
      <c r="T28439"/>
    </row>
    <row r="28440" spans="19:20">
      <c r="S28440"/>
      <c r="T28440"/>
    </row>
    <row r="28441" spans="19:20">
      <c r="S28441"/>
      <c r="T28441"/>
    </row>
    <row r="28442" spans="19:20">
      <c r="S28442"/>
      <c r="T28442"/>
    </row>
    <row r="28443" spans="19:20">
      <c r="S28443"/>
      <c r="T28443"/>
    </row>
    <row r="28444" spans="19:20">
      <c r="S28444"/>
      <c r="T28444"/>
    </row>
    <row r="28445" spans="19:20">
      <c r="S28445"/>
      <c r="T28445"/>
    </row>
    <row r="28446" spans="19:20">
      <c r="S28446"/>
      <c r="T28446"/>
    </row>
    <row r="28447" spans="19:20">
      <c r="S28447"/>
      <c r="T28447"/>
    </row>
    <row r="28448" spans="19:20">
      <c r="S28448"/>
      <c r="T28448"/>
    </row>
    <row r="28449" spans="19:20">
      <c r="S28449"/>
      <c r="T28449"/>
    </row>
    <row r="28450" spans="19:20">
      <c r="S28450"/>
      <c r="T28450"/>
    </row>
    <row r="28451" spans="19:20">
      <c r="S28451"/>
      <c r="T28451"/>
    </row>
    <row r="28452" spans="19:20">
      <c r="S28452"/>
      <c r="T28452"/>
    </row>
    <row r="28453" spans="19:20">
      <c r="S28453"/>
      <c r="T28453"/>
    </row>
    <row r="28454" spans="19:20">
      <c r="S28454"/>
      <c r="T28454"/>
    </row>
    <row r="28455" spans="19:20">
      <c r="S28455"/>
      <c r="T28455"/>
    </row>
    <row r="28456" spans="19:20">
      <c r="S28456"/>
      <c r="T28456"/>
    </row>
    <row r="28457" spans="19:20">
      <c r="S28457"/>
      <c r="T28457"/>
    </row>
    <row r="28458" spans="19:20">
      <c r="S28458"/>
      <c r="T28458"/>
    </row>
    <row r="28459" spans="19:20">
      <c r="S28459"/>
      <c r="T28459"/>
    </row>
    <row r="28460" spans="19:20">
      <c r="S28460"/>
      <c r="T28460"/>
    </row>
    <row r="28461" spans="19:20">
      <c r="S28461"/>
      <c r="T28461"/>
    </row>
    <row r="28462" spans="19:20">
      <c r="S28462"/>
      <c r="T28462"/>
    </row>
    <row r="28463" spans="19:20">
      <c r="S28463"/>
      <c r="T28463"/>
    </row>
    <row r="28464" spans="19:20">
      <c r="S28464"/>
      <c r="T28464"/>
    </row>
    <row r="28465" spans="19:20">
      <c r="S28465"/>
      <c r="T28465"/>
    </row>
    <row r="28466" spans="19:20">
      <c r="S28466"/>
      <c r="T28466"/>
    </row>
    <row r="28467" spans="19:20">
      <c r="S28467"/>
      <c r="T28467"/>
    </row>
    <row r="28468" spans="19:20">
      <c r="S28468"/>
      <c r="T28468"/>
    </row>
    <row r="28469" spans="19:20">
      <c r="S28469"/>
      <c r="T28469"/>
    </row>
    <row r="28470" spans="19:20">
      <c r="S28470"/>
      <c r="T28470"/>
    </row>
    <row r="28471" spans="19:20">
      <c r="S28471"/>
      <c r="T28471"/>
    </row>
    <row r="28472" spans="19:20">
      <c r="S28472"/>
      <c r="T28472"/>
    </row>
    <row r="28473" spans="19:20">
      <c r="S28473"/>
      <c r="T28473"/>
    </row>
    <row r="28474" spans="19:20">
      <c r="S28474"/>
      <c r="T28474"/>
    </row>
    <row r="28475" spans="19:20">
      <c r="S28475"/>
      <c r="T28475"/>
    </row>
    <row r="28476" spans="19:20">
      <c r="S28476"/>
      <c r="T28476"/>
    </row>
    <row r="28477" spans="19:20">
      <c r="S28477"/>
      <c r="T28477"/>
    </row>
    <row r="28478" spans="19:20">
      <c r="S28478"/>
      <c r="T28478"/>
    </row>
    <row r="28479" spans="19:20">
      <c r="S28479"/>
      <c r="T28479"/>
    </row>
    <row r="28480" spans="19:20">
      <c r="S28480"/>
      <c r="T28480"/>
    </row>
    <row r="28481" spans="19:20">
      <c r="S28481"/>
      <c r="T28481"/>
    </row>
    <row r="28482" spans="19:20">
      <c r="S28482"/>
      <c r="T28482"/>
    </row>
    <row r="28483" spans="19:20">
      <c r="S28483"/>
      <c r="T28483"/>
    </row>
    <row r="28484" spans="19:20">
      <c r="S28484"/>
      <c r="T28484"/>
    </row>
    <row r="28485" spans="19:20">
      <c r="S28485"/>
      <c r="T28485"/>
    </row>
    <row r="28486" spans="19:20">
      <c r="S28486"/>
      <c r="T28486"/>
    </row>
    <row r="28487" spans="19:20">
      <c r="S28487"/>
      <c r="T28487"/>
    </row>
    <row r="28488" spans="19:20">
      <c r="S28488"/>
      <c r="T28488"/>
    </row>
    <row r="28489" spans="19:20">
      <c r="S28489"/>
      <c r="T28489"/>
    </row>
    <row r="28490" spans="19:20">
      <c r="S28490"/>
      <c r="T28490"/>
    </row>
    <row r="28491" spans="19:20">
      <c r="S28491"/>
      <c r="T28491"/>
    </row>
    <row r="28492" spans="19:20">
      <c r="S28492"/>
      <c r="T28492"/>
    </row>
    <row r="28493" spans="19:20">
      <c r="S28493"/>
      <c r="T28493"/>
    </row>
    <row r="28494" spans="19:20">
      <c r="S28494"/>
      <c r="T28494"/>
    </row>
    <row r="28495" spans="19:20">
      <c r="S28495"/>
      <c r="T28495"/>
    </row>
    <row r="28496" spans="19:20">
      <c r="S28496"/>
      <c r="T28496"/>
    </row>
    <row r="28497" spans="19:20">
      <c r="S28497"/>
      <c r="T28497"/>
    </row>
    <row r="28498" spans="19:20">
      <c r="S28498"/>
      <c r="T28498"/>
    </row>
    <row r="28499" spans="19:20">
      <c r="S28499"/>
      <c r="T28499"/>
    </row>
    <row r="28500" spans="19:20">
      <c r="S28500"/>
      <c r="T28500"/>
    </row>
    <row r="28501" spans="19:20">
      <c r="S28501"/>
      <c r="T28501"/>
    </row>
    <row r="28502" spans="19:20">
      <c r="S28502"/>
      <c r="T28502"/>
    </row>
    <row r="28503" spans="19:20">
      <c r="S28503"/>
      <c r="T28503"/>
    </row>
    <row r="28504" spans="19:20">
      <c r="S28504"/>
      <c r="T28504"/>
    </row>
    <row r="28505" spans="19:20">
      <c r="S28505"/>
      <c r="T28505"/>
    </row>
    <row r="28506" spans="19:20">
      <c r="S28506"/>
      <c r="T28506"/>
    </row>
    <row r="28507" spans="19:20">
      <c r="S28507"/>
      <c r="T28507"/>
    </row>
    <row r="28508" spans="19:20">
      <c r="S28508"/>
      <c r="T28508"/>
    </row>
    <row r="28509" spans="19:20">
      <c r="S28509"/>
      <c r="T28509"/>
    </row>
    <row r="28510" spans="19:20">
      <c r="S28510"/>
      <c r="T28510"/>
    </row>
    <row r="28511" spans="19:20">
      <c r="S28511"/>
      <c r="T28511"/>
    </row>
    <row r="28512" spans="19:20">
      <c r="S28512"/>
      <c r="T28512"/>
    </row>
    <row r="28513" spans="19:20">
      <c r="S28513"/>
      <c r="T28513"/>
    </row>
    <row r="28514" spans="19:20">
      <c r="S28514"/>
      <c r="T28514"/>
    </row>
    <row r="28515" spans="19:20">
      <c r="S28515"/>
      <c r="T28515"/>
    </row>
    <row r="28516" spans="19:20">
      <c r="S28516"/>
      <c r="T28516"/>
    </row>
    <row r="28517" spans="19:20">
      <c r="S28517"/>
      <c r="T28517"/>
    </row>
    <row r="28518" spans="19:20">
      <c r="S28518"/>
      <c r="T28518"/>
    </row>
    <row r="28519" spans="19:20">
      <c r="S28519"/>
      <c r="T28519"/>
    </row>
    <row r="28520" spans="19:20">
      <c r="S28520"/>
      <c r="T28520"/>
    </row>
    <row r="28521" spans="19:20">
      <c r="S28521"/>
      <c r="T28521"/>
    </row>
    <row r="28522" spans="19:20">
      <c r="S28522"/>
      <c r="T28522"/>
    </row>
    <row r="28523" spans="19:20">
      <c r="S28523"/>
      <c r="T28523"/>
    </row>
    <row r="28524" spans="19:20">
      <c r="S28524"/>
      <c r="T28524"/>
    </row>
    <row r="28525" spans="19:20">
      <c r="S28525"/>
      <c r="T28525"/>
    </row>
    <row r="28526" spans="19:20">
      <c r="S28526"/>
      <c r="T28526"/>
    </row>
    <row r="28527" spans="19:20">
      <c r="S28527"/>
      <c r="T28527"/>
    </row>
    <row r="28528" spans="19:20">
      <c r="S28528"/>
      <c r="T28528"/>
    </row>
    <row r="28529" spans="19:20">
      <c r="S28529"/>
      <c r="T28529"/>
    </row>
    <row r="28530" spans="19:20">
      <c r="S28530"/>
      <c r="T28530"/>
    </row>
    <row r="28531" spans="19:20">
      <c r="S28531"/>
      <c r="T28531"/>
    </row>
    <row r="28532" spans="19:20">
      <c r="S28532"/>
      <c r="T28532"/>
    </row>
    <row r="28533" spans="19:20">
      <c r="S28533"/>
      <c r="T28533"/>
    </row>
    <row r="28534" spans="19:20">
      <c r="S28534"/>
      <c r="T28534"/>
    </row>
    <row r="28535" spans="19:20">
      <c r="S28535"/>
      <c r="T28535"/>
    </row>
    <row r="28536" spans="19:20">
      <c r="S28536"/>
      <c r="T28536"/>
    </row>
    <row r="28537" spans="19:20">
      <c r="S28537"/>
      <c r="T28537"/>
    </row>
    <row r="28538" spans="19:20">
      <c r="S28538"/>
      <c r="T28538"/>
    </row>
    <row r="28539" spans="19:20">
      <c r="S28539"/>
      <c r="T28539"/>
    </row>
    <row r="28540" spans="19:20">
      <c r="S28540"/>
      <c r="T28540"/>
    </row>
    <row r="28541" spans="19:20">
      <c r="S28541"/>
      <c r="T28541"/>
    </row>
    <row r="28542" spans="19:20">
      <c r="S28542"/>
      <c r="T28542"/>
    </row>
    <row r="28543" spans="19:20">
      <c r="S28543"/>
      <c r="T28543"/>
    </row>
    <row r="28544" spans="19:20">
      <c r="S28544"/>
      <c r="T28544"/>
    </row>
    <row r="28545" spans="19:20">
      <c r="S28545"/>
      <c r="T28545"/>
    </row>
    <row r="28546" spans="19:20">
      <c r="S28546"/>
      <c r="T28546"/>
    </row>
    <row r="28547" spans="19:20">
      <c r="S28547"/>
      <c r="T28547"/>
    </row>
    <row r="28548" spans="19:20">
      <c r="S28548"/>
      <c r="T28548"/>
    </row>
    <row r="28549" spans="19:20">
      <c r="S28549"/>
      <c r="T28549"/>
    </row>
    <row r="28550" spans="19:20">
      <c r="S28550"/>
      <c r="T28550"/>
    </row>
    <row r="28551" spans="19:20">
      <c r="S28551"/>
      <c r="T28551"/>
    </row>
    <row r="28552" spans="19:20">
      <c r="S28552"/>
      <c r="T28552"/>
    </row>
    <row r="28553" spans="19:20">
      <c r="S28553"/>
      <c r="T28553"/>
    </row>
    <row r="28554" spans="19:20">
      <c r="S28554"/>
      <c r="T28554"/>
    </row>
    <row r="28555" spans="19:20">
      <c r="S28555"/>
      <c r="T28555"/>
    </row>
    <row r="28556" spans="19:20">
      <c r="S28556"/>
      <c r="T28556"/>
    </row>
    <row r="28557" spans="19:20">
      <c r="S28557"/>
      <c r="T28557"/>
    </row>
    <row r="28558" spans="19:20">
      <c r="S28558"/>
      <c r="T28558"/>
    </row>
    <row r="28559" spans="19:20">
      <c r="S28559"/>
      <c r="T28559"/>
    </row>
    <row r="28560" spans="19:20">
      <c r="S28560"/>
      <c r="T28560"/>
    </row>
    <row r="28561" spans="19:20">
      <c r="S28561"/>
      <c r="T28561"/>
    </row>
    <row r="28562" spans="19:20">
      <c r="S28562"/>
      <c r="T28562"/>
    </row>
    <row r="28563" spans="19:20">
      <c r="S28563"/>
      <c r="T28563"/>
    </row>
    <row r="28564" spans="19:20">
      <c r="S28564"/>
      <c r="T28564"/>
    </row>
    <row r="28565" spans="19:20">
      <c r="S28565"/>
      <c r="T28565"/>
    </row>
    <row r="28566" spans="19:20">
      <c r="S28566"/>
      <c r="T28566"/>
    </row>
    <row r="28567" spans="19:20">
      <c r="S28567"/>
      <c r="T28567"/>
    </row>
    <row r="28568" spans="19:20">
      <c r="S28568"/>
      <c r="T28568"/>
    </row>
    <row r="28569" spans="19:20">
      <c r="S28569"/>
      <c r="T28569"/>
    </row>
    <row r="28570" spans="19:20">
      <c r="S28570"/>
      <c r="T28570"/>
    </row>
    <row r="28571" spans="19:20">
      <c r="S28571"/>
      <c r="T28571"/>
    </row>
    <row r="28572" spans="19:20">
      <c r="S28572"/>
      <c r="T28572"/>
    </row>
    <row r="28573" spans="19:20">
      <c r="S28573"/>
      <c r="T28573"/>
    </row>
    <row r="28574" spans="19:20">
      <c r="S28574"/>
      <c r="T28574"/>
    </row>
    <row r="28575" spans="19:20">
      <c r="S28575"/>
      <c r="T28575"/>
    </row>
    <row r="28576" spans="19:20">
      <c r="S28576"/>
      <c r="T28576"/>
    </row>
    <row r="28577" spans="19:20">
      <c r="S28577"/>
      <c r="T28577"/>
    </row>
    <row r="28578" spans="19:20">
      <c r="S28578"/>
      <c r="T28578"/>
    </row>
    <row r="28579" spans="19:20">
      <c r="S28579"/>
      <c r="T28579"/>
    </row>
    <row r="28580" spans="19:20">
      <c r="S28580"/>
      <c r="T28580"/>
    </row>
    <row r="28581" spans="19:20">
      <c r="S28581"/>
      <c r="T28581"/>
    </row>
    <row r="28582" spans="19:20">
      <c r="S28582"/>
      <c r="T28582"/>
    </row>
    <row r="28583" spans="19:20">
      <c r="S28583"/>
      <c r="T28583"/>
    </row>
    <row r="28584" spans="19:20">
      <c r="S28584"/>
      <c r="T28584"/>
    </row>
    <row r="28585" spans="19:20">
      <c r="S28585"/>
      <c r="T28585"/>
    </row>
    <row r="28586" spans="19:20">
      <c r="S28586"/>
      <c r="T28586"/>
    </row>
    <row r="28587" spans="19:20">
      <c r="S28587"/>
      <c r="T28587"/>
    </row>
    <row r="28588" spans="19:20">
      <c r="S28588"/>
      <c r="T28588"/>
    </row>
    <row r="28589" spans="19:20">
      <c r="S28589"/>
      <c r="T28589"/>
    </row>
    <row r="28590" spans="19:20">
      <c r="S28590"/>
      <c r="T28590"/>
    </row>
    <row r="28591" spans="19:20">
      <c r="S28591"/>
      <c r="T28591"/>
    </row>
    <row r="28592" spans="19:20">
      <c r="S28592"/>
      <c r="T28592"/>
    </row>
    <row r="28593" spans="19:20">
      <c r="S28593"/>
      <c r="T28593"/>
    </row>
    <row r="28594" spans="19:20">
      <c r="S28594"/>
      <c r="T28594"/>
    </row>
    <row r="28595" spans="19:20">
      <c r="S28595"/>
      <c r="T28595"/>
    </row>
    <row r="28596" spans="19:20">
      <c r="S28596"/>
      <c r="T28596"/>
    </row>
    <row r="28597" spans="19:20">
      <c r="S28597"/>
      <c r="T28597"/>
    </row>
    <row r="28598" spans="19:20">
      <c r="S28598"/>
      <c r="T28598"/>
    </row>
    <row r="28599" spans="19:20">
      <c r="S28599"/>
      <c r="T28599"/>
    </row>
    <row r="28600" spans="19:20">
      <c r="S28600"/>
      <c r="T28600"/>
    </row>
    <row r="28601" spans="19:20">
      <c r="S28601"/>
      <c r="T28601"/>
    </row>
    <row r="28602" spans="19:20">
      <c r="S28602"/>
      <c r="T28602"/>
    </row>
    <row r="28603" spans="19:20">
      <c r="S28603"/>
      <c r="T28603"/>
    </row>
    <row r="28604" spans="19:20">
      <c r="S28604"/>
      <c r="T28604"/>
    </row>
    <row r="28605" spans="19:20">
      <c r="S28605"/>
      <c r="T28605"/>
    </row>
    <row r="28606" spans="19:20">
      <c r="S28606"/>
      <c r="T28606"/>
    </row>
    <row r="28607" spans="19:20">
      <c r="S28607"/>
      <c r="T28607"/>
    </row>
    <row r="28608" spans="19:20">
      <c r="S28608"/>
      <c r="T28608"/>
    </row>
    <row r="28609" spans="19:20">
      <c r="S28609"/>
      <c r="T28609"/>
    </row>
    <row r="28610" spans="19:20">
      <c r="S28610"/>
      <c r="T28610"/>
    </row>
    <row r="28611" spans="19:20">
      <c r="S28611"/>
      <c r="T28611"/>
    </row>
    <row r="28612" spans="19:20">
      <c r="S28612"/>
      <c r="T28612"/>
    </row>
    <row r="28613" spans="19:20">
      <c r="S28613"/>
      <c r="T28613"/>
    </row>
    <row r="28614" spans="19:20">
      <c r="S28614"/>
      <c r="T28614"/>
    </row>
    <row r="28615" spans="19:20">
      <c r="S28615"/>
      <c r="T28615"/>
    </row>
    <row r="28616" spans="19:20">
      <c r="S28616"/>
      <c r="T28616"/>
    </row>
    <row r="28617" spans="19:20">
      <c r="S28617"/>
      <c r="T28617"/>
    </row>
    <row r="28618" spans="19:20">
      <c r="S28618"/>
      <c r="T28618"/>
    </row>
    <row r="28619" spans="19:20">
      <c r="S28619"/>
      <c r="T28619"/>
    </row>
    <row r="28620" spans="19:20">
      <c r="S28620"/>
      <c r="T28620"/>
    </row>
    <row r="28621" spans="19:20">
      <c r="S28621"/>
      <c r="T28621"/>
    </row>
    <row r="28622" spans="19:20">
      <c r="S28622"/>
      <c r="T28622"/>
    </row>
    <row r="28623" spans="19:20">
      <c r="S28623"/>
      <c r="T28623"/>
    </row>
    <row r="28624" spans="19:20">
      <c r="S28624"/>
      <c r="T28624"/>
    </row>
    <row r="28625" spans="19:20">
      <c r="S28625"/>
      <c r="T28625"/>
    </row>
    <row r="28626" spans="19:20">
      <c r="S28626"/>
      <c r="T28626"/>
    </row>
    <row r="28627" spans="19:20">
      <c r="S28627"/>
      <c r="T28627"/>
    </row>
    <row r="28628" spans="19:20">
      <c r="S28628"/>
      <c r="T28628"/>
    </row>
    <row r="28629" spans="19:20">
      <c r="S28629"/>
      <c r="T28629"/>
    </row>
    <row r="28630" spans="19:20">
      <c r="S28630"/>
      <c r="T28630"/>
    </row>
    <row r="28631" spans="19:20">
      <c r="S28631"/>
      <c r="T28631"/>
    </row>
    <row r="28632" spans="19:20">
      <c r="S28632"/>
      <c r="T28632"/>
    </row>
    <row r="28633" spans="19:20">
      <c r="S28633"/>
      <c r="T28633"/>
    </row>
    <row r="28634" spans="19:20">
      <c r="S28634"/>
      <c r="T28634"/>
    </row>
    <row r="28635" spans="19:20">
      <c r="S28635"/>
      <c r="T28635"/>
    </row>
    <row r="28636" spans="19:20">
      <c r="S28636"/>
      <c r="T28636"/>
    </row>
    <row r="28637" spans="19:20">
      <c r="S28637"/>
      <c r="T28637"/>
    </row>
    <row r="28638" spans="19:20">
      <c r="S28638"/>
      <c r="T28638"/>
    </row>
    <row r="28639" spans="19:20">
      <c r="S28639"/>
      <c r="T28639"/>
    </row>
    <row r="28640" spans="19:20">
      <c r="S28640"/>
      <c r="T28640"/>
    </row>
    <row r="28641" spans="19:20">
      <c r="S28641"/>
      <c r="T28641"/>
    </row>
    <row r="28642" spans="19:20">
      <c r="S28642"/>
      <c r="T28642"/>
    </row>
    <row r="28643" spans="19:20">
      <c r="S28643"/>
      <c r="T28643"/>
    </row>
    <row r="28644" spans="19:20">
      <c r="S28644"/>
      <c r="T28644"/>
    </row>
    <row r="28645" spans="19:20">
      <c r="S28645"/>
      <c r="T28645"/>
    </row>
    <row r="28646" spans="19:20">
      <c r="S28646"/>
      <c r="T28646"/>
    </row>
    <row r="28647" spans="19:20">
      <c r="S28647"/>
      <c r="T28647"/>
    </row>
    <row r="28648" spans="19:20">
      <c r="S28648"/>
      <c r="T28648"/>
    </row>
    <row r="28649" spans="19:20">
      <c r="S28649"/>
      <c r="T28649"/>
    </row>
    <row r="28650" spans="19:20">
      <c r="S28650"/>
      <c r="T28650"/>
    </row>
    <row r="28651" spans="19:20">
      <c r="S28651"/>
      <c r="T28651"/>
    </row>
    <row r="28652" spans="19:20">
      <c r="S28652"/>
      <c r="T28652"/>
    </row>
    <row r="28653" spans="19:20">
      <c r="S28653"/>
      <c r="T28653"/>
    </row>
    <row r="28654" spans="19:20">
      <c r="S28654"/>
      <c r="T28654"/>
    </row>
    <row r="28655" spans="19:20">
      <c r="S28655"/>
      <c r="T28655"/>
    </row>
    <row r="28656" spans="19:20">
      <c r="S28656"/>
      <c r="T28656"/>
    </row>
    <row r="28657" spans="19:20">
      <c r="S28657"/>
      <c r="T28657"/>
    </row>
    <row r="28658" spans="19:20">
      <c r="S28658"/>
      <c r="T28658"/>
    </row>
    <row r="28659" spans="19:20">
      <c r="S28659"/>
      <c r="T28659"/>
    </row>
    <row r="28660" spans="19:20">
      <c r="S28660"/>
      <c r="T28660"/>
    </row>
    <row r="28661" spans="19:20">
      <c r="S28661"/>
      <c r="T28661"/>
    </row>
    <row r="28662" spans="19:20">
      <c r="S28662"/>
      <c r="T28662"/>
    </row>
    <row r="28663" spans="19:20">
      <c r="S28663"/>
      <c r="T28663"/>
    </row>
    <row r="28664" spans="19:20">
      <c r="S28664"/>
      <c r="T28664"/>
    </row>
    <row r="28665" spans="19:20">
      <c r="S28665"/>
      <c r="T28665"/>
    </row>
    <row r="28666" spans="19:20">
      <c r="S28666"/>
      <c r="T28666"/>
    </row>
    <row r="28667" spans="19:20">
      <c r="S28667"/>
      <c r="T28667"/>
    </row>
    <row r="28668" spans="19:20">
      <c r="S28668"/>
      <c r="T28668"/>
    </row>
    <row r="28669" spans="19:20">
      <c r="S28669"/>
      <c r="T28669"/>
    </row>
    <row r="28670" spans="19:20">
      <c r="S28670"/>
      <c r="T28670"/>
    </row>
    <row r="28671" spans="19:20">
      <c r="S28671"/>
      <c r="T28671"/>
    </row>
    <row r="28672" spans="19:20">
      <c r="S28672"/>
      <c r="T28672"/>
    </row>
    <row r="28673" spans="19:20">
      <c r="S28673"/>
      <c r="T28673"/>
    </row>
    <row r="28674" spans="19:20">
      <c r="S28674"/>
      <c r="T28674"/>
    </row>
    <row r="28675" spans="19:20">
      <c r="S28675"/>
      <c r="T28675"/>
    </row>
    <row r="28676" spans="19:20">
      <c r="S28676"/>
      <c r="T28676"/>
    </row>
    <row r="28677" spans="19:20">
      <c r="S28677"/>
      <c r="T28677"/>
    </row>
    <row r="28678" spans="19:20">
      <c r="S28678"/>
      <c r="T28678"/>
    </row>
    <row r="28679" spans="19:20">
      <c r="S28679"/>
      <c r="T28679"/>
    </row>
    <row r="28680" spans="19:20">
      <c r="S28680"/>
      <c r="T28680"/>
    </row>
    <row r="28681" spans="19:20">
      <c r="S28681"/>
      <c r="T28681"/>
    </row>
    <row r="28682" spans="19:20">
      <c r="S28682"/>
      <c r="T28682"/>
    </row>
    <row r="28683" spans="19:20">
      <c r="S28683"/>
      <c r="T28683"/>
    </row>
    <row r="28684" spans="19:20">
      <c r="S28684"/>
      <c r="T28684"/>
    </row>
    <row r="28685" spans="19:20">
      <c r="S28685"/>
      <c r="T28685"/>
    </row>
    <row r="28686" spans="19:20">
      <c r="S28686"/>
      <c r="T28686"/>
    </row>
    <row r="28687" spans="19:20">
      <c r="S28687"/>
      <c r="T28687"/>
    </row>
    <row r="28688" spans="19:20">
      <c r="S28688"/>
      <c r="T28688"/>
    </row>
    <row r="28689" spans="19:20">
      <c r="S28689"/>
      <c r="T28689"/>
    </row>
    <row r="28690" spans="19:20">
      <c r="S28690"/>
      <c r="T28690"/>
    </row>
    <row r="28691" spans="19:20">
      <c r="S28691"/>
      <c r="T28691"/>
    </row>
    <row r="28692" spans="19:20">
      <c r="S28692"/>
      <c r="T28692"/>
    </row>
    <row r="28693" spans="19:20">
      <c r="S28693"/>
      <c r="T28693"/>
    </row>
    <row r="28694" spans="19:20">
      <c r="S28694"/>
      <c r="T28694"/>
    </row>
    <row r="28695" spans="19:20">
      <c r="S28695"/>
      <c r="T28695"/>
    </row>
    <row r="28696" spans="19:20">
      <c r="S28696"/>
      <c r="T28696"/>
    </row>
    <row r="28697" spans="19:20">
      <c r="S28697"/>
      <c r="T28697"/>
    </row>
    <row r="28698" spans="19:20">
      <c r="S28698"/>
      <c r="T28698"/>
    </row>
    <row r="28699" spans="19:20">
      <c r="S28699"/>
      <c r="T28699"/>
    </row>
    <row r="28700" spans="19:20">
      <c r="S28700"/>
      <c r="T28700"/>
    </row>
    <row r="28701" spans="19:20">
      <c r="S28701"/>
      <c r="T28701"/>
    </row>
    <row r="28702" spans="19:20">
      <c r="S28702"/>
      <c r="T28702"/>
    </row>
    <row r="28703" spans="19:20">
      <c r="S28703"/>
      <c r="T28703"/>
    </row>
    <row r="28704" spans="19:20">
      <c r="S28704"/>
      <c r="T28704"/>
    </row>
    <row r="28705" spans="19:20">
      <c r="S28705"/>
      <c r="T28705"/>
    </row>
    <row r="28706" spans="19:20">
      <c r="S28706"/>
      <c r="T28706"/>
    </row>
    <row r="28707" spans="19:20">
      <c r="S28707"/>
      <c r="T28707"/>
    </row>
    <row r="28708" spans="19:20">
      <c r="S28708"/>
      <c r="T28708"/>
    </row>
    <row r="28709" spans="19:20">
      <c r="S28709"/>
      <c r="T28709"/>
    </row>
    <row r="28710" spans="19:20">
      <c r="S28710"/>
      <c r="T28710"/>
    </row>
    <row r="28711" spans="19:20">
      <c r="S28711"/>
      <c r="T28711"/>
    </row>
    <row r="28712" spans="19:20">
      <c r="S28712"/>
      <c r="T28712"/>
    </row>
    <row r="28713" spans="19:20">
      <c r="S28713"/>
      <c r="T28713"/>
    </row>
    <row r="28714" spans="19:20">
      <c r="S28714"/>
      <c r="T28714"/>
    </row>
    <row r="28715" spans="19:20">
      <c r="S28715"/>
      <c r="T28715"/>
    </row>
    <row r="28716" spans="19:20">
      <c r="S28716"/>
      <c r="T28716"/>
    </row>
    <row r="28717" spans="19:20">
      <c r="S28717"/>
      <c r="T28717"/>
    </row>
    <row r="28718" spans="19:20">
      <c r="S28718"/>
      <c r="T28718"/>
    </row>
    <row r="28719" spans="19:20">
      <c r="S28719"/>
      <c r="T28719"/>
    </row>
    <row r="28720" spans="19:20">
      <c r="S28720"/>
      <c r="T28720"/>
    </row>
    <row r="28721" spans="19:20">
      <c r="S28721"/>
      <c r="T28721"/>
    </row>
    <row r="28722" spans="19:20">
      <c r="S28722"/>
      <c r="T28722"/>
    </row>
    <row r="28723" spans="19:20">
      <c r="S28723"/>
      <c r="T28723"/>
    </row>
    <row r="28724" spans="19:20">
      <c r="S28724"/>
      <c r="T28724"/>
    </row>
    <row r="28725" spans="19:20">
      <c r="S28725"/>
      <c r="T28725"/>
    </row>
    <row r="28726" spans="19:20">
      <c r="S28726"/>
      <c r="T28726"/>
    </row>
    <row r="28727" spans="19:20">
      <c r="S28727"/>
      <c r="T28727"/>
    </row>
    <row r="28728" spans="19:20">
      <c r="S28728"/>
      <c r="T28728"/>
    </row>
    <row r="28729" spans="19:20">
      <c r="S28729"/>
      <c r="T28729"/>
    </row>
    <row r="28730" spans="19:20">
      <c r="S28730"/>
      <c r="T28730"/>
    </row>
    <row r="28731" spans="19:20">
      <c r="S28731"/>
      <c r="T28731"/>
    </row>
    <row r="28732" spans="19:20">
      <c r="S28732"/>
      <c r="T28732"/>
    </row>
    <row r="28733" spans="19:20">
      <c r="S28733"/>
      <c r="T28733"/>
    </row>
    <row r="28734" spans="19:20">
      <c r="S28734"/>
      <c r="T28734"/>
    </row>
    <row r="28735" spans="19:20">
      <c r="S28735"/>
      <c r="T28735"/>
    </row>
    <row r="28736" spans="19:20">
      <c r="S28736"/>
      <c r="T28736"/>
    </row>
    <row r="28737" spans="19:20">
      <c r="S28737"/>
      <c r="T28737"/>
    </row>
    <row r="28738" spans="19:20">
      <c r="S28738"/>
      <c r="T28738"/>
    </row>
    <row r="28739" spans="19:20">
      <c r="S28739"/>
      <c r="T28739"/>
    </row>
    <row r="28740" spans="19:20">
      <c r="S28740"/>
      <c r="T28740"/>
    </row>
    <row r="28741" spans="19:20">
      <c r="S28741"/>
      <c r="T28741"/>
    </row>
    <row r="28742" spans="19:20">
      <c r="S28742"/>
      <c r="T28742"/>
    </row>
    <row r="28743" spans="19:20">
      <c r="S28743"/>
      <c r="T28743"/>
    </row>
    <row r="28744" spans="19:20">
      <c r="S28744"/>
      <c r="T28744"/>
    </row>
    <row r="28745" spans="19:20">
      <c r="S28745"/>
      <c r="T28745"/>
    </row>
    <row r="28746" spans="19:20">
      <c r="S28746"/>
      <c r="T28746"/>
    </row>
    <row r="28747" spans="19:20">
      <c r="S28747"/>
      <c r="T28747"/>
    </row>
    <row r="28748" spans="19:20">
      <c r="S28748"/>
      <c r="T28748"/>
    </row>
    <row r="28749" spans="19:20">
      <c r="S28749"/>
      <c r="T28749"/>
    </row>
    <row r="28750" spans="19:20">
      <c r="S28750"/>
      <c r="T28750"/>
    </row>
    <row r="28751" spans="19:20">
      <c r="S28751"/>
      <c r="T28751"/>
    </row>
    <row r="28752" spans="19:20">
      <c r="S28752"/>
      <c r="T28752"/>
    </row>
    <row r="28753" spans="19:20">
      <c r="S28753"/>
      <c r="T28753"/>
    </row>
    <row r="28754" spans="19:20">
      <c r="S28754"/>
      <c r="T28754"/>
    </row>
    <row r="28755" spans="19:20">
      <c r="S28755"/>
      <c r="T28755"/>
    </row>
    <row r="28756" spans="19:20">
      <c r="S28756"/>
      <c r="T28756"/>
    </row>
    <row r="28757" spans="19:20">
      <c r="S28757"/>
      <c r="T28757"/>
    </row>
    <row r="28758" spans="19:20">
      <c r="S28758"/>
      <c r="T28758"/>
    </row>
    <row r="28759" spans="19:20">
      <c r="S28759"/>
      <c r="T28759"/>
    </row>
    <row r="28760" spans="19:20">
      <c r="S28760"/>
      <c r="T28760"/>
    </row>
    <row r="28761" spans="19:20">
      <c r="S28761"/>
      <c r="T28761"/>
    </row>
    <row r="28762" spans="19:20">
      <c r="S28762"/>
      <c r="T28762"/>
    </row>
    <row r="28763" spans="19:20">
      <c r="S28763"/>
      <c r="T28763"/>
    </row>
    <row r="28764" spans="19:20">
      <c r="S28764"/>
      <c r="T28764"/>
    </row>
    <row r="28765" spans="19:20">
      <c r="S28765"/>
      <c r="T28765"/>
    </row>
    <row r="28766" spans="19:20">
      <c r="S28766"/>
      <c r="T28766"/>
    </row>
    <row r="28767" spans="19:20">
      <c r="S28767"/>
      <c r="T28767"/>
    </row>
    <row r="28768" spans="19:20">
      <c r="S28768"/>
      <c r="T28768"/>
    </row>
    <row r="28769" spans="19:20">
      <c r="S28769"/>
      <c r="T28769"/>
    </row>
    <row r="28770" spans="19:20">
      <c r="S28770"/>
      <c r="T28770"/>
    </row>
    <row r="28771" spans="19:20">
      <c r="S28771"/>
      <c r="T28771"/>
    </row>
    <row r="28772" spans="19:20">
      <c r="S28772"/>
      <c r="T28772"/>
    </row>
    <row r="28773" spans="19:20">
      <c r="S28773"/>
      <c r="T28773"/>
    </row>
    <row r="28774" spans="19:20">
      <c r="S28774"/>
      <c r="T28774"/>
    </row>
    <row r="28775" spans="19:20">
      <c r="S28775"/>
      <c r="T28775"/>
    </row>
    <row r="28776" spans="19:20">
      <c r="S28776"/>
      <c r="T28776"/>
    </row>
    <row r="28777" spans="19:20">
      <c r="S28777"/>
      <c r="T28777"/>
    </row>
    <row r="28778" spans="19:20">
      <c r="S28778"/>
      <c r="T28778"/>
    </row>
    <row r="28779" spans="19:20">
      <c r="S28779"/>
      <c r="T28779"/>
    </row>
    <row r="28780" spans="19:20">
      <c r="S28780"/>
      <c r="T28780"/>
    </row>
    <row r="28781" spans="19:20">
      <c r="S28781"/>
      <c r="T28781"/>
    </row>
    <row r="28782" spans="19:20">
      <c r="S28782"/>
      <c r="T28782"/>
    </row>
    <row r="28783" spans="19:20">
      <c r="S28783"/>
      <c r="T28783"/>
    </row>
    <row r="28784" spans="19:20">
      <c r="S28784"/>
      <c r="T28784"/>
    </row>
    <row r="28785" spans="19:20">
      <c r="S28785"/>
      <c r="T28785"/>
    </row>
    <row r="28786" spans="19:20">
      <c r="S28786"/>
      <c r="T28786"/>
    </row>
    <row r="28787" spans="19:20">
      <c r="S28787"/>
      <c r="T28787"/>
    </row>
    <row r="28788" spans="19:20">
      <c r="S28788"/>
      <c r="T28788"/>
    </row>
    <row r="28789" spans="19:20">
      <c r="S28789"/>
      <c r="T28789"/>
    </row>
    <row r="28790" spans="19:20">
      <c r="S28790"/>
      <c r="T28790"/>
    </row>
    <row r="28791" spans="19:20">
      <c r="S28791"/>
      <c r="T28791"/>
    </row>
    <row r="28792" spans="19:20">
      <c r="S28792"/>
      <c r="T28792"/>
    </row>
    <row r="28793" spans="19:20">
      <c r="S28793"/>
      <c r="T28793"/>
    </row>
    <row r="28794" spans="19:20">
      <c r="S28794"/>
      <c r="T28794"/>
    </row>
    <row r="28795" spans="19:20">
      <c r="S28795"/>
      <c r="T28795"/>
    </row>
    <row r="28796" spans="19:20">
      <c r="S28796"/>
      <c r="T28796"/>
    </row>
    <row r="28797" spans="19:20">
      <c r="S28797"/>
      <c r="T28797"/>
    </row>
    <row r="28798" spans="19:20">
      <c r="S28798"/>
      <c r="T28798"/>
    </row>
    <row r="28799" spans="19:20">
      <c r="S28799"/>
      <c r="T28799"/>
    </row>
    <row r="28800" spans="19:20">
      <c r="S28800"/>
      <c r="T28800"/>
    </row>
    <row r="28801" spans="19:20">
      <c r="S28801"/>
      <c r="T28801"/>
    </row>
    <row r="28802" spans="19:20">
      <c r="S28802"/>
      <c r="T28802"/>
    </row>
    <row r="28803" spans="19:20">
      <c r="S28803"/>
      <c r="T28803"/>
    </row>
    <row r="28804" spans="19:20">
      <c r="S28804"/>
      <c r="T28804"/>
    </row>
    <row r="28805" spans="19:20">
      <c r="S28805"/>
      <c r="T28805"/>
    </row>
    <row r="28806" spans="19:20">
      <c r="S28806"/>
      <c r="T28806"/>
    </row>
    <row r="28807" spans="19:20">
      <c r="S28807"/>
      <c r="T28807"/>
    </row>
    <row r="28808" spans="19:20">
      <c r="S28808"/>
      <c r="T28808"/>
    </row>
    <row r="28809" spans="19:20">
      <c r="S28809"/>
      <c r="T28809"/>
    </row>
    <row r="28810" spans="19:20">
      <c r="S28810"/>
      <c r="T28810"/>
    </row>
    <row r="28811" spans="19:20">
      <c r="S28811"/>
      <c r="T28811"/>
    </row>
    <row r="28812" spans="19:20">
      <c r="S28812"/>
      <c r="T28812"/>
    </row>
    <row r="28813" spans="19:20">
      <c r="S28813"/>
      <c r="T28813"/>
    </row>
    <row r="28814" spans="19:20">
      <c r="S28814"/>
      <c r="T28814"/>
    </row>
    <row r="28815" spans="19:20">
      <c r="S28815"/>
      <c r="T28815"/>
    </row>
    <row r="28816" spans="19:20">
      <c r="S28816"/>
      <c r="T28816"/>
    </row>
    <row r="28817" spans="19:20">
      <c r="S28817"/>
      <c r="T28817"/>
    </row>
    <row r="28818" spans="19:20">
      <c r="S28818"/>
      <c r="T28818"/>
    </row>
    <row r="28819" spans="19:20">
      <c r="S28819"/>
      <c r="T28819"/>
    </row>
    <row r="28820" spans="19:20">
      <c r="S28820"/>
      <c r="T28820"/>
    </row>
    <row r="28821" spans="19:20">
      <c r="S28821"/>
      <c r="T28821"/>
    </row>
    <row r="28822" spans="19:20">
      <c r="S28822"/>
      <c r="T28822"/>
    </row>
    <row r="28823" spans="19:20">
      <c r="S28823"/>
      <c r="T28823"/>
    </row>
    <row r="28824" spans="19:20">
      <c r="S28824"/>
      <c r="T28824"/>
    </row>
    <row r="28825" spans="19:20">
      <c r="S28825"/>
      <c r="T28825"/>
    </row>
    <row r="28826" spans="19:20">
      <c r="S28826"/>
      <c r="T28826"/>
    </row>
    <row r="28827" spans="19:20">
      <c r="S28827"/>
      <c r="T28827"/>
    </row>
    <row r="28828" spans="19:20">
      <c r="S28828"/>
      <c r="T28828"/>
    </row>
    <row r="28829" spans="19:20">
      <c r="S28829"/>
      <c r="T28829"/>
    </row>
    <row r="28830" spans="19:20">
      <c r="S28830"/>
      <c r="T28830"/>
    </row>
    <row r="28831" spans="19:20">
      <c r="S28831"/>
      <c r="T28831"/>
    </row>
    <row r="28832" spans="19:20">
      <c r="S28832"/>
      <c r="T28832"/>
    </row>
    <row r="28833" spans="19:20">
      <c r="S28833"/>
      <c r="T28833"/>
    </row>
    <row r="28834" spans="19:20">
      <c r="S28834"/>
      <c r="T28834"/>
    </row>
    <row r="28835" spans="19:20">
      <c r="S28835"/>
      <c r="T28835"/>
    </row>
    <row r="28836" spans="19:20">
      <c r="S28836"/>
      <c r="T28836"/>
    </row>
    <row r="28837" spans="19:20">
      <c r="S28837"/>
      <c r="T28837"/>
    </row>
    <row r="28838" spans="19:20">
      <c r="S28838"/>
      <c r="T28838"/>
    </row>
    <row r="28839" spans="19:20">
      <c r="S28839"/>
      <c r="T28839"/>
    </row>
    <row r="28840" spans="19:20">
      <c r="S28840"/>
      <c r="T28840"/>
    </row>
    <row r="28841" spans="19:20">
      <c r="S28841"/>
      <c r="T28841"/>
    </row>
    <row r="28842" spans="19:20">
      <c r="S28842"/>
      <c r="T28842"/>
    </row>
    <row r="28843" spans="19:20">
      <c r="S28843"/>
      <c r="T28843"/>
    </row>
    <row r="28844" spans="19:20">
      <c r="S28844"/>
      <c r="T28844"/>
    </row>
    <row r="28845" spans="19:20">
      <c r="S28845"/>
      <c r="T28845"/>
    </row>
    <row r="28846" spans="19:20">
      <c r="S28846"/>
      <c r="T28846"/>
    </row>
    <row r="28847" spans="19:20">
      <c r="S28847"/>
      <c r="T28847"/>
    </row>
    <row r="28848" spans="19:20">
      <c r="S28848"/>
      <c r="T28848"/>
    </row>
    <row r="28849" spans="19:20">
      <c r="S28849"/>
      <c r="T28849"/>
    </row>
    <row r="28850" spans="19:20">
      <c r="S28850"/>
      <c r="T28850"/>
    </row>
    <row r="28851" spans="19:20">
      <c r="S28851"/>
      <c r="T28851"/>
    </row>
    <row r="28852" spans="19:20">
      <c r="S28852"/>
      <c r="T28852"/>
    </row>
    <row r="28853" spans="19:20">
      <c r="S28853"/>
      <c r="T28853"/>
    </row>
    <row r="28854" spans="19:20">
      <c r="S28854"/>
      <c r="T28854"/>
    </row>
    <row r="28855" spans="19:20">
      <c r="S28855"/>
      <c r="T28855"/>
    </row>
    <row r="28856" spans="19:20">
      <c r="S28856"/>
      <c r="T28856"/>
    </row>
    <row r="28857" spans="19:20">
      <c r="S28857"/>
      <c r="T28857"/>
    </row>
    <row r="28858" spans="19:20">
      <c r="S28858"/>
      <c r="T28858"/>
    </row>
    <row r="28859" spans="19:20">
      <c r="S28859"/>
      <c r="T28859"/>
    </row>
    <row r="28860" spans="19:20">
      <c r="S28860"/>
      <c r="T28860"/>
    </row>
    <row r="28861" spans="19:20">
      <c r="S28861"/>
      <c r="T28861"/>
    </row>
    <row r="28862" spans="19:20">
      <c r="S28862"/>
      <c r="T28862"/>
    </row>
    <row r="28863" spans="19:20">
      <c r="S28863"/>
      <c r="T28863"/>
    </row>
    <row r="28864" spans="19:20">
      <c r="S28864"/>
      <c r="T28864"/>
    </row>
    <row r="28865" spans="19:20">
      <c r="S28865"/>
      <c r="T28865"/>
    </row>
    <row r="28866" spans="19:20">
      <c r="S28866"/>
      <c r="T28866"/>
    </row>
    <row r="28867" spans="19:20">
      <c r="S28867"/>
      <c r="T28867"/>
    </row>
    <row r="28868" spans="19:20">
      <c r="S28868"/>
      <c r="T28868"/>
    </row>
    <row r="28869" spans="19:20">
      <c r="S28869"/>
      <c r="T28869"/>
    </row>
    <row r="28870" spans="19:20">
      <c r="S28870"/>
      <c r="T28870"/>
    </row>
    <row r="28871" spans="19:20">
      <c r="S28871"/>
      <c r="T28871"/>
    </row>
    <row r="28872" spans="19:20">
      <c r="S28872"/>
      <c r="T28872"/>
    </row>
    <row r="28873" spans="19:20">
      <c r="S28873"/>
      <c r="T28873"/>
    </row>
    <row r="28874" spans="19:20">
      <c r="S28874"/>
      <c r="T28874"/>
    </row>
    <row r="28875" spans="19:20">
      <c r="S28875"/>
      <c r="T28875"/>
    </row>
    <row r="28876" spans="19:20">
      <c r="S28876"/>
      <c r="T28876"/>
    </row>
    <row r="28877" spans="19:20">
      <c r="S28877"/>
      <c r="T28877"/>
    </row>
    <row r="28878" spans="19:20">
      <c r="S28878"/>
      <c r="T28878"/>
    </row>
    <row r="28879" spans="19:20">
      <c r="S28879"/>
      <c r="T28879"/>
    </row>
    <row r="28880" spans="19:20">
      <c r="S28880"/>
      <c r="T28880"/>
    </row>
    <row r="28881" spans="19:20">
      <c r="S28881"/>
      <c r="T28881"/>
    </row>
    <row r="28882" spans="19:20">
      <c r="S28882"/>
      <c r="T28882"/>
    </row>
    <row r="28883" spans="19:20">
      <c r="S28883"/>
      <c r="T28883"/>
    </row>
    <row r="28884" spans="19:20">
      <c r="S28884"/>
      <c r="T28884"/>
    </row>
    <row r="28885" spans="19:20">
      <c r="S28885"/>
      <c r="T28885"/>
    </row>
    <row r="28886" spans="19:20">
      <c r="S28886"/>
      <c r="T28886"/>
    </row>
    <row r="28887" spans="19:20">
      <c r="S28887"/>
      <c r="T28887"/>
    </row>
    <row r="28888" spans="19:20">
      <c r="S28888"/>
      <c r="T28888"/>
    </row>
    <row r="28889" spans="19:20">
      <c r="S28889"/>
      <c r="T28889"/>
    </row>
    <row r="28890" spans="19:20">
      <c r="S28890"/>
      <c r="T28890"/>
    </row>
    <row r="28891" spans="19:20">
      <c r="S28891"/>
      <c r="T28891"/>
    </row>
    <row r="28892" spans="19:20">
      <c r="S28892"/>
      <c r="T28892"/>
    </row>
    <row r="28893" spans="19:20">
      <c r="S28893"/>
      <c r="T28893"/>
    </row>
    <row r="28894" spans="19:20">
      <c r="S28894"/>
      <c r="T28894"/>
    </row>
    <row r="28895" spans="19:20">
      <c r="S28895"/>
      <c r="T28895"/>
    </row>
    <row r="28896" spans="19:20">
      <c r="S28896"/>
      <c r="T28896"/>
    </row>
    <row r="28897" spans="19:20">
      <c r="S28897"/>
      <c r="T28897"/>
    </row>
    <row r="28898" spans="19:20">
      <c r="S28898"/>
      <c r="T28898"/>
    </row>
    <row r="28899" spans="19:20">
      <c r="S28899"/>
      <c r="T28899"/>
    </row>
    <row r="28900" spans="19:20">
      <c r="S28900"/>
      <c r="T28900"/>
    </row>
    <row r="28901" spans="19:20">
      <c r="S28901"/>
      <c r="T28901"/>
    </row>
    <row r="28902" spans="19:20">
      <c r="S28902"/>
      <c r="T28902"/>
    </row>
    <row r="28903" spans="19:20">
      <c r="S28903"/>
      <c r="T28903"/>
    </row>
    <row r="28904" spans="19:20">
      <c r="S28904"/>
      <c r="T28904"/>
    </row>
    <row r="28905" spans="19:20">
      <c r="S28905"/>
      <c r="T28905"/>
    </row>
    <row r="28906" spans="19:20">
      <c r="S28906"/>
      <c r="T28906"/>
    </row>
    <row r="28907" spans="19:20">
      <c r="S28907"/>
      <c r="T28907"/>
    </row>
    <row r="28908" spans="19:20">
      <c r="S28908"/>
      <c r="T28908"/>
    </row>
    <row r="28909" spans="19:20">
      <c r="S28909"/>
      <c r="T28909"/>
    </row>
    <row r="28910" spans="19:20">
      <c r="S28910"/>
      <c r="T28910"/>
    </row>
    <row r="28911" spans="19:20">
      <c r="S28911"/>
      <c r="T28911"/>
    </row>
    <row r="28912" spans="19:20">
      <c r="S28912"/>
      <c r="T28912"/>
    </row>
    <row r="28913" spans="19:20">
      <c r="S28913"/>
      <c r="T28913"/>
    </row>
    <row r="28914" spans="19:20">
      <c r="S28914"/>
      <c r="T28914"/>
    </row>
    <row r="28915" spans="19:20">
      <c r="S28915"/>
      <c r="T28915"/>
    </row>
    <row r="28916" spans="19:20">
      <c r="S28916"/>
      <c r="T28916"/>
    </row>
    <row r="28917" spans="19:20">
      <c r="S28917"/>
      <c r="T28917"/>
    </row>
    <row r="28918" spans="19:20">
      <c r="S28918"/>
      <c r="T28918"/>
    </row>
    <row r="28919" spans="19:20">
      <c r="S28919"/>
      <c r="T28919"/>
    </row>
    <row r="28920" spans="19:20">
      <c r="S28920"/>
      <c r="T28920"/>
    </row>
    <row r="28921" spans="19:20">
      <c r="S28921"/>
      <c r="T28921"/>
    </row>
    <row r="28922" spans="19:20">
      <c r="S28922"/>
      <c r="T28922"/>
    </row>
    <row r="28923" spans="19:20">
      <c r="S28923"/>
      <c r="T28923"/>
    </row>
    <row r="28924" spans="19:20">
      <c r="S28924"/>
      <c r="T28924"/>
    </row>
    <row r="28925" spans="19:20">
      <c r="S28925"/>
      <c r="T28925"/>
    </row>
    <row r="28926" spans="19:20">
      <c r="S28926"/>
      <c r="T28926"/>
    </row>
    <row r="28927" spans="19:20">
      <c r="S28927"/>
      <c r="T28927"/>
    </row>
    <row r="28928" spans="19:20">
      <c r="S28928"/>
      <c r="T28928"/>
    </row>
    <row r="28929" spans="19:20">
      <c r="S28929"/>
      <c r="T28929"/>
    </row>
    <row r="28930" spans="19:20">
      <c r="S28930"/>
      <c r="T28930"/>
    </row>
    <row r="28931" spans="19:20">
      <c r="S28931"/>
      <c r="T28931"/>
    </row>
    <row r="28932" spans="19:20">
      <c r="S28932"/>
      <c r="T28932"/>
    </row>
    <row r="28933" spans="19:20">
      <c r="S28933"/>
      <c r="T28933"/>
    </row>
    <row r="28934" spans="19:20">
      <c r="S28934"/>
      <c r="T28934"/>
    </row>
    <row r="28935" spans="19:20">
      <c r="S28935"/>
      <c r="T28935"/>
    </row>
    <row r="28936" spans="19:20">
      <c r="S28936"/>
      <c r="T28936"/>
    </row>
    <row r="28937" spans="19:20">
      <c r="S28937"/>
      <c r="T28937"/>
    </row>
    <row r="28938" spans="19:20">
      <c r="S28938"/>
      <c r="T28938"/>
    </row>
    <row r="28939" spans="19:20">
      <c r="S28939"/>
      <c r="T28939"/>
    </row>
    <row r="28940" spans="19:20">
      <c r="S28940"/>
      <c r="T28940"/>
    </row>
    <row r="28941" spans="19:20">
      <c r="S28941"/>
      <c r="T28941"/>
    </row>
    <row r="28942" spans="19:20">
      <c r="S28942"/>
      <c r="T28942"/>
    </row>
    <row r="28943" spans="19:20">
      <c r="S28943"/>
      <c r="T28943"/>
    </row>
    <row r="28944" spans="19:20">
      <c r="S28944"/>
      <c r="T28944"/>
    </row>
    <row r="28945" spans="19:20">
      <c r="S28945"/>
      <c r="T28945"/>
    </row>
    <row r="28946" spans="19:20">
      <c r="S28946"/>
      <c r="T28946"/>
    </row>
    <row r="28947" spans="19:20">
      <c r="S28947"/>
      <c r="T28947"/>
    </row>
    <row r="28948" spans="19:20">
      <c r="S28948"/>
      <c r="T28948"/>
    </row>
    <row r="28949" spans="19:20">
      <c r="S28949"/>
      <c r="T28949"/>
    </row>
    <row r="28950" spans="19:20">
      <c r="S28950"/>
      <c r="T28950"/>
    </row>
    <row r="28951" spans="19:20">
      <c r="S28951"/>
      <c r="T28951"/>
    </row>
    <row r="28952" spans="19:20">
      <c r="S28952"/>
      <c r="T28952"/>
    </row>
    <row r="28953" spans="19:20">
      <c r="S28953"/>
      <c r="T28953"/>
    </row>
    <row r="28954" spans="19:20">
      <c r="S28954"/>
      <c r="T28954"/>
    </row>
    <row r="28955" spans="19:20">
      <c r="S28955"/>
      <c r="T28955"/>
    </row>
    <row r="28956" spans="19:20">
      <c r="S28956"/>
      <c r="T28956"/>
    </row>
    <row r="28957" spans="19:20">
      <c r="S28957"/>
      <c r="T28957"/>
    </row>
    <row r="28958" spans="19:20">
      <c r="S28958"/>
      <c r="T28958"/>
    </row>
    <row r="28959" spans="19:20">
      <c r="S28959"/>
      <c r="T28959"/>
    </row>
    <row r="28960" spans="19:20">
      <c r="S28960"/>
      <c r="T28960"/>
    </row>
    <row r="28961" spans="19:20">
      <c r="S28961"/>
      <c r="T28961"/>
    </row>
    <row r="28962" spans="19:20">
      <c r="S28962"/>
      <c r="T28962"/>
    </row>
    <row r="28963" spans="19:20">
      <c r="S28963"/>
      <c r="T28963"/>
    </row>
    <row r="28964" spans="19:20">
      <c r="S28964"/>
      <c r="T28964"/>
    </row>
    <row r="28965" spans="19:20">
      <c r="S28965"/>
      <c r="T28965"/>
    </row>
    <row r="28966" spans="19:20">
      <c r="S28966"/>
      <c r="T28966"/>
    </row>
    <row r="28967" spans="19:20">
      <c r="S28967"/>
      <c r="T28967"/>
    </row>
    <row r="28968" spans="19:20">
      <c r="S28968"/>
      <c r="T28968"/>
    </row>
    <row r="28969" spans="19:20">
      <c r="S28969"/>
      <c r="T28969"/>
    </row>
    <row r="28970" spans="19:20">
      <c r="S28970"/>
      <c r="T28970"/>
    </row>
    <row r="28971" spans="19:20">
      <c r="S28971"/>
      <c r="T28971"/>
    </row>
    <row r="28972" spans="19:20">
      <c r="S28972"/>
      <c r="T28972"/>
    </row>
    <row r="28973" spans="19:20">
      <c r="S28973"/>
      <c r="T28973"/>
    </row>
    <row r="28974" spans="19:20">
      <c r="S28974"/>
      <c r="T28974"/>
    </row>
    <row r="28975" spans="19:20">
      <c r="S28975"/>
      <c r="T28975"/>
    </row>
    <row r="28976" spans="19:20">
      <c r="S28976"/>
      <c r="T28976"/>
    </row>
    <row r="28977" spans="19:20">
      <c r="S28977"/>
      <c r="T28977"/>
    </row>
    <row r="28978" spans="19:20">
      <c r="S28978"/>
      <c r="T28978"/>
    </row>
    <row r="28979" spans="19:20">
      <c r="S28979"/>
      <c r="T28979"/>
    </row>
    <row r="28980" spans="19:20">
      <c r="S28980"/>
      <c r="T28980"/>
    </row>
    <row r="28981" spans="19:20">
      <c r="S28981"/>
      <c r="T28981"/>
    </row>
    <row r="28982" spans="19:20">
      <c r="S28982"/>
      <c r="T28982"/>
    </row>
    <row r="28983" spans="19:20">
      <c r="S28983"/>
      <c r="T28983"/>
    </row>
    <row r="28984" spans="19:20">
      <c r="S28984"/>
      <c r="T28984"/>
    </row>
    <row r="28985" spans="19:20">
      <c r="S28985"/>
      <c r="T28985"/>
    </row>
    <row r="28986" spans="19:20">
      <c r="S28986"/>
      <c r="T28986"/>
    </row>
    <row r="28987" spans="19:20">
      <c r="S28987"/>
      <c r="T28987"/>
    </row>
    <row r="28988" spans="19:20">
      <c r="S28988"/>
      <c r="T28988"/>
    </row>
    <row r="28989" spans="19:20">
      <c r="S28989"/>
      <c r="T28989"/>
    </row>
    <row r="28990" spans="19:20">
      <c r="S28990"/>
      <c r="T28990"/>
    </row>
    <row r="28991" spans="19:20">
      <c r="S28991"/>
      <c r="T28991"/>
    </row>
    <row r="28992" spans="19:20">
      <c r="S28992"/>
      <c r="T28992"/>
    </row>
    <row r="28993" spans="19:20">
      <c r="S28993"/>
      <c r="T28993"/>
    </row>
    <row r="28994" spans="19:20">
      <c r="S28994"/>
      <c r="T28994"/>
    </row>
    <row r="28995" spans="19:20">
      <c r="S28995"/>
      <c r="T28995"/>
    </row>
    <row r="28996" spans="19:20">
      <c r="S28996"/>
      <c r="T28996"/>
    </row>
    <row r="28997" spans="19:20">
      <c r="S28997"/>
      <c r="T28997"/>
    </row>
    <row r="28998" spans="19:20">
      <c r="S28998"/>
      <c r="T28998"/>
    </row>
    <row r="28999" spans="19:20">
      <c r="S28999"/>
      <c r="T28999"/>
    </row>
    <row r="29000" spans="19:20">
      <c r="S29000"/>
      <c r="T29000"/>
    </row>
    <row r="29001" spans="19:20">
      <c r="S29001"/>
      <c r="T29001"/>
    </row>
    <row r="29002" spans="19:20">
      <c r="S29002"/>
      <c r="T29002"/>
    </row>
    <row r="29003" spans="19:20">
      <c r="S29003"/>
      <c r="T29003"/>
    </row>
    <row r="29004" spans="19:20">
      <c r="S29004"/>
      <c r="T29004"/>
    </row>
    <row r="29005" spans="19:20">
      <c r="S29005"/>
      <c r="T29005"/>
    </row>
    <row r="29006" spans="19:20">
      <c r="S29006"/>
      <c r="T29006"/>
    </row>
    <row r="29007" spans="19:20">
      <c r="S29007"/>
      <c r="T29007"/>
    </row>
    <row r="29008" spans="19:20">
      <c r="S29008"/>
      <c r="T29008"/>
    </row>
    <row r="29009" spans="19:20">
      <c r="S29009"/>
      <c r="T29009"/>
    </row>
    <row r="29010" spans="19:20">
      <c r="S29010"/>
      <c r="T29010"/>
    </row>
    <row r="29011" spans="19:20">
      <c r="S29011"/>
      <c r="T29011"/>
    </row>
    <row r="29012" spans="19:20">
      <c r="S29012"/>
      <c r="T29012"/>
    </row>
    <row r="29013" spans="19:20">
      <c r="S29013"/>
      <c r="T29013"/>
    </row>
    <row r="29014" spans="19:20">
      <c r="S29014"/>
      <c r="T29014"/>
    </row>
    <row r="29015" spans="19:20">
      <c r="S29015"/>
      <c r="T29015"/>
    </row>
    <row r="29016" spans="19:20">
      <c r="S29016"/>
      <c r="T29016"/>
    </row>
    <row r="29017" spans="19:20">
      <c r="S29017"/>
      <c r="T29017"/>
    </row>
    <row r="29018" spans="19:20">
      <c r="S29018"/>
      <c r="T29018"/>
    </row>
    <row r="29019" spans="19:20">
      <c r="S29019"/>
      <c r="T29019"/>
    </row>
    <row r="29020" spans="19:20">
      <c r="S29020"/>
      <c r="T29020"/>
    </row>
    <row r="29021" spans="19:20">
      <c r="S29021"/>
      <c r="T29021"/>
    </row>
    <row r="29022" spans="19:20">
      <c r="S29022"/>
      <c r="T29022"/>
    </row>
    <row r="29023" spans="19:20">
      <c r="S29023"/>
      <c r="T29023"/>
    </row>
    <row r="29024" spans="19:20">
      <c r="S29024"/>
      <c r="T29024"/>
    </row>
    <row r="29025" spans="19:20">
      <c r="S29025"/>
      <c r="T29025"/>
    </row>
    <row r="29026" spans="19:20">
      <c r="S29026"/>
      <c r="T29026"/>
    </row>
    <row r="29027" spans="19:20">
      <c r="S29027"/>
      <c r="T29027"/>
    </row>
    <row r="29028" spans="19:20">
      <c r="S29028"/>
      <c r="T29028"/>
    </row>
    <row r="29029" spans="19:20">
      <c r="S29029"/>
      <c r="T29029"/>
    </row>
    <row r="29030" spans="19:20">
      <c r="S29030"/>
      <c r="T29030"/>
    </row>
    <row r="29031" spans="19:20">
      <c r="S29031"/>
      <c r="T29031"/>
    </row>
    <row r="29032" spans="19:20">
      <c r="S29032"/>
      <c r="T29032"/>
    </row>
    <row r="29033" spans="19:20">
      <c r="S29033"/>
      <c r="T29033"/>
    </row>
    <row r="29034" spans="19:20">
      <c r="S29034"/>
      <c r="T29034"/>
    </row>
    <row r="29035" spans="19:20">
      <c r="S29035"/>
      <c r="T29035"/>
    </row>
    <row r="29036" spans="19:20">
      <c r="S29036"/>
      <c r="T29036"/>
    </row>
    <row r="29037" spans="19:20">
      <c r="S29037"/>
      <c r="T29037"/>
    </row>
    <row r="29038" spans="19:20">
      <c r="S29038"/>
      <c r="T29038"/>
    </row>
    <row r="29039" spans="19:20">
      <c r="S29039"/>
      <c r="T29039"/>
    </row>
    <row r="29040" spans="19:20">
      <c r="S29040"/>
      <c r="T29040"/>
    </row>
    <row r="29041" spans="19:20">
      <c r="S29041"/>
      <c r="T29041"/>
    </row>
    <row r="29042" spans="19:20">
      <c r="S29042"/>
      <c r="T29042"/>
    </row>
    <row r="29043" spans="19:20">
      <c r="S29043"/>
      <c r="T29043"/>
    </row>
    <row r="29044" spans="19:20">
      <c r="S29044"/>
      <c r="T29044"/>
    </row>
    <row r="29045" spans="19:20">
      <c r="S29045"/>
      <c r="T29045"/>
    </row>
    <row r="29046" spans="19:20">
      <c r="S29046"/>
      <c r="T29046"/>
    </row>
    <row r="29047" spans="19:20">
      <c r="S29047"/>
      <c r="T29047"/>
    </row>
    <row r="29048" spans="19:20">
      <c r="S29048"/>
      <c r="T29048"/>
    </row>
    <row r="29049" spans="19:20">
      <c r="S29049"/>
      <c r="T29049"/>
    </row>
    <row r="29050" spans="19:20">
      <c r="S29050"/>
      <c r="T29050"/>
    </row>
    <row r="29051" spans="19:20">
      <c r="S29051"/>
      <c r="T29051"/>
    </row>
    <row r="29052" spans="19:20">
      <c r="S29052"/>
      <c r="T29052"/>
    </row>
    <row r="29053" spans="19:20">
      <c r="S29053"/>
      <c r="T29053"/>
    </row>
    <row r="29054" spans="19:20">
      <c r="S29054"/>
      <c r="T29054"/>
    </row>
    <row r="29055" spans="19:20">
      <c r="S29055"/>
      <c r="T29055"/>
    </row>
    <row r="29056" spans="19:20">
      <c r="S29056"/>
      <c r="T29056"/>
    </row>
    <row r="29057" spans="19:20">
      <c r="S29057"/>
      <c r="T29057"/>
    </row>
    <row r="29058" spans="19:20">
      <c r="S29058"/>
      <c r="T29058"/>
    </row>
    <row r="29059" spans="19:20">
      <c r="S29059"/>
      <c r="T29059"/>
    </row>
    <row r="29060" spans="19:20">
      <c r="S29060"/>
      <c r="T29060"/>
    </row>
    <row r="29061" spans="19:20">
      <c r="S29061"/>
      <c r="T29061"/>
    </row>
    <row r="29062" spans="19:20">
      <c r="S29062"/>
      <c r="T29062"/>
    </row>
    <row r="29063" spans="19:20">
      <c r="S29063"/>
      <c r="T29063"/>
    </row>
    <row r="29064" spans="19:20">
      <c r="S29064"/>
      <c r="T29064"/>
    </row>
    <row r="29065" spans="19:20">
      <c r="S29065"/>
      <c r="T29065"/>
    </row>
    <row r="29066" spans="19:20">
      <c r="S29066"/>
      <c r="T29066"/>
    </row>
    <row r="29067" spans="19:20">
      <c r="S29067"/>
      <c r="T29067"/>
    </row>
    <row r="29068" spans="19:20">
      <c r="S29068"/>
      <c r="T29068"/>
    </row>
    <row r="29069" spans="19:20">
      <c r="S29069"/>
      <c r="T29069"/>
    </row>
    <row r="29070" spans="19:20">
      <c r="S29070"/>
      <c r="T29070"/>
    </row>
    <row r="29071" spans="19:20">
      <c r="S29071"/>
      <c r="T29071"/>
    </row>
    <row r="29072" spans="19:20">
      <c r="S29072"/>
      <c r="T29072"/>
    </row>
    <row r="29073" spans="19:20">
      <c r="S29073"/>
      <c r="T29073"/>
    </row>
    <row r="29074" spans="19:20">
      <c r="S29074"/>
      <c r="T29074"/>
    </row>
    <row r="29075" spans="19:20">
      <c r="S29075"/>
      <c r="T29075"/>
    </row>
    <row r="29076" spans="19:20">
      <c r="S29076"/>
      <c r="T29076"/>
    </row>
    <row r="29077" spans="19:20">
      <c r="S29077"/>
      <c r="T29077"/>
    </row>
    <row r="29078" spans="19:20">
      <c r="S29078"/>
      <c r="T29078"/>
    </row>
    <row r="29079" spans="19:20">
      <c r="S29079"/>
      <c r="T29079"/>
    </row>
    <row r="29080" spans="19:20">
      <c r="S29080"/>
      <c r="T29080"/>
    </row>
    <row r="29081" spans="19:20">
      <c r="S29081"/>
      <c r="T29081"/>
    </row>
    <row r="29082" spans="19:20">
      <c r="S29082"/>
      <c r="T29082"/>
    </row>
    <row r="29083" spans="19:20">
      <c r="S29083"/>
      <c r="T29083"/>
    </row>
    <row r="29084" spans="19:20">
      <c r="S29084"/>
      <c r="T29084"/>
    </row>
    <row r="29085" spans="19:20">
      <c r="S29085"/>
      <c r="T29085"/>
    </row>
    <row r="29086" spans="19:20">
      <c r="S29086"/>
      <c r="T29086"/>
    </row>
    <row r="29087" spans="19:20">
      <c r="S29087"/>
      <c r="T29087"/>
    </row>
    <row r="29088" spans="19:20">
      <c r="S29088"/>
      <c r="T29088"/>
    </row>
    <row r="29089" spans="19:20">
      <c r="S29089"/>
      <c r="T29089"/>
    </row>
    <row r="29090" spans="19:20">
      <c r="S29090"/>
      <c r="T29090"/>
    </row>
    <row r="29091" spans="19:20">
      <c r="S29091"/>
      <c r="T29091"/>
    </row>
    <row r="29092" spans="19:20">
      <c r="S29092"/>
      <c r="T29092"/>
    </row>
    <row r="29093" spans="19:20">
      <c r="S29093"/>
      <c r="T29093"/>
    </row>
    <row r="29094" spans="19:20">
      <c r="S29094"/>
      <c r="T29094"/>
    </row>
    <row r="29095" spans="19:20">
      <c r="S29095"/>
      <c r="T29095"/>
    </row>
    <row r="29096" spans="19:20">
      <c r="S29096"/>
      <c r="T29096"/>
    </row>
    <row r="29097" spans="19:20">
      <c r="S29097"/>
      <c r="T29097"/>
    </row>
    <row r="29098" spans="19:20">
      <c r="S29098"/>
      <c r="T29098"/>
    </row>
    <row r="29099" spans="19:20">
      <c r="S29099"/>
      <c r="T29099"/>
    </row>
    <row r="29100" spans="19:20">
      <c r="S29100"/>
      <c r="T29100"/>
    </row>
    <row r="29101" spans="19:20">
      <c r="S29101"/>
      <c r="T29101"/>
    </row>
    <row r="29102" spans="19:20">
      <c r="S29102"/>
      <c r="T29102"/>
    </row>
    <row r="29103" spans="19:20">
      <c r="S29103"/>
      <c r="T29103"/>
    </row>
    <row r="29104" spans="19:20">
      <c r="S29104"/>
      <c r="T29104"/>
    </row>
    <row r="29105" spans="19:20">
      <c r="S29105"/>
      <c r="T29105"/>
    </row>
    <row r="29106" spans="19:20">
      <c r="S29106"/>
      <c r="T29106"/>
    </row>
    <row r="29107" spans="19:20">
      <c r="S29107"/>
      <c r="T29107"/>
    </row>
    <row r="29108" spans="19:20">
      <c r="S29108"/>
      <c r="T29108"/>
    </row>
    <row r="29109" spans="19:20">
      <c r="S29109"/>
      <c r="T29109"/>
    </row>
    <row r="29110" spans="19:20">
      <c r="S29110"/>
      <c r="T29110"/>
    </row>
    <row r="29111" spans="19:20">
      <c r="S29111"/>
      <c r="T29111"/>
    </row>
    <row r="29112" spans="19:20">
      <c r="S29112"/>
      <c r="T29112"/>
    </row>
    <row r="29113" spans="19:20">
      <c r="S29113"/>
      <c r="T29113"/>
    </row>
    <row r="29114" spans="19:20">
      <c r="S29114"/>
      <c r="T29114"/>
    </row>
    <row r="29115" spans="19:20">
      <c r="S29115"/>
      <c r="T29115"/>
    </row>
    <row r="29116" spans="19:20">
      <c r="S29116"/>
      <c r="T29116"/>
    </row>
    <row r="29117" spans="19:20">
      <c r="S29117"/>
      <c r="T29117"/>
    </row>
    <row r="29118" spans="19:20">
      <c r="S29118"/>
      <c r="T29118"/>
    </row>
    <row r="29119" spans="19:20">
      <c r="S29119"/>
      <c r="T29119"/>
    </row>
    <row r="29120" spans="19:20">
      <c r="S29120"/>
      <c r="T29120"/>
    </row>
    <row r="29121" spans="19:20">
      <c r="S29121"/>
      <c r="T29121"/>
    </row>
    <row r="29122" spans="19:20">
      <c r="S29122"/>
      <c r="T29122"/>
    </row>
    <row r="29123" spans="19:20">
      <c r="S29123"/>
      <c r="T29123"/>
    </row>
    <row r="29124" spans="19:20">
      <c r="S29124"/>
      <c r="T29124"/>
    </row>
    <row r="29125" spans="19:20">
      <c r="S29125"/>
      <c r="T29125"/>
    </row>
    <row r="29126" spans="19:20">
      <c r="S29126"/>
      <c r="T29126"/>
    </row>
    <row r="29127" spans="19:20">
      <c r="S29127"/>
      <c r="T29127"/>
    </row>
    <row r="29128" spans="19:20">
      <c r="S29128"/>
      <c r="T29128"/>
    </row>
    <row r="29129" spans="19:20">
      <c r="S29129"/>
      <c r="T29129"/>
    </row>
    <row r="29130" spans="19:20">
      <c r="S29130"/>
      <c r="T29130"/>
    </row>
    <row r="29131" spans="19:20">
      <c r="S29131"/>
      <c r="T29131"/>
    </row>
    <row r="29132" spans="19:20">
      <c r="S29132"/>
      <c r="T29132"/>
    </row>
    <row r="29133" spans="19:20">
      <c r="S29133"/>
      <c r="T29133"/>
    </row>
    <row r="29134" spans="19:20">
      <c r="S29134"/>
      <c r="T29134"/>
    </row>
    <row r="29135" spans="19:20">
      <c r="S29135"/>
      <c r="T29135"/>
    </row>
    <row r="29136" spans="19:20">
      <c r="S29136"/>
      <c r="T29136"/>
    </row>
    <row r="29137" spans="19:20">
      <c r="S29137"/>
      <c r="T29137"/>
    </row>
    <row r="29138" spans="19:20">
      <c r="S29138"/>
      <c r="T29138"/>
    </row>
    <row r="29139" spans="19:20">
      <c r="S29139"/>
      <c r="T29139"/>
    </row>
    <row r="29140" spans="19:20">
      <c r="S29140"/>
      <c r="T29140"/>
    </row>
    <row r="29141" spans="19:20">
      <c r="S29141"/>
      <c r="T29141"/>
    </row>
    <row r="29142" spans="19:20">
      <c r="S29142"/>
      <c r="T29142"/>
    </row>
    <row r="29143" spans="19:20">
      <c r="S29143"/>
      <c r="T29143"/>
    </row>
    <row r="29144" spans="19:20">
      <c r="S29144"/>
      <c r="T29144"/>
    </row>
    <row r="29145" spans="19:20">
      <c r="S29145"/>
      <c r="T29145"/>
    </row>
    <row r="29146" spans="19:20">
      <c r="S29146"/>
      <c r="T29146"/>
    </row>
    <row r="29147" spans="19:20">
      <c r="S29147"/>
      <c r="T29147"/>
    </row>
    <row r="29148" spans="19:20">
      <c r="S29148"/>
      <c r="T29148"/>
    </row>
    <row r="29149" spans="19:20">
      <c r="S29149"/>
      <c r="T29149"/>
    </row>
    <row r="29150" spans="19:20">
      <c r="S29150"/>
      <c r="T29150"/>
    </row>
    <row r="29151" spans="19:20">
      <c r="S29151"/>
      <c r="T29151"/>
    </row>
    <row r="29152" spans="19:20">
      <c r="S29152"/>
      <c r="T29152"/>
    </row>
    <row r="29153" spans="19:20">
      <c r="S29153"/>
      <c r="T29153"/>
    </row>
    <row r="29154" spans="19:20">
      <c r="S29154"/>
      <c r="T29154"/>
    </row>
    <row r="29155" spans="19:20">
      <c r="S29155"/>
      <c r="T29155"/>
    </row>
    <row r="29156" spans="19:20">
      <c r="S29156"/>
      <c r="T29156"/>
    </row>
    <row r="29157" spans="19:20">
      <c r="S29157"/>
      <c r="T29157"/>
    </row>
    <row r="29158" spans="19:20">
      <c r="S29158"/>
      <c r="T29158"/>
    </row>
    <row r="29159" spans="19:20">
      <c r="S29159"/>
      <c r="T29159"/>
    </row>
    <row r="29160" spans="19:20">
      <c r="S29160"/>
      <c r="T29160"/>
    </row>
    <row r="29161" spans="19:20">
      <c r="S29161"/>
      <c r="T29161"/>
    </row>
    <row r="29162" spans="19:20">
      <c r="S29162"/>
      <c r="T29162"/>
    </row>
    <row r="29163" spans="19:20">
      <c r="S29163"/>
      <c r="T29163"/>
    </row>
    <row r="29164" spans="19:20">
      <c r="S29164"/>
      <c r="T29164"/>
    </row>
    <row r="29165" spans="19:20">
      <c r="S29165"/>
      <c r="T29165"/>
    </row>
    <row r="29166" spans="19:20">
      <c r="S29166"/>
      <c r="T29166"/>
    </row>
    <row r="29167" spans="19:20">
      <c r="S29167"/>
      <c r="T29167"/>
    </row>
    <row r="29168" spans="19:20">
      <c r="S29168"/>
      <c r="T29168"/>
    </row>
    <row r="29169" spans="19:20">
      <c r="S29169"/>
      <c r="T29169"/>
    </row>
    <row r="29170" spans="19:20">
      <c r="S29170"/>
      <c r="T29170"/>
    </row>
    <row r="29171" spans="19:20">
      <c r="S29171"/>
      <c r="T29171"/>
    </row>
    <row r="29172" spans="19:20">
      <c r="S29172"/>
      <c r="T29172"/>
    </row>
    <row r="29173" spans="19:20">
      <c r="S29173"/>
      <c r="T29173"/>
    </row>
    <row r="29174" spans="19:20">
      <c r="S29174"/>
      <c r="T29174"/>
    </row>
    <row r="29175" spans="19:20">
      <c r="S29175"/>
      <c r="T29175"/>
    </row>
    <row r="29176" spans="19:20">
      <c r="S29176"/>
      <c r="T29176"/>
    </row>
    <row r="29177" spans="19:20">
      <c r="S29177"/>
      <c r="T29177"/>
    </row>
    <row r="29178" spans="19:20">
      <c r="S29178"/>
      <c r="T29178"/>
    </row>
    <row r="29179" spans="19:20">
      <c r="S29179"/>
      <c r="T29179"/>
    </row>
    <row r="29180" spans="19:20">
      <c r="S29180"/>
      <c r="T29180"/>
    </row>
    <row r="29181" spans="19:20">
      <c r="S29181"/>
      <c r="T29181"/>
    </row>
    <row r="29182" spans="19:20">
      <c r="S29182"/>
      <c r="T29182"/>
    </row>
    <row r="29183" spans="19:20">
      <c r="S29183"/>
      <c r="T29183"/>
    </row>
    <row r="29184" spans="19:20">
      <c r="S29184"/>
      <c r="T29184"/>
    </row>
    <row r="29185" spans="19:20">
      <c r="S29185"/>
      <c r="T29185"/>
    </row>
    <row r="29186" spans="19:20">
      <c r="S29186"/>
      <c r="T29186"/>
    </row>
    <row r="29187" spans="19:20">
      <c r="S29187"/>
      <c r="T29187"/>
    </row>
    <row r="29188" spans="19:20">
      <c r="S29188"/>
      <c r="T29188"/>
    </row>
    <row r="29189" spans="19:20">
      <c r="S29189"/>
      <c r="T29189"/>
    </row>
    <row r="29190" spans="19:20">
      <c r="S29190"/>
      <c r="T29190"/>
    </row>
    <row r="29191" spans="19:20">
      <c r="S29191"/>
      <c r="T29191"/>
    </row>
    <row r="29192" spans="19:20">
      <c r="S29192"/>
      <c r="T29192"/>
    </row>
    <row r="29193" spans="19:20">
      <c r="S29193"/>
      <c r="T29193"/>
    </row>
    <row r="29194" spans="19:20">
      <c r="S29194"/>
      <c r="T29194"/>
    </row>
    <row r="29195" spans="19:20">
      <c r="S29195"/>
      <c r="T29195"/>
    </row>
    <row r="29196" spans="19:20">
      <c r="S29196"/>
      <c r="T29196"/>
    </row>
    <row r="29197" spans="19:20">
      <c r="S29197"/>
      <c r="T29197"/>
    </row>
    <row r="29198" spans="19:20">
      <c r="S29198"/>
      <c r="T29198"/>
    </row>
    <row r="29199" spans="19:20">
      <c r="S29199"/>
      <c r="T29199"/>
    </row>
    <row r="29200" spans="19:20">
      <c r="S29200"/>
      <c r="T29200"/>
    </row>
    <row r="29201" spans="19:20">
      <c r="S29201"/>
      <c r="T29201"/>
    </row>
    <row r="29202" spans="19:20">
      <c r="S29202"/>
      <c r="T29202"/>
    </row>
    <row r="29203" spans="19:20">
      <c r="S29203"/>
      <c r="T29203"/>
    </row>
    <row r="29204" spans="19:20">
      <c r="S29204"/>
      <c r="T29204"/>
    </row>
    <row r="29205" spans="19:20">
      <c r="S29205"/>
      <c r="T29205"/>
    </row>
    <row r="29206" spans="19:20">
      <c r="S29206"/>
      <c r="T29206"/>
    </row>
    <row r="29207" spans="19:20">
      <c r="S29207"/>
      <c r="T29207"/>
    </row>
    <row r="29208" spans="19:20">
      <c r="S29208"/>
      <c r="T29208"/>
    </row>
    <row r="29209" spans="19:20">
      <c r="S29209"/>
      <c r="T29209"/>
    </row>
    <row r="29210" spans="19:20">
      <c r="S29210"/>
      <c r="T29210"/>
    </row>
    <row r="29211" spans="19:20">
      <c r="S29211"/>
      <c r="T29211"/>
    </row>
    <row r="29212" spans="19:20">
      <c r="S29212"/>
      <c r="T29212"/>
    </row>
    <row r="29213" spans="19:20">
      <c r="S29213"/>
      <c r="T29213"/>
    </row>
    <row r="29214" spans="19:20">
      <c r="S29214"/>
      <c r="T29214"/>
    </row>
    <row r="29215" spans="19:20">
      <c r="S29215"/>
      <c r="T29215"/>
    </row>
    <row r="29216" spans="19:20">
      <c r="S29216"/>
      <c r="T29216"/>
    </row>
    <row r="29217" spans="19:20">
      <c r="S29217"/>
      <c r="T29217"/>
    </row>
    <row r="29218" spans="19:20">
      <c r="S29218"/>
      <c r="T29218"/>
    </row>
    <row r="29219" spans="19:20">
      <c r="S29219"/>
      <c r="T29219"/>
    </row>
    <row r="29220" spans="19:20">
      <c r="S29220"/>
      <c r="T29220"/>
    </row>
    <row r="29221" spans="19:20">
      <c r="S29221"/>
      <c r="T29221"/>
    </row>
    <row r="29222" spans="19:20">
      <c r="S29222"/>
      <c r="T29222"/>
    </row>
    <row r="29223" spans="19:20">
      <c r="S29223"/>
      <c r="T29223"/>
    </row>
    <row r="29224" spans="19:20">
      <c r="S29224"/>
      <c r="T29224"/>
    </row>
    <row r="29225" spans="19:20">
      <c r="S29225"/>
      <c r="T29225"/>
    </row>
    <row r="29226" spans="19:20">
      <c r="S29226"/>
      <c r="T29226"/>
    </row>
    <row r="29227" spans="19:20">
      <c r="S29227"/>
      <c r="T29227"/>
    </row>
    <row r="29228" spans="19:20">
      <c r="S29228"/>
      <c r="T29228"/>
    </row>
    <row r="29229" spans="19:20">
      <c r="S29229"/>
      <c r="T29229"/>
    </row>
    <row r="29230" spans="19:20">
      <c r="S29230"/>
      <c r="T29230"/>
    </row>
    <row r="29231" spans="19:20">
      <c r="S29231"/>
      <c r="T29231"/>
    </row>
    <row r="29232" spans="19:20">
      <c r="S29232"/>
      <c r="T29232"/>
    </row>
    <row r="29233" spans="19:20">
      <c r="S29233"/>
      <c r="T29233"/>
    </row>
    <row r="29234" spans="19:20">
      <c r="S29234"/>
      <c r="T29234"/>
    </row>
    <row r="29235" spans="19:20">
      <c r="S29235"/>
      <c r="T29235"/>
    </row>
    <row r="29236" spans="19:20">
      <c r="S29236"/>
      <c r="T29236"/>
    </row>
    <row r="29237" spans="19:20">
      <c r="S29237"/>
      <c r="T29237"/>
    </row>
    <row r="29238" spans="19:20">
      <c r="S29238"/>
      <c r="T29238"/>
    </row>
    <row r="29239" spans="19:20">
      <c r="S29239"/>
      <c r="T29239"/>
    </row>
    <row r="29240" spans="19:20">
      <c r="S29240"/>
      <c r="T29240"/>
    </row>
    <row r="29241" spans="19:20">
      <c r="S29241"/>
      <c r="T29241"/>
    </row>
    <row r="29242" spans="19:20">
      <c r="S29242"/>
      <c r="T29242"/>
    </row>
    <row r="29243" spans="19:20">
      <c r="S29243"/>
      <c r="T29243"/>
    </row>
    <row r="29244" spans="19:20">
      <c r="S29244"/>
      <c r="T29244"/>
    </row>
    <row r="29245" spans="19:20">
      <c r="S29245"/>
      <c r="T29245"/>
    </row>
    <row r="29246" spans="19:20">
      <c r="S29246"/>
      <c r="T29246"/>
    </row>
    <row r="29247" spans="19:20">
      <c r="S29247"/>
      <c r="T29247"/>
    </row>
    <row r="29248" spans="19:20">
      <c r="S29248"/>
      <c r="T29248"/>
    </row>
    <row r="29249" spans="19:20">
      <c r="S29249"/>
      <c r="T29249"/>
    </row>
    <row r="29250" spans="19:20">
      <c r="S29250"/>
      <c r="T29250"/>
    </row>
    <row r="29251" spans="19:20">
      <c r="S29251"/>
      <c r="T29251"/>
    </row>
    <row r="29252" spans="19:20">
      <c r="S29252"/>
      <c r="T29252"/>
    </row>
    <row r="29253" spans="19:20">
      <c r="S29253"/>
      <c r="T29253"/>
    </row>
    <row r="29254" spans="19:20">
      <c r="S29254"/>
      <c r="T29254"/>
    </row>
    <row r="29255" spans="19:20">
      <c r="S29255"/>
      <c r="T29255"/>
    </row>
    <row r="29256" spans="19:20">
      <c r="S29256"/>
      <c r="T29256"/>
    </row>
    <row r="29257" spans="19:20">
      <c r="S29257"/>
      <c r="T29257"/>
    </row>
    <row r="29258" spans="19:20">
      <c r="S29258"/>
      <c r="T29258"/>
    </row>
    <row r="29259" spans="19:20">
      <c r="S29259"/>
      <c r="T29259"/>
    </row>
    <row r="29260" spans="19:20">
      <c r="S29260"/>
      <c r="T29260"/>
    </row>
    <row r="29261" spans="19:20">
      <c r="S29261"/>
      <c r="T29261"/>
    </row>
    <row r="29262" spans="19:20">
      <c r="S29262"/>
      <c r="T29262"/>
    </row>
    <row r="29263" spans="19:20">
      <c r="S29263"/>
      <c r="T29263"/>
    </row>
    <row r="29264" spans="19:20">
      <c r="S29264"/>
      <c r="T29264"/>
    </row>
    <row r="29265" spans="19:20">
      <c r="S29265"/>
      <c r="T29265"/>
    </row>
    <row r="29266" spans="19:20">
      <c r="S29266"/>
      <c r="T29266"/>
    </row>
    <row r="29267" spans="19:20">
      <c r="S29267"/>
      <c r="T29267"/>
    </row>
    <row r="29268" spans="19:20">
      <c r="S29268"/>
      <c r="T29268"/>
    </row>
    <row r="29269" spans="19:20">
      <c r="S29269"/>
      <c r="T29269"/>
    </row>
    <row r="29270" spans="19:20">
      <c r="S29270"/>
      <c r="T29270"/>
    </row>
    <row r="29271" spans="19:20">
      <c r="S29271"/>
      <c r="T29271"/>
    </row>
    <row r="29272" spans="19:20">
      <c r="S29272"/>
      <c r="T29272"/>
    </row>
    <row r="29273" spans="19:20">
      <c r="S29273"/>
      <c r="T29273"/>
    </row>
    <row r="29274" spans="19:20">
      <c r="S29274"/>
      <c r="T29274"/>
    </row>
    <row r="29275" spans="19:20">
      <c r="S29275"/>
      <c r="T29275"/>
    </row>
    <row r="29276" spans="19:20">
      <c r="S29276"/>
      <c r="T29276"/>
    </row>
    <row r="29277" spans="19:20">
      <c r="S29277"/>
      <c r="T29277"/>
    </row>
    <row r="29278" spans="19:20">
      <c r="S29278"/>
      <c r="T29278"/>
    </row>
    <row r="29279" spans="19:20">
      <c r="S29279"/>
      <c r="T29279"/>
    </row>
    <row r="29280" spans="19:20">
      <c r="S29280"/>
      <c r="T29280"/>
    </row>
    <row r="29281" spans="19:20">
      <c r="S29281"/>
      <c r="T29281"/>
    </row>
    <row r="29282" spans="19:20">
      <c r="S29282"/>
      <c r="T29282"/>
    </row>
    <row r="29283" spans="19:20">
      <c r="S29283"/>
      <c r="T29283"/>
    </row>
    <row r="29284" spans="19:20">
      <c r="S29284"/>
      <c r="T29284"/>
    </row>
    <row r="29285" spans="19:20">
      <c r="S29285"/>
      <c r="T29285"/>
    </row>
    <row r="29286" spans="19:20">
      <c r="S29286"/>
      <c r="T29286"/>
    </row>
    <row r="29287" spans="19:20">
      <c r="S29287"/>
      <c r="T29287"/>
    </row>
    <row r="29288" spans="19:20">
      <c r="S29288"/>
      <c r="T29288"/>
    </row>
    <row r="29289" spans="19:20">
      <c r="S29289"/>
      <c r="T29289"/>
    </row>
    <row r="29290" spans="19:20">
      <c r="S29290"/>
      <c r="T29290"/>
    </row>
    <row r="29291" spans="19:20">
      <c r="S29291"/>
      <c r="T29291"/>
    </row>
    <row r="29292" spans="19:20">
      <c r="S29292"/>
      <c r="T29292"/>
    </row>
    <row r="29293" spans="19:20">
      <c r="S29293"/>
      <c r="T29293"/>
    </row>
    <row r="29294" spans="19:20">
      <c r="S29294"/>
      <c r="T29294"/>
    </row>
    <row r="29295" spans="19:20">
      <c r="S29295"/>
      <c r="T29295"/>
    </row>
    <row r="29296" spans="19:20">
      <c r="S29296"/>
      <c r="T29296"/>
    </row>
    <row r="29297" spans="19:20">
      <c r="S29297"/>
      <c r="T29297"/>
    </row>
    <row r="29298" spans="19:20">
      <c r="S29298"/>
      <c r="T29298"/>
    </row>
    <row r="29299" spans="19:20">
      <c r="S29299"/>
      <c r="T29299"/>
    </row>
    <row r="29300" spans="19:20">
      <c r="S29300"/>
      <c r="T29300"/>
    </row>
    <row r="29301" spans="19:20">
      <c r="S29301"/>
      <c r="T29301"/>
    </row>
    <row r="29302" spans="19:20">
      <c r="S29302"/>
      <c r="T29302"/>
    </row>
    <row r="29303" spans="19:20">
      <c r="S29303"/>
      <c r="T29303"/>
    </row>
    <row r="29304" spans="19:20">
      <c r="S29304"/>
      <c r="T29304"/>
    </row>
    <row r="29305" spans="19:20">
      <c r="S29305"/>
      <c r="T29305"/>
    </row>
    <row r="29306" spans="19:20">
      <c r="S29306"/>
      <c r="T29306"/>
    </row>
    <row r="29307" spans="19:20">
      <c r="S29307"/>
      <c r="T29307"/>
    </row>
    <row r="29308" spans="19:20">
      <c r="S29308"/>
      <c r="T29308"/>
    </row>
    <row r="29309" spans="19:20">
      <c r="S29309"/>
      <c r="T29309"/>
    </row>
    <row r="29310" spans="19:20">
      <c r="S29310"/>
      <c r="T29310"/>
    </row>
    <row r="29311" spans="19:20">
      <c r="S29311"/>
      <c r="T29311"/>
    </row>
    <row r="29312" spans="19:20">
      <c r="S29312"/>
      <c r="T29312"/>
    </row>
    <row r="29313" spans="19:20">
      <c r="S29313"/>
      <c r="T29313"/>
    </row>
    <row r="29314" spans="19:20">
      <c r="S29314"/>
      <c r="T29314"/>
    </row>
    <row r="29315" spans="19:20">
      <c r="S29315"/>
      <c r="T29315"/>
    </row>
    <row r="29316" spans="19:20">
      <c r="S29316"/>
      <c r="T29316"/>
    </row>
    <row r="29317" spans="19:20">
      <c r="S29317"/>
      <c r="T29317"/>
    </row>
    <row r="29318" spans="19:20">
      <c r="S29318"/>
      <c r="T29318"/>
    </row>
    <row r="29319" spans="19:20">
      <c r="S29319"/>
      <c r="T29319"/>
    </row>
    <row r="29320" spans="19:20">
      <c r="S29320"/>
      <c r="T29320"/>
    </row>
    <row r="29321" spans="19:20">
      <c r="S29321"/>
      <c r="T29321"/>
    </row>
    <row r="29322" spans="19:20">
      <c r="S29322"/>
      <c r="T29322"/>
    </row>
    <row r="29323" spans="19:20">
      <c r="S29323"/>
      <c r="T29323"/>
    </row>
    <row r="29324" spans="19:20">
      <c r="S29324"/>
      <c r="T29324"/>
    </row>
    <row r="29325" spans="19:20">
      <c r="S29325"/>
      <c r="T29325"/>
    </row>
    <row r="29326" spans="19:20">
      <c r="S29326"/>
      <c r="T29326"/>
    </row>
    <row r="29327" spans="19:20">
      <c r="S29327"/>
      <c r="T29327"/>
    </row>
    <row r="29328" spans="19:20">
      <c r="S29328"/>
      <c r="T29328"/>
    </row>
    <row r="29329" spans="19:20">
      <c r="S29329"/>
      <c r="T29329"/>
    </row>
    <row r="29330" spans="19:20">
      <c r="S29330"/>
      <c r="T29330"/>
    </row>
    <row r="29331" spans="19:20">
      <c r="S29331"/>
      <c r="T29331"/>
    </row>
    <row r="29332" spans="19:20">
      <c r="S29332"/>
      <c r="T29332"/>
    </row>
    <row r="29333" spans="19:20">
      <c r="S29333"/>
      <c r="T29333"/>
    </row>
    <row r="29334" spans="19:20">
      <c r="S29334"/>
      <c r="T29334"/>
    </row>
    <row r="29335" spans="19:20">
      <c r="S29335"/>
      <c r="T29335"/>
    </row>
    <row r="29336" spans="19:20">
      <c r="S29336"/>
      <c r="T29336"/>
    </row>
    <row r="29337" spans="19:20">
      <c r="S29337"/>
      <c r="T29337"/>
    </row>
    <row r="29338" spans="19:20">
      <c r="S29338"/>
      <c r="T29338"/>
    </row>
    <row r="29339" spans="19:20">
      <c r="S29339"/>
      <c r="T29339"/>
    </row>
    <row r="29340" spans="19:20">
      <c r="S29340"/>
      <c r="T29340"/>
    </row>
    <row r="29341" spans="19:20">
      <c r="S29341"/>
      <c r="T29341"/>
    </row>
    <row r="29342" spans="19:20">
      <c r="S29342"/>
      <c r="T29342"/>
    </row>
    <row r="29343" spans="19:20">
      <c r="S29343"/>
      <c r="T29343"/>
    </row>
    <row r="29344" spans="19:20">
      <c r="S29344"/>
      <c r="T29344"/>
    </row>
    <row r="29345" spans="19:20">
      <c r="S29345"/>
      <c r="T29345"/>
    </row>
    <row r="29346" spans="19:20">
      <c r="S29346"/>
      <c r="T29346"/>
    </row>
    <row r="29347" spans="19:20">
      <c r="S29347"/>
      <c r="T29347"/>
    </row>
    <row r="29348" spans="19:20">
      <c r="S29348"/>
      <c r="T29348"/>
    </row>
    <row r="29349" spans="19:20">
      <c r="S29349"/>
      <c r="T29349"/>
    </row>
    <row r="29350" spans="19:20">
      <c r="S29350"/>
      <c r="T29350"/>
    </row>
    <row r="29351" spans="19:20">
      <c r="S29351"/>
      <c r="T29351"/>
    </row>
    <row r="29352" spans="19:20">
      <c r="S29352"/>
      <c r="T29352"/>
    </row>
    <row r="29353" spans="19:20">
      <c r="S29353"/>
      <c r="T29353"/>
    </row>
    <row r="29354" spans="19:20">
      <c r="S29354"/>
      <c r="T29354"/>
    </row>
    <row r="29355" spans="19:20">
      <c r="S29355"/>
      <c r="T29355"/>
    </row>
    <row r="29356" spans="19:20">
      <c r="S29356"/>
      <c r="T29356"/>
    </row>
    <row r="29357" spans="19:20">
      <c r="S29357"/>
      <c r="T29357"/>
    </row>
    <row r="29358" spans="19:20">
      <c r="S29358"/>
      <c r="T29358"/>
    </row>
    <row r="29359" spans="19:20">
      <c r="S29359"/>
      <c r="T29359"/>
    </row>
    <row r="29360" spans="19:20">
      <c r="S29360"/>
      <c r="T29360"/>
    </row>
    <row r="29361" spans="19:20">
      <c r="S29361"/>
      <c r="T29361"/>
    </row>
    <row r="29362" spans="19:20">
      <c r="S29362"/>
      <c r="T29362"/>
    </row>
    <row r="29363" spans="19:20">
      <c r="S29363"/>
      <c r="T29363"/>
    </row>
    <row r="29364" spans="19:20">
      <c r="S29364"/>
      <c r="T29364"/>
    </row>
    <row r="29365" spans="19:20">
      <c r="S29365"/>
      <c r="T29365"/>
    </row>
    <row r="29366" spans="19:20">
      <c r="S29366"/>
      <c r="T29366"/>
    </row>
    <row r="29367" spans="19:20">
      <c r="S29367"/>
      <c r="T29367"/>
    </row>
    <row r="29368" spans="19:20">
      <c r="S29368"/>
      <c r="T29368"/>
    </row>
    <row r="29369" spans="19:20">
      <c r="S29369"/>
      <c r="T29369"/>
    </row>
    <row r="29370" spans="19:20">
      <c r="S29370"/>
      <c r="T29370"/>
    </row>
    <row r="29371" spans="19:20">
      <c r="S29371"/>
      <c r="T29371"/>
    </row>
    <row r="29372" spans="19:20">
      <c r="S29372"/>
      <c r="T29372"/>
    </row>
    <row r="29373" spans="19:20">
      <c r="S29373"/>
      <c r="T29373"/>
    </row>
    <row r="29374" spans="19:20">
      <c r="S29374"/>
      <c r="T29374"/>
    </row>
    <row r="29375" spans="19:20">
      <c r="S29375"/>
      <c r="T29375"/>
    </row>
    <row r="29376" spans="19:20">
      <c r="S29376"/>
      <c r="T29376"/>
    </row>
    <row r="29377" spans="19:20">
      <c r="S29377"/>
      <c r="T29377"/>
    </row>
    <row r="29378" spans="19:20">
      <c r="S29378"/>
      <c r="T29378"/>
    </row>
    <row r="29379" spans="19:20">
      <c r="S29379"/>
      <c r="T29379"/>
    </row>
    <row r="29380" spans="19:20">
      <c r="S29380"/>
      <c r="T29380"/>
    </row>
    <row r="29381" spans="19:20">
      <c r="S29381"/>
      <c r="T29381"/>
    </row>
    <row r="29382" spans="19:20">
      <c r="S29382"/>
      <c r="T29382"/>
    </row>
    <row r="29383" spans="19:20">
      <c r="S29383"/>
      <c r="T29383"/>
    </row>
    <row r="29384" spans="19:20">
      <c r="S29384"/>
      <c r="T29384"/>
    </row>
    <row r="29385" spans="19:20">
      <c r="S29385"/>
      <c r="T29385"/>
    </row>
    <row r="29386" spans="19:20">
      <c r="S29386"/>
      <c r="T29386"/>
    </row>
    <row r="29387" spans="19:20">
      <c r="S29387"/>
      <c r="T29387"/>
    </row>
    <row r="29388" spans="19:20">
      <c r="S29388"/>
      <c r="T29388"/>
    </row>
    <row r="29389" spans="19:20">
      <c r="S29389"/>
      <c r="T29389"/>
    </row>
    <row r="29390" spans="19:20">
      <c r="S29390"/>
      <c r="T29390"/>
    </row>
    <row r="29391" spans="19:20">
      <c r="S29391"/>
      <c r="T29391"/>
    </row>
    <row r="29392" spans="19:20">
      <c r="S29392"/>
      <c r="T29392"/>
    </row>
    <row r="29393" spans="19:20">
      <c r="S29393"/>
      <c r="T29393"/>
    </row>
    <row r="29394" spans="19:20">
      <c r="S29394"/>
      <c r="T29394"/>
    </row>
    <row r="29395" spans="19:20">
      <c r="S29395"/>
      <c r="T29395"/>
    </row>
    <row r="29396" spans="19:20">
      <c r="S29396"/>
      <c r="T29396"/>
    </row>
    <row r="29397" spans="19:20">
      <c r="S29397"/>
      <c r="T29397"/>
    </row>
    <row r="29398" spans="19:20">
      <c r="S29398"/>
      <c r="T29398"/>
    </row>
    <row r="29399" spans="19:20">
      <c r="S29399"/>
      <c r="T29399"/>
    </row>
    <row r="29400" spans="19:20">
      <c r="S29400"/>
      <c r="T29400"/>
    </row>
    <row r="29401" spans="19:20">
      <c r="S29401"/>
      <c r="T29401"/>
    </row>
    <row r="29402" spans="19:20">
      <c r="S29402"/>
      <c r="T29402"/>
    </row>
    <row r="29403" spans="19:20">
      <c r="S29403"/>
      <c r="T29403"/>
    </row>
    <row r="29404" spans="19:20">
      <c r="S29404"/>
      <c r="T29404"/>
    </row>
    <row r="29405" spans="19:20">
      <c r="S29405"/>
      <c r="T29405"/>
    </row>
    <row r="29406" spans="19:20">
      <c r="S29406"/>
      <c r="T29406"/>
    </row>
    <row r="29407" spans="19:20">
      <c r="S29407"/>
      <c r="T29407"/>
    </row>
    <row r="29408" spans="19:20">
      <c r="S29408"/>
      <c r="T29408"/>
    </row>
    <row r="29409" spans="19:20">
      <c r="S29409"/>
      <c r="T29409"/>
    </row>
    <row r="29410" spans="19:20">
      <c r="S29410"/>
      <c r="T29410"/>
    </row>
    <row r="29411" spans="19:20">
      <c r="S29411"/>
      <c r="T29411"/>
    </row>
    <row r="29412" spans="19:20">
      <c r="S29412"/>
      <c r="T29412"/>
    </row>
    <row r="29413" spans="19:20">
      <c r="S29413"/>
      <c r="T29413"/>
    </row>
    <row r="29414" spans="19:20">
      <c r="S29414"/>
      <c r="T29414"/>
    </row>
    <row r="29415" spans="19:20">
      <c r="S29415"/>
      <c r="T29415"/>
    </row>
    <row r="29416" spans="19:20">
      <c r="S29416"/>
      <c r="T29416"/>
    </row>
    <row r="29417" spans="19:20">
      <c r="S29417"/>
      <c r="T29417"/>
    </row>
    <row r="29418" spans="19:20">
      <c r="S29418"/>
      <c r="T29418"/>
    </row>
    <row r="29419" spans="19:20">
      <c r="S29419"/>
      <c r="T29419"/>
    </row>
    <row r="29420" spans="19:20">
      <c r="S29420"/>
      <c r="T29420"/>
    </row>
    <row r="29421" spans="19:20">
      <c r="S29421"/>
      <c r="T29421"/>
    </row>
    <row r="29422" spans="19:20">
      <c r="S29422"/>
      <c r="T29422"/>
    </row>
    <row r="29423" spans="19:20">
      <c r="S29423"/>
      <c r="T29423"/>
    </row>
    <row r="29424" spans="19:20">
      <c r="S29424"/>
      <c r="T29424"/>
    </row>
    <row r="29425" spans="19:20">
      <c r="S29425"/>
      <c r="T29425"/>
    </row>
    <row r="29426" spans="19:20">
      <c r="S29426"/>
      <c r="T29426"/>
    </row>
    <row r="29427" spans="19:20">
      <c r="S29427"/>
      <c r="T29427"/>
    </row>
    <row r="29428" spans="19:20">
      <c r="S29428"/>
      <c r="T29428"/>
    </row>
    <row r="29429" spans="19:20">
      <c r="S29429"/>
      <c r="T29429"/>
    </row>
    <row r="29430" spans="19:20">
      <c r="S29430"/>
      <c r="T29430"/>
    </row>
    <row r="29431" spans="19:20">
      <c r="S29431"/>
      <c r="T29431"/>
    </row>
    <row r="29432" spans="19:20">
      <c r="S29432"/>
      <c r="T29432"/>
    </row>
    <row r="29433" spans="19:20">
      <c r="S29433"/>
      <c r="T29433"/>
    </row>
    <row r="29434" spans="19:20">
      <c r="S29434"/>
      <c r="T29434"/>
    </row>
    <row r="29435" spans="19:20">
      <c r="S29435"/>
      <c r="T29435"/>
    </row>
    <row r="29436" spans="19:20">
      <c r="S29436"/>
      <c r="T29436"/>
    </row>
    <row r="29437" spans="19:20">
      <c r="S29437"/>
      <c r="T29437"/>
    </row>
    <row r="29438" spans="19:20">
      <c r="S29438"/>
      <c r="T29438"/>
    </row>
    <row r="29439" spans="19:20">
      <c r="S29439"/>
      <c r="T29439"/>
    </row>
    <row r="29440" spans="19:20">
      <c r="S29440"/>
      <c r="T29440"/>
    </row>
    <row r="29441" spans="19:20">
      <c r="S29441"/>
      <c r="T29441"/>
    </row>
    <row r="29442" spans="19:20">
      <c r="S29442"/>
      <c r="T29442"/>
    </row>
    <row r="29443" spans="19:20">
      <c r="S29443"/>
      <c r="T29443"/>
    </row>
    <row r="29444" spans="19:20">
      <c r="S29444"/>
      <c r="T29444"/>
    </row>
    <row r="29445" spans="19:20">
      <c r="S29445"/>
      <c r="T29445"/>
    </row>
    <row r="29446" spans="19:20">
      <c r="S29446"/>
      <c r="T29446"/>
    </row>
    <row r="29447" spans="19:20">
      <c r="S29447"/>
      <c r="T29447"/>
    </row>
    <row r="29448" spans="19:20">
      <c r="S29448"/>
      <c r="T29448"/>
    </row>
    <row r="29449" spans="19:20">
      <c r="S29449"/>
      <c r="T29449"/>
    </row>
    <row r="29450" spans="19:20">
      <c r="S29450"/>
      <c r="T29450"/>
    </row>
    <row r="29451" spans="19:20">
      <c r="S29451"/>
      <c r="T29451"/>
    </row>
    <row r="29452" spans="19:20">
      <c r="S29452"/>
      <c r="T29452"/>
    </row>
    <row r="29453" spans="19:20">
      <c r="S29453"/>
      <c r="T29453"/>
    </row>
    <row r="29454" spans="19:20">
      <c r="S29454"/>
      <c r="T29454"/>
    </row>
    <row r="29455" spans="19:20">
      <c r="S29455"/>
      <c r="T29455"/>
    </row>
    <row r="29456" spans="19:20">
      <c r="S29456"/>
      <c r="T29456"/>
    </row>
    <row r="29457" spans="19:20">
      <c r="S29457"/>
      <c r="T29457"/>
    </row>
    <row r="29458" spans="19:20">
      <c r="S29458"/>
      <c r="T29458"/>
    </row>
    <row r="29459" spans="19:20">
      <c r="S29459"/>
      <c r="T29459"/>
    </row>
    <row r="29460" spans="19:20">
      <c r="S29460"/>
      <c r="T29460"/>
    </row>
    <row r="29461" spans="19:20">
      <c r="S29461"/>
      <c r="T29461"/>
    </row>
    <row r="29462" spans="19:20">
      <c r="S29462"/>
      <c r="T29462"/>
    </row>
    <row r="29463" spans="19:20">
      <c r="S29463"/>
      <c r="T29463"/>
    </row>
    <row r="29464" spans="19:20">
      <c r="S29464"/>
      <c r="T29464"/>
    </row>
    <row r="29465" spans="19:20">
      <c r="S29465"/>
      <c r="T29465"/>
    </row>
    <row r="29466" spans="19:20">
      <c r="S29466"/>
      <c r="T29466"/>
    </row>
    <row r="29467" spans="19:20">
      <c r="S29467"/>
      <c r="T29467"/>
    </row>
    <row r="29468" spans="19:20">
      <c r="S29468"/>
      <c r="T29468"/>
    </row>
    <row r="29469" spans="19:20">
      <c r="S29469"/>
      <c r="T29469"/>
    </row>
    <row r="29470" spans="19:20">
      <c r="S29470"/>
      <c r="T29470"/>
    </row>
    <row r="29471" spans="19:20">
      <c r="S29471"/>
      <c r="T29471"/>
    </row>
    <row r="29472" spans="19:20">
      <c r="S29472"/>
      <c r="T29472"/>
    </row>
    <row r="29473" spans="19:20">
      <c r="S29473"/>
      <c r="T29473"/>
    </row>
    <row r="29474" spans="19:20">
      <c r="S29474"/>
      <c r="T29474"/>
    </row>
    <row r="29475" spans="19:20">
      <c r="S29475"/>
      <c r="T29475"/>
    </row>
    <row r="29476" spans="19:20">
      <c r="S29476"/>
      <c r="T29476"/>
    </row>
    <row r="29477" spans="19:20">
      <c r="S29477"/>
      <c r="T29477"/>
    </row>
    <row r="29478" spans="19:20">
      <c r="S29478"/>
      <c r="T29478"/>
    </row>
    <row r="29479" spans="19:20">
      <c r="S29479"/>
      <c r="T29479"/>
    </row>
    <row r="29480" spans="19:20">
      <c r="S29480"/>
      <c r="T29480"/>
    </row>
    <row r="29481" spans="19:20">
      <c r="S29481"/>
      <c r="T29481"/>
    </row>
    <row r="29482" spans="19:20">
      <c r="S29482"/>
      <c r="T29482"/>
    </row>
    <row r="29483" spans="19:20">
      <c r="S29483"/>
      <c r="T29483"/>
    </row>
    <row r="29484" spans="19:20">
      <c r="S29484"/>
      <c r="T29484"/>
    </row>
    <row r="29485" spans="19:20">
      <c r="S29485"/>
      <c r="T29485"/>
    </row>
    <row r="29486" spans="19:20">
      <c r="S29486"/>
      <c r="T29486"/>
    </row>
    <row r="29487" spans="19:20">
      <c r="S29487"/>
      <c r="T29487"/>
    </row>
    <row r="29488" spans="19:20">
      <c r="S29488"/>
      <c r="T29488"/>
    </row>
    <row r="29489" spans="19:20">
      <c r="S29489"/>
      <c r="T29489"/>
    </row>
    <row r="29490" spans="19:20">
      <c r="S29490"/>
      <c r="T29490"/>
    </row>
    <row r="29491" spans="19:20">
      <c r="S29491"/>
      <c r="T29491"/>
    </row>
    <row r="29492" spans="19:20">
      <c r="S29492"/>
      <c r="T29492"/>
    </row>
    <row r="29493" spans="19:20">
      <c r="S29493"/>
      <c r="T29493"/>
    </row>
    <row r="29494" spans="19:20">
      <c r="S29494"/>
      <c r="T29494"/>
    </row>
    <row r="29495" spans="19:20">
      <c r="S29495"/>
      <c r="T29495"/>
    </row>
    <row r="29496" spans="19:20">
      <c r="S29496"/>
      <c r="T29496"/>
    </row>
    <row r="29497" spans="19:20">
      <c r="S29497"/>
      <c r="T29497"/>
    </row>
    <row r="29498" spans="19:20">
      <c r="S29498"/>
      <c r="T29498"/>
    </row>
    <row r="29499" spans="19:20">
      <c r="S29499"/>
      <c r="T29499"/>
    </row>
    <row r="29500" spans="19:20">
      <c r="S29500"/>
      <c r="T29500"/>
    </row>
    <row r="29501" spans="19:20">
      <c r="S29501"/>
      <c r="T29501"/>
    </row>
    <row r="29502" spans="19:20">
      <c r="S29502"/>
      <c r="T29502"/>
    </row>
    <row r="29503" spans="19:20">
      <c r="S29503"/>
      <c r="T29503"/>
    </row>
    <row r="29504" spans="19:20">
      <c r="S29504"/>
      <c r="T29504"/>
    </row>
    <row r="29505" spans="19:20">
      <c r="S29505"/>
      <c r="T29505"/>
    </row>
    <row r="29506" spans="19:20">
      <c r="S29506"/>
      <c r="T29506"/>
    </row>
    <row r="29507" spans="19:20">
      <c r="S29507"/>
      <c r="T29507"/>
    </row>
    <row r="29508" spans="19:20">
      <c r="S29508"/>
      <c r="T29508"/>
    </row>
    <row r="29509" spans="19:20">
      <c r="S29509"/>
      <c r="T29509"/>
    </row>
    <row r="29510" spans="19:20">
      <c r="S29510"/>
      <c r="T29510"/>
    </row>
    <row r="29511" spans="19:20">
      <c r="S29511"/>
      <c r="T29511"/>
    </row>
    <row r="29512" spans="19:20">
      <c r="S29512"/>
      <c r="T29512"/>
    </row>
    <row r="29513" spans="19:20">
      <c r="S29513"/>
      <c r="T29513"/>
    </row>
    <row r="29514" spans="19:20">
      <c r="S29514"/>
      <c r="T29514"/>
    </row>
    <row r="29515" spans="19:20">
      <c r="S29515"/>
      <c r="T29515"/>
    </row>
    <row r="29516" spans="19:20">
      <c r="S29516"/>
      <c r="T29516"/>
    </row>
    <row r="29517" spans="19:20">
      <c r="S29517"/>
      <c r="T29517"/>
    </row>
    <row r="29518" spans="19:20">
      <c r="S29518"/>
      <c r="T29518"/>
    </row>
    <row r="29519" spans="19:20">
      <c r="S29519"/>
      <c r="T29519"/>
    </row>
    <row r="29520" spans="19:20">
      <c r="S29520"/>
      <c r="T29520"/>
    </row>
    <row r="29521" spans="19:20">
      <c r="S29521"/>
      <c r="T29521"/>
    </row>
    <row r="29522" spans="19:20">
      <c r="S29522"/>
      <c r="T29522"/>
    </row>
    <row r="29523" spans="19:20">
      <c r="S29523"/>
      <c r="T29523"/>
    </row>
    <row r="29524" spans="19:20">
      <c r="S29524"/>
      <c r="T29524"/>
    </row>
    <row r="29525" spans="19:20">
      <c r="S29525"/>
      <c r="T29525"/>
    </row>
    <row r="29526" spans="19:20">
      <c r="S29526"/>
      <c r="T29526"/>
    </row>
    <row r="29527" spans="19:20">
      <c r="S29527"/>
      <c r="T29527"/>
    </row>
    <row r="29528" spans="19:20">
      <c r="S29528"/>
      <c r="T29528"/>
    </row>
    <row r="29529" spans="19:20">
      <c r="S29529"/>
      <c r="T29529"/>
    </row>
    <row r="29530" spans="19:20">
      <c r="S29530"/>
      <c r="T29530"/>
    </row>
    <row r="29531" spans="19:20">
      <c r="S29531"/>
      <c r="T29531"/>
    </row>
    <row r="29532" spans="19:20">
      <c r="S29532"/>
      <c r="T29532"/>
    </row>
    <row r="29533" spans="19:20">
      <c r="S29533"/>
      <c r="T29533"/>
    </row>
    <row r="29534" spans="19:20">
      <c r="S29534"/>
      <c r="T29534"/>
    </row>
    <row r="29535" spans="19:20">
      <c r="S29535"/>
      <c r="T29535"/>
    </row>
    <row r="29536" spans="19:20">
      <c r="S29536"/>
      <c r="T29536"/>
    </row>
    <row r="29537" spans="19:20">
      <c r="S29537"/>
      <c r="T29537"/>
    </row>
    <row r="29538" spans="19:20">
      <c r="S29538"/>
      <c r="T29538"/>
    </row>
    <row r="29539" spans="19:20">
      <c r="S29539"/>
      <c r="T29539"/>
    </row>
    <row r="29540" spans="19:20">
      <c r="S29540"/>
      <c r="T29540"/>
    </row>
    <row r="29541" spans="19:20">
      <c r="S29541"/>
      <c r="T29541"/>
    </row>
    <row r="29542" spans="19:20">
      <c r="S29542"/>
      <c r="T29542"/>
    </row>
    <row r="29543" spans="19:20">
      <c r="S29543"/>
      <c r="T29543"/>
    </row>
    <row r="29544" spans="19:20">
      <c r="S29544"/>
      <c r="T29544"/>
    </row>
    <row r="29545" spans="19:20">
      <c r="S29545"/>
      <c r="T29545"/>
    </row>
    <row r="29546" spans="19:20">
      <c r="S29546"/>
      <c r="T29546"/>
    </row>
    <row r="29547" spans="19:20">
      <c r="S29547"/>
      <c r="T29547"/>
    </row>
    <row r="29548" spans="19:20">
      <c r="S29548"/>
      <c r="T29548"/>
    </row>
    <row r="29549" spans="19:20">
      <c r="S29549"/>
      <c r="T29549"/>
    </row>
    <row r="29550" spans="19:20">
      <c r="S29550"/>
      <c r="T29550"/>
    </row>
    <row r="29551" spans="19:20">
      <c r="S29551"/>
      <c r="T29551"/>
    </row>
    <row r="29552" spans="19:20">
      <c r="S29552"/>
      <c r="T29552"/>
    </row>
    <row r="29553" spans="19:20">
      <c r="S29553"/>
      <c r="T29553"/>
    </row>
    <row r="29554" spans="19:20">
      <c r="S29554"/>
      <c r="T29554"/>
    </row>
    <row r="29555" spans="19:20">
      <c r="S29555"/>
      <c r="T29555"/>
    </row>
    <row r="29556" spans="19:20">
      <c r="S29556"/>
      <c r="T29556"/>
    </row>
    <row r="29557" spans="19:20">
      <c r="S29557"/>
      <c r="T29557"/>
    </row>
    <row r="29558" spans="19:20">
      <c r="S29558"/>
      <c r="T29558"/>
    </row>
    <row r="29559" spans="19:20">
      <c r="S29559"/>
      <c r="T29559"/>
    </row>
    <row r="29560" spans="19:20">
      <c r="S29560"/>
      <c r="T29560"/>
    </row>
    <row r="29561" spans="19:20">
      <c r="S29561"/>
      <c r="T29561"/>
    </row>
    <row r="29562" spans="19:20">
      <c r="S29562"/>
      <c r="T29562"/>
    </row>
    <row r="29563" spans="19:20">
      <c r="S29563"/>
      <c r="T29563"/>
    </row>
    <row r="29564" spans="19:20">
      <c r="S29564"/>
      <c r="T29564"/>
    </row>
    <row r="29565" spans="19:20">
      <c r="S29565"/>
      <c r="T29565"/>
    </row>
    <row r="29566" spans="19:20">
      <c r="S29566"/>
      <c r="T29566"/>
    </row>
    <row r="29567" spans="19:20">
      <c r="S29567"/>
      <c r="T29567"/>
    </row>
    <row r="29568" spans="19:20">
      <c r="S29568"/>
      <c r="T29568"/>
    </row>
    <row r="29569" spans="19:20">
      <c r="S29569"/>
      <c r="T29569"/>
    </row>
    <row r="29570" spans="19:20">
      <c r="S29570"/>
      <c r="T29570"/>
    </row>
    <row r="29571" spans="19:20">
      <c r="S29571"/>
      <c r="T29571"/>
    </row>
    <row r="29572" spans="19:20">
      <c r="S29572"/>
      <c r="T29572"/>
    </row>
    <row r="29573" spans="19:20">
      <c r="S29573"/>
      <c r="T29573"/>
    </row>
    <row r="29574" spans="19:20">
      <c r="S29574"/>
      <c r="T29574"/>
    </row>
    <row r="29575" spans="19:20">
      <c r="S29575"/>
      <c r="T29575"/>
    </row>
    <row r="29576" spans="19:20">
      <c r="S29576"/>
      <c r="T29576"/>
    </row>
    <row r="29577" spans="19:20">
      <c r="S29577"/>
      <c r="T29577"/>
    </row>
    <row r="29578" spans="19:20">
      <c r="S29578"/>
      <c r="T29578"/>
    </row>
    <row r="29579" spans="19:20">
      <c r="S29579"/>
      <c r="T29579"/>
    </row>
    <row r="29580" spans="19:20">
      <c r="S29580"/>
      <c r="T29580"/>
    </row>
    <row r="29581" spans="19:20">
      <c r="S29581"/>
      <c r="T29581"/>
    </row>
    <row r="29582" spans="19:20">
      <c r="S29582"/>
      <c r="T29582"/>
    </row>
    <row r="29583" spans="19:20">
      <c r="S29583"/>
      <c r="T29583"/>
    </row>
    <row r="29584" spans="19:20">
      <c r="S29584"/>
      <c r="T29584"/>
    </row>
    <row r="29585" spans="19:20">
      <c r="S29585"/>
      <c r="T29585"/>
    </row>
    <row r="29586" spans="19:20">
      <c r="S29586"/>
      <c r="T29586"/>
    </row>
    <row r="29587" spans="19:20">
      <c r="S29587"/>
      <c r="T29587"/>
    </row>
    <row r="29588" spans="19:20">
      <c r="S29588"/>
      <c r="T29588"/>
    </row>
    <row r="29589" spans="19:20">
      <c r="S29589"/>
      <c r="T29589"/>
    </row>
    <row r="29590" spans="19:20">
      <c r="S29590"/>
      <c r="T29590"/>
    </row>
    <row r="29591" spans="19:20">
      <c r="S29591"/>
      <c r="T29591"/>
    </row>
    <row r="29592" spans="19:20">
      <c r="S29592"/>
      <c r="T29592"/>
    </row>
    <row r="29593" spans="19:20">
      <c r="S29593"/>
      <c r="T29593"/>
    </row>
    <row r="29594" spans="19:20">
      <c r="S29594"/>
      <c r="T29594"/>
    </row>
    <row r="29595" spans="19:20">
      <c r="S29595"/>
      <c r="T29595"/>
    </row>
    <row r="29596" spans="19:20">
      <c r="S29596"/>
      <c r="T29596"/>
    </row>
    <row r="29597" spans="19:20">
      <c r="S29597"/>
      <c r="T29597"/>
    </row>
    <row r="29598" spans="19:20">
      <c r="S29598"/>
      <c r="T29598"/>
    </row>
    <row r="29599" spans="19:20">
      <c r="S29599"/>
      <c r="T29599"/>
    </row>
    <row r="29600" spans="19:20">
      <c r="S29600"/>
      <c r="T29600"/>
    </row>
    <row r="29601" spans="19:20">
      <c r="S29601"/>
      <c r="T29601"/>
    </row>
    <row r="29602" spans="19:20">
      <c r="S29602"/>
      <c r="T29602"/>
    </row>
    <row r="29603" spans="19:20">
      <c r="S29603"/>
      <c r="T29603"/>
    </row>
    <row r="29604" spans="19:20">
      <c r="S29604"/>
      <c r="T29604"/>
    </row>
    <row r="29605" spans="19:20">
      <c r="S29605"/>
      <c r="T29605"/>
    </row>
    <row r="29606" spans="19:20">
      <c r="S29606"/>
      <c r="T29606"/>
    </row>
    <row r="29607" spans="19:20">
      <c r="S29607"/>
      <c r="T29607"/>
    </row>
    <row r="29608" spans="19:20">
      <c r="S29608"/>
      <c r="T29608"/>
    </row>
    <row r="29609" spans="19:20">
      <c r="S29609"/>
      <c r="T29609"/>
    </row>
    <row r="29610" spans="19:20">
      <c r="S29610"/>
      <c r="T29610"/>
    </row>
    <row r="29611" spans="19:20">
      <c r="S29611"/>
      <c r="T29611"/>
    </row>
    <row r="29612" spans="19:20">
      <c r="S29612"/>
      <c r="T29612"/>
    </row>
    <row r="29613" spans="19:20">
      <c r="S29613"/>
      <c r="T29613"/>
    </row>
    <row r="29614" spans="19:20">
      <c r="S29614"/>
      <c r="T29614"/>
    </row>
    <row r="29615" spans="19:20">
      <c r="S29615"/>
      <c r="T29615"/>
    </row>
    <row r="29616" spans="19:20">
      <c r="S29616"/>
      <c r="T29616"/>
    </row>
    <row r="29617" spans="19:20">
      <c r="S29617"/>
      <c r="T29617"/>
    </row>
    <row r="29618" spans="19:20">
      <c r="S29618"/>
      <c r="T29618"/>
    </row>
    <row r="29619" spans="19:20">
      <c r="S29619"/>
      <c r="T29619"/>
    </row>
    <row r="29620" spans="19:20">
      <c r="S29620"/>
      <c r="T29620"/>
    </row>
    <row r="29621" spans="19:20">
      <c r="S29621"/>
      <c r="T29621"/>
    </row>
    <row r="29622" spans="19:20">
      <c r="S29622"/>
      <c r="T29622"/>
    </row>
    <row r="29623" spans="19:20">
      <c r="S29623"/>
      <c r="T29623"/>
    </row>
    <row r="29624" spans="19:20">
      <c r="S29624"/>
      <c r="T29624"/>
    </row>
    <row r="29625" spans="19:20">
      <c r="S29625"/>
      <c r="T29625"/>
    </row>
    <row r="29626" spans="19:20">
      <c r="S29626"/>
      <c r="T29626"/>
    </row>
    <row r="29627" spans="19:20">
      <c r="S29627"/>
      <c r="T29627"/>
    </row>
    <row r="29628" spans="19:20">
      <c r="S29628"/>
      <c r="T29628"/>
    </row>
    <row r="29629" spans="19:20">
      <c r="S29629"/>
      <c r="T29629"/>
    </row>
    <row r="29630" spans="19:20">
      <c r="S29630"/>
      <c r="T29630"/>
    </row>
    <row r="29631" spans="19:20">
      <c r="S29631"/>
      <c r="T29631"/>
    </row>
    <row r="29632" spans="19:20">
      <c r="S29632"/>
      <c r="T29632"/>
    </row>
    <row r="29633" spans="19:20">
      <c r="S29633"/>
      <c r="T29633"/>
    </row>
    <row r="29634" spans="19:20">
      <c r="S29634"/>
      <c r="T29634"/>
    </row>
    <row r="29635" spans="19:20">
      <c r="S29635"/>
      <c r="T29635"/>
    </row>
    <row r="29636" spans="19:20">
      <c r="S29636"/>
      <c r="T29636"/>
    </row>
    <row r="29637" spans="19:20">
      <c r="S29637"/>
      <c r="T29637"/>
    </row>
    <row r="29638" spans="19:20">
      <c r="S29638"/>
      <c r="T29638"/>
    </row>
    <row r="29639" spans="19:20">
      <c r="S29639"/>
      <c r="T29639"/>
    </row>
    <row r="29640" spans="19:20">
      <c r="S29640"/>
      <c r="T29640"/>
    </row>
    <row r="29641" spans="19:20">
      <c r="S29641"/>
      <c r="T29641"/>
    </row>
    <row r="29642" spans="19:20">
      <c r="S29642"/>
      <c r="T29642"/>
    </row>
    <row r="29643" spans="19:20">
      <c r="S29643"/>
      <c r="T29643"/>
    </row>
    <row r="29644" spans="19:20">
      <c r="S29644"/>
      <c r="T29644"/>
    </row>
    <row r="29645" spans="19:20">
      <c r="S29645"/>
      <c r="T29645"/>
    </row>
    <row r="29646" spans="19:20">
      <c r="S29646"/>
      <c r="T29646"/>
    </row>
    <row r="29647" spans="19:20">
      <c r="S29647"/>
      <c r="T29647"/>
    </row>
    <row r="29648" spans="19:20">
      <c r="S29648"/>
      <c r="T29648"/>
    </row>
    <row r="29649" spans="19:20">
      <c r="S29649"/>
      <c r="T29649"/>
    </row>
    <row r="29650" spans="19:20">
      <c r="S29650"/>
      <c r="T29650"/>
    </row>
    <row r="29651" spans="19:20">
      <c r="S29651"/>
      <c r="T29651"/>
    </row>
    <row r="29652" spans="19:20">
      <c r="S29652"/>
      <c r="T29652"/>
    </row>
    <row r="29653" spans="19:20">
      <c r="S29653"/>
      <c r="T29653"/>
    </row>
    <row r="29654" spans="19:20">
      <c r="S29654"/>
      <c r="T29654"/>
    </row>
    <row r="29655" spans="19:20">
      <c r="S29655"/>
      <c r="T29655"/>
    </row>
    <row r="29656" spans="19:20">
      <c r="S29656"/>
      <c r="T29656"/>
    </row>
    <row r="29657" spans="19:20">
      <c r="S29657"/>
      <c r="T29657"/>
    </row>
    <row r="29658" spans="19:20">
      <c r="S29658"/>
      <c r="T29658"/>
    </row>
    <row r="29659" spans="19:20">
      <c r="S29659"/>
      <c r="T29659"/>
    </row>
    <row r="29660" spans="19:20">
      <c r="S29660"/>
      <c r="T29660"/>
    </row>
    <row r="29661" spans="19:20">
      <c r="S29661"/>
      <c r="T29661"/>
    </row>
    <row r="29662" spans="19:20">
      <c r="S29662"/>
      <c r="T29662"/>
    </row>
    <row r="29663" spans="19:20">
      <c r="S29663"/>
      <c r="T29663"/>
    </row>
    <row r="29664" spans="19:20">
      <c r="S29664"/>
      <c r="T29664"/>
    </row>
    <row r="29665" spans="19:20">
      <c r="S29665"/>
      <c r="T29665"/>
    </row>
    <row r="29666" spans="19:20">
      <c r="S29666"/>
      <c r="T29666"/>
    </row>
    <row r="29667" spans="19:20">
      <c r="S29667"/>
      <c r="T29667"/>
    </row>
    <row r="29668" spans="19:20">
      <c r="S29668"/>
      <c r="T29668"/>
    </row>
    <row r="29669" spans="19:20">
      <c r="S29669"/>
      <c r="T29669"/>
    </row>
    <row r="29670" spans="19:20">
      <c r="S29670"/>
      <c r="T29670"/>
    </row>
    <row r="29671" spans="19:20">
      <c r="S29671"/>
      <c r="T29671"/>
    </row>
    <row r="29672" spans="19:20">
      <c r="S29672"/>
      <c r="T29672"/>
    </row>
    <row r="29673" spans="19:20">
      <c r="S29673"/>
      <c r="T29673"/>
    </row>
    <row r="29674" spans="19:20">
      <c r="S29674"/>
      <c r="T29674"/>
    </row>
    <row r="29675" spans="19:20">
      <c r="S29675"/>
      <c r="T29675"/>
    </row>
    <row r="29676" spans="19:20">
      <c r="S29676"/>
      <c r="T29676"/>
    </row>
    <row r="29677" spans="19:20">
      <c r="S29677"/>
      <c r="T29677"/>
    </row>
    <row r="29678" spans="19:20">
      <c r="S29678"/>
      <c r="T29678"/>
    </row>
    <row r="29679" spans="19:20">
      <c r="S29679"/>
      <c r="T29679"/>
    </row>
    <row r="29680" spans="19:20">
      <c r="S29680"/>
      <c r="T29680"/>
    </row>
    <row r="29681" spans="19:20">
      <c r="S29681"/>
      <c r="T29681"/>
    </row>
    <row r="29682" spans="19:20">
      <c r="S29682"/>
      <c r="T29682"/>
    </row>
    <row r="29683" spans="19:20">
      <c r="S29683"/>
      <c r="T29683"/>
    </row>
    <row r="29684" spans="19:20">
      <c r="S29684"/>
      <c r="T29684"/>
    </row>
    <row r="29685" spans="19:20">
      <c r="S29685"/>
      <c r="T29685"/>
    </row>
    <row r="29686" spans="19:20">
      <c r="S29686"/>
      <c r="T29686"/>
    </row>
    <row r="29687" spans="19:20">
      <c r="S29687"/>
      <c r="T29687"/>
    </row>
    <row r="29688" spans="19:20">
      <c r="S29688"/>
      <c r="T29688"/>
    </row>
    <row r="29689" spans="19:20">
      <c r="S29689"/>
      <c r="T29689"/>
    </row>
    <row r="29690" spans="19:20">
      <c r="S29690"/>
      <c r="T29690"/>
    </row>
    <row r="29691" spans="19:20">
      <c r="S29691"/>
      <c r="T29691"/>
    </row>
    <row r="29692" spans="19:20">
      <c r="S29692"/>
      <c r="T29692"/>
    </row>
    <row r="29693" spans="19:20">
      <c r="S29693"/>
      <c r="T29693"/>
    </row>
    <row r="29694" spans="19:20">
      <c r="S29694"/>
      <c r="T29694"/>
    </row>
    <row r="29695" spans="19:20">
      <c r="S29695"/>
      <c r="T29695"/>
    </row>
    <row r="29696" spans="19:20">
      <c r="S29696"/>
      <c r="T29696"/>
    </row>
    <row r="29697" spans="19:20">
      <c r="S29697"/>
      <c r="T29697"/>
    </row>
    <row r="29698" spans="19:20">
      <c r="S29698"/>
      <c r="T29698"/>
    </row>
    <row r="29699" spans="19:20">
      <c r="S29699"/>
      <c r="T29699"/>
    </row>
    <row r="29700" spans="19:20">
      <c r="S29700"/>
      <c r="T29700"/>
    </row>
    <row r="29701" spans="19:20">
      <c r="S29701"/>
      <c r="T29701"/>
    </row>
    <row r="29702" spans="19:20">
      <c r="S29702"/>
      <c r="T29702"/>
    </row>
    <row r="29703" spans="19:20">
      <c r="S29703"/>
      <c r="T29703"/>
    </row>
    <row r="29704" spans="19:20">
      <c r="S29704"/>
      <c r="T29704"/>
    </row>
    <row r="29705" spans="19:20">
      <c r="S29705"/>
      <c r="T29705"/>
    </row>
    <row r="29706" spans="19:20">
      <c r="S29706"/>
      <c r="T29706"/>
    </row>
    <row r="29707" spans="19:20">
      <c r="S29707"/>
      <c r="T29707"/>
    </row>
    <row r="29708" spans="19:20">
      <c r="S29708"/>
      <c r="T29708"/>
    </row>
    <row r="29709" spans="19:20">
      <c r="S29709"/>
      <c r="T29709"/>
    </row>
    <row r="29710" spans="19:20">
      <c r="S29710"/>
      <c r="T29710"/>
    </row>
    <row r="29711" spans="19:20">
      <c r="S29711"/>
      <c r="T29711"/>
    </row>
    <row r="29712" spans="19:20">
      <c r="S29712"/>
      <c r="T29712"/>
    </row>
    <row r="29713" spans="19:20">
      <c r="S29713"/>
      <c r="T29713"/>
    </row>
    <row r="29714" spans="19:20">
      <c r="S29714"/>
      <c r="T29714"/>
    </row>
    <row r="29715" spans="19:20">
      <c r="S29715"/>
      <c r="T29715"/>
    </row>
    <row r="29716" spans="19:20">
      <c r="S29716"/>
      <c r="T29716"/>
    </row>
    <row r="29717" spans="19:20">
      <c r="S29717"/>
      <c r="T29717"/>
    </row>
    <row r="29718" spans="19:20">
      <c r="S29718"/>
      <c r="T29718"/>
    </row>
    <row r="29719" spans="19:20">
      <c r="S29719"/>
      <c r="T29719"/>
    </row>
    <row r="29720" spans="19:20">
      <c r="S29720"/>
      <c r="T29720"/>
    </row>
    <row r="29721" spans="19:20">
      <c r="S29721"/>
      <c r="T29721"/>
    </row>
    <row r="29722" spans="19:20">
      <c r="S29722"/>
      <c r="T29722"/>
    </row>
    <row r="29723" spans="19:20">
      <c r="S29723"/>
      <c r="T29723"/>
    </row>
    <row r="29724" spans="19:20">
      <c r="S29724"/>
      <c r="T29724"/>
    </row>
    <row r="29725" spans="19:20">
      <c r="S29725"/>
      <c r="T29725"/>
    </row>
    <row r="29726" spans="19:20">
      <c r="S29726"/>
      <c r="T29726"/>
    </row>
    <row r="29727" spans="19:20">
      <c r="S29727"/>
      <c r="T29727"/>
    </row>
    <row r="29728" spans="19:20">
      <c r="S29728"/>
      <c r="T29728"/>
    </row>
    <row r="29729" spans="19:20">
      <c r="S29729"/>
      <c r="T29729"/>
    </row>
    <row r="29730" spans="19:20">
      <c r="S29730"/>
      <c r="T29730"/>
    </row>
    <row r="29731" spans="19:20">
      <c r="S29731"/>
      <c r="T29731"/>
    </row>
    <row r="29732" spans="19:20">
      <c r="S29732"/>
      <c r="T29732"/>
    </row>
    <row r="29733" spans="19:20">
      <c r="S29733"/>
      <c r="T29733"/>
    </row>
    <row r="29734" spans="19:20">
      <c r="S29734"/>
      <c r="T29734"/>
    </row>
    <row r="29735" spans="19:20">
      <c r="S29735"/>
      <c r="T29735"/>
    </row>
    <row r="29736" spans="19:20">
      <c r="S29736"/>
      <c r="T29736"/>
    </row>
    <row r="29737" spans="19:20">
      <c r="S29737"/>
      <c r="T29737"/>
    </row>
    <row r="29738" spans="19:20">
      <c r="S29738"/>
      <c r="T29738"/>
    </row>
    <row r="29739" spans="19:20">
      <c r="S29739"/>
      <c r="T29739"/>
    </row>
    <row r="29740" spans="19:20">
      <c r="S29740"/>
      <c r="T29740"/>
    </row>
    <row r="29741" spans="19:20">
      <c r="S29741"/>
      <c r="T29741"/>
    </row>
    <row r="29742" spans="19:20">
      <c r="S29742"/>
      <c r="T29742"/>
    </row>
    <row r="29743" spans="19:20">
      <c r="S29743"/>
      <c r="T29743"/>
    </row>
    <row r="29744" spans="19:20">
      <c r="S29744"/>
      <c r="T29744"/>
    </row>
    <row r="29745" spans="19:20">
      <c r="S29745"/>
      <c r="T29745"/>
    </row>
    <row r="29746" spans="19:20">
      <c r="S29746"/>
      <c r="T29746"/>
    </row>
    <row r="29747" spans="19:20">
      <c r="S29747"/>
      <c r="T29747"/>
    </row>
    <row r="29748" spans="19:20">
      <c r="S29748"/>
      <c r="T29748"/>
    </row>
    <row r="29749" spans="19:20">
      <c r="S29749"/>
      <c r="T29749"/>
    </row>
    <row r="29750" spans="19:20">
      <c r="S29750"/>
      <c r="T29750"/>
    </row>
    <row r="29751" spans="19:20">
      <c r="S29751"/>
      <c r="T29751"/>
    </row>
    <row r="29752" spans="19:20">
      <c r="S29752"/>
      <c r="T29752"/>
    </row>
    <row r="29753" spans="19:20">
      <c r="S29753"/>
      <c r="T29753"/>
    </row>
    <row r="29754" spans="19:20">
      <c r="S29754"/>
      <c r="T29754"/>
    </row>
    <row r="29755" spans="19:20">
      <c r="S29755"/>
      <c r="T29755"/>
    </row>
    <row r="29756" spans="19:20">
      <c r="S29756"/>
      <c r="T29756"/>
    </row>
    <row r="29757" spans="19:20">
      <c r="S29757"/>
      <c r="T29757"/>
    </row>
    <row r="29758" spans="19:20">
      <c r="S29758"/>
      <c r="T29758"/>
    </row>
    <row r="29759" spans="19:20">
      <c r="S29759"/>
      <c r="T29759"/>
    </row>
    <row r="29760" spans="19:20">
      <c r="S29760"/>
      <c r="T29760"/>
    </row>
    <row r="29761" spans="19:20">
      <c r="S29761"/>
      <c r="T29761"/>
    </row>
    <row r="29762" spans="19:20">
      <c r="S29762"/>
      <c r="T29762"/>
    </row>
    <row r="29763" spans="19:20">
      <c r="S29763"/>
      <c r="T29763"/>
    </row>
    <row r="29764" spans="19:20">
      <c r="S29764"/>
      <c r="T29764"/>
    </row>
    <row r="29765" spans="19:20">
      <c r="S29765"/>
      <c r="T29765"/>
    </row>
    <row r="29766" spans="19:20">
      <c r="S29766"/>
      <c r="T29766"/>
    </row>
    <row r="29767" spans="19:20">
      <c r="S29767"/>
      <c r="T29767"/>
    </row>
    <row r="29768" spans="19:20">
      <c r="S29768"/>
      <c r="T29768"/>
    </row>
    <row r="29769" spans="19:20">
      <c r="S29769"/>
      <c r="T29769"/>
    </row>
    <row r="29770" spans="19:20">
      <c r="S29770"/>
      <c r="T29770"/>
    </row>
    <row r="29771" spans="19:20">
      <c r="S29771"/>
      <c r="T29771"/>
    </row>
    <row r="29772" spans="19:20">
      <c r="S29772"/>
      <c r="T29772"/>
    </row>
    <row r="29773" spans="19:20">
      <c r="S29773"/>
      <c r="T29773"/>
    </row>
    <row r="29774" spans="19:20">
      <c r="S29774"/>
      <c r="T29774"/>
    </row>
    <row r="29775" spans="19:20">
      <c r="S29775"/>
      <c r="T29775"/>
    </row>
    <row r="29776" spans="19:20">
      <c r="S29776"/>
      <c r="T29776"/>
    </row>
    <row r="29777" spans="19:20">
      <c r="S29777"/>
      <c r="T29777"/>
    </row>
    <row r="29778" spans="19:20">
      <c r="S29778"/>
      <c r="T29778"/>
    </row>
    <row r="29779" spans="19:20">
      <c r="S29779"/>
      <c r="T29779"/>
    </row>
    <row r="29780" spans="19:20">
      <c r="S29780"/>
      <c r="T29780"/>
    </row>
    <row r="29781" spans="19:20">
      <c r="S29781"/>
      <c r="T29781"/>
    </row>
    <row r="29782" spans="19:20">
      <c r="S29782"/>
      <c r="T29782"/>
    </row>
    <row r="29783" spans="19:20">
      <c r="S29783"/>
      <c r="T29783"/>
    </row>
    <row r="29784" spans="19:20">
      <c r="S29784"/>
      <c r="T29784"/>
    </row>
    <row r="29785" spans="19:20">
      <c r="S29785"/>
      <c r="T29785"/>
    </row>
    <row r="29786" spans="19:20">
      <c r="S29786"/>
      <c r="T29786"/>
    </row>
    <row r="29787" spans="19:20">
      <c r="S29787"/>
      <c r="T29787"/>
    </row>
    <row r="29788" spans="19:20">
      <c r="S29788"/>
      <c r="T29788"/>
    </row>
    <row r="29789" spans="19:20">
      <c r="S29789"/>
      <c r="T29789"/>
    </row>
    <row r="29790" spans="19:20">
      <c r="S29790"/>
      <c r="T29790"/>
    </row>
    <row r="29791" spans="19:20">
      <c r="S29791"/>
      <c r="T29791"/>
    </row>
    <row r="29792" spans="19:20">
      <c r="S29792"/>
      <c r="T29792"/>
    </row>
    <row r="29793" spans="19:20">
      <c r="S29793"/>
      <c r="T29793"/>
    </row>
    <row r="29794" spans="19:20">
      <c r="S29794"/>
      <c r="T29794"/>
    </row>
    <row r="29795" spans="19:20">
      <c r="S29795"/>
      <c r="T29795"/>
    </row>
    <row r="29796" spans="19:20">
      <c r="S29796"/>
      <c r="T29796"/>
    </row>
    <row r="29797" spans="19:20">
      <c r="S29797"/>
      <c r="T29797"/>
    </row>
    <row r="29798" spans="19:20">
      <c r="S29798"/>
      <c r="T29798"/>
    </row>
    <row r="29799" spans="19:20">
      <c r="S29799"/>
      <c r="T29799"/>
    </row>
    <row r="29800" spans="19:20">
      <c r="S29800"/>
      <c r="T29800"/>
    </row>
    <row r="29801" spans="19:20">
      <c r="S29801"/>
      <c r="T29801"/>
    </row>
    <row r="29802" spans="19:20">
      <c r="S29802"/>
      <c r="T29802"/>
    </row>
    <row r="29803" spans="19:20">
      <c r="S29803"/>
      <c r="T29803"/>
    </row>
    <row r="29804" spans="19:20">
      <c r="S29804"/>
      <c r="T29804"/>
    </row>
    <row r="29805" spans="19:20">
      <c r="S29805"/>
      <c r="T29805"/>
    </row>
    <row r="29806" spans="19:20">
      <c r="S29806"/>
      <c r="T29806"/>
    </row>
    <row r="29807" spans="19:20">
      <c r="S29807"/>
      <c r="T29807"/>
    </row>
    <row r="29808" spans="19:20">
      <c r="S29808"/>
      <c r="T29808"/>
    </row>
    <row r="29809" spans="19:20">
      <c r="S29809"/>
      <c r="T29809"/>
    </row>
    <row r="29810" spans="19:20">
      <c r="S29810"/>
      <c r="T29810"/>
    </row>
    <row r="29811" spans="19:20">
      <c r="S29811"/>
      <c r="T29811"/>
    </row>
    <row r="29812" spans="19:20">
      <c r="S29812"/>
      <c r="T29812"/>
    </row>
    <row r="29813" spans="19:20">
      <c r="S29813"/>
      <c r="T29813"/>
    </row>
    <row r="29814" spans="19:20">
      <c r="S29814"/>
      <c r="T29814"/>
    </row>
    <row r="29815" spans="19:20">
      <c r="S29815"/>
      <c r="T29815"/>
    </row>
    <row r="29816" spans="19:20">
      <c r="S29816"/>
      <c r="T29816"/>
    </row>
    <row r="29817" spans="19:20">
      <c r="S29817"/>
      <c r="T29817"/>
    </row>
    <row r="29818" spans="19:20">
      <c r="S29818"/>
      <c r="T29818"/>
    </row>
    <row r="29819" spans="19:20">
      <c r="S29819"/>
      <c r="T29819"/>
    </row>
    <row r="29820" spans="19:20">
      <c r="S29820"/>
      <c r="T29820"/>
    </row>
    <row r="29821" spans="19:20">
      <c r="S29821"/>
      <c r="T29821"/>
    </row>
    <row r="29822" spans="19:20">
      <c r="S29822"/>
      <c r="T29822"/>
    </row>
    <row r="29823" spans="19:20">
      <c r="S29823"/>
      <c r="T29823"/>
    </row>
    <row r="29824" spans="19:20">
      <c r="S29824"/>
      <c r="T29824"/>
    </row>
    <row r="29825" spans="19:20">
      <c r="S29825"/>
      <c r="T29825"/>
    </row>
    <row r="29826" spans="19:20">
      <c r="S29826"/>
      <c r="T29826"/>
    </row>
    <row r="29827" spans="19:20">
      <c r="S29827"/>
      <c r="T29827"/>
    </row>
    <row r="29828" spans="19:20">
      <c r="S29828"/>
      <c r="T29828"/>
    </row>
    <row r="29829" spans="19:20">
      <c r="S29829"/>
      <c r="T29829"/>
    </row>
    <row r="29830" spans="19:20">
      <c r="S29830"/>
      <c r="T29830"/>
    </row>
    <row r="29831" spans="19:20">
      <c r="S29831"/>
      <c r="T29831"/>
    </row>
    <row r="29832" spans="19:20">
      <c r="S29832"/>
      <c r="T29832"/>
    </row>
    <row r="29833" spans="19:20">
      <c r="S29833"/>
      <c r="T29833"/>
    </row>
    <row r="29834" spans="19:20">
      <c r="S29834"/>
      <c r="T29834"/>
    </row>
    <row r="29835" spans="19:20">
      <c r="S29835"/>
      <c r="T29835"/>
    </row>
    <row r="29836" spans="19:20">
      <c r="S29836"/>
      <c r="T29836"/>
    </row>
    <row r="29837" spans="19:20">
      <c r="S29837"/>
      <c r="T29837"/>
    </row>
    <row r="29838" spans="19:20">
      <c r="S29838"/>
      <c r="T29838"/>
    </row>
    <row r="29839" spans="19:20">
      <c r="S29839"/>
      <c r="T29839"/>
    </row>
    <row r="29840" spans="19:20">
      <c r="S29840"/>
      <c r="T29840"/>
    </row>
    <row r="29841" spans="19:20">
      <c r="S29841"/>
      <c r="T29841"/>
    </row>
    <row r="29842" spans="19:20">
      <c r="S29842"/>
      <c r="T29842"/>
    </row>
    <row r="29843" spans="19:20">
      <c r="S29843"/>
      <c r="T29843"/>
    </row>
    <row r="29844" spans="19:20">
      <c r="S29844"/>
      <c r="T29844"/>
    </row>
    <row r="29845" spans="19:20">
      <c r="S29845"/>
      <c r="T29845"/>
    </row>
    <row r="29846" spans="19:20">
      <c r="S29846"/>
      <c r="T29846"/>
    </row>
    <row r="29847" spans="19:20">
      <c r="S29847"/>
      <c r="T29847"/>
    </row>
    <row r="29848" spans="19:20">
      <c r="S29848"/>
      <c r="T29848"/>
    </row>
    <row r="29849" spans="19:20">
      <c r="S29849"/>
      <c r="T29849"/>
    </row>
    <row r="29850" spans="19:20">
      <c r="S29850"/>
      <c r="T29850"/>
    </row>
    <row r="29851" spans="19:20">
      <c r="S29851"/>
      <c r="T29851"/>
    </row>
    <row r="29852" spans="19:20">
      <c r="S29852"/>
      <c r="T29852"/>
    </row>
    <row r="29853" spans="19:20">
      <c r="S29853"/>
      <c r="T29853"/>
    </row>
    <row r="29854" spans="19:20">
      <c r="S29854"/>
      <c r="T29854"/>
    </row>
    <row r="29855" spans="19:20">
      <c r="S29855"/>
      <c r="T29855"/>
    </row>
    <row r="29856" spans="19:20">
      <c r="S29856"/>
      <c r="T29856"/>
    </row>
    <row r="29857" spans="19:20">
      <c r="S29857"/>
      <c r="T29857"/>
    </row>
    <row r="29858" spans="19:20">
      <c r="S29858"/>
      <c r="T29858"/>
    </row>
    <row r="29859" spans="19:20">
      <c r="S29859"/>
      <c r="T29859"/>
    </row>
    <row r="29860" spans="19:20">
      <c r="S29860"/>
      <c r="T29860"/>
    </row>
    <row r="29861" spans="19:20">
      <c r="S29861"/>
      <c r="T29861"/>
    </row>
    <row r="29862" spans="19:20">
      <c r="S29862"/>
      <c r="T29862"/>
    </row>
    <row r="29863" spans="19:20">
      <c r="S29863"/>
      <c r="T29863"/>
    </row>
    <row r="29864" spans="19:20">
      <c r="S29864"/>
      <c r="T29864"/>
    </row>
    <row r="29865" spans="19:20">
      <c r="S29865"/>
      <c r="T29865"/>
    </row>
    <row r="29866" spans="19:20">
      <c r="S29866"/>
      <c r="T29866"/>
    </row>
    <row r="29867" spans="19:20">
      <c r="S29867"/>
      <c r="T29867"/>
    </row>
    <row r="29868" spans="19:20">
      <c r="S29868"/>
      <c r="T29868"/>
    </row>
    <row r="29869" spans="19:20">
      <c r="S29869"/>
      <c r="T29869"/>
    </row>
    <row r="29870" spans="19:20">
      <c r="S29870"/>
      <c r="T29870"/>
    </row>
    <row r="29871" spans="19:20">
      <c r="S29871"/>
      <c r="T29871"/>
    </row>
    <row r="29872" spans="19:20">
      <c r="S29872"/>
      <c r="T29872"/>
    </row>
    <row r="29873" spans="19:20">
      <c r="S29873"/>
      <c r="T29873"/>
    </row>
    <row r="29874" spans="19:20">
      <c r="S29874"/>
      <c r="T29874"/>
    </row>
    <row r="29875" spans="19:20">
      <c r="S29875"/>
      <c r="T29875"/>
    </row>
    <row r="29876" spans="19:20">
      <c r="S29876"/>
      <c r="T29876"/>
    </row>
    <row r="29877" spans="19:20">
      <c r="S29877"/>
      <c r="T29877"/>
    </row>
    <row r="29878" spans="19:20">
      <c r="S29878"/>
      <c r="T29878"/>
    </row>
    <row r="29879" spans="19:20">
      <c r="S29879"/>
      <c r="T29879"/>
    </row>
    <row r="29880" spans="19:20">
      <c r="S29880"/>
      <c r="T29880"/>
    </row>
    <row r="29881" spans="19:20">
      <c r="S29881"/>
      <c r="T29881"/>
    </row>
    <row r="29882" spans="19:20">
      <c r="S29882"/>
      <c r="T29882"/>
    </row>
    <row r="29883" spans="19:20">
      <c r="S29883"/>
      <c r="T29883"/>
    </row>
    <row r="29884" spans="19:20">
      <c r="S29884"/>
      <c r="T29884"/>
    </row>
    <row r="29885" spans="19:20">
      <c r="S29885"/>
      <c r="T29885"/>
    </row>
    <row r="29886" spans="19:20">
      <c r="S29886"/>
      <c r="T29886"/>
    </row>
    <row r="29887" spans="19:20">
      <c r="S29887"/>
      <c r="T29887"/>
    </row>
    <row r="29888" spans="19:20">
      <c r="S29888"/>
      <c r="T29888"/>
    </row>
    <row r="29889" spans="19:20">
      <c r="S29889"/>
      <c r="T29889"/>
    </row>
    <row r="29890" spans="19:20">
      <c r="S29890"/>
      <c r="T29890"/>
    </row>
    <row r="29891" spans="19:20">
      <c r="S29891"/>
      <c r="T29891"/>
    </row>
    <row r="29892" spans="19:20">
      <c r="S29892"/>
      <c r="T29892"/>
    </row>
    <row r="29893" spans="19:20">
      <c r="S29893"/>
      <c r="T29893"/>
    </row>
    <row r="29894" spans="19:20">
      <c r="S29894"/>
      <c r="T29894"/>
    </row>
    <row r="29895" spans="19:20">
      <c r="S29895"/>
      <c r="T29895"/>
    </row>
    <row r="29896" spans="19:20">
      <c r="S29896"/>
      <c r="T29896"/>
    </row>
    <row r="29897" spans="19:20">
      <c r="S29897"/>
      <c r="T29897"/>
    </row>
    <row r="29898" spans="19:20">
      <c r="S29898"/>
      <c r="T29898"/>
    </row>
    <row r="29899" spans="19:20">
      <c r="S29899"/>
      <c r="T29899"/>
    </row>
    <row r="29900" spans="19:20">
      <c r="S29900"/>
      <c r="T29900"/>
    </row>
    <row r="29901" spans="19:20">
      <c r="S29901"/>
      <c r="T29901"/>
    </row>
    <row r="29902" spans="19:20">
      <c r="S29902"/>
      <c r="T29902"/>
    </row>
    <row r="29903" spans="19:20">
      <c r="S29903"/>
      <c r="T29903"/>
    </row>
    <row r="29904" spans="19:20">
      <c r="S29904"/>
      <c r="T29904"/>
    </row>
    <row r="29905" spans="19:20">
      <c r="S29905"/>
      <c r="T29905"/>
    </row>
    <row r="29906" spans="19:20">
      <c r="S29906"/>
      <c r="T29906"/>
    </row>
    <row r="29907" spans="19:20">
      <c r="S29907"/>
      <c r="T29907"/>
    </row>
    <row r="29908" spans="19:20">
      <c r="S29908"/>
      <c r="T29908"/>
    </row>
    <row r="29909" spans="19:20">
      <c r="S29909"/>
      <c r="T29909"/>
    </row>
    <row r="29910" spans="19:20">
      <c r="S29910"/>
      <c r="T29910"/>
    </row>
    <row r="29911" spans="19:20">
      <c r="S29911"/>
      <c r="T29911"/>
    </row>
    <row r="29912" spans="19:20">
      <c r="S29912"/>
      <c r="T29912"/>
    </row>
    <row r="29913" spans="19:20">
      <c r="S29913"/>
      <c r="T29913"/>
    </row>
    <row r="29914" spans="19:20">
      <c r="S29914"/>
      <c r="T29914"/>
    </row>
    <row r="29915" spans="19:20">
      <c r="S29915"/>
      <c r="T29915"/>
    </row>
    <row r="29916" spans="19:20">
      <c r="S29916"/>
      <c r="T29916"/>
    </row>
    <row r="29917" spans="19:20">
      <c r="S29917"/>
      <c r="T29917"/>
    </row>
    <row r="29918" spans="19:20">
      <c r="S29918"/>
      <c r="T29918"/>
    </row>
    <row r="29919" spans="19:20">
      <c r="S29919"/>
      <c r="T29919"/>
    </row>
    <row r="29920" spans="19:20">
      <c r="S29920"/>
      <c r="T29920"/>
    </row>
    <row r="29921" spans="19:20">
      <c r="S29921"/>
      <c r="T29921"/>
    </row>
    <row r="29922" spans="19:20">
      <c r="S29922"/>
      <c r="T29922"/>
    </row>
    <row r="29923" spans="19:20">
      <c r="S29923"/>
      <c r="T29923"/>
    </row>
    <row r="29924" spans="19:20">
      <c r="S29924"/>
      <c r="T29924"/>
    </row>
    <row r="29925" spans="19:20">
      <c r="S29925"/>
      <c r="T29925"/>
    </row>
    <row r="29926" spans="19:20">
      <c r="S29926"/>
      <c r="T29926"/>
    </row>
    <row r="29927" spans="19:20">
      <c r="S29927"/>
      <c r="T29927"/>
    </row>
    <row r="29928" spans="19:20">
      <c r="S29928"/>
      <c r="T29928"/>
    </row>
    <row r="29929" spans="19:20">
      <c r="S29929"/>
      <c r="T29929"/>
    </row>
    <row r="29930" spans="19:20">
      <c r="S29930"/>
      <c r="T29930"/>
    </row>
    <row r="29931" spans="19:20">
      <c r="S29931"/>
      <c r="T29931"/>
    </row>
    <row r="29932" spans="19:20">
      <c r="S29932"/>
      <c r="T29932"/>
    </row>
    <row r="29933" spans="19:20">
      <c r="S29933"/>
      <c r="T29933"/>
    </row>
    <row r="29934" spans="19:20">
      <c r="S29934"/>
      <c r="T29934"/>
    </row>
    <row r="29935" spans="19:20">
      <c r="S29935"/>
      <c r="T29935"/>
    </row>
    <row r="29936" spans="19:20">
      <c r="S29936"/>
      <c r="T29936"/>
    </row>
    <row r="29937" spans="19:20">
      <c r="S29937"/>
      <c r="T29937"/>
    </row>
    <row r="29938" spans="19:20">
      <c r="S29938"/>
      <c r="T29938"/>
    </row>
    <row r="29939" spans="19:20">
      <c r="S29939"/>
      <c r="T29939"/>
    </row>
    <row r="29940" spans="19:20">
      <c r="S29940"/>
      <c r="T29940"/>
    </row>
    <row r="29941" spans="19:20">
      <c r="S29941"/>
      <c r="T29941"/>
    </row>
    <row r="29942" spans="19:20">
      <c r="S29942"/>
      <c r="T29942"/>
    </row>
    <row r="29943" spans="19:20">
      <c r="S29943"/>
      <c r="T29943"/>
    </row>
    <row r="29944" spans="19:20">
      <c r="S29944"/>
      <c r="T29944"/>
    </row>
    <row r="29945" spans="19:20">
      <c r="S29945"/>
      <c r="T29945"/>
    </row>
    <row r="29946" spans="19:20">
      <c r="S29946"/>
      <c r="T29946"/>
    </row>
    <row r="29947" spans="19:20">
      <c r="S29947"/>
      <c r="T29947"/>
    </row>
    <row r="29948" spans="19:20">
      <c r="S29948"/>
      <c r="T29948"/>
    </row>
    <row r="29949" spans="19:20">
      <c r="S29949"/>
      <c r="T29949"/>
    </row>
    <row r="29950" spans="19:20">
      <c r="S29950"/>
      <c r="T29950"/>
    </row>
    <row r="29951" spans="19:20">
      <c r="S29951"/>
      <c r="T29951"/>
    </row>
    <row r="29952" spans="19:20">
      <c r="S29952"/>
      <c r="T29952"/>
    </row>
    <row r="29953" spans="19:20">
      <c r="S29953"/>
      <c r="T29953"/>
    </row>
    <row r="29954" spans="19:20">
      <c r="S29954"/>
      <c r="T29954"/>
    </row>
    <row r="29955" spans="19:20">
      <c r="S29955"/>
      <c r="T29955"/>
    </row>
    <row r="29956" spans="19:20">
      <c r="S29956"/>
      <c r="T29956"/>
    </row>
    <row r="29957" spans="19:20">
      <c r="S29957"/>
      <c r="T29957"/>
    </row>
    <row r="29958" spans="19:20">
      <c r="S29958"/>
      <c r="T29958"/>
    </row>
    <row r="29959" spans="19:20">
      <c r="S29959"/>
      <c r="T29959"/>
    </row>
    <row r="29960" spans="19:20">
      <c r="S29960"/>
      <c r="T29960"/>
    </row>
    <row r="29961" spans="19:20">
      <c r="S29961"/>
      <c r="T29961"/>
    </row>
    <row r="29962" spans="19:20">
      <c r="S29962"/>
      <c r="T29962"/>
    </row>
    <row r="29963" spans="19:20">
      <c r="S29963"/>
      <c r="T29963"/>
    </row>
    <row r="29964" spans="19:20">
      <c r="S29964"/>
      <c r="T29964"/>
    </row>
    <row r="29965" spans="19:20">
      <c r="S29965"/>
      <c r="T29965"/>
    </row>
    <row r="29966" spans="19:20">
      <c r="S29966"/>
      <c r="T29966"/>
    </row>
    <row r="29967" spans="19:20">
      <c r="S29967"/>
      <c r="T29967"/>
    </row>
    <row r="29968" spans="19:20">
      <c r="S29968"/>
      <c r="T29968"/>
    </row>
    <row r="29969" spans="19:20">
      <c r="S29969"/>
      <c r="T29969"/>
    </row>
    <row r="29970" spans="19:20">
      <c r="S29970"/>
      <c r="T29970"/>
    </row>
    <row r="29971" spans="19:20">
      <c r="S29971"/>
      <c r="T29971"/>
    </row>
    <row r="29972" spans="19:20">
      <c r="S29972"/>
      <c r="T29972"/>
    </row>
    <row r="29973" spans="19:20">
      <c r="S29973"/>
      <c r="T29973"/>
    </row>
    <row r="29974" spans="19:20">
      <c r="S29974"/>
      <c r="T29974"/>
    </row>
    <row r="29975" spans="19:20">
      <c r="S29975"/>
      <c r="T29975"/>
    </row>
    <row r="29976" spans="19:20">
      <c r="S29976"/>
      <c r="T29976"/>
    </row>
    <row r="29977" spans="19:20">
      <c r="S29977"/>
      <c r="T29977"/>
    </row>
    <row r="29978" spans="19:20">
      <c r="S29978"/>
      <c r="T29978"/>
    </row>
    <row r="29979" spans="19:20">
      <c r="S29979"/>
      <c r="T29979"/>
    </row>
    <row r="29980" spans="19:20">
      <c r="S29980"/>
      <c r="T29980"/>
    </row>
    <row r="29981" spans="19:20">
      <c r="S29981"/>
      <c r="T29981"/>
    </row>
    <row r="29982" spans="19:20">
      <c r="S29982"/>
      <c r="T29982"/>
    </row>
    <row r="29983" spans="19:20">
      <c r="S29983"/>
      <c r="T29983"/>
    </row>
    <row r="29984" spans="19:20">
      <c r="S29984"/>
      <c r="T29984"/>
    </row>
    <row r="29985" spans="19:20">
      <c r="S29985"/>
      <c r="T29985"/>
    </row>
    <row r="29986" spans="19:20">
      <c r="S29986"/>
      <c r="T29986"/>
    </row>
    <row r="29987" spans="19:20">
      <c r="S29987"/>
      <c r="T29987"/>
    </row>
    <row r="29988" spans="19:20">
      <c r="S29988"/>
      <c r="T29988"/>
    </row>
    <row r="29989" spans="19:20">
      <c r="S29989"/>
      <c r="T29989"/>
    </row>
    <row r="29990" spans="19:20">
      <c r="S29990"/>
      <c r="T29990"/>
    </row>
    <row r="29991" spans="19:20">
      <c r="S29991"/>
      <c r="T29991"/>
    </row>
    <row r="29992" spans="19:20">
      <c r="S29992"/>
      <c r="T29992"/>
    </row>
    <row r="29993" spans="19:20">
      <c r="S29993"/>
      <c r="T29993"/>
    </row>
    <row r="29994" spans="19:20">
      <c r="S29994"/>
      <c r="T29994"/>
    </row>
    <row r="29995" spans="19:20">
      <c r="S29995"/>
      <c r="T29995"/>
    </row>
    <row r="29996" spans="19:20">
      <c r="S29996"/>
      <c r="T29996"/>
    </row>
    <row r="29997" spans="19:20">
      <c r="S29997"/>
      <c r="T29997"/>
    </row>
    <row r="29998" spans="19:20">
      <c r="S29998"/>
      <c r="T29998"/>
    </row>
    <row r="29999" spans="19:20">
      <c r="S29999"/>
      <c r="T29999"/>
    </row>
    <row r="30000" spans="19:20">
      <c r="S30000"/>
      <c r="T30000"/>
    </row>
    <row r="30001" spans="19:20">
      <c r="S30001"/>
      <c r="T30001"/>
    </row>
    <row r="30002" spans="19:20">
      <c r="S30002"/>
      <c r="T30002"/>
    </row>
    <row r="30003" spans="19:20">
      <c r="S30003"/>
      <c r="T30003"/>
    </row>
    <row r="30004" spans="19:20">
      <c r="S30004"/>
      <c r="T30004"/>
    </row>
    <row r="30005" spans="19:20">
      <c r="S30005"/>
      <c r="T30005"/>
    </row>
    <row r="30006" spans="19:20">
      <c r="S30006"/>
      <c r="T30006"/>
    </row>
    <row r="30007" spans="19:20">
      <c r="S30007"/>
      <c r="T30007"/>
    </row>
    <row r="30008" spans="19:20">
      <c r="S30008"/>
      <c r="T30008"/>
    </row>
    <row r="30009" spans="19:20">
      <c r="S30009"/>
      <c r="T30009"/>
    </row>
    <row r="30010" spans="19:20">
      <c r="S30010"/>
      <c r="T30010"/>
    </row>
    <row r="30011" spans="19:20">
      <c r="S30011"/>
      <c r="T30011"/>
    </row>
    <row r="30012" spans="19:20">
      <c r="S30012"/>
      <c r="T30012"/>
    </row>
    <row r="30013" spans="19:20">
      <c r="S30013"/>
      <c r="T30013"/>
    </row>
    <row r="30014" spans="19:20">
      <c r="S30014"/>
      <c r="T30014"/>
    </row>
    <row r="30015" spans="19:20">
      <c r="S30015"/>
      <c r="T30015"/>
    </row>
    <row r="30016" spans="19:20">
      <c r="S30016"/>
      <c r="T30016"/>
    </row>
    <row r="30017" spans="19:20">
      <c r="S30017"/>
      <c r="T30017"/>
    </row>
    <row r="30018" spans="19:20">
      <c r="S30018"/>
      <c r="T30018"/>
    </row>
    <row r="30019" spans="19:20">
      <c r="S30019"/>
      <c r="T30019"/>
    </row>
    <row r="30020" spans="19:20">
      <c r="S30020"/>
      <c r="T30020"/>
    </row>
    <row r="30021" spans="19:20">
      <c r="S30021"/>
      <c r="T30021"/>
    </row>
    <row r="30022" spans="19:20">
      <c r="S30022"/>
      <c r="T30022"/>
    </row>
    <row r="30023" spans="19:20">
      <c r="S30023"/>
      <c r="T30023"/>
    </row>
    <row r="30024" spans="19:20">
      <c r="S30024"/>
      <c r="T30024"/>
    </row>
    <row r="30025" spans="19:20">
      <c r="S30025"/>
      <c r="T30025"/>
    </row>
    <row r="30026" spans="19:20">
      <c r="S30026"/>
      <c r="T30026"/>
    </row>
    <row r="30027" spans="19:20">
      <c r="S30027"/>
      <c r="T30027"/>
    </row>
    <row r="30028" spans="19:20">
      <c r="S30028"/>
      <c r="T30028"/>
    </row>
    <row r="30029" spans="19:20">
      <c r="S30029"/>
      <c r="T30029"/>
    </row>
    <row r="30030" spans="19:20">
      <c r="S30030"/>
      <c r="T30030"/>
    </row>
    <row r="30031" spans="19:20">
      <c r="S30031"/>
      <c r="T30031"/>
    </row>
    <row r="30032" spans="19:20">
      <c r="S30032"/>
      <c r="T30032"/>
    </row>
    <row r="30033" spans="19:20">
      <c r="S30033"/>
      <c r="T30033"/>
    </row>
    <row r="30034" spans="19:20">
      <c r="S30034"/>
      <c r="T30034"/>
    </row>
    <row r="30035" spans="19:20">
      <c r="S30035"/>
      <c r="T30035"/>
    </row>
    <row r="30036" spans="19:20">
      <c r="S30036"/>
      <c r="T30036"/>
    </row>
    <row r="30037" spans="19:20">
      <c r="S30037"/>
      <c r="T30037"/>
    </row>
    <row r="30038" spans="19:20">
      <c r="S30038"/>
      <c r="T30038"/>
    </row>
    <row r="30039" spans="19:20">
      <c r="S30039"/>
      <c r="T30039"/>
    </row>
    <row r="30040" spans="19:20">
      <c r="S30040"/>
      <c r="T30040"/>
    </row>
    <row r="30041" spans="19:20">
      <c r="S30041"/>
      <c r="T30041"/>
    </row>
    <row r="30042" spans="19:20">
      <c r="S30042"/>
      <c r="T30042"/>
    </row>
    <row r="30043" spans="19:20">
      <c r="S30043"/>
      <c r="T30043"/>
    </row>
    <row r="30044" spans="19:20">
      <c r="S30044"/>
      <c r="T30044"/>
    </row>
    <row r="30045" spans="19:20">
      <c r="S30045"/>
      <c r="T30045"/>
    </row>
    <row r="30046" spans="19:20">
      <c r="S30046"/>
      <c r="T30046"/>
    </row>
    <row r="30047" spans="19:20">
      <c r="S30047"/>
      <c r="T30047"/>
    </row>
    <row r="30048" spans="19:20">
      <c r="S30048"/>
      <c r="T30048"/>
    </row>
    <row r="30049" spans="19:20">
      <c r="S30049"/>
      <c r="T30049"/>
    </row>
    <row r="30050" spans="19:20">
      <c r="S30050"/>
      <c r="T30050"/>
    </row>
    <row r="30051" spans="19:20">
      <c r="S30051"/>
      <c r="T30051"/>
    </row>
    <row r="30052" spans="19:20">
      <c r="S30052"/>
      <c r="T30052"/>
    </row>
    <row r="30053" spans="19:20">
      <c r="S30053"/>
      <c r="T30053"/>
    </row>
    <row r="30054" spans="19:20">
      <c r="S30054"/>
      <c r="T30054"/>
    </row>
    <row r="30055" spans="19:20">
      <c r="S30055"/>
      <c r="T30055"/>
    </row>
    <row r="30056" spans="19:20">
      <c r="S30056"/>
      <c r="T30056"/>
    </row>
    <row r="30057" spans="19:20">
      <c r="S30057"/>
      <c r="T30057"/>
    </row>
    <row r="30058" spans="19:20">
      <c r="S30058"/>
      <c r="T30058"/>
    </row>
    <row r="30059" spans="19:20">
      <c r="S30059"/>
      <c r="T30059"/>
    </row>
    <row r="30060" spans="19:20">
      <c r="S30060"/>
      <c r="T30060"/>
    </row>
    <row r="30061" spans="19:20">
      <c r="S30061"/>
      <c r="T30061"/>
    </row>
    <row r="30062" spans="19:20">
      <c r="S30062"/>
      <c r="T30062"/>
    </row>
    <row r="30063" spans="19:20">
      <c r="S30063"/>
      <c r="T30063"/>
    </row>
    <row r="30064" spans="19:20">
      <c r="S30064"/>
      <c r="T30064"/>
    </row>
    <row r="30065" spans="19:20">
      <c r="S30065"/>
      <c r="T30065"/>
    </row>
    <row r="30066" spans="19:20">
      <c r="S30066"/>
      <c r="T30066"/>
    </row>
    <row r="30067" spans="19:20">
      <c r="S30067"/>
      <c r="T30067"/>
    </row>
    <row r="30068" spans="19:20">
      <c r="S30068"/>
      <c r="T30068"/>
    </row>
    <row r="30069" spans="19:20">
      <c r="S30069"/>
      <c r="T30069"/>
    </row>
    <row r="30070" spans="19:20">
      <c r="S30070"/>
      <c r="T30070"/>
    </row>
    <row r="30071" spans="19:20">
      <c r="S30071"/>
      <c r="T30071"/>
    </row>
    <row r="30072" spans="19:20">
      <c r="S30072"/>
      <c r="T30072"/>
    </row>
    <row r="30073" spans="19:20">
      <c r="S30073"/>
      <c r="T30073"/>
    </row>
    <row r="30074" spans="19:20">
      <c r="S30074"/>
      <c r="T30074"/>
    </row>
    <row r="30075" spans="19:20">
      <c r="S30075"/>
      <c r="T30075"/>
    </row>
    <row r="30076" spans="19:20">
      <c r="S30076"/>
      <c r="T30076"/>
    </row>
    <row r="30077" spans="19:20">
      <c r="S30077"/>
      <c r="T30077"/>
    </row>
    <row r="30078" spans="19:20">
      <c r="S30078"/>
      <c r="T30078"/>
    </row>
    <row r="30079" spans="19:20">
      <c r="S30079"/>
      <c r="T30079"/>
    </row>
    <row r="30080" spans="19:20">
      <c r="S30080"/>
      <c r="T30080"/>
    </row>
    <row r="30081" spans="19:20">
      <c r="S30081"/>
      <c r="T30081"/>
    </row>
    <row r="30082" spans="19:20">
      <c r="S30082"/>
      <c r="T30082"/>
    </row>
    <row r="30083" spans="19:20">
      <c r="S30083"/>
      <c r="T30083"/>
    </row>
    <row r="30084" spans="19:20">
      <c r="S30084"/>
      <c r="T30084"/>
    </row>
    <row r="30085" spans="19:20">
      <c r="S30085"/>
      <c r="T30085"/>
    </row>
    <row r="30086" spans="19:20">
      <c r="S30086"/>
      <c r="T30086"/>
    </row>
    <row r="30087" spans="19:20">
      <c r="S30087"/>
      <c r="T30087"/>
    </row>
    <row r="30088" spans="19:20">
      <c r="S30088"/>
      <c r="T30088"/>
    </row>
    <row r="30089" spans="19:20">
      <c r="S30089"/>
      <c r="T30089"/>
    </row>
    <row r="30090" spans="19:20">
      <c r="S30090"/>
      <c r="T30090"/>
    </row>
    <row r="30091" spans="19:20">
      <c r="S30091"/>
      <c r="T30091"/>
    </row>
    <row r="30092" spans="19:20">
      <c r="S30092"/>
      <c r="T30092"/>
    </row>
    <row r="30093" spans="19:20">
      <c r="S30093"/>
      <c r="T30093"/>
    </row>
    <row r="30094" spans="19:20">
      <c r="S30094"/>
      <c r="T30094"/>
    </row>
    <row r="30095" spans="19:20">
      <c r="S30095"/>
      <c r="T30095"/>
    </row>
    <row r="30096" spans="19:20">
      <c r="S30096"/>
      <c r="T30096"/>
    </row>
    <row r="30097" spans="19:20">
      <c r="S30097"/>
      <c r="T30097"/>
    </row>
    <row r="30098" spans="19:20">
      <c r="S30098"/>
      <c r="T30098"/>
    </row>
    <row r="30099" spans="19:20">
      <c r="S30099"/>
      <c r="T30099"/>
    </row>
    <row r="30100" spans="19:20">
      <c r="S30100"/>
      <c r="T30100"/>
    </row>
    <row r="30101" spans="19:20">
      <c r="S30101"/>
      <c r="T30101"/>
    </row>
    <row r="30102" spans="19:20">
      <c r="S30102"/>
      <c r="T30102"/>
    </row>
    <row r="30103" spans="19:20">
      <c r="S30103"/>
      <c r="T30103"/>
    </row>
    <row r="30104" spans="19:20">
      <c r="S30104"/>
      <c r="T30104"/>
    </row>
    <row r="30105" spans="19:20">
      <c r="S30105"/>
      <c r="T30105"/>
    </row>
    <row r="30106" spans="19:20">
      <c r="S30106"/>
      <c r="T30106"/>
    </row>
    <row r="30107" spans="19:20">
      <c r="S30107"/>
      <c r="T30107"/>
    </row>
    <row r="30108" spans="19:20">
      <c r="S30108"/>
      <c r="T30108"/>
    </row>
    <row r="30109" spans="19:20">
      <c r="S30109"/>
      <c r="T30109"/>
    </row>
    <row r="30110" spans="19:20">
      <c r="S30110"/>
      <c r="T30110"/>
    </row>
    <row r="30111" spans="19:20">
      <c r="S30111"/>
      <c r="T30111"/>
    </row>
    <row r="30112" spans="19:20">
      <c r="S30112"/>
      <c r="T30112"/>
    </row>
    <row r="30113" spans="19:20">
      <c r="S30113"/>
      <c r="T30113"/>
    </row>
    <row r="30114" spans="19:20">
      <c r="S30114"/>
      <c r="T30114"/>
    </row>
    <row r="30115" spans="19:20">
      <c r="S30115"/>
      <c r="T30115"/>
    </row>
    <row r="30116" spans="19:20">
      <c r="S30116"/>
      <c r="T30116"/>
    </row>
    <row r="30117" spans="19:20">
      <c r="S30117"/>
      <c r="T30117"/>
    </row>
    <row r="30118" spans="19:20">
      <c r="S30118"/>
      <c r="T30118"/>
    </row>
    <row r="30119" spans="19:20">
      <c r="S30119"/>
      <c r="T30119"/>
    </row>
    <row r="30120" spans="19:20">
      <c r="S30120"/>
      <c r="T30120"/>
    </row>
    <row r="30121" spans="19:20">
      <c r="S30121"/>
      <c r="T30121"/>
    </row>
    <row r="30122" spans="19:20">
      <c r="S30122"/>
      <c r="T30122"/>
    </row>
    <row r="30123" spans="19:20">
      <c r="S30123"/>
      <c r="T30123"/>
    </row>
    <row r="30124" spans="19:20">
      <c r="S30124"/>
      <c r="T30124"/>
    </row>
    <row r="30125" spans="19:20">
      <c r="S30125"/>
      <c r="T30125"/>
    </row>
    <row r="30126" spans="19:20">
      <c r="S30126"/>
      <c r="T30126"/>
    </row>
    <row r="30127" spans="19:20">
      <c r="S30127"/>
      <c r="T30127"/>
    </row>
    <row r="30128" spans="19:20">
      <c r="S30128"/>
      <c r="T30128"/>
    </row>
    <row r="30129" spans="19:20">
      <c r="S30129"/>
      <c r="T30129"/>
    </row>
    <row r="30130" spans="19:20">
      <c r="S30130"/>
      <c r="T30130"/>
    </row>
    <row r="30131" spans="19:20">
      <c r="S30131"/>
      <c r="T30131"/>
    </row>
    <row r="30132" spans="19:20">
      <c r="S30132"/>
      <c r="T30132"/>
    </row>
    <row r="30133" spans="19:20">
      <c r="S30133"/>
      <c r="T30133"/>
    </row>
    <row r="30134" spans="19:20">
      <c r="S30134"/>
      <c r="T30134"/>
    </row>
    <row r="30135" spans="19:20">
      <c r="S30135"/>
      <c r="T30135"/>
    </row>
    <row r="30136" spans="19:20">
      <c r="S30136"/>
      <c r="T30136"/>
    </row>
    <row r="30137" spans="19:20">
      <c r="S30137"/>
      <c r="T30137"/>
    </row>
    <row r="30138" spans="19:20">
      <c r="S30138"/>
      <c r="T30138"/>
    </row>
    <row r="30139" spans="19:20">
      <c r="S30139"/>
      <c r="T30139"/>
    </row>
    <row r="30140" spans="19:20">
      <c r="S30140"/>
      <c r="T30140"/>
    </row>
    <row r="30141" spans="19:20">
      <c r="S30141"/>
      <c r="T30141"/>
    </row>
    <row r="30142" spans="19:20">
      <c r="S30142"/>
      <c r="T30142"/>
    </row>
    <row r="30143" spans="19:20">
      <c r="S30143"/>
      <c r="T30143"/>
    </row>
    <row r="30144" spans="19:20">
      <c r="S30144"/>
      <c r="T30144"/>
    </row>
    <row r="30145" spans="19:20">
      <c r="S30145"/>
      <c r="T30145"/>
    </row>
    <row r="30146" spans="19:20">
      <c r="S30146"/>
      <c r="T30146"/>
    </row>
    <row r="30147" spans="19:20">
      <c r="S30147"/>
      <c r="T30147"/>
    </row>
    <row r="30148" spans="19:20">
      <c r="S30148"/>
      <c r="T30148"/>
    </row>
    <row r="30149" spans="19:20">
      <c r="S30149"/>
      <c r="T30149"/>
    </row>
    <row r="30150" spans="19:20">
      <c r="S30150"/>
      <c r="T30150"/>
    </row>
    <row r="30151" spans="19:20">
      <c r="S30151"/>
      <c r="T30151"/>
    </row>
    <row r="30152" spans="19:20">
      <c r="S30152"/>
      <c r="T30152"/>
    </row>
    <row r="30153" spans="19:20">
      <c r="S30153"/>
      <c r="T30153"/>
    </row>
    <row r="30154" spans="19:20">
      <c r="S30154"/>
      <c r="T30154"/>
    </row>
    <row r="30155" spans="19:20">
      <c r="S30155"/>
      <c r="T30155"/>
    </row>
    <row r="30156" spans="19:20">
      <c r="S30156"/>
      <c r="T30156"/>
    </row>
    <row r="30157" spans="19:20">
      <c r="S30157"/>
      <c r="T30157"/>
    </row>
    <row r="30158" spans="19:20">
      <c r="S30158"/>
      <c r="T30158"/>
    </row>
    <row r="30159" spans="19:20">
      <c r="S30159"/>
      <c r="T30159"/>
    </row>
    <row r="30160" spans="19:20">
      <c r="S30160"/>
      <c r="T30160"/>
    </row>
    <row r="30161" spans="19:20">
      <c r="S30161"/>
      <c r="T30161"/>
    </row>
    <row r="30162" spans="19:20">
      <c r="S30162"/>
      <c r="T30162"/>
    </row>
    <row r="30163" spans="19:20">
      <c r="S30163"/>
      <c r="T30163"/>
    </row>
    <row r="30164" spans="19:20">
      <c r="S30164"/>
      <c r="T30164"/>
    </row>
    <row r="30165" spans="19:20">
      <c r="S30165"/>
      <c r="T30165"/>
    </row>
    <row r="30166" spans="19:20">
      <c r="S30166"/>
      <c r="T30166"/>
    </row>
    <row r="30167" spans="19:20">
      <c r="S30167"/>
      <c r="T30167"/>
    </row>
    <row r="30168" spans="19:20">
      <c r="S30168"/>
      <c r="T30168"/>
    </row>
    <row r="30169" spans="19:20">
      <c r="S30169"/>
      <c r="T30169"/>
    </row>
    <row r="30170" spans="19:20">
      <c r="S30170"/>
      <c r="T30170"/>
    </row>
    <row r="30171" spans="19:20">
      <c r="S30171"/>
      <c r="T30171"/>
    </row>
    <row r="30172" spans="19:20">
      <c r="S30172"/>
      <c r="T30172"/>
    </row>
    <row r="30173" spans="19:20">
      <c r="S30173"/>
      <c r="T30173"/>
    </row>
    <row r="30174" spans="19:20">
      <c r="S30174"/>
      <c r="T30174"/>
    </row>
    <row r="30175" spans="19:20">
      <c r="S30175"/>
      <c r="T30175"/>
    </row>
    <row r="30176" spans="19:20">
      <c r="S30176"/>
      <c r="T30176"/>
    </row>
    <row r="30177" spans="19:20">
      <c r="S30177"/>
      <c r="T30177"/>
    </row>
    <row r="30178" spans="19:20">
      <c r="S30178"/>
      <c r="T30178"/>
    </row>
    <row r="30179" spans="19:20">
      <c r="S30179"/>
      <c r="T30179"/>
    </row>
    <row r="30180" spans="19:20">
      <c r="S30180"/>
      <c r="T30180"/>
    </row>
    <row r="30181" spans="19:20">
      <c r="S30181"/>
      <c r="T30181"/>
    </row>
    <row r="30182" spans="19:20">
      <c r="S30182"/>
      <c r="T30182"/>
    </row>
    <row r="30183" spans="19:20">
      <c r="S30183"/>
      <c r="T30183"/>
    </row>
    <row r="30184" spans="19:20">
      <c r="S30184"/>
      <c r="T30184"/>
    </row>
    <row r="30185" spans="19:20">
      <c r="S30185"/>
      <c r="T30185"/>
    </row>
    <row r="30186" spans="19:20">
      <c r="S30186"/>
      <c r="T30186"/>
    </row>
    <row r="30187" spans="19:20">
      <c r="S30187"/>
      <c r="T30187"/>
    </row>
    <row r="30188" spans="19:20">
      <c r="S30188"/>
      <c r="T30188"/>
    </row>
    <row r="30189" spans="19:20">
      <c r="S30189"/>
      <c r="T30189"/>
    </row>
    <row r="30190" spans="19:20">
      <c r="S30190"/>
      <c r="T30190"/>
    </row>
    <row r="30191" spans="19:20">
      <c r="S30191"/>
      <c r="T30191"/>
    </row>
    <row r="30192" spans="19:20">
      <c r="S30192"/>
      <c r="T30192"/>
    </row>
    <row r="30193" spans="19:20">
      <c r="S30193"/>
      <c r="T30193"/>
    </row>
    <row r="30194" spans="19:20">
      <c r="S30194"/>
      <c r="T30194"/>
    </row>
    <row r="30195" spans="19:20">
      <c r="S30195"/>
      <c r="T30195"/>
    </row>
    <row r="30196" spans="19:20">
      <c r="S30196"/>
      <c r="T30196"/>
    </row>
    <row r="30197" spans="19:20">
      <c r="S30197"/>
      <c r="T30197"/>
    </row>
    <row r="30198" spans="19:20">
      <c r="S30198"/>
      <c r="T30198"/>
    </row>
    <row r="30199" spans="19:20">
      <c r="S30199"/>
      <c r="T30199"/>
    </row>
    <row r="30200" spans="19:20">
      <c r="S30200"/>
      <c r="T30200"/>
    </row>
    <row r="30201" spans="19:20">
      <c r="S30201"/>
      <c r="T30201"/>
    </row>
    <row r="30202" spans="19:20">
      <c r="S30202"/>
      <c r="T30202"/>
    </row>
    <row r="30203" spans="19:20">
      <c r="S30203"/>
      <c r="T30203"/>
    </row>
    <row r="30204" spans="19:20">
      <c r="S30204"/>
      <c r="T30204"/>
    </row>
    <row r="30205" spans="19:20">
      <c r="S30205"/>
      <c r="T30205"/>
    </row>
    <row r="30206" spans="19:20">
      <c r="S30206"/>
      <c r="T30206"/>
    </row>
    <row r="30207" spans="19:20">
      <c r="S30207"/>
      <c r="T30207"/>
    </row>
    <row r="30208" spans="19:20">
      <c r="S30208"/>
      <c r="T30208"/>
    </row>
    <row r="30209" spans="19:20">
      <c r="S30209"/>
      <c r="T30209"/>
    </row>
    <row r="30210" spans="19:20">
      <c r="S30210"/>
      <c r="T30210"/>
    </row>
    <row r="30211" spans="19:20">
      <c r="S30211"/>
      <c r="T30211"/>
    </row>
    <row r="30212" spans="19:20">
      <c r="S30212"/>
      <c r="T30212"/>
    </row>
    <row r="30213" spans="19:20">
      <c r="S30213"/>
      <c r="T30213"/>
    </row>
    <row r="30214" spans="19:20">
      <c r="S30214"/>
      <c r="T30214"/>
    </row>
    <row r="30215" spans="19:20">
      <c r="S30215"/>
      <c r="T30215"/>
    </row>
    <row r="30216" spans="19:20">
      <c r="S30216"/>
      <c r="T30216"/>
    </row>
    <row r="30217" spans="19:20">
      <c r="S30217"/>
      <c r="T30217"/>
    </row>
    <row r="30218" spans="19:20">
      <c r="S30218"/>
      <c r="T30218"/>
    </row>
    <row r="30219" spans="19:20">
      <c r="S30219"/>
      <c r="T30219"/>
    </row>
    <row r="30220" spans="19:20">
      <c r="S30220"/>
      <c r="T30220"/>
    </row>
    <row r="30221" spans="19:20">
      <c r="S30221"/>
      <c r="T30221"/>
    </row>
    <row r="30222" spans="19:20">
      <c r="S30222"/>
      <c r="T30222"/>
    </row>
    <row r="30223" spans="19:20">
      <c r="S30223"/>
      <c r="T30223"/>
    </row>
    <row r="30224" spans="19:20">
      <c r="S30224"/>
      <c r="T30224"/>
    </row>
    <row r="30225" spans="19:20">
      <c r="S30225"/>
      <c r="T30225"/>
    </row>
    <row r="30226" spans="19:20">
      <c r="S30226"/>
      <c r="T30226"/>
    </row>
    <row r="30227" spans="19:20">
      <c r="S30227"/>
      <c r="T30227"/>
    </row>
    <row r="30228" spans="19:20">
      <c r="S30228"/>
      <c r="T30228"/>
    </row>
    <row r="30229" spans="19:20">
      <c r="S30229"/>
      <c r="T30229"/>
    </row>
    <row r="30230" spans="19:20">
      <c r="S30230"/>
      <c r="T30230"/>
    </row>
    <row r="30231" spans="19:20">
      <c r="S30231"/>
      <c r="T30231"/>
    </row>
    <row r="30232" spans="19:20">
      <c r="S30232"/>
      <c r="T30232"/>
    </row>
    <row r="30233" spans="19:20">
      <c r="S30233"/>
      <c r="T30233"/>
    </row>
    <row r="30234" spans="19:20">
      <c r="S30234"/>
      <c r="T30234"/>
    </row>
    <row r="30235" spans="19:20">
      <c r="S30235"/>
      <c r="T30235"/>
    </row>
    <row r="30236" spans="19:20">
      <c r="S30236"/>
      <c r="T30236"/>
    </row>
    <row r="30237" spans="19:20">
      <c r="S30237"/>
      <c r="T30237"/>
    </row>
    <row r="30238" spans="19:20">
      <c r="S30238"/>
      <c r="T30238"/>
    </row>
    <row r="30239" spans="19:20">
      <c r="S30239"/>
      <c r="T30239"/>
    </row>
    <row r="30240" spans="19:20">
      <c r="S30240"/>
      <c r="T30240"/>
    </row>
    <row r="30241" spans="19:20">
      <c r="S30241"/>
      <c r="T30241"/>
    </row>
    <row r="30242" spans="19:20">
      <c r="S30242"/>
      <c r="T30242"/>
    </row>
    <row r="30243" spans="19:20">
      <c r="S30243"/>
      <c r="T30243"/>
    </row>
    <row r="30244" spans="19:20">
      <c r="S30244"/>
      <c r="T30244"/>
    </row>
    <row r="30245" spans="19:20">
      <c r="S30245"/>
      <c r="T30245"/>
    </row>
    <row r="30246" spans="19:20">
      <c r="S30246"/>
      <c r="T30246"/>
    </row>
    <row r="30247" spans="19:20">
      <c r="S30247"/>
      <c r="T30247"/>
    </row>
    <row r="30248" spans="19:20">
      <c r="S30248"/>
      <c r="T30248"/>
    </row>
    <row r="30249" spans="19:20">
      <c r="S30249"/>
      <c r="T30249"/>
    </row>
    <row r="30250" spans="19:20">
      <c r="S30250"/>
      <c r="T30250"/>
    </row>
    <row r="30251" spans="19:20">
      <c r="S30251"/>
      <c r="T30251"/>
    </row>
    <row r="30252" spans="19:20">
      <c r="S30252"/>
      <c r="T30252"/>
    </row>
    <row r="30253" spans="19:20">
      <c r="S30253"/>
      <c r="T30253"/>
    </row>
    <row r="30254" spans="19:20">
      <c r="S30254"/>
      <c r="T30254"/>
    </row>
    <row r="30255" spans="19:20">
      <c r="S30255"/>
      <c r="T30255"/>
    </row>
    <row r="30256" spans="19:20">
      <c r="S30256"/>
      <c r="T30256"/>
    </row>
    <row r="30257" spans="19:20">
      <c r="S30257"/>
      <c r="T30257"/>
    </row>
    <row r="30258" spans="19:20">
      <c r="S30258"/>
      <c r="T30258"/>
    </row>
    <row r="30259" spans="19:20">
      <c r="S30259"/>
      <c r="T30259"/>
    </row>
    <row r="30260" spans="19:20">
      <c r="S30260"/>
      <c r="T30260"/>
    </row>
    <row r="30261" spans="19:20">
      <c r="S30261"/>
      <c r="T30261"/>
    </row>
    <row r="30262" spans="19:20">
      <c r="S30262"/>
      <c r="T30262"/>
    </row>
    <row r="30263" spans="19:20">
      <c r="S30263"/>
      <c r="T30263"/>
    </row>
    <row r="30264" spans="19:20">
      <c r="S30264"/>
      <c r="T30264"/>
    </row>
    <row r="30265" spans="19:20">
      <c r="S30265"/>
      <c r="T30265"/>
    </row>
    <row r="30266" spans="19:20">
      <c r="S30266"/>
      <c r="T30266"/>
    </row>
    <row r="30267" spans="19:20">
      <c r="S30267"/>
      <c r="T30267"/>
    </row>
    <row r="30268" spans="19:20">
      <c r="S30268"/>
      <c r="T30268"/>
    </row>
    <row r="30269" spans="19:20">
      <c r="S30269"/>
      <c r="T30269"/>
    </row>
    <row r="30270" spans="19:20">
      <c r="S30270"/>
      <c r="T30270"/>
    </row>
    <row r="30271" spans="19:20">
      <c r="S30271"/>
      <c r="T30271"/>
    </row>
    <row r="30272" spans="19:20">
      <c r="S30272"/>
      <c r="T30272"/>
    </row>
    <row r="30273" spans="19:20">
      <c r="S30273"/>
      <c r="T30273"/>
    </row>
    <row r="30274" spans="19:20">
      <c r="S30274"/>
      <c r="T30274"/>
    </row>
    <row r="30275" spans="19:20">
      <c r="S30275"/>
      <c r="T30275"/>
    </row>
    <row r="30276" spans="19:20">
      <c r="S30276"/>
      <c r="T30276"/>
    </row>
    <row r="30277" spans="19:20">
      <c r="S30277"/>
      <c r="T30277"/>
    </row>
    <row r="30278" spans="19:20">
      <c r="S30278"/>
      <c r="T30278"/>
    </row>
    <row r="30279" spans="19:20">
      <c r="S30279"/>
      <c r="T30279"/>
    </row>
    <row r="30280" spans="19:20">
      <c r="S30280"/>
      <c r="T30280"/>
    </row>
    <row r="30281" spans="19:20">
      <c r="S30281"/>
      <c r="T30281"/>
    </row>
    <row r="30282" spans="19:20">
      <c r="S30282"/>
      <c r="T30282"/>
    </row>
    <row r="30283" spans="19:20">
      <c r="S30283"/>
      <c r="T30283"/>
    </row>
    <row r="30284" spans="19:20">
      <c r="S30284"/>
      <c r="T30284"/>
    </row>
    <row r="30285" spans="19:20">
      <c r="S30285"/>
      <c r="T30285"/>
    </row>
    <row r="30286" spans="19:20">
      <c r="S30286"/>
      <c r="T30286"/>
    </row>
    <row r="30287" spans="19:20">
      <c r="S30287"/>
      <c r="T30287"/>
    </row>
    <row r="30288" spans="19:20">
      <c r="S30288"/>
      <c r="T30288"/>
    </row>
    <row r="30289" spans="19:20">
      <c r="S30289"/>
      <c r="T30289"/>
    </row>
    <row r="30290" spans="19:20">
      <c r="S30290"/>
      <c r="T30290"/>
    </row>
    <row r="30291" spans="19:20">
      <c r="S30291"/>
      <c r="T30291"/>
    </row>
    <row r="30292" spans="19:20">
      <c r="S30292"/>
      <c r="T30292"/>
    </row>
    <row r="30293" spans="19:20">
      <c r="S30293"/>
      <c r="T30293"/>
    </row>
    <row r="30294" spans="19:20">
      <c r="S30294"/>
      <c r="T30294"/>
    </row>
    <row r="30295" spans="19:20">
      <c r="S30295"/>
      <c r="T30295"/>
    </row>
    <row r="30296" spans="19:20">
      <c r="S30296"/>
      <c r="T30296"/>
    </row>
    <row r="30297" spans="19:20">
      <c r="S30297"/>
      <c r="T30297"/>
    </row>
    <row r="30298" spans="19:20">
      <c r="S30298"/>
      <c r="T30298"/>
    </row>
    <row r="30299" spans="19:20">
      <c r="S30299"/>
      <c r="T30299"/>
    </row>
    <row r="30300" spans="19:20">
      <c r="S30300"/>
      <c r="T30300"/>
    </row>
    <row r="30301" spans="19:20">
      <c r="S30301"/>
      <c r="T30301"/>
    </row>
    <row r="30302" spans="19:20">
      <c r="S30302"/>
      <c r="T30302"/>
    </row>
    <row r="30303" spans="19:20">
      <c r="S30303"/>
      <c r="T30303"/>
    </row>
    <row r="30304" spans="19:20">
      <c r="S30304"/>
      <c r="T30304"/>
    </row>
    <row r="30305" spans="19:20">
      <c r="S30305"/>
      <c r="T30305"/>
    </row>
    <row r="30306" spans="19:20">
      <c r="S30306"/>
      <c r="T30306"/>
    </row>
    <row r="30307" spans="19:20">
      <c r="S30307"/>
      <c r="T30307"/>
    </row>
    <row r="30308" spans="19:20">
      <c r="S30308"/>
      <c r="T30308"/>
    </row>
    <row r="30309" spans="19:20">
      <c r="S30309"/>
      <c r="T30309"/>
    </row>
    <row r="30310" spans="19:20">
      <c r="S30310"/>
      <c r="T30310"/>
    </row>
    <row r="30311" spans="19:20">
      <c r="S30311"/>
      <c r="T30311"/>
    </row>
    <row r="30312" spans="19:20">
      <c r="S30312"/>
      <c r="T30312"/>
    </row>
    <row r="30313" spans="19:20">
      <c r="S30313"/>
      <c r="T30313"/>
    </row>
    <row r="30314" spans="19:20">
      <c r="S30314"/>
      <c r="T30314"/>
    </row>
    <row r="30315" spans="19:20">
      <c r="S30315"/>
      <c r="T30315"/>
    </row>
    <row r="30316" spans="19:20">
      <c r="S30316"/>
      <c r="T30316"/>
    </row>
    <row r="30317" spans="19:20">
      <c r="S30317"/>
      <c r="T30317"/>
    </row>
    <row r="30318" spans="19:20">
      <c r="S30318"/>
      <c r="T30318"/>
    </row>
    <row r="30319" spans="19:20">
      <c r="S30319"/>
      <c r="T30319"/>
    </row>
    <row r="30320" spans="19:20">
      <c r="S30320"/>
      <c r="T30320"/>
    </row>
    <row r="30321" spans="19:20">
      <c r="S30321"/>
      <c r="T30321"/>
    </row>
    <row r="30322" spans="19:20">
      <c r="S30322"/>
      <c r="T30322"/>
    </row>
    <row r="30323" spans="19:20">
      <c r="S30323"/>
      <c r="T30323"/>
    </row>
    <row r="30324" spans="19:20">
      <c r="S30324"/>
      <c r="T30324"/>
    </row>
    <row r="30325" spans="19:20">
      <c r="S30325"/>
      <c r="T30325"/>
    </row>
    <row r="30326" spans="19:20">
      <c r="S30326"/>
      <c r="T30326"/>
    </row>
    <row r="30327" spans="19:20">
      <c r="S30327"/>
      <c r="T30327"/>
    </row>
    <row r="30328" spans="19:20">
      <c r="S30328"/>
      <c r="T30328"/>
    </row>
    <row r="30329" spans="19:20">
      <c r="S30329"/>
      <c r="T30329"/>
    </row>
    <row r="30330" spans="19:20">
      <c r="S30330"/>
      <c r="T30330"/>
    </row>
    <row r="30331" spans="19:20">
      <c r="S30331"/>
      <c r="T30331"/>
    </row>
    <row r="30332" spans="19:20">
      <c r="S30332"/>
      <c r="T30332"/>
    </row>
    <row r="30333" spans="19:20">
      <c r="S30333"/>
      <c r="T30333"/>
    </row>
    <row r="30334" spans="19:20">
      <c r="S30334"/>
      <c r="T30334"/>
    </row>
    <row r="30335" spans="19:20">
      <c r="S30335"/>
      <c r="T30335"/>
    </row>
    <row r="30336" spans="19:20">
      <c r="S30336"/>
      <c r="T30336"/>
    </row>
    <row r="30337" spans="19:20">
      <c r="S30337"/>
      <c r="T30337"/>
    </row>
    <row r="30338" spans="19:20">
      <c r="S30338"/>
      <c r="T30338"/>
    </row>
    <row r="30339" spans="19:20">
      <c r="S30339"/>
      <c r="T30339"/>
    </row>
    <row r="30340" spans="19:20">
      <c r="S30340"/>
      <c r="T30340"/>
    </row>
    <row r="30341" spans="19:20">
      <c r="S30341"/>
      <c r="T30341"/>
    </row>
    <row r="30342" spans="19:20">
      <c r="S30342"/>
      <c r="T30342"/>
    </row>
    <row r="30343" spans="19:20">
      <c r="S30343"/>
      <c r="T30343"/>
    </row>
    <row r="30344" spans="19:20">
      <c r="S30344"/>
      <c r="T30344"/>
    </row>
    <row r="30345" spans="19:20">
      <c r="S30345"/>
      <c r="T30345"/>
    </row>
    <row r="30346" spans="19:20">
      <c r="S30346"/>
      <c r="T30346"/>
    </row>
    <row r="30347" spans="19:20">
      <c r="S30347"/>
      <c r="T30347"/>
    </row>
    <row r="30348" spans="19:20">
      <c r="S30348"/>
      <c r="T30348"/>
    </row>
    <row r="30349" spans="19:20">
      <c r="S30349"/>
      <c r="T30349"/>
    </row>
    <row r="30350" spans="19:20">
      <c r="S30350"/>
      <c r="T30350"/>
    </row>
    <row r="30351" spans="19:20">
      <c r="S30351"/>
      <c r="T30351"/>
    </row>
    <row r="30352" spans="19:20">
      <c r="S30352"/>
      <c r="T30352"/>
    </row>
    <row r="30353" spans="19:20">
      <c r="S30353"/>
      <c r="T30353"/>
    </row>
    <row r="30354" spans="19:20">
      <c r="S30354"/>
      <c r="T30354"/>
    </row>
    <row r="30355" spans="19:20">
      <c r="S30355"/>
      <c r="T30355"/>
    </row>
    <row r="30356" spans="19:20">
      <c r="S30356"/>
      <c r="T30356"/>
    </row>
    <row r="30357" spans="19:20">
      <c r="S30357"/>
      <c r="T30357"/>
    </row>
    <row r="30358" spans="19:20">
      <c r="S30358"/>
      <c r="T30358"/>
    </row>
    <row r="30359" spans="19:20">
      <c r="S30359"/>
      <c r="T30359"/>
    </row>
    <row r="30360" spans="19:20">
      <c r="S30360"/>
      <c r="T30360"/>
    </row>
    <row r="30361" spans="19:20">
      <c r="S30361"/>
      <c r="T30361"/>
    </row>
    <row r="30362" spans="19:20">
      <c r="S30362"/>
      <c r="T30362"/>
    </row>
    <row r="30363" spans="19:20">
      <c r="S30363"/>
      <c r="T30363"/>
    </row>
    <row r="30364" spans="19:20">
      <c r="S30364"/>
      <c r="T30364"/>
    </row>
    <row r="30365" spans="19:20">
      <c r="S30365"/>
      <c r="T30365"/>
    </row>
    <row r="30366" spans="19:20">
      <c r="S30366"/>
      <c r="T30366"/>
    </row>
    <row r="30367" spans="19:20">
      <c r="S30367"/>
      <c r="T30367"/>
    </row>
    <row r="30368" spans="19:20">
      <c r="S30368"/>
      <c r="T30368"/>
    </row>
    <row r="30369" spans="19:20">
      <c r="S30369"/>
      <c r="T30369"/>
    </row>
    <row r="30370" spans="19:20">
      <c r="S30370"/>
      <c r="T30370"/>
    </row>
    <row r="30371" spans="19:20">
      <c r="S30371"/>
      <c r="T30371"/>
    </row>
    <row r="30372" spans="19:20">
      <c r="S30372"/>
      <c r="T30372"/>
    </row>
    <row r="30373" spans="19:20">
      <c r="S30373"/>
      <c r="T30373"/>
    </row>
    <row r="30374" spans="19:20">
      <c r="S30374"/>
      <c r="T30374"/>
    </row>
    <row r="30375" spans="19:20">
      <c r="S30375"/>
      <c r="T30375"/>
    </row>
    <row r="30376" spans="19:20">
      <c r="S30376"/>
      <c r="T30376"/>
    </row>
    <row r="30377" spans="19:20">
      <c r="S30377"/>
      <c r="T30377"/>
    </row>
    <row r="30378" spans="19:20">
      <c r="S30378"/>
      <c r="T30378"/>
    </row>
    <row r="30379" spans="19:20">
      <c r="S30379"/>
      <c r="T30379"/>
    </row>
    <row r="30380" spans="19:20">
      <c r="S30380"/>
      <c r="T30380"/>
    </row>
    <row r="30381" spans="19:20">
      <c r="S30381"/>
      <c r="T30381"/>
    </row>
    <row r="30382" spans="19:20">
      <c r="S30382"/>
      <c r="T30382"/>
    </row>
    <row r="30383" spans="19:20">
      <c r="S30383"/>
      <c r="T30383"/>
    </row>
    <row r="30384" spans="19:20">
      <c r="S30384"/>
      <c r="T30384"/>
    </row>
    <row r="30385" spans="19:20">
      <c r="S30385"/>
      <c r="T30385"/>
    </row>
    <row r="30386" spans="19:20">
      <c r="S30386"/>
      <c r="T30386"/>
    </row>
    <row r="30387" spans="19:20">
      <c r="S30387"/>
      <c r="T30387"/>
    </row>
    <row r="30388" spans="19:20">
      <c r="S30388"/>
      <c r="T30388"/>
    </row>
    <row r="30389" spans="19:20">
      <c r="S30389"/>
      <c r="T30389"/>
    </row>
    <row r="30390" spans="19:20">
      <c r="S30390"/>
      <c r="T30390"/>
    </row>
    <row r="30391" spans="19:20">
      <c r="S30391"/>
      <c r="T30391"/>
    </row>
    <row r="30392" spans="19:20">
      <c r="S30392"/>
      <c r="T30392"/>
    </row>
    <row r="30393" spans="19:20">
      <c r="S30393"/>
      <c r="T30393"/>
    </row>
    <row r="30394" spans="19:20">
      <c r="S30394"/>
      <c r="T30394"/>
    </row>
    <row r="30395" spans="19:20">
      <c r="S30395"/>
      <c r="T30395"/>
    </row>
    <row r="30396" spans="19:20">
      <c r="S30396"/>
      <c r="T30396"/>
    </row>
    <row r="30397" spans="19:20">
      <c r="S30397"/>
      <c r="T30397"/>
    </row>
    <row r="30398" spans="19:20">
      <c r="S30398"/>
      <c r="T30398"/>
    </row>
    <row r="30399" spans="19:20">
      <c r="S30399"/>
      <c r="T30399"/>
    </row>
    <row r="30400" spans="19:20">
      <c r="S30400"/>
      <c r="T30400"/>
    </row>
    <row r="30401" spans="19:20">
      <c r="S30401"/>
      <c r="T30401"/>
    </row>
    <row r="30402" spans="19:20">
      <c r="S30402"/>
      <c r="T30402"/>
    </row>
    <row r="30403" spans="19:20">
      <c r="S30403"/>
      <c r="T30403"/>
    </row>
    <row r="30404" spans="19:20">
      <c r="S30404"/>
      <c r="T30404"/>
    </row>
    <row r="30405" spans="19:20">
      <c r="S30405"/>
      <c r="T30405"/>
    </row>
    <row r="30406" spans="19:20">
      <c r="S30406"/>
      <c r="T30406"/>
    </row>
    <row r="30407" spans="19:20">
      <c r="S30407"/>
      <c r="T30407"/>
    </row>
    <row r="30408" spans="19:20">
      <c r="S30408"/>
      <c r="T30408"/>
    </row>
    <row r="30409" spans="19:20">
      <c r="S30409"/>
      <c r="T30409"/>
    </row>
    <row r="30410" spans="19:20">
      <c r="S30410"/>
      <c r="T30410"/>
    </row>
    <row r="30411" spans="19:20">
      <c r="S30411"/>
      <c r="T30411"/>
    </row>
    <row r="30412" spans="19:20">
      <c r="S30412"/>
      <c r="T30412"/>
    </row>
    <row r="30413" spans="19:20">
      <c r="S30413"/>
      <c r="T30413"/>
    </row>
    <row r="30414" spans="19:20">
      <c r="S30414"/>
      <c r="T30414"/>
    </row>
    <row r="30415" spans="19:20">
      <c r="S30415"/>
      <c r="T30415"/>
    </row>
    <row r="30416" spans="19:20">
      <c r="S30416"/>
      <c r="T30416"/>
    </row>
    <row r="30417" spans="19:20">
      <c r="S30417"/>
      <c r="T30417"/>
    </row>
    <row r="30418" spans="19:20">
      <c r="S30418"/>
      <c r="T30418"/>
    </row>
    <row r="30419" spans="19:20">
      <c r="S30419"/>
      <c r="T30419"/>
    </row>
    <row r="30420" spans="19:20">
      <c r="S30420"/>
      <c r="T30420"/>
    </row>
    <row r="30421" spans="19:20">
      <c r="S30421"/>
      <c r="T30421"/>
    </row>
    <row r="30422" spans="19:20">
      <c r="S30422"/>
      <c r="T30422"/>
    </row>
    <row r="30423" spans="19:20">
      <c r="S30423"/>
      <c r="T30423"/>
    </row>
    <row r="30424" spans="19:20">
      <c r="S30424"/>
      <c r="T30424"/>
    </row>
    <row r="30425" spans="19:20">
      <c r="S30425"/>
      <c r="T30425"/>
    </row>
    <row r="30426" spans="19:20">
      <c r="S30426"/>
      <c r="T30426"/>
    </row>
    <row r="30427" spans="19:20">
      <c r="S30427"/>
      <c r="T30427"/>
    </row>
    <row r="30428" spans="19:20">
      <c r="S30428"/>
      <c r="T30428"/>
    </row>
    <row r="30429" spans="19:20">
      <c r="S30429"/>
      <c r="T30429"/>
    </row>
    <row r="30430" spans="19:20">
      <c r="S30430"/>
      <c r="T30430"/>
    </row>
    <row r="30431" spans="19:20">
      <c r="S30431"/>
      <c r="T30431"/>
    </row>
    <row r="30432" spans="19:20">
      <c r="S30432"/>
      <c r="T30432"/>
    </row>
    <row r="30433" spans="19:20">
      <c r="S30433"/>
      <c r="T30433"/>
    </row>
    <row r="30434" spans="19:20">
      <c r="S30434"/>
      <c r="T30434"/>
    </row>
    <row r="30435" spans="19:20">
      <c r="S30435"/>
      <c r="T30435"/>
    </row>
    <row r="30436" spans="19:20">
      <c r="S30436"/>
      <c r="T30436"/>
    </row>
    <row r="30437" spans="19:20">
      <c r="S30437"/>
      <c r="T30437"/>
    </row>
    <row r="30438" spans="19:20">
      <c r="S30438"/>
      <c r="T30438"/>
    </row>
    <row r="30439" spans="19:20">
      <c r="S30439"/>
      <c r="T30439"/>
    </row>
    <row r="30440" spans="19:20">
      <c r="S30440"/>
      <c r="T30440"/>
    </row>
    <row r="30441" spans="19:20">
      <c r="S30441"/>
      <c r="T30441"/>
    </row>
    <row r="30442" spans="19:20">
      <c r="S30442"/>
      <c r="T30442"/>
    </row>
    <row r="30443" spans="19:20">
      <c r="S30443"/>
      <c r="T30443"/>
    </row>
    <row r="30444" spans="19:20">
      <c r="S30444"/>
      <c r="T30444"/>
    </row>
    <row r="30445" spans="19:20">
      <c r="S30445"/>
      <c r="T30445"/>
    </row>
    <row r="30446" spans="19:20">
      <c r="S30446"/>
      <c r="T30446"/>
    </row>
    <row r="30447" spans="19:20">
      <c r="S30447"/>
      <c r="T30447"/>
    </row>
    <row r="30448" spans="19:20">
      <c r="S30448"/>
      <c r="T30448"/>
    </row>
    <row r="30449" spans="19:20">
      <c r="S30449"/>
      <c r="T30449"/>
    </row>
    <row r="30450" spans="19:20">
      <c r="S30450"/>
      <c r="T30450"/>
    </row>
    <row r="30451" spans="19:20">
      <c r="S30451"/>
      <c r="T30451"/>
    </row>
    <row r="30452" spans="19:20">
      <c r="S30452"/>
      <c r="T30452"/>
    </row>
    <row r="30453" spans="19:20">
      <c r="S30453"/>
      <c r="T30453"/>
    </row>
    <row r="30454" spans="19:20">
      <c r="S30454"/>
      <c r="T30454"/>
    </row>
    <row r="30455" spans="19:20">
      <c r="S30455"/>
      <c r="T30455"/>
    </row>
    <row r="30456" spans="19:20">
      <c r="S30456"/>
      <c r="T30456"/>
    </row>
    <row r="30457" spans="19:20">
      <c r="S30457"/>
      <c r="T30457"/>
    </row>
    <row r="30458" spans="19:20">
      <c r="S30458"/>
      <c r="T30458"/>
    </row>
    <row r="30459" spans="19:20">
      <c r="S30459"/>
      <c r="T30459"/>
    </row>
    <row r="30460" spans="19:20">
      <c r="S30460"/>
      <c r="T30460"/>
    </row>
    <row r="30461" spans="19:20">
      <c r="S30461"/>
      <c r="T30461"/>
    </row>
    <row r="30462" spans="19:20">
      <c r="S30462"/>
      <c r="T30462"/>
    </row>
    <row r="30463" spans="19:20">
      <c r="S30463"/>
      <c r="T30463"/>
    </row>
    <row r="30464" spans="19:20">
      <c r="S30464"/>
      <c r="T30464"/>
    </row>
    <row r="30465" spans="19:20">
      <c r="S30465"/>
      <c r="T30465"/>
    </row>
    <row r="30466" spans="19:20">
      <c r="S30466"/>
      <c r="T30466"/>
    </row>
    <row r="30467" spans="19:20">
      <c r="S30467"/>
      <c r="T30467"/>
    </row>
    <row r="30468" spans="19:20">
      <c r="S30468"/>
      <c r="T30468"/>
    </row>
    <row r="30469" spans="19:20">
      <c r="S30469"/>
      <c r="T30469"/>
    </row>
    <row r="30470" spans="19:20">
      <c r="S30470"/>
      <c r="T30470"/>
    </row>
    <row r="30471" spans="19:20">
      <c r="S30471"/>
      <c r="T30471"/>
    </row>
    <row r="30472" spans="19:20">
      <c r="S30472"/>
      <c r="T30472"/>
    </row>
    <row r="30473" spans="19:20">
      <c r="S30473"/>
      <c r="T30473"/>
    </row>
    <row r="30474" spans="19:20">
      <c r="S30474"/>
      <c r="T30474"/>
    </row>
    <row r="30475" spans="19:20">
      <c r="S30475"/>
      <c r="T30475"/>
    </row>
    <row r="30476" spans="19:20">
      <c r="S30476"/>
      <c r="T30476"/>
    </row>
    <row r="30477" spans="19:20">
      <c r="S30477"/>
      <c r="T30477"/>
    </row>
    <row r="30478" spans="19:20">
      <c r="S30478"/>
      <c r="T30478"/>
    </row>
    <row r="30479" spans="19:20">
      <c r="S30479"/>
      <c r="T30479"/>
    </row>
    <row r="30480" spans="19:20">
      <c r="S30480"/>
      <c r="T30480"/>
    </row>
    <row r="30481" spans="19:20">
      <c r="S30481"/>
      <c r="T30481"/>
    </row>
    <row r="30482" spans="19:20">
      <c r="S30482"/>
      <c r="T30482"/>
    </row>
    <row r="30483" spans="19:20">
      <c r="S30483"/>
      <c r="T30483"/>
    </row>
    <row r="30484" spans="19:20">
      <c r="S30484"/>
      <c r="T30484"/>
    </row>
    <row r="30485" spans="19:20">
      <c r="S30485"/>
      <c r="T30485"/>
    </row>
    <row r="30486" spans="19:20">
      <c r="S30486"/>
      <c r="T30486"/>
    </row>
    <row r="30487" spans="19:20">
      <c r="S30487"/>
      <c r="T30487"/>
    </row>
    <row r="30488" spans="19:20">
      <c r="S30488"/>
      <c r="T30488"/>
    </row>
    <row r="30489" spans="19:20">
      <c r="S30489"/>
      <c r="T30489"/>
    </row>
    <row r="30490" spans="19:20">
      <c r="S30490"/>
      <c r="T30490"/>
    </row>
    <row r="30491" spans="19:20">
      <c r="S30491"/>
      <c r="T30491"/>
    </row>
    <row r="30492" spans="19:20">
      <c r="S30492"/>
      <c r="T30492"/>
    </row>
    <row r="30493" spans="19:20">
      <c r="S30493"/>
      <c r="T30493"/>
    </row>
    <row r="30494" spans="19:20">
      <c r="S30494"/>
      <c r="T30494"/>
    </row>
    <row r="30495" spans="19:20">
      <c r="S30495"/>
      <c r="T30495"/>
    </row>
    <row r="30496" spans="19:20">
      <c r="S30496"/>
      <c r="T30496"/>
    </row>
    <row r="30497" spans="19:20">
      <c r="S30497"/>
      <c r="T30497"/>
    </row>
    <row r="30498" spans="19:20">
      <c r="S30498"/>
      <c r="T30498"/>
    </row>
    <row r="30499" spans="19:20">
      <c r="S30499"/>
      <c r="T30499"/>
    </row>
    <row r="30500" spans="19:20">
      <c r="S30500"/>
      <c r="T30500"/>
    </row>
    <row r="30501" spans="19:20">
      <c r="S30501"/>
      <c r="T30501"/>
    </row>
    <row r="30502" spans="19:20">
      <c r="S30502"/>
      <c r="T30502"/>
    </row>
    <row r="30503" spans="19:20">
      <c r="S30503"/>
      <c r="T30503"/>
    </row>
    <row r="30504" spans="19:20">
      <c r="S30504"/>
      <c r="T30504"/>
    </row>
    <row r="30505" spans="19:20">
      <c r="S30505"/>
      <c r="T30505"/>
    </row>
    <row r="30506" spans="19:20">
      <c r="S30506"/>
      <c r="T30506"/>
    </row>
    <row r="30507" spans="19:20">
      <c r="S30507"/>
      <c r="T30507"/>
    </row>
    <row r="30508" spans="19:20">
      <c r="S30508"/>
      <c r="T30508"/>
    </row>
    <row r="30509" spans="19:20">
      <c r="S30509"/>
      <c r="T30509"/>
    </row>
    <row r="30510" spans="19:20">
      <c r="S30510"/>
      <c r="T30510"/>
    </row>
    <row r="30511" spans="19:20">
      <c r="S30511"/>
      <c r="T30511"/>
    </row>
    <row r="30512" spans="19:20">
      <c r="S30512"/>
      <c r="T30512"/>
    </row>
    <row r="30513" spans="19:20">
      <c r="S30513"/>
      <c r="T30513"/>
    </row>
    <row r="30514" spans="19:20">
      <c r="S30514"/>
      <c r="T30514"/>
    </row>
    <row r="30515" spans="19:20">
      <c r="S30515"/>
      <c r="T30515"/>
    </row>
    <row r="30516" spans="19:20">
      <c r="S30516"/>
      <c r="T30516"/>
    </row>
    <row r="30517" spans="19:20">
      <c r="S30517"/>
      <c r="T30517"/>
    </row>
    <row r="30518" spans="19:20">
      <c r="S30518"/>
      <c r="T30518"/>
    </row>
    <row r="30519" spans="19:20">
      <c r="S30519"/>
      <c r="T30519"/>
    </row>
    <row r="30520" spans="19:20">
      <c r="S30520"/>
      <c r="T30520"/>
    </row>
    <row r="30521" spans="19:20">
      <c r="S30521"/>
      <c r="T30521"/>
    </row>
    <row r="30522" spans="19:20">
      <c r="S30522"/>
      <c r="T30522"/>
    </row>
    <row r="30523" spans="19:20">
      <c r="S30523"/>
      <c r="T30523"/>
    </row>
    <row r="30524" spans="19:20">
      <c r="S30524"/>
      <c r="T30524"/>
    </row>
    <row r="30525" spans="19:20">
      <c r="S30525"/>
      <c r="T30525"/>
    </row>
    <row r="30526" spans="19:20">
      <c r="S30526"/>
      <c r="T30526"/>
    </row>
    <row r="30527" spans="19:20">
      <c r="S30527"/>
      <c r="T30527"/>
    </row>
    <row r="30528" spans="19:20">
      <c r="S30528"/>
      <c r="T30528"/>
    </row>
    <row r="30529" spans="19:20">
      <c r="S30529"/>
      <c r="T30529"/>
    </row>
    <row r="30530" spans="19:20">
      <c r="S30530"/>
      <c r="T30530"/>
    </row>
    <row r="30531" spans="19:20">
      <c r="S30531"/>
      <c r="T30531"/>
    </row>
    <row r="30532" spans="19:20">
      <c r="S30532"/>
      <c r="T30532"/>
    </row>
    <row r="30533" spans="19:20">
      <c r="S30533"/>
      <c r="T30533"/>
    </row>
    <row r="30534" spans="19:20">
      <c r="S30534"/>
      <c r="T30534"/>
    </row>
    <row r="30535" spans="19:20">
      <c r="S30535"/>
      <c r="T30535"/>
    </row>
    <row r="30536" spans="19:20">
      <c r="S30536"/>
      <c r="T30536"/>
    </row>
    <row r="30537" spans="19:20">
      <c r="S30537"/>
      <c r="T30537"/>
    </row>
    <row r="30538" spans="19:20">
      <c r="S30538"/>
      <c r="T30538"/>
    </row>
    <row r="30539" spans="19:20">
      <c r="S30539"/>
      <c r="T30539"/>
    </row>
    <row r="30540" spans="19:20">
      <c r="S30540"/>
      <c r="T30540"/>
    </row>
    <row r="30541" spans="19:20">
      <c r="S30541"/>
      <c r="T30541"/>
    </row>
    <row r="30542" spans="19:20">
      <c r="S30542"/>
      <c r="T30542"/>
    </row>
    <row r="30543" spans="19:20">
      <c r="S30543"/>
      <c r="T30543"/>
    </row>
    <row r="30544" spans="19:20">
      <c r="S30544"/>
      <c r="T30544"/>
    </row>
    <row r="30545" spans="19:20">
      <c r="S30545"/>
      <c r="T30545"/>
    </row>
    <row r="30546" spans="19:20">
      <c r="S30546"/>
      <c r="T30546"/>
    </row>
    <row r="30547" spans="19:20">
      <c r="S30547"/>
      <c r="T30547"/>
    </row>
    <row r="30548" spans="19:20">
      <c r="S30548"/>
      <c r="T30548"/>
    </row>
    <row r="30549" spans="19:20">
      <c r="S30549"/>
      <c r="T30549"/>
    </row>
    <row r="30550" spans="19:20">
      <c r="S30550"/>
      <c r="T30550"/>
    </row>
    <row r="30551" spans="19:20">
      <c r="S30551"/>
      <c r="T30551"/>
    </row>
    <row r="30552" spans="19:20">
      <c r="S30552"/>
      <c r="T30552"/>
    </row>
    <row r="30553" spans="19:20">
      <c r="S30553"/>
      <c r="T30553"/>
    </row>
    <row r="30554" spans="19:20">
      <c r="S30554"/>
      <c r="T30554"/>
    </row>
    <row r="30555" spans="19:20">
      <c r="S30555"/>
      <c r="T30555"/>
    </row>
    <row r="30556" spans="19:20">
      <c r="S30556"/>
      <c r="T30556"/>
    </row>
    <row r="30557" spans="19:20">
      <c r="S30557"/>
      <c r="T30557"/>
    </row>
    <row r="30558" spans="19:20">
      <c r="S30558"/>
      <c r="T30558"/>
    </row>
    <row r="30559" spans="19:20">
      <c r="S30559"/>
      <c r="T30559"/>
    </row>
    <row r="30560" spans="19:20">
      <c r="S30560"/>
      <c r="T30560"/>
    </row>
    <row r="30561" spans="19:20">
      <c r="S30561"/>
      <c r="T30561"/>
    </row>
    <row r="30562" spans="19:20">
      <c r="S30562"/>
      <c r="T30562"/>
    </row>
    <row r="30563" spans="19:20">
      <c r="S30563"/>
      <c r="T30563"/>
    </row>
    <row r="30564" spans="19:20">
      <c r="S30564"/>
      <c r="T30564"/>
    </row>
    <row r="30565" spans="19:20">
      <c r="S30565"/>
      <c r="T30565"/>
    </row>
    <row r="30566" spans="19:20">
      <c r="S30566"/>
      <c r="T30566"/>
    </row>
    <row r="30567" spans="19:20">
      <c r="S30567"/>
      <c r="T30567"/>
    </row>
    <row r="30568" spans="19:20">
      <c r="S30568"/>
      <c r="T30568"/>
    </row>
    <row r="30569" spans="19:20">
      <c r="S30569"/>
      <c r="T30569"/>
    </row>
    <row r="30570" spans="19:20">
      <c r="S30570"/>
      <c r="T30570"/>
    </row>
    <row r="30571" spans="19:20">
      <c r="S30571"/>
      <c r="T30571"/>
    </row>
    <row r="30572" spans="19:20">
      <c r="S30572"/>
      <c r="T30572"/>
    </row>
    <row r="30573" spans="19:20">
      <c r="S30573"/>
      <c r="T30573"/>
    </row>
    <row r="30574" spans="19:20">
      <c r="S30574"/>
      <c r="T30574"/>
    </row>
    <row r="30575" spans="19:20">
      <c r="S30575"/>
      <c r="T30575"/>
    </row>
    <row r="30576" spans="19:20">
      <c r="S30576"/>
      <c r="T30576"/>
    </row>
    <row r="30577" spans="19:20">
      <c r="S30577"/>
      <c r="T30577"/>
    </row>
    <row r="30578" spans="19:20">
      <c r="S30578"/>
      <c r="T30578"/>
    </row>
    <row r="30579" spans="19:20">
      <c r="S30579"/>
      <c r="T30579"/>
    </row>
    <row r="30580" spans="19:20">
      <c r="S30580"/>
      <c r="T30580"/>
    </row>
    <row r="30581" spans="19:20">
      <c r="S30581"/>
      <c r="T30581"/>
    </row>
    <row r="30582" spans="19:20">
      <c r="S30582"/>
      <c r="T30582"/>
    </row>
    <row r="30583" spans="19:20">
      <c r="S30583"/>
      <c r="T30583"/>
    </row>
    <row r="30584" spans="19:20">
      <c r="S30584"/>
      <c r="T30584"/>
    </row>
    <row r="30585" spans="19:20">
      <c r="S30585"/>
      <c r="T30585"/>
    </row>
    <row r="30586" spans="19:20">
      <c r="S30586"/>
      <c r="T30586"/>
    </row>
    <row r="30587" spans="19:20">
      <c r="S30587"/>
      <c r="T30587"/>
    </row>
    <row r="30588" spans="19:20">
      <c r="S30588"/>
      <c r="T30588"/>
    </row>
    <row r="30589" spans="19:20">
      <c r="S30589"/>
      <c r="T30589"/>
    </row>
    <row r="30590" spans="19:20">
      <c r="S30590"/>
      <c r="T30590"/>
    </row>
    <row r="30591" spans="19:20">
      <c r="S30591"/>
      <c r="T30591"/>
    </row>
    <row r="30592" spans="19:20">
      <c r="S30592"/>
      <c r="T30592"/>
    </row>
    <row r="30593" spans="19:20">
      <c r="S30593"/>
      <c r="T30593"/>
    </row>
    <row r="30594" spans="19:20">
      <c r="S30594"/>
      <c r="T30594"/>
    </row>
    <row r="30595" spans="19:20">
      <c r="S30595"/>
      <c r="T30595"/>
    </row>
    <row r="30596" spans="19:20">
      <c r="S30596"/>
      <c r="T30596"/>
    </row>
    <row r="30597" spans="19:20">
      <c r="S30597"/>
      <c r="T30597"/>
    </row>
    <row r="30598" spans="19:20">
      <c r="S30598"/>
      <c r="T30598"/>
    </row>
    <row r="30599" spans="19:20">
      <c r="S30599"/>
      <c r="T30599"/>
    </row>
    <row r="30600" spans="19:20">
      <c r="S30600"/>
      <c r="T30600"/>
    </row>
    <row r="30601" spans="19:20">
      <c r="S30601"/>
      <c r="T30601"/>
    </row>
    <row r="30602" spans="19:20">
      <c r="S30602"/>
      <c r="T30602"/>
    </row>
    <row r="30603" spans="19:20">
      <c r="S30603"/>
      <c r="T30603"/>
    </row>
    <row r="30604" spans="19:20">
      <c r="S30604"/>
      <c r="T30604"/>
    </row>
    <row r="30605" spans="19:20">
      <c r="S30605"/>
      <c r="T30605"/>
    </row>
    <row r="30606" spans="19:20">
      <c r="S30606"/>
      <c r="T30606"/>
    </row>
    <row r="30607" spans="19:20">
      <c r="S30607"/>
      <c r="T30607"/>
    </row>
    <row r="30608" spans="19:20">
      <c r="S30608"/>
      <c r="T30608"/>
    </row>
    <row r="30609" spans="19:20">
      <c r="S30609"/>
      <c r="T30609"/>
    </row>
    <row r="30610" spans="19:20">
      <c r="S30610"/>
      <c r="T30610"/>
    </row>
    <row r="30611" spans="19:20">
      <c r="S30611"/>
      <c r="T30611"/>
    </row>
    <row r="30612" spans="19:20">
      <c r="S30612"/>
      <c r="T30612"/>
    </row>
    <row r="30613" spans="19:20">
      <c r="S30613"/>
      <c r="T30613"/>
    </row>
    <row r="30614" spans="19:20">
      <c r="S30614"/>
      <c r="T30614"/>
    </row>
    <row r="30615" spans="19:20">
      <c r="S30615"/>
      <c r="T30615"/>
    </row>
    <row r="30616" spans="19:20">
      <c r="S30616"/>
      <c r="T30616"/>
    </row>
    <row r="30617" spans="19:20">
      <c r="S30617"/>
      <c r="T30617"/>
    </row>
    <row r="30618" spans="19:20">
      <c r="S30618"/>
      <c r="T30618"/>
    </row>
    <row r="30619" spans="19:20">
      <c r="S30619"/>
      <c r="T30619"/>
    </row>
    <row r="30620" spans="19:20">
      <c r="S30620"/>
      <c r="T30620"/>
    </row>
    <row r="30621" spans="19:20">
      <c r="S30621"/>
      <c r="T30621"/>
    </row>
    <row r="30622" spans="19:20">
      <c r="S30622"/>
      <c r="T30622"/>
    </row>
    <row r="30623" spans="19:20">
      <c r="S30623"/>
      <c r="T30623"/>
    </row>
    <row r="30624" spans="19:20">
      <c r="S30624"/>
      <c r="T30624"/>
    </row>
    <row r="30625" spans="19:20">
      <c r="S30625"/>
      <c r="T30625"/>
    </row>
    <row r="30626" spans="19:20">
      <c r="S30626"/>
      <c r="T30626"/>
    </row>
    <row r="30627" spans="19:20">
      <c r="S30627"/>
      <c r="T30627"/>
    </row>
    <row r="30628" spans="19:20">
      <c r="S30628"/>
      <c r="T30628"/>
    </row>
    <row r="30629" spans="19:20">
      <c r="S30629"/>
      <c r="T30629"/>
    </row>
    <row r="30630" spans="19:20">
      <c r="S30630"/>
      <c r="T30630"/>
    </row>
    <row r="30631" spans="19:20">
      <c r="S30631"/>
      <c r="T30631"/>
    </row>
    <row r="30632" spans="19:20">
      <c r="S30632"/>
      <c r="T30632"/>
    </row>
    <row r="30633" spans="19:20">
      <c r="S30633"/>
      <c r="T30633"/>
    </row>
    <row r="30634" spans="19:20">
      <c r="S30634"/>
      <c r="T30634"/>
    </row>
    <row r="30635" spans="19:20">
      <c r="S30635"/>
      <c r="T30635"/>
    </row>
    <row r="30636" spans="19:20">
      <c r="S30636"/>
      <c r="T30636"/>
    </row>
    <row r="30637" spans="19:20">
      <c r="S30637"/>
      <c r="T30637"/>
    </row>
    <row r="30638" spans="19:20">
      <c r="S30638"/>
      <c r="T30638"/>
    </row>
    <row r="30639" spans="19:20">
      <c r="S30639"/>
      <c r="T30639"/>
    </row>
    <row r="30640" spans="19:20">
      <c r="S30640"/>
      <c r="T30640"/>
    </row>
    <row r="30641" spans="19:20">
      <c r="S30641"/>
      <c r="T30641"/>
    </row>
    <row r="30642" spans="19:20">
      <c r="S30642"/>
      <c r="T30642"/>
    </row>
    <row r="30643" spans="19:20">
      <c r="S30643"/>
      <c r="T30643"/>
    </row>
    <row r="30644" spans="19:20">
      <c r="S30644"/>
      <c r="T30644"/>
    </row>
    <row r="30645" spans="19:20">
      <c r="S30645"/>
      <c r="T30645"/>
    </row>
    <row r="30646" spans="19:20">
      <c r="S30646"/>
      <c r="T30646"/>
    </row>
    <row r="30647" spans="19:20">
      <c r="S30647"/>
      <c r="T30647"/>
    </row>
    <row r="30648" spans="19:20">
      <c r="S30648"/>
      <c r="T30648"/>
    </row>
    <row r="30649" spans="19:20">
      <c r="S30649"/>
      <c r="T30649"/>
    </row>
    <row r="30650" spans="19:20">
      <c r="S30650"/>
      <c r="T30650"/>
    </row>
    <row r="30651" spans="19:20">
      <c r="S30651"/>
      <c r="T30651"/>
    </row>
    <row r="30652" spans="19:20">
      <c r="S30652"/>
      <c r="T30652"/>
    </row>
    <row r="30653" spans="19:20">
      <c r="S30653"/>
      <c r="T30653"/>
    </row>
    <row r="30654" spans="19:20">
      <c r="S30654"/>
      <c r="T30654"/>
    </row>
    <row r="30655" spans="19:20">
      <c r="S30655"/>
      <c r="T30655"/>
    </row>
    <row r="30656" spans="19:20">
      <c r="S30656"/>
      <c r="T30656"/>
    </row>
    <row r="30657" spans="19:20">
      <c r="S30657"/>
      <c r="T30657"/>
    </row>
    <row r="30658" spans="19:20">
      <c r="S30658"/>
      <c r="T30658"/>
    </row>
    <row r="30659" spans="19:20">
      <c r="S30659"/>
      <c r="T30659"/>
    </row>
    <row r="30660" spans="19:20">
      <c r="S30660"/>
      <c r="T30660"/>
    </row>
    <row r="30661" spans="19:20">
      <c r="S30661"/>
      <c r="T30661"/>
    </row>
    <row r="30662" spans="19:20">
      <c r="S30662"/>
      <c r="T30662"/>
    </row>
    <row r="30663" spans="19:20">
      <c r="S30663"/>
      <c r="T30663"/>
    </row>
    <row r="30664" spans="19:20">
      <c r="S30664"/>
      <c r="T30664"/>
    </row>
    <row r="30665" spans="19:20">
      <c r="S30665"/>
      <c r="T30665"/>
    </row>
    <row r="30666" spans="19:20">
      <c r="S30666"/>
      <c r="T30666"/>
    </row>
    <row r="30667" spans="19:20">
      <c r="S30667"/>
      <c r="T30667"/>
    </row>
    <row r="30668" spans="19:20">
      <c r="S30668"/>
      <c r="T30668"/>
    </row>
    <row r="30669" spans="19:20">
      <c r="S30669"/>
      <c r="T30669"/>
    </row>
    <row r="30670" spans="19:20">
      <c r="S30670"/>
      <c r="T30670"/>
    </row>
    <row r="30671" spans="19:20">
      <c r="S30671"/>
      <c r="T30671"/>
    </row>
    <row r="30672" spans="19:20">
      <c r="S30672"/>
      <c r="T30672"/>
    </row>
    <row r="30673" spans="19:20">
      <c r="S30673"/>
      <c r="T30673"/>
    </row>
    <row r="30674" spans="19:20">
      <c r="S30674"/>
      <c r="T30674"/>
    </row>
    <row r="30675" spans="19:20">
      <c r="S30675"/>
      <c r="T30675"/>
    </row>
    <row r="30676" spans="19:20">
      <c r="S30676"/>
      <c r="T30676"/>
    </row>
    <row r="30677" spans="19:20">
      <c r="S30677"/>
      <c r="T30677"/>
    </row>
    <row r="30678" spans="19:20">
      <c r="S30678"/>
      <c r="T30678"/>
    </row>
    <row r="30679" spans="19:20">
      <c r="S30679"/>
      <c r="T30679"/>
    </row>
    <row r="30680" spans="19:20">
      <c r="S30680"/>
      <c r="T30680"/>
    </row>
    <row r="30681" spans="19:20">
      <c r="S30681"/>
      <c r="T30681"/>
    </row>
    <row r="30682" spans="19:20">
      <c r="S30682"/>
      <c r="T30682"/>
    </row>
    <row r="30683" spans="19:20">
      <c r="S30683"/>
      <c r="T30683"/>
    </row>
    <row r="30684" spans="19:20">
      <c r="S30684"/>
      <c r="T30684"/>
    </row>
    <row r="30685" spans="19:20">
      <c r="S30685"/>
      <c r="T30685"/>
    </row>
    <row r="30686" spans="19:20">
      <c r="S30686"/>
      <c r="T30686"/>
    </row>
    <row r="30687" spans="19:20">
      <c r="S30687"/>
      <c r="T30687"/>
    </row>
    <row r="30688" spans="19:20">
      <c r="S30688"/>
      <c r="T30688"/>
    </row>
    <row r="30689" spans="19:20">
      <c r="S30689"/>
      <c r="T30689"/>
    </row>
    <row r="30690" spans="19:20">
      <c r="S30690"/>
      <c r="T30690"/>
    </row>
    <row r="30691" spans="19:20">
      <c r="S30691"/>
      <c r="T30691"/>
    </row>
    <row r="30692" spans="19:20">
      <c r="S30692"/>
      <c r="T30692"/>
    </row>
    <row r="30693" spans="19:20">
      <c r="S30693"/>
      <c r="T30693"/>
    </row>
    <row r="30694" spans="19:20">
      <c r="S30694"/>
      <c r="T30694"/>
    </row>
    <row r="30695" spans="19:20">
      <c r="S30695"/>
      <c r="T30695"/>
    </row>
    <row r="30696" spans="19:20">
      <c r="S30696"/>
      <c r="T30696"/>
    </row>
    <row r="30697" spans="19:20">
      <c r="S30697"/>
      <c r="T30697"/>
    </row>
    <row r="30698" spans="19:20">
      <c r="S30698"/>
      <c r="T30698"/>
    </row>
    <row r="30699" spans="19:20">
      <c r="S30699"/>
      <c r="T30699"/>
    </row>
    <row r="30700" spans="19:20">
      <c r="S30700"/>
      <c r="T30700"/>
    </row>
    <row r="30701" spans="19:20">
      <c r="S30701"/>
      <c r="T30701"/>
    </row>
    <row r="30702" spans="19:20">
      <c r="S30702"/>
      <c r="T30702"/>
    </row>
    <row r="30703" spans="19:20">
      <c r="S30703"/>
      <c r="T30703"/>
    </row>
    <row r="30704" spans="19:20">
      <c r="S30704"/>
      <c r="T30704"/>
    </row>
    <row r="30705" spans="19:20">
      <c r="S30705"/>
      <c r="T30705"/>
    </row>
    <row r="30706" spans="19:20">
      <c r="S30706"/>
      <c r="T30706"/>
    </row>
    <row r="30707" spans="19:20">
      <c r="S30707"/>
      <c r="T30707"/>
    </row>
    <row r="30708" spans="19:20">
      <c r="S30708"/>
      <c r="T30708"/>
    </row>
    <row r="30709" spans="19:20">
      <c r="S30709"/>
      <c r="T30709"/>
    </row>
    <row r="30710" spans="19:20">
      <c r="S30710"/>
      <c r="T30710"/>
    </row>
    <row r="30711" spans="19:20">
      <c r="S30711"/>
      <c r="T30711"/>
    </row>
    <row r="30712" spans="19:20">
      <c r="S30712"/>
      <c r="T30712"/>
    </row>
    <row r="30713" spans="19:20">
      <c r="S30713"/>
      <c r="T30713"/>
    </row>
    <row r="30714" spans="19:20">
      <c r="S30714"/>
      <c r="T30714"/>
    </row>
    <row r="30715" spans="19:20">
      <c r="S30715"/>
      <c r="T30715"/>
    </row>
    <row r="30716" spans="19:20">
      <c r="S30716"/>
      <c r="T30716"/>
    </row>
    <row r="30717" spans="19:20">
      <c r="S30717"/>
      <c r="T30717"/>
    </row>
    <row r="30718" spans="19:20">
      <c r="S30718"/>
      <c r="T30718"/>
    </row>
    <row r="30719" spans="19:20">
      <c r="S30719"/>
      <c r="T30719"/>
    </row>
    <row r="30720" spans="19:20">
      <c r="S30720"/>
      <c r="T30720"/>
    </row>
    <row r="30721" spans="19:20">
      <c r="S30721"/>
      <c r="T30721"/>
    </row>
    <row r="30722" spans="19:20">
      <c r="S30722"/>
      <c r="T30722"/>
    </row>
    <row r="30723" spans="19:20">
      <c r="S30723"/>
      <c r="T30723"/>
    </row>
    <row r="30724" spans="19:20">
      <c r="S30724"/>
      <c r="T30724"/>
    </row>
    <row r="30725" spans="19:20">
      <c r="S30725"/>
      <c r="T30725"/>
    </row>
    <row r="30726" spans="19:20">
      <c r="S30726"/>
      <c r="T30726"/>
    </row>
    <row r="30727" spans="19:20">
      <c r="S30727"/>
      <c r="T30727"/>
    </row>
    <row r="30728" spans="19:20">
      <c r="S30728"/>
      <c r="T30728"/>
    </row>
    <row r="30729" spans="19:20">
      <c r="S30729"/>
      <c r="T30729"/>
    </row>
    <row r="30730" spans="19:20">
      <c r="S30730"/>
      <c r="T30730"/>
    </row>
    <row r="30731" spans="19:20">
      <c r="S30731"/>
      <c r="T30731"/>
    </row>
    <row r="30732" spans="19:20">
      <c r="S30732"/>
      <c r="T30732"/>
    </row>
    <row r="30733" spans="19:20">
      <c r="S30733"/>
      <c r="T30733"/>
    </row>
    <row r="30734" spans="19:20">
      <c r="S30734"/>
      <c r="T30734"/>
    </row>
    <row r="30735" spans="19:20">
      <c r="S30735"/>
      <c r="T30735"/>
    </row>
    <row r="30736" spans="19:20">
      <c r="S30736"/>
      <c r="T30736"/>
    </row>
    <row r="30737" spans="19:20">
      <c r="S30737"/>
      <c r="T30737"/>
    </row>
    <row r="30738" spans="19:20">
      <c r="S30738"/>
      <c r="T30738"/>
    </row>
    <row r="30739" spans="19:20">
      <c r="S30739"/>
      <c r="T30739"/>
    </row>
    <row r="30740" spans="19:20">
      <c r="S30740"/>
      <c r="T30740"/>
    </row>
    <row r="30741" spans="19:20">
      <c r="S30741"/>
      <c r="T30741"/>
    </row>
    <row r="30742" spans="19:20">
      <c r="S30742"/>
      <c r="T30742"/>
    </row>
    <row r="30743" spans="19:20">
      <c r="S30743"/>
      <c r="T30743"/>
    </row>
    <row r="30744" spans="19:20">
      <c r="S30744"/>
      <c r="T30744"/>
    </row>
    <row r="30745" spans="19:20">
      <c r="S30745"/>
      <c r="T30745"/>
    </row>
    <row r="30746" spans="19:20">
      <c r="S30746"/>
      <c r="T30746"/>
    </row>
    <row r="30747" spans="19:20">
      <c r="S30747"/>
      <c r="T30747"/>
    </row>
    <row r="30748" spans="19:20">
      <c r="S30748"/>
      <c r="T30748"/>
    </row>
    <row r="30749" spans="19:20">
      <c r="S30749"/>
      <c r="T30749"/>
    </row>
    <row r="30750" spans="19:20">
      <c r="S30750"/>
      <c r="T30750"/>
    </row>
    <row r="30751" spans="19:20">
      <c r="S30751"/>
      <c r="T30751"/>
    </row>
    <row r="30752" spans="19:20">
      <c r="S30752"/>
      <c r="T30752"/>
    </row>
    <row r="30753" spans="19:20">
      <c r="S30753"/>
      <c r="T30753"/>
    </row>
    <row r="30754" spans="19:20">
      <c r="S30754"/>
      <c r="T30754"/>
    </row>
    <row r="30755" spans="19:20">
      <c r="S30755"/>
      <c r="T30755"/>
    </row>
    <row r="30756" spans="19:20">
      <c r="S30756"/>
      <c r="T30756"/>
    </row>
    <row r="30757" spans="19:20">
      <c r="S30757"/>
      <c r="T30757"/>
    </row>
    <row r="30758" spans="19:20">
      <c r="S30758"/>
      <c r="T30758"/>
    </row>
    <row r="30759" spans="19:20">
      <c r="S30759"/>
      <c r="T30759"/>
    </row>
    <row r="30760" spans="19:20">
      <c r="S30760"/>
      <c r="T30760"/>
    </row>
    <row r="30761" spans="19:20">
      <c r="S30761"/>
      <c r="T30761"/>
    </row>
    <row r="30762" spans="19:20">
      <c r="S30762"/>
      <c r="T30762"/>
    </row>
    <row r="30763" spans="19:20">
      <c r="S30763"/>
      <c r="T30763"/>
    </row>
    <row r="30764" spans="19:20">
      <c r="S30764"/>
      <c r="T30764"/>
    </row>
    <row r="30765" spans="19:20">
      <c r="S30765"/>
      <c r="T30765"/>
    </row>
    <row r="30766" spans="19:20">
      <c r="S30766"/>
      <c r="T30766"/>
    </row>
    <row r="30767" spans="19:20">
      <c r="S30767"/>
      <c r="T30767"/>
    </row>
    <row r="30768" spans="19:20">
      <c r="S30768"/>
      <c r="T30768"/>
    </row>
    <row r="30769" spans="19:20">
      <c r="S30769"/>
      <c r="T30769"/>
    </row>
    <row r="30770" spans="19:20">
      <c r="S30770"/>
      <c r="T30770"/>
    </row>
    <row r="30771" spans="19:20">
      <c r="S30771"/>
      <c r="T30771"/>
    </row>
    <row r="30772" spans="19:20">
      <c r="S30772"/>
      <c r="T30772"/>
    </row>
    <row r="30773" spans="19:20">
      <c r="S30773"/>
      <c r="T30773"/>
    </row>
    <row r="30774" spans="19:20">
      <c r="S30774"/>
      <c r="T30774"/>
    </row>
    <row r="30775" spans="19:20">
      <c r="S30775"/>
      <c r="T30775"/>
    </row>
    <row r="30776" spans="19:20">
      <c r="S30776"/>
      <c r="T30776"/>
    </row>
    <row r="30777" spans="19:20">
      <c r="S30777"/>
      <c r="T30777"/>
    </row>
    <row r="30778" spans="19:20">
      <c r="S30778"/>
      <c r="T30778"/>
    </row>
    <row r="30779" spans="19:20">
      <c r="S30779"/>
      <c r="T30779"/>
    </row>
    <row r="30780" spans="19:20">
      <c r="S30780"/>
      <c r="T30780"/>
    </row>
    <row r="30781" spans="19:20">
      <c r="S30781"/>
      <c r="T30781"/>
    </row>
    <row r="30782" spans="19:20">
      <c r="S30782"/>
      <c r="T30782"/>
    </row>
    <row r="30783" spans="19:20">
      <c r="S30783"/>
      <c r="T30783"/>
    </row>
    <row r="30784" spans="19:20">
      <c r="S30784"/>
      <c r="T30784"/>
    </row>
    <row r="30785" spans="19:20">
      <c r="S30785"/>
      <c r="T30785"/>
    </row>
    <row r="30786" spans="19:20">
      <c r="S30786"/>
      <c r="T30786"/>
    </row>
    <row r="30787" spans="19:20">
      <c r="S30787"/>
      <c r="T30787"/>
    </row>
    <row r="30788" spans="19:20">
      <c r="S30788"/>
      <c r="T30788"/>
    </row>
    <row r="30789" spans="19:20">
      <c r="S30789"/>
      <c r="T30789"/>
    </row>
    <row r="30790" spans="19:20">
      <c r="S30790"/>
      <c r="T30790"/>
    </row>
    <row r="30791" spans="19:20">
      <c r="S30791"/>
      <c r="T30791"/>
    </row>
    <row r="30792" spans="19:20">
      <c r="S30792"/>
      <c r="T30792"/>
    </row>
    <row r="30793" spans="19:20">
      <c r="S30793"/>
      <c r="T30793"/>
    </row>
    <row r="30794" spans="19:20">
      <c r="S30794"/>
      <c r="T30794"/>
    </row>
    <row r="30795" spans="19:20">
      <c r="S30795"/>
      <c r="T30795"/>
    </row>
    <row r="30796" spans="19:20">
      <c r="S30796"/>
      <c r="T30796"/>
    </row>
    <row r="30797" spans="19:20">
      <c r="S30797"/>
      <c r="T30797"/>
    </row>
    <row r="30798" spans="19:20">
      <c r="S30798"/>
      <c r="T30798"/>
    </row>
    <row r="30799" spans="19:20">
      <c r="S30799"/>
      <c r="T30799"/>
    </row>
    <row r="30800" spans="19:20">
      <c r="S30800"/>
      <c r="T30800"/>
    </row>
    <row r="30801" spans="19:20">
      <c r="S30801"/>
      <c r="T30801"/>
    </row>
    <row r="30802" spans="19:20">
      <c r="S30802"/>
      <c r="T30802"/>
    </row>
    <row r="30803" spans="19:20">
      <c r="S30803"/>
      <c r="T30803"/>
    </row>
    <row r="30804" spans="19:20">
      <c r="S30804"/>
      <c r="T30804"/>
    </row>
    <row r="30805" spans="19:20">
      <c r="S30805"/>
      <c r="T30805"/>
    </row>
    <row r="30806" spans="19:20">
      <c r="S30806"/>
      <c r="T30806"/>
    </row>
    <row r="30807" spans="19:20">
      <c r="S30807"/>
      <c r="T30807"/>
    </row>
    <row r="30808" spans="19:20">
      <c r="S30808"/>
      <c r="T30808"/>
    </row>
    <row r="30809" spans="19:20">
      <c r="S30809"/>
      <c r="T30809"/>
    </row>
    <row r="30810" spans="19:20">
      <c r="S30810"/>
      <c r="T30810"/>
    </row>
    <row r="30811" spans="19:20">
      <c r="S30811"/>
      <c r="T30811"/>
    </row>
    <row r="30812" spans="19:20">
      <c r="S30812"/>
      <c r="T30812"/>
    </row>
    <row r="30813" spans="19:20">
      <c r="S30813"/>
      <c r="T30813"/>
    </row>
    <row r="30814" spans="19:20">
      <c r="S30814"/>
      <c r="T30814"/>
    </row>
    <row r="30815" spans="19:20">
      <c r="S30815"/>
      <c r="T30815"/>
    </row>
    <row r="30816" spans="19:20">
      <c r="S30816"/>
      <c r="T30816"/>
    </row>
    <row r="30817" spans="19:20">
      <c r="S30817"/>
      <c r="T30817"/>
    </row>
    <row r="30818" spans="19:20">
      <c r="S30818"/>
      <c r="T30818"/>
    </row>
    <row r="30819" spans="19:20">
      <c r="S30819"/>
      <c r="T30819"/>
    </row>
    <row r="30820" spans="19:20">
      <c r="S30820"/>
      <c r="T30820"/>
    </row>
    <row r="30821" spans="19:20">
      <c r="S30821"/>
      <c r="T30821"/>
    </row>
    <row r="30822" spans="19:20">
      <c r="S30822"/>
      <c r="T30822"/>
    </row>
    <row r="30823" spans="19:20">
      <c r="S30823"/>
      <c r="T30823"/>
    </row>
    <row r="30824" spans="19:20">
      <c r="S30824"/>
      <c r="T30824"/>
    </row>
    <row r="30825" spans="19:20">
      <c r="S30825"/>
      <c r="T30825"/>
    </row>
    <row r="30826" spans="19:20">
      <c r="S30826"/>
      <c r="T30826"/>
    </row>
    <row r="30827" spans="19:20">
      <c r="S30827"/>
      <c r="T30827"/>
    </row>
    <row r="30828" spans="19:20">
      <c r="S30828"/>
      <c r="T30828"/>
    </row>
    <row r="30829" spans="19:20">
      <c r="S30829"/>
      <c r="T30829"/>
    </row>
    <row r="30830" spans="19:20">
      <c r="S30830"/>
      <c r="T30830"/>
    </row>
    <row r="30831" spans="19:20">
      <c r="S30831"/>
      <c r="T30831"/>
    </row>
    <row r="30832" spans="19:20">
      <c r="S30832"/>
      <c r="T30832"/>
    </row>
    <row r="30833" spans="19:20">
      <c r="S30833"/>
      <c r="T30833"/>
    </row>
    <row r="30834" spans="19:20">
      <c r="S30834"/>
      <c r="T30834"/>
    </row>
    <row r="30835" spans="19:20">
      <c r="S30835"/>
      <c r="T30835"/>
    </row>
    <row r="30836" spans="19:20">
      <c r="S30836"/>
      <c r="T30836"/>
    </row>
    <row r="30837" spans="19:20">
      <c r="S30837"/>
      <c r="T30837"/>
    </row>
    <row r="30838" spans="19:20">
      <c r="S30838"/>
      <c r="T30838"/>
    </row>
    <row r="30839" spans="19:20">
      <c r="S30839"/>
      <c r="T30839"/>
    </row>
    <row r="30840" spans="19:20">
      <c r="S30840"/>
      <c r="T30840"/>
    </row>
    <row r="30841" spans="19:20">
      <c r="S30841"/>
      <c r="T30841"/>
    </row>
    <row r="30842" spans="19:20">
      <c r="S30842"/>
      <c r="T30842"/>
    </row>
    <row r="30843" spans="19:20">
      <c r="S30843"/>
      <c r="T30843"/>
    </row>
    <row r="30844" spans="19:20">
      <c r="S30844"/>
      <c r="T30844"/>
    </row>
    <row r="30845" spans="19:20">
      <c r="S30845"/>
      <c r="T30845"/>
    </row>
    <row r="30846" spans="19:20">
      <c r="S30846"/>
      <c r="T30846"/>
    </row>
    <row r="30847" spans="19:20">
      <c r="S30847"/>
      <c r="T30847"/>
    </row>
    <row r="30848" spans="19:20">
      <c r="S30848"/>
      <c r="T30848"/>
    </row>
    <row r="30849" spans="19:20">
      <c r="S30849"/>
      <c r="T30849"/>
    </row>
    <row r="30850" spans="19:20">
      <c r="S30850"/>
      <c r="T30850"/>
    </row>
    <row r="30851" spans="19:20">
      <c r="S30851"/>
      <c r="T30851"/>
    </row>
    <row r="30852" spans="19:20">
      <c r="S30852"/>
      <c r="T30852"/>
    </row>
    <row r="30853" spans="19:20">
      <c r="S30853"/>
      <c r="T30853"/>
    </row>
    <row r="30854" spans="19:20">
      <c r="S30854"/>
      <c r="T30854"/>
    </row>
    <row r="30855" spans="19:20">
      <c r="S30855"/>
      <c r="T30855"/>
    </row>
    <row r="30856" spans="19:20">
      <c r="S30856"/>
      <c r="T30856"/>
    </row>
    <row r="30857" spans="19:20">
      <c r="S30857"/>
      <c r="T30857"/>
    </row>
    <row r="30858" spans="19:20">
      <c r="S30858"/>
      <c r="T30858"/>
    </row>
    <row r="30859" spans="19:20">
      <c r="S30859"/>
      <c r="T30859"/>
    </row>
    <row r="30860" spans="19:20">
      <c r="S30860"/>
      <c r="T30860"/>
    </row>
    <row r="30861" spans="19:20">
      <c r="S30861"/>
      <c r="T30861"/>
    </row>
    <row r="30862" spans="19:20">
      <c r="S30862"/>
      <c r="T30862"/>
    </row>
    <row r="30863" spans="19:20">
      <c r="S30863"/>
      <c r="T30863"/>
    </row>
    <row r="30864" spans="19:20">
      <c r="S30864"/>
      <c r="T30864"/>
    </row>
    <row r="30865" spans="19:20">
      <c r="S30865"/>
      <c r="T30865"/>
    </row>
    <row r="30866" spans="19:20">
      <c r="S30866"/>
      <c r="T30866"/>
    </row>
    <row r="30867" spans="19:20">
      <c r="S30867"/>
      <c r="T30867"/>
    </row>
    <row r="30868" spans="19:20">
      <c r="S30868"/>
      <c r="T30868"/>
    </row>
    <row r="30869" spans="19:20">
      <c r="S30869"/>
      <c r="T30869"/>
    </row>
    <row r="30870" spans="19:20">
      <c r="S30870"/>
      <c r="T30870"/>
    </row>
    <row r="30871" spans="19:20">
      <c r="S30871"/>
      <c r="T30871"/>
    </row>
    <row r="30872" spans="19:20">
      <c r="S30872"/>
      <c r="T30872"/>
    </row>
    <row r="30873" spans="19:20">
      <c r="S30873"/>
      <c r="T30873"/>
    </row>
    <row r="30874" spans="19:20">
      <c r="S30874"/>
      <c r="T30874"/>
    </row>
    <row r="30875" spans="19:20">
      <c r="S30875"/>
      <c r="T30875"/>
    </row>
    <row r="30876" spans="19:20">
      <c r="S30876"/>
      <c r="T30876"/>
    </row>
    <row r="30877" spans="19:20">
      <c r="S30877"/>
      <c r="T30877"/>
    </row>
    <row r="30878" spans="19:20">
      <c r="S30878"/>
      <c r="T30878"/>
    </row>
    <row r="30879" spans="19:20">
      <c r="S30879"/>
      <c r="T30879"/>
    </row>
    <row r="30880" spans="19:20">
      <c r="S30880"/>
      <c r="T30880"/>
    </row>
    <row r="30881" spans="19:20">
      <c r="S30881"/>
      <c r="T30881"/>
    </row>
    <row r="30882" spans="19:20">
      <c r="S30882"/>
      <c r="T30882"/>
    </row>
    <row r="30883" spans="19:20">
      <c r="S30883"/>
      <c r="T30883"/>
    </row>
    <row r="30884" spans="19:20">
      <c r="S30884"/>
      <c r="T30884"/>
    </row>
    <row r="30885" spans="19:20">
      <c r="S30885"/>
      <c r="T30885"/>
    </row>
    <row r="30886" spans="19:20">
      <c r="S30886"/>
      <c r="T30886"/>
    </row>
    <row r="30887" spans="19:20">
      <c r="S30887"/>
      <c r="T30887"/>
    </row>
    <row r="30888" spans="19:20">
      <c r="S30888"/>
      <c r="T30888"/>
    </row>
    <row r="30889" spans="19:20">
      <c r="S30889"/>
      <c r="T30889"/>
    </row>
    <row r="30890" spans="19:20">
      <c r="S30890"/>
      <c r="T30890"/>
    </row>
    <row r="30891" spans="19:20">
      <c r="S30891"/>
      <c r="T30891"/>
    </row>
    <row r="30892" spans="19:20">
      <c r="S30892"/>
      <c r="T30892"/>
    </row>
    <row r="30893" spans="19:20">
      <c r="S30893"/>
      <c r="T30893"/>
    </row>
    <row r="30894" spans="19:20">
      <c r="S30894"/>
      <c r="T30894"/>
    </row>
    <row r="30895" spans="19:20">
      <c r="S30895"/>
      <c r="T30895"/>
    </row>
    <row r="30896" spans="19:20">
      <c r="S30896"/>
      <c r="T30896"/>
    </row>
    <row r="30897" spans="19:20">
      <c r="S30897"/>
      <c r="T30897"/>
    </row>
    <row r="30898" spans="19:20">
      <c r="S30898"/>
      <c r="T30898"/>
    </row>
    <row r="30899" spans="19:20">
      <c r="S30899"/>
      <c r="T30899"/>
    </row>
    <row r="30900" spans="19:20">
      <c r="S30900"/>
      <c r="T30900"/>
    </row>
    <row r="30901" spans="19:20">
      <c r="S30901"/>
      <c r="T30901"/>
    </row>
    <row r="30902" spans="19:20">
      <c r="S30902"/>
      <c r="T30902"/>
    </row>
    <row r="30903" spans="19:20">
      <c r="S30903"/>
      <c r="T30903"/>
    </row>
    <row r="30904" spans="19:20">
      <c r="S30904"/>
      <c r="T30904"/>
    </row>
    <row r="30905" spans="19:20">
      <c r="S30905"/>
      <c r="T30905"/>
    </row>
    <row r="30906" spans="19:20">
      <c r="S30906"/>
      <c r="T30906"/>
    </row>
    <row r="30907" spans="19:20">
      <c r="S30907"/>
      <c r="T30907"/>
    </row>
    <row r="30908" spans="19:20">
      <c r="S30908"/>
      <c r="T30908"/>
    </row>
    <row r="30909" spans="19:20">
      <c r="S30909"/>
      <c r="T30909"/>
    </row>
    <row r="30910" spans="19:20">
      <c r="S30910"/>
      <c r="T30910"/>
    </row>
    <row r="30911" spans="19:20">
      <c r="S30911"/>
      <c r="T30911"/>
    </row>
    <row r="30912" spans="19:20">
      <c r="S30912"/>
      <c r="T30912"/>
    </row>
    <row r="30913" spans="19:20">
      <c r="S30913"/>
      <c r="T30913"/>
    </row>
    <row r="30914" spans="19:20">
      <c r="S30914"/>
      <c r="T30914"/>
    </row>
    <row r="30915" spans="19:20">
      <c r="S30915"/>
      <c r="T30915"/>
    </row>
    <row r="30916" spans="19:20">
      <c r="S30916"/>
      <c r="T30916"/>
    </row>
    <row r="30917" spans="19:20">
      <c r="S30917"/>
      <c r="T30917"/>
    </row>
    <row r="30918" spans="19:20">
      <c r="S30918"/>
      <c r="T30918"/>
    </row>
    <row r="30919" spans="19:20">
      <c r="S30919"/>
      <c r="T30919"/>
    </row>
    <row r="30920" spans="19:20">
      <c r="S30920"/>
      <c r="T30920"/>
    </row>
    <row r="30921" spans="19:20">
      <c r="S30921"/>
      <c r="T30921"/>
    </row>
    <row r="30922" spans="19:20">
      <c r="S30922"/>
      <c r="T30922"/>
    </row>
    <row r="30923" spans="19:20">
      <c r="S30923"/>
      <c r="T30923"/>
    </row>
    <row r="30924" spans="19:20">
      <c r="S30924"/>
      <c r="T30924"/>
    </row>
    <row r="30925" spans="19:20">
      <c r="S30925"/>
      <c r="T30925"/>
    </row>
    <row r="30926" spans="19:20">
      <c r="S30926"/>
      <c r="T30926"/>
    </row>
    <row r="30927" spans="19:20">
      <c r="S30927"/>
      <c r="T30927"/>
    </row>
    <row r="30928" spans="19:20">
      <c r="S30928"/>
      <c r="T30928"/>
    </row>
    <row r="30929" spans="19:20">
      <c r="S30929"/>
      <c r="T30929"/>
    </row>
    <row r="30930" spans="19:20">
      <c r="S30930"/>
      <c r="T30930"/>
    </row>
    <row r="30931" spans="19:20">
      <c r="S30931"/>
      <c r="T30931"/>
    </row>
    <row r="30932" spans="19:20">
      <c r="S30932"/>
      <c r="T30932"/>
    </row>
    <row r="30933" spans="19:20">
      <c r="S30933"/>
      <c r="T30933"/>
    </row>
    <row r="30934" spans="19:20">
      <c r="S30934"/>
      <c r="T30934"/>
    </row>
    <row r="30935" spans="19:20">
      <c r="S30935"/>
      <c r="T30935"/>
    </row>
    <row r="30936" spans="19:20">
      <c r="S30936"/>
      <c r="T30936"/>
    </row>
    <row r="30937" spans="19:20">
      <c r="S30937"/>
      <c r="T30937"/>
    </row>
    <row r="30938" spans="19:20">
      <c r="S30938"/>
      <c r="T30938"/>
    </row>
    <row r="30939" spans="19:20">
      <c r="S30939"/>
      <c r="T30939"/>
    </row>
    <row r="30940" spans="19:20">
      <c r="S30940"/>
      <c r="T30940"/>
    </row>
    <row r="30941" spans="19:20">
      <c r="S30941"/>
      <c r="T30941"/>
    </row>
    <row r="30942" spans="19:20">
      <c r="S30942"/>
      <c r="T30942"/>
    </row>
    <row r="30943" spans="19:20">
      <c r="S30943"/>
      <c r="T30943"/>
    </row>
    <row r="30944" spans="19:20">
      <c r="S30944"/>
      <c r="T30944"/>
    </row>
    <row r="30945" spans="19:20">
      <c r="S30945"/>
      <c r="T30945"/>
    </row>
    <row r="30946" spans="19:20">
      <c r="S30946"/>
      <c r="T30946"/>
    </row>
    <row r="30947" spans="19:20">
      <c r="S30947"/>
      <c r="T30947"/>
    </row>
    <row r="30948" spans="19:20">
      <c r="S30948"/>
      <c r="T30948"/>
    </row>
    <row r="30949" spans="19:20">
      <c r="S30949"/>
      <c r="T30949"/>
    </row>
    <row r="30950" spans="19:20">
      <c r="S30950"/>
      <c r="T30950"/>
    </row>
    <row r="30951" spans="19:20">
      <c r="S30951"/>
      <c r="T30951"/>
    </row>
    <row r="30952" spans="19:20">
      <c r="S30952"/>
      <c r="T30952"/>
    </row>
    <row r="30953" spans="19:20">
      <c r="S30953"/>
      <c r="T30953"/>
    </row>
    <row r="30954" spans="19:20">
      <c r="S30954"/>
      <c r="T30954"/>
    </row>
    <row r="30955" spans="19:20">
      <c r="S30955"/>
      <c r="T30955"/>
    </row>
    <row r="30956" spans="19:20">
      <c r="S30956"/>
      <c r="T30956"/>
    </row>
    <row r="30957" spans="19:20">
      <c r="S30957"/>
      <c r="T30957"/>
    </row>
    <row r="30958" spans="19:20">
      <c r="S30958"/>
      <c r="T30958"/>
    </row>
    <row r="30959" spans="19:20">
      <c r="S30959"/>
      <c r="T30959"/>
    </row>
    <row r="30960" spans="19:20">
      <c r="S30960"/>
      <c r="T30960"/>
    </row>
    <row r="30961" spans="19:20">
      <c r="S30961"/>
      <c r="T30961"/>
    </row>
    <row r="30962" spans="19:20">
      <c r="S30962"/>
      <c r="T30962"/>
    </row>
    <row r="30963" spans="19:20">
      <c r="S30963"/>
      <c r="T30963"/>
    </row>
    <row r="30964" spans="19:20">
      <c r="S30964"/>
      <c r="T30964"/>
    </row>
    <row r="30965" spans="19:20">
      <c r="S30965"/>
      <c r="T30965"/>
    </row>
    <row r="30966" spans="19:20">
      <c r="S30966"/>
      <c r="T30966"/>
    </row>
    <row r="30967" spans="19:20">
      <c r="S30967"/>
      <c r="T30967"/>
    </row>
    <row r="30968" spans="19:20">
      <c r="S30968"/>
      <c r="T30968"/>
    </row>
    <row r="30969" spans="19:20">
      <c r="S30969"/>
      <c r="T30969"/>
    </row>
    <row r="30970" spans="19:20">
      <c r="S30970"/>
      <c r="T30970"/>
    </row>
    <row r="30971" spans="19:20">
      <c r="S30971"/>
      <c r="T30971"/>
    </row>
    <row r="30972" spans="19:20">
      <c r="S30972"/>
      <c r="T30972"/>
    </row>
    <row r="30973" spans="19:20">
      <c r="S30973"/>
      <c r="T30973"/>
    </row>
    <row r="30974" spans="19:20">
      <c r="S30974"/>
      <c r="T30974"/>
    </row>
    <row r="30975" spans="19:20">
      <c r="S30975"/>
      <c r="T30975"/>
    </row>
    <row r="30976" spans="19:20">
      <c r="S30976"/>
      <c r="T30976"/>
    </row>
    <row r="30977" spans="19:20">
      <c r="S30977"/>
      <c r="T30977"/>
    </row>
    <row r="30978" spans="19:20">
      <c r="S30978"/>
      <c r="T30978"/>
    </row>
    <row r="30979" spans="19:20">
      <c r="S30979"/>
      <c r="T30979"/>
    </row>
    <row r="30980" spans="19:20">
      <c r="S30980"/>
      <c r="T30980"/>
    </row>
    <row r="30981" spans="19:20">
      <c r="S30981"/>
      <c r="T30981"/>
    </row>
    <row r="30982" spans="19:20">
      <c r="S30982"/>
      <c r="T30982"/>
    </row>
    <row r="30983" spans="19:20">
      <c r="S30983"/>
      <c r="T30983"/>
    </row>
    <row r="30984" spans="19:20">
      <c r="S30984"/>
      <c r="T30984"/>
    </row>
    <row r="30985" spans="19:20">
      <c r="S30985"/>
      <c r="T30985"/>
    </row>
    <row r="30986" spans="19:20">
      <c r="S30986"/>
      <c r="T30986"/>
    </row>
    <row r="30987" spans="19:20">
      <c r="S30987"/>
      <c r="T30987"/>
    </row>
    <row r="30988" spans="19:20">
      <c r="S30988"/>
      <c r="T30988"/>
    </row>
    <row r="30989" spans="19:20">
      <c r="S30989"/>
      <c r="T30989"/>
    </row>
    <row r="30990" spans="19:20">
      <c r="S30990"/>
      <c r="T30990"/>
    </row>
    <row r="30991" spans="19:20">
      <c r="S30991"/>
      <c r="T30991"/>
    </row>
    <row r="30992" spans="19:20">
      <c r="S30992"/>
      <c r="T30992"/>
    </row>
    <row r="30993" spans="19:20">
      <c r="S30993"/>
      <c r="T30993"/>
    </row>
    <row r="30994" spans="19:20">
      <c r="S30994"/>
      <c r="T30994"/>
    </row>
    <row r="30995" spans="19:20">
      <c r="S30995"/>
      <c r="T30995"/>
    </row>
    <row r="30996" spans="19:20">
      <c r="S30996"/>
      <c r="T30996"/>
    </row>
    <row r="30997" spans="19:20">
      <c r="S30997"/>
      <c r="T30997"/>
    </row>
    <row r="30998" spans="19:20">
      <c r="S30998"/>
      <c r="T30998"/>
    </row>
    <row r="30999" spans="19:20">
      <c r="S30999"/>
      <c r="T30999"/>
    </row>
    <row r="31000" spans="19:20">
      <c r="S31000"/>
      <c r="T31000"/>
    </row>
    <row r="31001" spans="19:20">
      <c r="S31001"/>
      <c r="T31001"/>
    </row>
    <row r="31002" spans="19:20">
      <c r="S31002"/>
      <c r="T31002"/>
    </row>
    <row r="31003" spans="19:20">
      <c r="S31003"/>
      <c r="T31003"/>
    </row>
    <row r="31004" spans="19:20">
      <c r="S31004"/>
      <c r="T31004"/>
    </row>
    <row r="31005" spans="19:20">
      <c r="S31005"/>
      <c r="T31005"/>
    </row>
    <row r="31006" spans="19:20">
      <c r="S31006"/>
      <c r="T31006"/>
    </row>
    <row r="31007" spans="19:20">
      <c r="S31007"/>
      <c r="T31007"/>
    </row>
    <row r="31008" spans="19:20">
      <c r="S31008"/>
      <c r="T31008"/>
    </row>
    <row r="31009" spans="19:20">
      <c r="S31009"/>
      <c r="T31009"/>
    </row>
    <row r="31010" spans="19:20">
      <c r="S31010"/>
      <c r="T31010"/>
    </row>
    <row r="31011" spans="19:20">
      <c r="S31011"/>
      <c r="T31011"/>
    </row>
    <row r="31012" spans="19:20">
      <c r="S31012"/>
      <c r="T31012"/>
    </row>
    <row r="31013" spans="19:20">
      <c r="S31013"/>
      <c r="T31013"/>
    </row>
    <row r="31014" spans="19:20">
      <c r="S31014"/>
      <c r="T31014"/>
    </row>
    <row r="31015" spans="19:20">
      <c r="S31015"/>
      <c r="T31015"/>
    </row>
    <row r="31016" spans="19:20">
      <c r="S31016"/>
      <c r="T31016"/>
    </row>
    <row r="31017" spans="19:20">
      <c r="S31017"/>
      <c r="T31017"/>
    </row>
    <row r="31018" spans="19:20">
      <c r="S31018"/>
      <c r="T31018"/>
    </row>
    <row r="31019" spans="19:20">
      <c r="S31019"/>
      <c r="T31019"/>
    </row>
    <row r="31020" spans="19:20">
      <c r="S31020"/>
      <c r="T31020"/>
    </row>
    <row r="31021" spans="19:20">
      <c r="S31021"/>
      <c r="T31021"/>
    </row>
    <row r="31022" spans="19:20">
      <c r="S31022"/>
      <c r="T31022"/>
    </row>
    <row r="31023" spans="19:20">
      <c r="S31023"/>
      <c r="T31023"/>
    </row>
    <row r="31024" spans="19:20">
      <c r="S31024"/>
      <c r="T31024"/>
    </row>
    <row r="31025" spans="19:20">
      <c r="S31025"/>
      <c r="T31025"/>
    </row>
    <row r="31026" spans="19:20">
      <c r="S31026"/>
      <c r="T31026"/>
    </row>
    <row r="31027" spans="19:20">
      <c r="S31027"/>
      <c r="T31027"/>
    </row>
    <row r="31028" spans="19:20">
      <c r="S31028"/>
      <c r="T31028"/>
    </row>
    <row r="31029" spans="19:20">
      <c r="S31029"/>
      <c r="T31029"/>
    </row>
    <row r="31030" spans="19:20">
      <c r="S31030"/>
      <c r="T31030"/>
    </row>
    <row r="31031" spans="19:20">
      <c r="S31031"/>
      <c r="T31031"/>
    </row>
    <row r="31032" spans="19:20">
      <c r="S31032"/>
      <c r="T31032"/>
    </row>
    <row r="31033" spans="19:20">
      <c r="S31033"/>
      <c r="T31033"/>
    </row>
    <row r="31034" spans="19:20">
      <c r="S31034"/>
      <c r="T31034"/>
    </row>
    <row r="31035" spans="19:20">
      <c r="S31035"/>
      <c r="T31035"/>
    </row>
    <row r="31036" spans="19:20">
      <c r="S31036"/>
      <c r="T31036"/>
    </row>
    <row r="31037" spans="19:20">
      <c r="S31037"/>
      <c r="T31037"/>
    </row>
    <row r="31038" spans="19:20">
      <c r="S31038"/>
      <c r="T31038"/>
    </row>
    <row r="31039" spans="19:20">
      <c r="S31039"/>
      <c r="T31039"/>
    </row>
    <row r="31040" spans="19:20">
      <c r="S31040"/>
      <c r="T31040"/>
    </row>
    <row r="31041" spans="19:20">
      <c r="S31041"/>
      <c r="T31041"/>
    </row>
    <row r="31042" spans="19:20">
      <c r="S31042"/>
      <c r="T31042"/>
    </row>
    <row r="31043" spans="19:20">
      <c r="S31043"/>
      <c r="T31043"/>
    </row>
    <row r="31044" spans="19:20">
      <c r="S31044"/>
      <c r="T31044"/>
    </row>
    <row r="31045" spans="19:20">
      <c r="S31045"/>
      <c r="T31045"/>
    </row>
    <row r="31046" spans="19:20">
      <c r="S31046"/>
      <c r="T31046"/>
    </row>
    <row r="31047" spans="19:20">
      <c r="S31047"/>
      <c r="T31047"/>
    </row>
    <row r="31048" spans="19:20">
      <c r="S31048"/>
      <c r="T31048"/>
    </row>
    <row r="31049" spans="19:20">
      <c r="S31049"/>
      <c r="T31049"/>
    </row>
    <row r="31050" spans="19:20">
      <c r="S31050"/>
      <c r="T31050"/>
    </row>
    <row r="31051" spans="19:20">
      <c r="S31051"/>
      <c r="T31051"/>
    </row>
    <row r="31052" spans="19:20">
      <c r="S31052"/>
      <c r="T31052"/>
    </row>
    <row r="31053" spans="19:20">
      <c r="S31053"/>
      <c r="T31053"/>
    </row>
    <row r="31054" spans="19:20">
      <c r="S31054"/>
      <c r="T31054"/>
    </row>
    <row r="31055" spans="19:20">
      <c r="S31055"/>
      <c r="T31055"/>
    </row>
    <row r="31056" spans="19:20">
      <c r="S31056"/>
      <c r="T31056"/>
    </row>
    <row r="31057" spans="19:20">
      <c r="S31057"/>
      <c r="T31057"/>
    </row>
    <row r="31058" spans="19:20">
      <c r="S31058"/>
      <c r="T31058"/>
    </row>
    <row r="31059" spans="19:20">
      <c r="S31059"/>
      <c r="T31059"/>
    </row>
    <row r="31060" spans="19:20">
      <c r="S31060"/>
      <c r="T31060"/>
    </row>
    <row r="31061" spans="19:20">
      <c r="S31061"/>
      <c r="T31061"/>
    </row>
    <row r="31062" spans="19:20">
      <c r="S31062"/>
      <c r="T31062"/>
    </row>
    <row r="31063" spans="19:20">
      <c r="S31063"/>
      <c r="T31063"/>
    </row>
    <row r="31064" spans="19:20">
      <c r="S31064"/>
      <c r="T31064"/>
    </row>
    <row r="31065" spans="19:20">
      <c r="S31065"/>
      <c r="T31065"/>
    </row>
    <row r="31066" spans="19:20">
      <c r="S31066"/>
      <c r="T31066"/>
    </row>
    <row r="31067" spans="19:20">
      <c r="S31067"/>
      <c r="T31067"/>
    </row>
    <row r="31068" spans="19:20">
      <c r="S31068"/>
      <c r="T31068"/>
    </row>
    <row r="31069" spans="19:20">
      <c r="S31069"/>
      <c r="T31069"/>
    </row>
    <row r="31070" spans="19:20">
      <c r="S31070"/>
      <c r="T31070"/>
    </row>
    <row r="31071" spans="19:20">
      <c r="S31071"/>
      <c r="T31071"/>
    </row>
    <row r="31072" spans="19:20">
      <c r="S31072"/>
      <c r="T31072"/>
    </row>
    <row r="31073" spans="19:20">
      <c r="S31073"/>
      <c r="T31073"/>
    </row>
    <row r="31074" spans="19:20">
      <c r="S31074"/>
      <c r="T31074"/>
    </row>
    <row r="31075" spans="19:20">
      <c r="S31075"/>
      <c r="T31075"/>
    </row>
    <row r="31076" spans="19:20">
      <c r="S31076"/>
      <c r="T31076"/>
    </row>
    <row r="31077" spans="19:20">
      <c r="S31077"/>
      <c r="T31077"/>
    </row>
    <row r="31078" spans="19:20">
      <c r="S31078"/>
      <c r="T31078"/>
    </row>
    <row r="31079" spans="19:20">
      <c r="S31079"/>
      <c r="T31079"/>
    </row>
    <row r="31080" spans="19:20">
      <c r="S31080"/>
      <c r="T31080"/>
    </row>
    <row r="31081" spans="19:20">
      <c r="S31081"/>
      <c r="T31081"/>
    </row>
    <row r="31082" spans="19:20">
      <c r="S31082"/>
      <c r="T31082"/>
    </row>
    <row r="31083" spans="19:20">
      <c r="S31083"/>
      <c r="T31083"/>
    </row>
    <row r="31084" spans="19:20">
      <c r="S31084"/>
      <c r="T31084"/>
    </row>
    <row r="31085" spans="19:20">
      <c r="S31085"/>
      <c r="T31085"/>
    </row>
    <row r="31086" spans="19:20">
      <c r="S31086"/>
      <c r="T31086"/>
    </row>
    <row r="31087" spans="19:20">
      <c r="S31087"/>
      <c r="T31087"/>
    </row>
    <row r="31088" spans="19:20">
      <c r="S31088"/>
      <c r="T31088"/>
    </row>
    <row r="31089" spans="19:20">
      <c r="S31089"/>
      <c r="T31089"/>
    </row>
    <row r="31090" spans="19:20">
      <c r="S31090"/>
      <c r="T31090"/>
    </row>
    <row r="31091" spans="19:20">
      <c r="S31091"/>
      <c r="T31091"/>
    </row>
    <row r="31092" spans="19:20">
      <c r="S31092"/>
      <c r="T31092"/>
    </row>
    <row r="31093" spans="19:20">
      <c r="S31093"/>
      <c r="T31093"/>
    </row>
    <row r="31094" spans="19:20">
      <c r="S31094"/>
      <c r="T31094"/>
    </row>
    <row r="31095" spans="19:20">
      <c r="S31095"/>
      <c r="T31095"/>
    </row>
    <row r="31096" spans="19:20">
      <c r="S31096"/>
      <c r="T31096"/>
    </row>
    <row r="31097" spans="19:20">
      <c r="S31097"/>
      <c r="T31097"/>
    </row>
    <row r="31098" spans="19:20">
      <c r="S31098"/>
      <c r="T31098"/>
    </row>
    <row r="31099" spans="19:20">
      <c r="S31099"/>
      <c r="T31099"/>
    </row>
    <row r="31100" spans="19:20">
      <c r="S31100"/>
      <c r="T31100"/>
    </row>
    <row r="31101" spans="19:20">
      <c r="S31101"/>
      <c r="T31101"/>
    </row>
    <row r="31102" spans="19:20">
      <c r="S31102"/>
      <c r="T31102"/>
    </row>
    <row r="31103" spans="19:20">
      <c r="S31103"/>
      <c r="T31103"/>
    </row>
    <row r="31104" spans="19:20">
      <c r="S31104"/>
      <c r="T31104"/>
    </row>
    <row r="31105" spans="19:20">
      <c r="S31105"/>
      <c r="T31105"/>
    </row>
    <row r="31106" spans="19:20">
      <c r="S31106"/>
      <c r="T31106"/>
    </row>
    <row r="31107" spans="19:20">
      <c r="S31107"/>
      <c r="T31107"/>
    </row>
    <row r="31108" spans="19:20">
      <c r="S31108"/>
      <c r="T31108"/>
    </row>
    <row r="31109" spans="19:20">
      <c r="S31109"/>
      <c r="T31109"/>
    </row>
    <row r="31110" spans="19:20">
      <c r="S31110"/>
      <c r="T31110"/>
    </row>
    <row r="31111" spans="19:20">
      <c r="S31111"/>
      <c r="T31111"/>
    </row>
    <row r="31112" spans="19:20">
      <c r="S31112"/>
      <c r="T31112"/>
    </row>
    <row r="31113" spans="19:20">
      <c r="S31113"/>
      <c r="T31113"/>
    </row>
    <row r="31114" spans="19:20">
      <c r="S31114"/>
      <c r="T31114"/>
    </row>
    <row r="31115" spans="19:20">
      <c r="S31115"/>
      <c r="T31115"/>
    </row>
    <row r="31116" spans="19:20">
      <c r="S31116"/>
      <c r="T31116"/>
    </row>
    <row r="31117" spans="19:20">
      <c r="S31117"/>
      <c r="T31117"/>
    </row>
    <row r="31118" spans="19:20">
      <c r="S31118"/>
      <c r="T31118"/>
    </row>
    <row r="31119" spans="19:20">
      <c r="S31119"/>
      <c r="T31119"/>
    </row>
    <row r="31120" spans="19:20">
      <c r="S31120"/>
      <c r="T31120"/>
    </row>
    <row r="31121" spans="19:20">
      <c r="S31121"/>
      <c r="T31121"/>
    </row>
    <row r="31122" spans="19:20">
      <c r="S31122"/>
      <c r="T31122"/>
    </row>
    <row r="31123" spans="19:20">
      <c r="S31123"/>
      <c r="T31123"/>
    </row>
    <row r="31124" spans="19:20">
      <c r="S31124"/>
      <c r="T31124"/>
    </row>
    <row r="31125" spans="19:20">
      <c r="S31125"/>
      <c r="T31125"/>
    </row>
    <row r="31126" spans="19:20">
      <c r="S31126"/>
      <c r="T31126"/>
    </row>
    <row r="31127" spans="19:20">
      <c r="S31127"/>
      <c r="T31127"/>
    </row>
    <row r="31128" spans="19:20">
      <c r="S31128"/>
      <c r="T31128"/>
    </row>
    <row r="31129" spans="19:20">
      <c r="S31129"/>
      <c r="T31129"/>
    </row>
    <row r="31130" spans="19:20">
      <c r="S31130"/>
      <c r="T31130"/>
    </row>
    <row r="31131" spans="19:20">
      <c r="S31131"/>
      <c r="T31131"/>
    </row>
    <row r="31132" spans="19:20">
      <c r="S31132"/>
      <c r="T31132"/>
    </row>
    <row r="31133" spans="19:20">
      <c r="S31133"/>
      <c r="T31133"/>
    </row>
    <row r="31134" spans="19:20">
      <c r="S31134"/>
      <c r="T31134"/>
    </row>
    <row r="31135" spans="19:20">
      <c r="S31135"/>
      <c r="T31135"/>
    </row>
    <row r="31136" spans="19:20">
      <c r="S31136"/>
      <c r="T31136"/>
    </row>
    <row r="31137" spans="19:20">
      <c r="S31137"/>
      <c r="T31137"/>
    </row>
    <row r="31138" spans="19:20">
      <c r="S31138"/>
      <c r="T31138"/>
    </row>
    <row r="31139" spans="19:20">
      <c r="S31139"/>
      <c r="T31139"/>
    </row>
    <row r="31140" spans="19:20">
      <c r="S31140"/>
      <c r="T31140"/>
    </row>
    <row r="31141" spans="19:20">
      <c r="S31141"/>
      <c r="T31141"/>
    </row>
    <row r="31142" spans="19:20">
      <c r="S31142"/>
      <c r="T31142"/>
    </row>
    <row r="31143" spans="19:20">
      <c r="S31143"/>
      <c r="T31143"/>
    </row>
    <row r="31144" spans="19:20">
      <c r="S31144"/>
      <c r="T31144"/>
    </row>
    <row r="31145" spans="19:20">
      <c r="S31145"/>
      <c r="T31145"/>
    </row>
    <row r="31146" spans="19:20">
      <c r="S31146"/>
      <c r="T31146"/>
    </row>
    <row r="31147" spans="19:20">
      <c r="S31147"/>
      <c r="T31147"/>
    </row>
    <row r="31148" spans="19:20">
      <c r="S31148"/>
      <c r="T31148"/>
    </row>
    <row r="31149" spans="19:20">
      <c r="S31149"/>
      <c r="T31149"/>
    </row>
    <row r="31150" spans="19:20">
      <c r="S31150"/>
      <c r="T31150"/>
    </row>
    <row r="31151" spans="19:20">
      <c r="S31151"/>
      <c r="T31151"/>
    </row>
    <row r="31152" spans="19:20">
      <c r="S31152"/>
      <c r="T31152"/>
    </row>
    <row r="31153" spans="19:20">
      <c r="S31153"/>
      <c r="T31153"/>
    </row>
    <row r="31154" spans="19:20">
      <c r="S31154"/>
      <c r="T31154"/>
    </row>
    <row r="31155" spans="19:20">
      <c r="S31155"/>
      <c r="T31155"/>
    </row>
    <row r="31156" spans="19:20">
      <c r="S31156"/>
      <c r="T31156"/>
    </row>
    <row r="31157" spans="19:20">
      <c r="S31157"/>
      <c r="T31157"/>
    </row>
    <row r="31158" spans="19:20">
      <c r="S31158"/>
      <c r="T31158"/>
    </row>
    <row r="31159" spans="19:20">
      <c r="S31159"/>
      <c r="T31159"/>
    </row>
    <row r="31160" spans="19:20">
      <c r="S31160"/>
      <c r="T31160"/>
    </row>
    <row r="31161" spans="19:20">
      <c r="S31161"/>
      <c r="T31161"/>
    </row>
    <row r="31162" spans="19:20">
      <c r="S31162"/>
      <c r="T31162"/>
    </row>
    <row r="31163" spans="19:20">
      <c r="S31163"/>
      <c r="T31163"/>
    </row>
    <row r="31164" spans="19:20">
      <c r="S31164"/>
      <c r="T31164"/>
    </row>
    <row r="31165" spans="19:20">
      <c r="S31165"/>
      <c r="T31165"/>
    </row>
    <row r="31166" spans="19:20">
      <c r="S31166"/>
      <c r="T31166"/>
    </row>
    <row r="31167" spans="19:20">
      <c r="S31167"/>
      <c r="T31167"/>
    </row>
    <row r="31168" spans="19:20">
      <c r="S31168"/>
      <c r="T31168"/>
    </row>
    <row r="31169" spans="19:20">
      <c r="S31169"/>
      <c r="T31169"/>
    </row>
    <row r="31170" spans="19:20">
      <c r="S31170"/>
      <c r="T31170"/>
    </row>
    <row r="31171" spans="19:20">
      <c r="S31171"/>
      <c r="T31171"/>
    </row>
    <row r="31172" spans="19:20">
      <c r="S31172"/>
      <c r="T31172"/>
    </row>
    <row r="31173" spans="19:20">
      <c r="S31173"/>
      <c r="T31173"/>
    </row>
    <row r="31174" spans="19:20">
      <c r="S31174"/>
      <c r="T31174"/>
    </row>
    <row r="31175" spans="19:20">
      <c r="S31175"/>
      <c r="T31175"/>
    </row>
    <row r="31176" spans="19:20">
      <c r="S31176"/>
      <c r="T31176"/>
    </row>
    <row r="31177" spans="19:20">
      <c r="S31177"/>
      <c r="T31177"/>
    </row>
    <row r="31178" spans="19:20">
      <c r="S31178"/>
      <c r="T31178"/>
    </row>
    <row r="31179" spans="19:20">
      <c r="S31179"/>
      <c r="T31179"/>
    </row>
    <row r="31180" spans="19:20">
      <c r="S31180"/>
      <c r="T31180"/>
    </row>
    <row r="31181" spans="19:20">
      <c r="S31181"/>
      <c r="T31181"/>
    </row>
    <row r="31182" spans="19:20">
      <c r="S31182"/>
      <c r="T31182"/>
    </row>
    <row r="31183" spans="19:20">
      <c r="S31183"/>
      <c r="T31183"/>
    </row>
    <row r="31184" spans="19:20">
      <c r="S31184"/>
      <c r="T31184"/>
    </row>
    <row r="31185" spans="19:20">
      <c r="S31185"/>
      <c r="T31185"/>
    </row>
    <row r="31186" spans="19:20">
      <c r="S31186"/>
      <c r="T31186"/>
    </row>
    <row r="31187" spans="19:20">
      <c r="S31187"/>
      <c r="T31187"/>
    </row>
    <row r="31188" spans="19:20">
      <c r="S31188"/>
      <c r="T31188"/>
    </row>
    <row r="31189" spans="19:20">
      <c r="S31189"/>
      <c r="T31189"/>
    </row>
    <row r="31190" spans="19:20">
      <c r="S31190"/>
      <c r="T31190"/>
    </row>
    <row r="31191" spans="19:20">
      <c r="S31191"/>
      <c r="T31191"/>
    </row>
    <row r="31192" spans="19:20">
      <c r="S31192"/>
      <c r="T31192"/>
    </row>
    <row r="31193" spans="19:20">
      <c r="S31193"/>
      <c r="T31193"/>
    </row>
    <row r="31194" spans="19:20">
      <c r="S31194"/>
      <c r="T31194"/>
    </row>
    <row r="31195" spans="19:20">
      <c r="S31195"/>
      <c r="T31195"/>
    </row>
    <row r="31196" spans="19:20">
      <c r="S31196"/>
      <c r="T31196"/>
    </row>
    <row r="31197" spans="19:20">
      <c r="S31197"/>
      <c r="T31197"/>
    </row>
    <row r="31198" spans="19:20">
      <c r="S31198"/>
      <c r="T31198"/>
    </row>
    <row r="31199" spans="19:20">
      <c r="S31199"/>
      <c r="T31199"/>
    </row>
    <row r="31200" spans="19:20">
      <c r="S31200"/>
      <c r="T31200"/>
    </row>
    <row r="31201" spans="19:20">
      <c r="S31201"/>
      <c r="T31201"/>
    </row>
    <row r="31202" spans="19:20">
      <c r="S31202"/>
      <c r="T31202"/>
    </row>
    <row r="31203" spans="19:20">
      <c r="S31203"/>
      <c r="T31203"/>
    </row>
    <row r="31204" spans="19:20">
      <c r="S31204"/>
      <c r="T31204"/>
    </row>
    <row r="31205" spans="19:20">
      <c r="S31205"/>
      <c r="T31205"/>
    </row>
    <row r="31206" spans="19:20">
      <c r="S31206"/>
      <c r="T31206"/>
    </row>
    <row r="31207" spans="19:20">
      <c r="S31207"/>
      <c r="T31207"/>
    </row>
    <row r="31208" spans="19:20">
      <c r="S31208"/>
      <c r="T31208"/>
    </row>
    <row r="31209" spans="19:20">
      <c r="S31209"/>
      <c r="T31209"/>
    </row>
    <row r="31210" spans="19:20">
      <c r="S31210"/>
      <c r="T31210"/>
    </row>
    <row r="31211" spans="19:20">
      <c r="S31211"/>
      <c r="T31211"/>
    </row>
    <row r="31212" spans="19:20">
      <c r="S31212"/>
      <c r="T31212"/>
    </row>
    <row r="31213" spans="19:20">
      <c r="S31213"/>
      <c r="T31213"/>
    </row>
    <row r="31214" spans="19:20">
      <c r="S31214"/>
      <c r="T31214"/>
    </row>
    <row r="31215" spans="19:20">
      <c r="S31215"/>
      <c r="T31215"/>
    </row>
    <row r="31216" spans="19:20">
      <c r="S31216"/>
      <c r="T31216"/>
    </row>
    <row r="31217" spans="19:20">
      <c r="S31217"/>
      <c r="T31217"/>
    </row>
    <row r="31218" spans="19:20">
      <c r="S31218"/>
      <c r="T31218"/>
    </row>
    <row r="31219" spans="19:20">
      <c r="S31219"/>
      <c r="T31219"/>
    </row>
    <row r="31220" spans="19:20">
      <c r="S31220"/>
      <c r="T31220"/>
    </row>
    <row r="31221" spans="19:20">
      <c r="S31221"/>
      <c r="T31221"/>
    </row>
    <row r="31222" spans="19:20">
      <c r="S31222"/>
      <c r="T31222"/>
    </row>
    <row r="31223" spans="19:20">
      <c r="S31223"/>
      <c r="T31223"/>
    </row>
    <row r="31224" spans="19:20">
      <c r="S31224"/>
      <c r="T31224"/>
    </row>
    <row r="31225" spans="19:20">
      <c r="S31225"/>
      <c r="T31225"/>
    </row>
    <row r="31226" spans="19:20">
      <c r="S31226"/>
      <c r="T31226"/>
    </row>
    <row r="31227" spans="19:20">
      <c r="S31227"/>
      <c r="T31227"/>
    </row>
    <row r="31228" spans="19:20">
      <c r="S31228"/>
      <c r="T31228"/>
    </row>
    <row r="31229" spans="19:20">
      <c r="S31229"/>
      <c r="T31229"/>
    </row>
    <row r="31230" spans="19:20">
      <c r="S31230"/>
      <c r="T31230"/>
    </row>
    <row r="31231" spans="19:20">
      <c r="S31231"/>
      <c r="T31231"/>
    </row>
    <row r="31232" spans="19:20">
      <c r="S31232"/>
      <c r="T31232"/>
    </row>
    <row r="31233" spans="19:20">
      <c r="S31233"/>
      <c r="T31233"/>
    </row>
    <row r="31234" spans="19:20">
      <c r="S31234"/>
      <c r="T31234"/>
    </row>
    <row r="31235" spans="19:20">
      <c r="S31235"/>
      <c r="T31235"/>
    </row>
    <row r="31236" spans="19:20">
      <c r="S31236"/>
      <c r="T31236"/>
    </row>
    <row r="31237" spans="19:20">
      <c r="S31237"/>
      <c r="T31237"/>
    </row>
    <row r="31238" spans="19:20">
      <c r="S31238"/>
      <c r="T31238"/>
    </row>
    <row r="31239" spans="19:20">
      <c r="S31239"/>
      <c r="T31239"/>
    </row>
    <row r="31240" spans="19:20">
      <c r="S31240"/>
      <c r="T31240"/>
    </row>
    <row r="31241" spans="19:20">
      <c r="S31241"/>
      <c r="T31241"/>
    </row>
    <row r="31242" spans="19:20">
      <c r="S31242"/>
      <c r="T31242"/>
    </row>
    <row r="31243" spans="19:20">
      <c r="S31243"/>
      <c r="T31243"/>
    </row>
    <row r="31244" spans="19:20">
      <c r="S31244"/>
      <c r="T31244"/>
    </row>
    <row r="31245" spans="19:20">
      <c r="S31245"/>
      <c r="T31245"/>
    </row>
    <row r="31246" spans="19:20">
      <c r="S31246"/>
      <c r="T31246"/>
    </row>
    <row r="31247" spans="19:20">
      <c r="S31247"/>
      <c r="T31247"/>
    </row>
    <row r="31248" spans="19:20">
      <c r="S31248"/>
      <c r="T31248"/>
    </row>
    <row r="31249" spans="19:20">
      <c r="S31249"/>
      <c r="T31249"/>
    </row>
    <row r="31250" spans="19:20">
      <c r="S31250"/>
      <c r="T31250"/>
    </row>
    <row r="31251" spans="19:20">
      <c r="S31251"/>
      <c r="T31251"/>
    </row>
    <row r="31252" spans="19:20">
      <c r="S31252"/>
      <c r="T31252"/>
    </row>
    <row r="31253" spans="19:20">
      <c r="S31253"/>
      <c r="T31253"/>
    </row>
    <row r="31254" spans="19:20">
      <c r="S31254"/>
      <c r="T31254"/>
    </row>
    <row r="31255" spans="19:20">
      <c r="S31255"/>
      <c r="T31255"/>
    </row>
    <row r="31256" spans="19:20">
      <c r="S31256"/>
      <c r="T31256"/>
    </row>
    <row r="31257" spans="19:20">
      <c r="S31257"/>
      <c r="T31257"/>
    </row>
    <row r="31258" spans="19:20">
      <c r="S31258"/>
      <c r="T31258"/>
    </row>
    <row r="31259" spans="19:20">
      <c r="S31259"/>
      <c r="T31259"/>
    </row>
    <row r="31260" spans="19:20">
      <c r="S31260"/>
      <c r="T31260"/>
    </row>
    <row r="31261" spans="19:20">
      <c r="S31261"/>
      <c r="T31261"/>
    </row>
    <row r="31262" spans="19:20">
      <c r="S31262"/>
      <c r="T31262"/>
    </row>
    <row r="31263" spans="19:20">
      <c r="S31263"/>
      <c r="T31263"/>
    </row>
    <row r="31264" spans="19:20">
      <c r="S31264"/>
      <c r="T31264"/>
    </row>
    <row r="31265" spans="19:20">
      <c r="S31265"/>
      <c r="T31265"/>
    </row>
    <row r="31266" spans="19:20">
      <c r="S31266"/>
      <c r="T31266"/>
    </row>
    <row r="31267" spans="19:20">
      <c r="S31267"/>
      <c r="T31267"/>
    </row>
    <row r="31268" spans="19:20">
      <c r="S31268"/>
      <c r="T31268"/>
    </row>
    <row r="31269" spans="19:20">
      <c r="S31269"/>
      <c r="T31269"/>
    </row>
    <row r="31270" spans="19:20">
      <c r="S31270"/>
      <c r="T31270"/>
    </row>
    <row r="31271" spans="19:20">
      <c r="S31271"/>
      <c r="T31271"/>
    </row>
    <row r="31272" spans="19:20">
      <c r="S31272"/>
      <c r="T31272"/>
    </row>
    <row r="31273" spans="19:20">
      <c r="S31273"/>
      <c r="T31273"/>
    </row>
    <row r="31274" spans="19:20">
      <c r="S31274"/>
      <c r="T31274"/>
    </row>
    <row r="31275" spans="19:20">
      <c r="S31275"/>
      <c r="T31275"/>
    </row>
    <row r="31276" spans="19:20">
      <c r="S31276"/>
      <c r="T31276"/>
    </row>
    <row r="31277" spans="19:20">
      <c r="S31277"/>
      <c r="T31277"/>
    </row>
    <row r="31278" spans="19:20">
      <c r="S31278"/>
      <c r="T31278"/>
    </row>
    <row r="31279" spans="19:20">
      <c r="S31279"/>
      <c r="T31279"/>
    </row>
    <row r="31280" spans="19:20">
      <c r="S31280"/>
      <c r="T31280"/>
    </row>
    <row r="31281" spans="19:20">
      <c r="S31281"/>
      <c r="T31281"/>
    </row>
    <row r="31282" spans="19:20">
      <c r="S31282"/>
      <c r="T31282"/>
    </row>
    <row r="31283" spans="19:20">
      <c r="S31283"/>
      <c r="T31283"/>
    </row>
    <row r="31284" spans="19:20">
      <c r="S31284"/>
      <c r="T31284"/>
    </row>
    <row r="31285" spans="19:20">
      <c r="S31285"/>
      <c r="T31285"/>
    </row>
    <row r="31286" spans="19:20">
      <c r="S31286"/>
      <c r="T31286"/>
    </row>
    <row r="31287" spans="19:20">
      <c r="S31287"/>
      <c r="T31287"/>
    </row>
    <row r="31288" spans="19:20">
      <c r="S31288"/>
      <c r="T31288"/>
    </row>
    <row r="31289" spans="19:20">
      <c r="S31289"/>
      <c r="T31289"/>
    </row>
    <row r="31290" spans="19:20">
      <c r="S31290"/>
      <c r="T31290"/>
    </row>
    <row r="31291" spans="19:20">
      <c r="S31291"/>
      <c r="T31291"/>
    </row>
    <row r="31292" spans="19:20">
      <c r="S31292"/>
      <c r="T31292"/>
    </row>
    <row r="31293" spans="19:20">
      <c r="S31293"/>
      <c r="T31293"/>
    </row>
    <row r="31294" spans="19:20">
      <c r="S31294"/>
      <c r="T31294"/>
    </row>
    <row r="31295" spans="19:20">
      <c r="S31295"/>
      <c r="T31295"/>
    </row>
    <row r="31296" spans="19:20">
      <c r="S31296"/>
      <c r="T31296"/>
    </row>
    <row r="31297" spans="19:20">
      <c r="S31297"/>
      <c r="T31297"/>
    </row>
    <row r="31298" spans="19:20">
      <c r="S31298"/>
      <c r="T31298"/>
    </row>
    <row r="31299" spans="19:20">
      <c r="S31299"/>
      <c r="T31299"/>
    </row>
    <row r="31300" spans="19:20">
      <c r="S31300"/>
      <c r="T31300"/>
    </row>
    <row r="31301" spans="19:20">
      <c r="S31301"/>
      <c r="T31301"/>
    </row>
    <row r="31302" spans="19:20">
      <c r="S31302"/>
      <c r="T31302"/>
    </row>
    <row r="31303" spans="19:20">
      <c r="S31303"/>
      <c r="T31303"/>
    </row>
    <row r="31304" spans="19:20">
      <c r="S31304"/>
      <c r="T31304"/>
    </row>
    <row r="31305" spans="19:20">
      <c r="S31305"/>
      <c r="T31305"/>
    </row>
    <row r="31306" spans="19:20">
      <c r="S31306"/>
      <c r="T31306"/>
    </row>
    <row r="31307" spans="19:20">
      <c r="S31307"/>
      <c r="T31307"/>
    </row>
    <row r="31308" spans="19:20">
      <c r="S31308"/>
      <c r="T31308"/>
    </row>
    <row r="31309" spans="19:20">
      <c r="S31309"/>
      <c r="T31309"/>
    </row>
    <row r="31310" spans="19:20">
      <c r="S31310"/>
      <c r="T31310"/>
    </row>
    <row r="31311" spans="19:20">
      <c r="S31311"/>
      <c r="T31311"/>
    </row>
    <row r="31312" spans="19:20">
      <c r="S31312"/>
      <c r="T31312"/>
    </row>
    <row r="31313" spans="19:20">
      <c r="S31313"/>
      <c r="T31313"/>
    </row>
    <row r="31314" spans="19:20">
      <c r="S31314"/>
      <c r="T31314"/>
    </row>
    <row r="31315" spans="19:20">
      <c r="S31315"/>
      <c r="T31315"/>
    </row>
    <row r="31316" spans="19:20">
      <c r="S31316"/>
      <c r="T31316"/>
    </row>
    <row r="31317" spans="19:20">
      <c r="S31317"/>
      <c r="T31317"/>
    </row>
    <row r="31318" spans="19:20">
      <c r="S31318"/>
      <c r="T31318"/>
    </row>
    <row r="31319" spans="19:20">
      <c r="S31319"/>
      <c r="T31319"/>
    </row>
    <row r="31320" spans="19:20">
      <c r="S31320"/>
      <c r="T31320"/>
    </row>
    <row r="31321" spans="19:20">
      <c r="S31321"/>
      <c r="T31321"/>
    </row>
    <row r="31322" spans="19:20">
      <c r="S31322"/>
      <c r="T31322"/>
    </row>
    <row r="31323" spans="19:20">
      <c r="S31323"/>
      <c r="T31323"/>
    </row>
    <row r="31324" spans="19:20">
      <c r="S31324"/>
      <c r="T31324"/>
    </row>
    <row r="31325" spans="19:20">
      <c r="S31325"/>
      <c r="T31325"/>
    </row>
    <row r="31326" spans="19:20">
      <c r="S31326"/>
      <c r="T31326"/>
    </row>
    <row r="31327" spans="19:20">
      <c r="S31327"/>
      <c r="T31327"/>
    </row>
    <row r="31328" spans="19:20">
      <c r="S31328"/>
      <c r="T31328"/>
    </row>
    <row r="31329" spans="19:20">
      <c r="S31329"/>
      <c r="T31329"/>
    </row>
    <row r="31330" spans="19:20">
      <c r="S31330"/>
      <c r="T31330"/>
    </row>
    <row r="31331" spans="19:20">
      <c r="S31331"/>
      <c r="T31331"/>
    </row>
    <row r="31332" spans="19:20">
      <c r="S31332"/>
      <c r="T31332"/>
    </row>
    <row r="31333" spans="19:20">
      <c r="S31333"/>
      <c r="T31333"/>
    </row>
    <row r="31334" spans="19:20">
      <c r="S31334"/>
      <c r="T31334"/>
    </row>
    <row r="31335" spans="19:20">
      <c r="S31335"/>
      <c r="T31335"/>
    </row>
    <row r="31336" spans="19:20">
      <c r="S31336"/>
      <c r="T31336"/>
    </row>
    <row r="31337" spans="19:20">
      <c r="S31337"/>
      <c r="T31337"/>
    </row>
    <row r="31338" spans="19:20">
      <c r="S31338"/>
      <c r="T31338"/>
    </row>
    <row r="31339" spans="19:20">
      <c r="S31339"/>
      <c r="T31339"/>
    </row>
    <row r="31340" spans="19:20">
      <c r="S31340"/>
      <c r="T31340"/>
    </row>
    <row r="31341" spans="19:20">
      <c r="S31341"/>
      <c r="T31341"/>
    </row>
    <row r="31342" spans="19:20">
      <c r="S31342"/>
      <c r="T31342"/>
    </row>
    <row r="31343" spans="19:20">
      <c r="S31343"/>
      <c r="T31343"/>
    </row>
    <row r="31344" spans="19:20">
      <c r="S31344"/>
      <c r="T31344"/>
    </row>
    <row r="31345" spans="19:20">
      <c r="S31345"/>
      <c r="T31345"/>
    </row>
    <row r="31346" spans="19:20">
      <c r="S31346"/>
      <c r="T31346"/>
    </row>
    <row r="31347" spans="19:20">
      <c r="S31347"/>
      <c r="T31347"/>
    </row>
    <row r="31348" spans="19:20">
      <c r="S31348"/>
      <c r="T31348"/>
    </row>
    <row r="31349" spans="19:20">
      <c r="S31349"/>
      <c r="T31349"/>
    </row>
    <row r="31350" spans="19:20">
      <c r="S31350"/>
      <c r="T31350"/>
    </row>
    <row r="31351" spans="19:20">
      <c r="S31351"/>
      <c r="T31351"/>
    </row>
    <row r="31352" spans="19:20">
      <c r="S31352"/>
      <c r="T31352"/>
    </row>
    <row r="31353" spans="19:20">
      <c r="S31353"/>
      <c r="T31353"/>
    </row>
    <row r="31354" spans="19:20">
      <c r="S31354"/>
      <c r="T31354"/>
    </row>
    <row r="31355" spans="19:20">
      <c r="S31355"/>
      <c r="T31355"/>
    </row>
    <row r="31356" spans="19:20">
      <c r="S31356"/>
      <c r="T31356"/>
    </row>
    <row r="31357" spans="19:20">
      <c r="S31357"/>
      <c r="T31357"/>
    </row>
    <row r="31358" spans="19:20">
      <c r="S31358"/>
      <c r="T31358"/>
    </row>
    <row r="31359" spans="19:20">
      <c r="S31359"/>
      <c r="T31359"/>
    </row>
    <row r="31360" spans="19:20">
      <c r="S31360"/>
      <c r="T31360"/>
    </row>
    <row r="31361" spans="19:20">
      <c r="S31361"/>
      <c r="T31361"/>
    </row>
    <row r="31362" spans="19:20">
      <c r="S31362"/>
      <c r="T31362"/>
    </row>
    <row r="31363" spans="19:20">
      <c r="S31363"/>
      <c r="T31363"/>
    </row>
    <row r="31364" spans="19:20">
      <c r="S31364"/>
      <c r="T31364"/>
    </row>
    <row r="31365" spans="19:20">
      <c r="S31365"/>
      <c r="T31365"/>
    </row>
    <row r="31366" spans="19:20">
      <c r="S31366"/>
      <c r="T31366"/>
    </row>
    <row r="31367" spans="19:20">
      <c r="S31367"/>
      <c r="T31367"/>
    </row>
    <row r="31368" spans="19:20">
      <c r="S31368"/>
      <c r="T31368"/>
    </row>
    <row r="31369" spans="19:20">
      <c r="S31369"/>
      <c r="T31369"/>
    </row>
    <row r="31370" spans="19:20">
      <c r="S31370"/>
      <c r="T31370"/>
    </row>
    <row r="31371" spans="19:20">
      <c r="S31371"/>
      <c r="T31371"/>
    </row>
    <row r="31372" spans="19:20">
      <c r="S31372"/>
      <c r="T31372"/>
    </row>
    <row r="31373" spans="19:20">
      <c r="S31373"/>
      <c r="T31373"/>
    </row>
    <row r="31374" spans="19:20">
      <c r="S31374"/>
      <c r="T31374"/>
    </row>
    <row r="31375" spans="19:20">
      <c r="S31375"/>
      <c r="T31375"/>
    </row>
    <row r="31376" spans="19:20">
      <c r="S31376"/>
      <c r="T31376"/>
    </row>
    <row r="31377" spans="19:20">
      <c r="S31377"/>
      <c r="T31377"/>
    </row>
    <row r="31378" spans="19:20">
      <c r="S31378"/>
      <c r="T31378"/>
    </row>
    <row r="31379" spans="19:20">
      <c r="S31379"/>
      <c r="T31379"/>
    </row>
    <row r="31380" spans="19:20">
      <c r="S31380"/>
      <c r="T31380"/>
    </row>
    <row r="31381" spans="19:20">
      <c r="S31381"/>
      <c r="T31381"/>
    </row>
    <row r="31382" spans="19:20">
      <c r="S31382"/>
      <c r="T31382"/>
    </row>
    <row r="31383" spans="19:20">
      <c r="S31383"/>
      <c r="T31383"/>
    </row>
    <row r="31384" spans="19:20">
      <c r="S31384"/>
      <c r="T31384"/>
    </row>
    <row r="31385" spans="19:20">
      <c r="S31385"/>
      <c r="T31385"/>
    </row>
    <row r="31386" spans="19:20">
      <c r="S31386"/>
      <c r="T31386"/>
    </row>
    <row r="31387" spans="19:20">
      <c r="S31387"/>
      <c r="T31387"/>
    </row>
    <row r="31388" spans="19:20">
      <c r="S31388"/>
      <c r="T31388"/>
    </row>
    <row r="31389" spans="19:20">
      <c r="S31389"/>
      <c r="T31389"/>
    </row>
    <row r="31390" spans="19:20">
      <c r="S31390"/>
      <c r="T31390"/>
    </row>
    <row r="31391" spans="19:20">
      <c r="S31391"/>
      <c r="T31391"/>
    </row>
    <row r="31392" spans="19:20">
      <c r="S31392"/>
      <c r="T31392"/>
    </row>
    <row r="31393" spans="19:20">
      <c r="S31393"/>
      <c r="T31393"/>
    </row>
    <row r="31394" spans="19:20">
      <c r="S31394"/>
      <c r="T31394"/>
    </row>
    <row r="31395" spans="19:20">
      <c r="S31395"/>
      <c r="T31395"/>
    </row>
    <row r="31396" spans="19:20">
      <c r="S31396"/>
      <c r="T31396"/>
    </row>
    <row r="31397" spans="19:20">
      <c r="S31397"/>
      <c r="T31397"/>
    </row>
    <row r="31398" spans="19:20">
      <c r="S31398"/>
      <c r="T31398"/>
    </row>
    <row r="31399" spans="19:20">
      <c r="S31399"/>
      <c r="T31399"/>
    </row>
    <row r="31400" spans="19:20">
      <c r="S31400"/>
      <c r="T31400"/>
    </row>
    <row r="31401" spans="19:20">
      <c r="S31401"/>
      <c r="T31401"/>
    </row>
    <row r="31402" spans="19:20">
      <c r="S31402"/>
      <c r="T31402"/>
    </row>
    <row r="31403" spans="19:20">
      <c r="S31403"/>
      <c r="T31403"/>
    </row>
    <row r="31404" spans="19:20">
      <c r="S31404"/>
      <c r="T31404"/>
    </row>
    <row r="31405" spans="19:20">
      <c r="S31405"/>
      <c r="T31405"/>
    </row>
    <row r="31406" spans="19:20">
      <c r="S31406"/>
      <c r="T31406"/>
    </row>
    <row r="31407" spans="19:20">
      <c r="S31407"/>
      <c r="T31407"/>
    </row>
    <row r="31408" spans="19:20">
      <c r="S31408"/>
      <c r="T31408"/>
    </row>
    <row r="31409" spans="19:20">
      <c r="S31409"/>
      <c r="T31409"/>
    </row>
    <row r="31410" spans="19:20">
      <c r="S31410"/>
      <c r="T31410"/>
    </row>
    <row r="31411" spans="19:20">
      <c r="S31411"/>
      <c r="T31411"/>
    </row>
    <row r="31412" spans="19:20">
      <c r="S31412"/>
      <c r="T31412"/>
    </row>
    <row r="31413" spans="19:20">
      <c r="S31413"/>
      <c r="T31413"/>
    </row>
    <row r="31414" spans="19:20">
      <c r="S31414"/>
      <c r="T31414"/>
    </row>
    <row r="31415" spans="19:20">
      <c r="S31415"/>
      <c r="T31415"/>
    </row>
    <row r="31416" spans="19:20">
      <c r="S31416"/>
      <c r="T31416"/>
    </row>
    <row r="31417" spans="19:20">
      <c r="S31417"/>
      <c r="T31417"/>
    </row>
    <row r="31418" spans="19:20">
      <c r="S31418"/>
      <c r="T31418"/>
    </row>
    <row r="31419" spans="19:20">
      <c r="S31419"/>
      <c r="T31419"/>
    </row>
    <row r="31420" spans="19:20">
      <c r="S31420"/>
      <c r="T31420"/>
    </row>
    <row r="31421" spans="19:20">
      <c r="S31421"/>
      <c r="T31421"/>
    </row>
    <row r="31422" spans="19:20">
      <c r="S31422"/>
      <c r="T31422"/>
    </row>
    <row r="31423" spans="19:20">
      <c r="S31423"/>
      <c r="T31423"/>
    </row>
    <row r="31424" spans="19:20">
      <c r="S31424"/>
      <c r="T31424"/>
    </row>
    <row r="31425" spans="19:20">
      <c r="S31425"/>
      <c r="T31425"/>
    </row>
    <row r="31426" spans="19:20">
      <c r="S31426"/>
      <c r="T31426"/>
    </row>
    <row r="31427" spans="19:20">
      <c r="S31427"/>
      <c r="T31427"/>
    </row>
    <row r="31428" spans="19:20">
      <c r="S31428"/>
      <c r="T31428"/>
    </row>
    <row r="31429" spans="19:20">
      <c r="S31429"/>
      <c r="T31429"/>
    </row>
    <row r="31430" spans="19:20">
      <c r="S31430"/>
      <c r="T31430"/>
    </row>
    <row r="31431" spans="19:20">
      <c r="S31431"/>
      <c r="T31431"/>
    </row>
    <row r="31432" spans="19:20">
      <c r="S31432"/>
      <c r="T31432"/>
    </row>
    <row r="31433" spans="19:20">
      <c r="S31433"/>
      <c r="T31433"/>
    </row>
    <row r="31434" spans="19:20">
      <c r="S31434"/>
      <c r="T31434"/>
    </row>
    <row r="31435" spans="19:20">
      <c r="S31435"/>
      <c r="T31435"/>
    </row>
    <row r="31436" spans="19:20">
      <c r="S31436"/>
      <c r="T31436"/>
    </row>
    <row r="31437" spans="19:20">
      <c r="S31437"/>
      <c r="T31437"/>
    </row>
    <row r="31438" spans="19:20">
      <c r="S31438"/>
      <c r="T31438"/>
    </row>
    <row r="31439" spans="19:20">
      <c r="S31439"/>
      <c r="T31439"/>
    </row>
    <row r="31440" spans="19:20">
      <c r="S31440"/>
      <c r="T31440"/>
    </row>
    <row r="31441" spans="19:20">
      <c r="S31441"/>
      <c r="T31441"/>
    </row>
    <row r="31442" spans="19:20">
      <c r="S31442"/>
      <c r="T31442"/>
    </row>
    <row r="31443" spans="19:20">
      <c r="S31443"/>
      <c r="T31443"/>
    </row>
    <row r="31444" spans="19:20">
      <c r="S31444"/>
      <c r="T31444"/>
    </row>
    <row r="31445" spans="19:20">
      <c r="S31445"/>
      <c r="T31445"/>
    </row>
    <row r="31446" spans="19:20">
      <c r="S31446"/>
      <c r="T31446"/>
    </row>
    <row r="31447" spans="19:20">
      <c r="S31447"/>
      <c r="T31447"/>
    </row>
    <row r="31448" spans="19:20">
      <c r="S31448"/>
      <c r="T31448"/>
    </row>
    <row r="31449" spans="19:20">
      <c r="S31449"/>
      <c r="T31449"/>
    </row>
    <row r="31450" spans="19:20">
      <c r="S31450"/>
      <c r="T31450"/>
    </row>
    <row r="31451" spans="19:20">
      <c r="S31451"/>
      <c r="T31451"/>
    </row>
    <row r="31452" spans="19:20">
      <c r="S31452"/>
      <c r="T31452"/>
    </row>
    <row r="31453" spans="19:20">
      <c r="S31453"/>
      <c r="T31453"/>
    </row>
    <row r="31454" spans="19:20">
      <c r="S31454"/>
      <c r="T31454"/>
    </row>
    <row r="31455" spans="19:20">
      <c r="S31455"/>
      <c r="T31455"/>
    </row>
    <row r="31456" spans="19:20">
      <c r="S31456"/>
      <c r="T31456"/>
    </row>
    <row r="31457" spans="19:20">
      <c r="S31457"/>
      <c r="T31457"/>
    </row>
    <row r="31458" spans="19:20">
      <c r="S31458"/>
      <c r="T31458"/>
    </row>
    <row r="31459" spans="19:20">
      <c r="S31459"/>
      <c r="T31459"/>
    </row>
    <row r="31460" spans="19:20">
      <c r="S31460"/>
      <c r="T31460"/>
    </row>
    <row r="31461" spans="19:20">
      <c r="S31461"/>
      <c r="T31461"/>
    </row>
    <row r="31462" spans="19:20">
      <c r="S31462"/>
      <c r="T31462"/>
    </row>
    <row r="31463" spans="19:20">
      <c r="S31463"/>
      <c r="T31463"/>
    </row>
    <row r="31464" spans="19:20">
      <c r="S31464"/>
      <c r="T31464"/>
    </row>
    <row r="31465" spans="19:20">
      <c r="S31465"/>
      <c r="T31465"/>
    </row>
    <row r="31466" spans="19:20">
      <c r="S31466"/>
      <c r="T31466"/>
    </row>
    <row r="31467" spans="19:20">
      <c r="S31467"/>
      <c r="T31467"/>
    </row>
    <row r="31468" spans="19:20">
      <c r="S31468"/>
      <c r="T31468"/>
    </row>
    <row r="31469" spans="19:20">
      <c r="S31469"/>
      <c r="T31469"/>
    </row>
    <row r="31470" spans="19:20">
      <c r="S31470"/>
      <c r="T31470"/>
    </row>
    <row r="31471" spans="19:20">
      <c r="S31471"/>
      <c r="T31471"/>
    </row>
    <row r="31472" spans="19:20">
      <c r="S31472"/>
      <c r="T31472"/>
    </row>
    <row r="31473" spans="19:20">
      <c r="S31473"/>
      <c r="T31473"/>
    </row>
    <row r="31474" spans="19:20">
      <c r="S31474"/>
      <c r="T31474"/>
    </row>
    <row r="31475" spans="19:20">
      <c r="S31475"/>
      <c r="T31475"/>
    </row>
    <row r="31476" spans="19:20">
      <c r="S31476"/>
      <c r="T31476"/>
    </row>
    <row r="31477" spans="19:20">
      <c r="S31477"/>
      <c r="T31477"/>
    </row>
    <row r="31478" spans="19:20">
      <c r="S31478"/>
      <c r="T31478"/>
    </row>
    <row r="31479" spans="19:20">
      <c r="S31479"/>
      <c r="T31479"/>
    </row>
    <row r="31480" spans="19:20">
      <c r="S31480"/>
      <c r="T31480"/>
    </row>
    <row r="31481" spans="19:20">
      <c r="S31481"/>
      <c r="T31481"/>
    </row>
    <row r="31482" spans="19:20">
      <c r="S31482"/>
      <c r="T31482"/>
    </row>
    <row r="31483" spans="19:20">
      <c r="S31483"/>
      <c r="T31483"/>
    </row>
    <row r="31484" spans="19:20">
      <c r="S31484"/>
      <c r="T31484"/>
    </row>
    <row r="31485" spans="19:20">
      <c r="S31485"/>
      <c r="T31485"/>
    </row>
    <row r="31486" spans="19:20">
      <c r="S31486"/>
      <c r="T31486"/>
    </row>
    <row r="31487" spans="19:20">
      <c r="S31487"/>
      <c r="T31487"/>
    </row>
    <row r="31488" spans="19:20">
      <c r="S31488"/>
      <c r="T31488"/>
    </row>
    <row r="31489" spans="19:20">
      <c r="S31489"/>
      <c r="T31489"/>
    </row>
    <row r="31490" spans="19:20">
      <c r="S31490"/>
      <c r="T31490"/>
    </row>
    <row r="31491" spans="19:20">
      <c r="S31491"/>
      <c r="T31491"/>
    </row>
    <row r="31492" spans="19:20">
      <c r="S31492"/>
      <c r="T31492"/>
    </row>
    <row r="31493" spans="19:20">
      <c r="S31493"/>
      <c r="T31493"/>
    </row>
    <row r="31494" spans="19:20">
      <c r="S31494"/>
      <c r="T31494"/>
    </row>
    <row r="31495" spans="19:20">
      <c r="S31495"/>
      <c r="T31495"/>
    </row>
    <row r="31496" spans="19:20">
      <c r="S31496"/>
      <c r="T31496"/>
    </row>
    <row r="31497" spans="19:20">
      <c r="S31497"/>
      <c r="T31497"/>
    </row>
    <row r="31498" spans="19:20">
      <c r="S31498"/>
      <c r="T31498"/>
    </row>
    <row r="31499" spans="19:20">
      <c r="S31499"/>
      <c r="T31499"/>
    </row>
    <row r="31500" spans="19:20">
      <c r="S31500"/>
      <c r="T31500"/>
    </row>
    <row r="31501" spans="19:20">
      <c r="S31501"/>
      <c r="T31501"/>
    </row>
    <row r="31502" spans="19:20">
      <c r="S31502"/>
      <c r="T31502"/>
    </row>
    <row r="31503" spans="19:20">
      <c r="S31503"/>
      <c r="T31503"/>
    </row>
    <row r="31504" spans="19:20">
      <c r="S31504"/>
      <c r="T31504"/>
    </row>
    <row r="31505" spans="19:20">
      <c r="S31505"/>
      <c r="T31505"/>
    </row>
    <row r="31506" spans="19:20">
      <c r="S31506"/>
      <c r="T31506"/>
    </row>
    <row r="31507" spans="19:20">
      <c r="S31507"/>
      <c r="T31507"/>
    </row>
    <row r="31508" spans="19:20">
      <c r="S31508"/>
      <c r="T31508"/>
    </row>
    <row r="31509" spans="19:20">
      <c r="S31509"/>
      <c r="T31509"/>
    </row>
    <row r="31510" spans="19:20">
      <c r="S31510"/>
      <c r="T31510"/>
    </row>
    <row r="31511" spans="19:20">
      <c r="S31511"/>
      <c r="T31511"/>
    </row>
    <row r="31512" spans="19:20">
      <c r="S31512"/>
      <c r="T31512"/>
    </row>
    <row r="31513" spans="19:20">
      <c r="S31513"/>
      <c r="T31513"/>
    </row>
    <row r="31514" spans="19:20">
      <c r="S31514"/>
      <c r="T31514"/>
    </row>
    <row r="31515" spans="19:20">
      <c r="S31515"/>
      <c r="T31515"/>
    </row>
    <row r="31516" spans="19:20">
      <c r="S31516"/>
      <c r="T31516"/>
    </row>
    <row r="31517" spans="19:20">
      <c r="S31517"/>
      <c r="T31517"/>
    </row>
    <row r="31518" spans="19:20">
      <c r="S31518"/>
      <c r="T31518"/>
    </row>
    <row r="31519" spans="19:20">
      <c r="S31519"/>
      <c r="T31519"/>
    </row>
    <row r="31520" spans="19:20">
      <c r="S31520"/>
      <c r="T31520"/>
    </row>
    <row r="31521" spans="19:20">
      <c r="S31521"/>
      <c r="T31521"/>
    </row>
    <row r="31522" spans="19:20">
      <c r="S31522"/>
      <c r="T31522"/>
    </row>
    <row r="31523" spans="19:20">
      <c r="S31523"/>
      <c r="T31523"/>
    </row>
    <row r="31524" spans="19:20">
      <c r="S31524"/>
      <c r="T31524"/>
    </row>
    <row r="31525" spans="19:20">
      <c r="S31525"/>
      <c r="T31525"/>
    </row>
    <row r="31526" spans="19:20">
      <c r="S31526"/>
      <c r="T31526"/>
    </row>
    <row r="31527" spans="19:20">
      <c r="S31527"/>
      <c r="T31527"/>
    </row>
    <row r="31528" spans="19:20">
      <c r="S31528"/>
      <c r="T31528"/>
    </row>
    <row r="31529" spans="19:20">
      <c r="S31529"/>
      <c r="T31529"/>
    </row>
    <row r="31530" spans="19:20">
      <c r="S31530"/>
      <c r="T31530"/>
    </row>
    <row r="31531" spans="19:20">
      <c r="S31531"/>
      <c r="T31531"/>
    </row>
    <row r="31532" spans="19:20">
      <c r="S31532"/>
      <c r="T31532"/>
    </row>
    <row r="31533" spans="19:20">
      <c r="S31533"/>
      <c r="T31533"/>
    </row>
    <row r="31534" spans="19:20">
      <c r="S31534"/>
      <c r="T31534"/>
    </row>
    <row r="31535" spans="19:20">
      <c r="S31535"/>
      <c r="T31535"/>
    </row>
    <row r="31536" spans="19:20">
      <c r="S31536"/>
      <c r="T31536"/>
    </row>
    <row r="31537" spans="19:20">
      <c r="S31537"/>
      <c r="T31537"/>
    </row>
    <row r="31538" spans="19:20">
      <c r="S31538"/>
      <c r="T31538"/>
    </row>
    <row r="31539" spans="19:20">
      <c r="S31539"/>
      <c r="T31539"/>
    </row>
    <row r="31540" spans="19:20">
      <c r="S31540"/>
      <c r="T31540"/>
    </row>
    <row r="31541" spans="19:20">
      <c r="S31541"/>
      <c r="T31541"/>
    </row>
    <row r="31542" spans="19:20">
      <c r="S31542"/>
      <c r="T31542"/>
    </row>
    <row r="31543" spans="19:20">
      <c r="S31543"/>
      <c r="T31543"/>
    </row>
    <row r="31544" spans="19:20">
      <c r="S31544"/>
      <c r="T31544"/>
    </row>
    <row r="31545" spans="19:20">
      <c r="S31545"/>
      <c r="T31545"/>
    </row>
    <row r="31546" spans="19:20">
      <c r="S31546"/>
      <c r="T31546"/>
    </row>
    <row r="31547" spans="19:20">
      <c r="S31547"/>
      <c r="T31547"/>
    </row>
    <row r="31548" spans="19:20">
      <c r="S31548"/>
      <c r="T31548"/>
    </row>
    <row r="31549" spans="19:20">
      <c r="S31549"/>
      <c r="T31549"/>
    </row>
    <row r="31550" spans="19:20">
      <c r="S31550"/>
      <c r="T31550"/>
    </row>
    <row r="31551" spans="19:20">
      <c r="S31551"/>
      <c r="T31551"/>
    </row>
    <row r="31552" spans="19:20">
      <c r="S31552"/>
      <c r="T31552"/>
    </row>
    <row r="31553" spans="19:20">
      <c r="S31553"/>
      <c r="T31553"/>
    </row>
    <row r="31554" spans="19:20">
      <c r="S31554"/>
      <c r="T31554"/>
    </row>
    <row r="31555" spans="19:20">
      <c r="S31555"/>
      <c r="T31555"/>
    </row>
    <row r="31556" spans="19:20">
      <c r="S31556"/>
      <c r="T31556"/>
    </row>
    <row r="31557" spans="19:20">
      <c r="S31557"/>
      <c r="T31557"/>
    </row>
    <row r="31558" spans="19:20">
      <c r="S31558"/>
      <c r="T31558"/>
    </row>
    <row r="31559" spans="19:20">
      <c r="S31559"/>
      <c r="T31559"/>
    </row>
    <row r="31560" spans="19:20">
      <c r="S31560"/>
      <c r="T31560"/>
    </row>
    <row r="31561" spans="19:20">
      <c r="S31561"/>
      <c r="T31561"/>
    </row>
    <row r="31562" spans="19:20">
      <c r="S31562"/>
      <c r="T31562"/>
    </row>
    <row r="31563" spans="19:20">
      <c r="S31563"/>
      <c r="T31563"/>
    </row>
    <row r="31564" spans="19:20">
      <c r="S31564"/>
      <c r="T31564"/>
    </row>
    <row r="31565" spans="19:20">
      <c r="S31565"/>
      <c r="T31565"/>
    </row>
    <row r="31566" spans="19:20">
      <c r="S31566"/>
      <c r="T31566"/>
    </row>
    <row r="31567" spans="19:20">
      <c r="S31567"/>
      <c r="T31567"/>
    </row>
    <row r="31568" spans="19:20">
      <c r="S31568"/>
      <c r="T31568"/>
    </row>
    <row r="31569" spans="19:20">
      <c r="S31569"/>
      <c r="T31569"/>
    </row>
    <row r="31570" spans="19:20">
      <c r="S31570"/>
      <c r="T31570"/>
    </row>
    <row r="31571" spans="19:20">
      <c r="S31571"/>
      <c r="T31571"/>
    </row>
    <row r="31572" spans="19:20">
      <c r="S31572"/>
      <c r="T31572"/>
    </row>
    <row r="31573" spans="19:20">
      <c r="S31573"/>
      <c r="T31573"/>
    </row>
    <row r="31574" spans="19:20">
      <c r="S31574"/>
      <c r="T31574"/>
    </row>
    <row r="31575" spans="19:20">
      <c r="S31575"/>
      <c r="T31575"/>
    </row>
    <row r="31576" spans="19:20">
      <c r="S31576"/>
      <c r="T31576"/>
    </row>
    <row r="31577" spans="19:20">
      <c r="S31577"/>
      <c r="T31577"/>
    </row>
    <row r="31578" spans="19:20">
      <c r="S31578"/>
      <c r="T31578"/>
    </row>
    <row r="31579" spans="19:20">
      <c r="S31579"/>
      <c r="T31579"/>
    </row>
    <row r="31580" spans="19:20">
      <c r="S31580"/>
      <c r="T31580"/>
    </row>
    <row r="31581" spans="19:20">
      <c r="S31581"/>
      <c r="T31581"/>
    </row>
    <row r="31582" spans="19:20">
      <c r="S31582"/>
      <c r="T31582"/>
    </row>
    <row r="31583" spans="19:20">
      <c r="S31583"/>
      <c r="T31583"/>
    </row>
    <row r="31584" spans="19:20">
      <c r="S31584"/>
      <c r="T31584"/>
    </row>
    <row r="31585" spans="19:20">
      <c r="S31585"/>
      <c r="T31585"/>
    </row>
    <row r="31586" spans="19:20">
      <c r="S31586"/>
      <c r="T31586"/>
    </row>
    <row r="31587" spans="19:20">
      <c r="S31587"/>
      <c r="T31587"/>
    </row>
    <row r="31588" spans="19:20">
      <c r="S31588"/>
      <c r="T31588"/>
    </row>
    <row r="31589" spans="19:20">
      <c r="S31589"/>
      <c r="T31589"/>
    </row>
    <row r="31590" spans="19:20">
      <c r="S31590"/>
      <c r="T31590"/>
    </row>
    <row r="31591" spans="19:20">
      <c r="S31591"/>
      <c r="T31591"/>
    </row>
    <row r="31592" spans="19:20">
      <c r="S31592"/>
      <c r="T31592"/>
    </row>
    <row r="31593" spans="19:20">
      <c r="S31593"/>
      <c r="T31593"/>
    </row>
    <row r="31594" spans="19:20">
      <c r="S31594"/>
      <c r="T31594"/>
    </row>
    <row r="31595" spans="19:20">
      <c r="S31595"/>
      <c r="T31595"/>
    </row>
    <row r="31596" spans="19:20">
      <c r="S31596"/>
      <c r="T31596"/>
    </row>
    <row r="31597" spans="19:20">
      <c r="S31597"/>
      <c r="T31597"/>
    </row>
    <row r="31598" spans="19:20">
      <c r="S31598"/>
      <c r="T31598"/>
    </row>
    <row r="31599" spans="19:20">
      <c r="S31599"/>
      <c r="T31599"/>
    </row>
    <row r="31600" spans="19:20">
      <c r="S31600"/>
      <c r="T31600"/>
    </row>
    <row r="31601" spans="19:20">
      <c r="S31601"/>
      <c r="T31601"/>
    </row>
    <row r="31602" spans="19:20">
      <c r="S31602"/>
      <c r="T31602"/>
    </row>
    <row r="31603" spans="19:20">
      <c r="S31603"/>
      <c r="T31603"/>
    </row>
    <row r="31604" spans="19:20">
      <c r="S31604"/>
      <c r="T31604"/>
    </row>
    <row r="31605" spans="19:20">
      <c r="S31605"/>
      <c r="T31605"/>
    </row>
    <row r="31606" spans="19:20">
      <c r="S31606"/>
      <c r="T31606"/>
    </row>
    <row r="31607" spans="19:20">
      <c r="S31607"/>
      <c r="T31607"/>
    </row>
    <row r="31608" spans="19:20">
      <c r="S31608"/>
      <c r="T31608"/>
    </row>
    <row r="31609" spans="19:20">
      <c r="S31609"/>
      <c r="T31609"/>
    </row>
    <row r="31610" spans="19:20">
      <c r="S31610"/>
      <c r="T31610"/>
    </row>
    <row r="31611" spans="19:20">
      <c r="S31611"/>
      <c r="T31611"/>
    </row>
    <row r="31612" spans="19:20">
      <c r="S31612"/>
      <c r="T31612"/>
    </row>
    <row r="31613" spans="19:20">
      <c r="S31613"/>
      <c r="T31613"/>
    </row>
    <row r="31614" spans="19:20">
      <c r="S31614"/>
      <c r="T31614"/>
    </row>
    <row r="31615" spans="19:20">
      <c r="S31615"/>
      <c r="T31615"/>
    </row>
    <row r="31616" spans="19:20">
      <c r="S31616"/>
      <c r="T31616"/>
    </row>
    <row r="31617" spans="19:20">
      <c r="S31617"/>
      <c r="T31617"/>
    </row>
    <row r="31618" spans="19:20">
      <c r="S31618"/>
      <c r="T31618"/>
    </row>
    <row r="31619" spans="19:20">
      <c r="S31619"/>
      <c r="T31619"/>
    </row>
    <row r="31620" spans="19:20">
      <c r="S31620"/>
      <c r="T31620"/>
    </row>
    <row r="31621" spans="19:20">
      <c r="S31621"/>
      <c r="T31621"/>
    </row>
    <row r="31622" spans="19:20">
      <c r="S31622"/>
      <c r="T31622"/>
    </row>
    <row r="31623" spans="19:20">
      <c r="S31623"/>
      <c r="T31623"/>
    </row>
    <row r="31624" spans="19:20">
      <c r="S31624"/>
      <c r="T31624"/>
    </row>
    <row r="31625" spans="19:20">
      <c r="S31625"/>
      <c r="T31625"/>
    </row>
    <row r="31626" spans="19:20">
      <c r="S31626"/>
      <c r="T31626"/>
    </row>
    <row r="31627" spans="19:20">
      <c r="S31627"/>
      <c r="T31627"/>
    </row>
    <row r="31628" spans="19:20">
      <c r="S31628"/>
      <c r="T31628"/>
    </row>
    <row r="31629" spans="19:20">
      <c r="S31629"/>
      <c r="T31629"/>
    </row>
    <row r="31630" spans="19:20">
      <c r="S31630"/>
      <c r="T31630"/>
    </row>
    <row r="31631" spans="19:20">
      <c r="S31631"/>
      <c r="T31631"/>
    </row>
    <row r="31632" spans="19:20">
      <c r="S31632"/>
      <c r="T31632"/>
    </row>
    <row r="31633" spans="19:20">
      <c r="S31633"/>
      <c r="T31633"/>
    </row>
    <row r="31634" spans="19:20">
      <c r="S31634"/>
      <c r="T31634"/>
    </row>
    <row r="31635" spans="19:20">
      <c r="S31635"/>
      <c r="T31635"/>
    </row>
    <row r="31636" spans="19:20">
      <c r="S31636"/>
      <c r="T31636"/>
    </row>
    <row r="31637" spans="19:20">
      <c r="S31637"/>
      <c r="T31637"/>
    </row>
    <row r="31638" spans="19:20">
      <c r="S31638"/>
      <c r="T31638"/>
    </row>
    <row r="31639" spans="19:20">
      <c r="S31639"/>
      <c r="T31639"/>
    </row>
    <row r="31640" spans="19:20">
      <c r="S31640"/>
      <c r="T31640"/>
    </row>
    <row r="31641" spans="19:20">
      <c r="S31641"/>
      <c r="T31641"/>
    </row>
    <row r="31642" spans="19:20">
      <c r="S31642"/>
      <c r="T31642"/>
    </row>
    <row r="31643" spans="19:20">
      <c r="S31643"/>
      <c r="T31643"/>
    </row>
    <row r="31644" spans="19:20">
      <c r="S31644"/>
      <c r="T31644"/>
    </row>
    <row r="31645" spans="19:20">
      <c r="S31645"/>
      <c r="T31645"/>
    </row>
    <row r="31646" spans="19:20">
      <c r="S31646"/>
      <c r="T31646"/>
    </row>
    <row r="31647" spans="19:20">
      <c r="S31647"/>
      <c r="T31647"/>
    </row>
    <row r="31648" spans="19:20">
      <c r="S31648"/>
      <c r="T31648"/>
    </row>
    <row r="31649" spans="19:20">
      <c r="S31649"/>
      <c r="T31649"/>
    </row>
    <row r="31650" spans="19:20">
      <c r="S31650"/>
      <c r="T31650"/>
    </row>
    <row r="31651" spans="19:20">
      <c r="S31651"/>
      <c r="T31651"/>
    </row>
    <row r="31652" spans="19:20">
      <c r="S31652"/>
      <c r="T31652"/>
    </row>
    <row r="31653" spans="19:20">
      <c r="S31653"/>
      <c r="T31653"/>
    </row>
    <row r="31654" spans="19:20">
      <c r="S31654"/>
      <c r="T31654"/>
    </row>
    <row r="31655" spans="19:20">
      <c r="S31655"/>
      <c r="T31655"/>
    </row>
    <row r="31656" spans="19:20">
      <c r="S31656"/>
      <c r="T31656"/>
    </row>
    <row r="31657" spans="19:20">
      <c r="S31657"/>
      <c r="T31657"/>
    </row>
    <row r="31658" spans="19:20">
      <c r="S31658"/>
      <c r="T31658"/>
    </row>
    <row r="31659" spans="19:20">
      <c r="S31659"/>
      <c r="T31659"/>
    </row>
    <row r="31660" spans="19:20">
      <c r="S31660"/>
      <c r="T31660"/>
    </row>
    <row r="31661" spans="19:20">
      <c r="S31661"/>
      <c r="T31661"/>
    </row>
    <row r="31662" spans="19:20">
      <c r="S31662"/>
      <c r="T31662"/>
    </row>
    <row r="31663" spans="19:20">
      <c r="S31663"/>
      <c r="T31663"/>
    </row>
    <row r="31664" spans="19:20">
      <c r="S31664"/>
      <c r="T31664"/>
    </row>
    <row r="31665" spans="19:20">
      <c r="S31665"/>
      <c r="T31665"/>
    </row>
    <row r="31666" spans="19:20">
      <c r="S31666"/>
      <c r="T31666"/>
    </row>
    <row r="31667" spans="19:20">
      <c r="S31667"/>
      <c r="T31667"/>
    </row>
    <row r="31668" spans="19:20">
      <c r="S31668"/>
      <c r="T31668"/>
    </row>
    <row r="31669" spans="19:20">
      <c r="S31669"/>
      <c r="T31669"/>
    </row>
    <row r="31670" spans="19:20">
      <c r="S31670"/>
      <c r="T31670"/>
    </row>
    <row r="31671" spans="19:20">
      <c r="S31671"/>
      <c r="T31671"/>
    </row>
    <row r="31672" spans="19:20">
      <c r="S31672"/>
      <c r="T31672"/>
    </row>
    <row r="31673" spans="19:20">
      <c r="S31673"/>
      <c r="T31673"/>
    </row>
    <row r="31674" spans="19:20">
      <c r="S31674"/>
      <c r="T31674"/>
    </row>
    <row r="31675" spans="19:20">
      <c r="S31675"/>
      <c r="T31675"/>
    </row>
    <row r="31676" spans="19:20">
      <c r="S31676"/>
      <c r="T31676"/>
    </row>
    <row r="31677" spans="19:20">
      <c r="S31677"/>
      <c r="T31677"/>
    </row>
    <row r="31678" spans="19:20">
      <c r="S31678"/>
      <c r="T31678"/>
    </row>
    <row r="31679" spans="19:20">
      <c r="S31679"/>
      <c r="T31679"/>
    </row>
    <row r="31680" spans="19:20">
      <c r="S31680"/>
      <c r="T31680"/>
    </row>
    <row r="31681" spans="19:20">
      <c r="S31681"/>
      <c r="T31681"/>
    </row>
    <row r="31682" spans="19:20">
      <c r="S31682"/>
      <c r="T31682"/>
    </row>
    <row r="31683" spans="19:20">
      <c r="S31683"/>
      <c r="T31683"/>
    </row>
    <row r="31684" spans="19:20">
      <c r="S31684"/>
      <c r="T31684"/>
    </row>
    <row r="31685" spans="19:20">
      <c r="S31685"/>
      <c r="T31685"/>
    </row>
    <row r="31686" spans="19:20">
      <c r="S31686"/>
      <c r="T31686"/>
    </row>
    <row r="31687" spans="19:20">
      <c r="S31687"/>
      <c r="T31687"/>
    </row>
    <row r="31688" spans="19:20">
      <c r="S31688"/>
      <c r="T31688"/>
    </row>
    <row r="31689" spans="19:20">
      <c r="S31689"/>
      <c r="T31689"/>
    </row>
    <row r="31690" spans="19:20">
      <c r="S31690"/>
      <c r="T31690"/>
    </row>
    <row r="31691" spans="19:20">
      <c r="S31691"/>
      <c r="T31691"/>
    </row>
    <row r="31692" spans="19:20">
      <c r="S31692"/>
      <c r="T31692"/>
    </row>
    <row r="31693" spans="19:20">
      <c r="S31693"/>
      <c r="T31693"/>
    </row>
    <row r="31694" spans="19:20">
      <c r="S31694"/>
      <c r="T31694"/>
    </row>
    <row r="31695" spans="19:20">
      <c r="S31695"/>
      <c r="T31695"/>
    </row>
    <row r="31696" spans="19:20">
      <c r="S31696"/>
      <c r="T31696"/>
    </row>
    <row r="31697" spans="19:20">
      <c r="S31697"/>
      <c r="T31697"/>
    </row>
    <row r="31698" spans="19:20">
      <c r="S31698"/>
      <c r="T31698"/>
    </row>
    <row r="31699" spans="19:20">
      <c r="S31699"/>
      <c r="T31699"/>
    </row>
    <row r="31700" spans="19:20">
      <c r="S31700"/>
      <c r="T31700"/>
    </row>
    <row r="31701" spans="19:20">
      <c r="S31701"/>
      <c r="T31701"/>
    </row>
    <row r="31702" spans="19:20">
      <c r="S31702"/>
      <c r="T31702"/>
    </row>
    <row r="31703" spans="19:20">
      <c r="S31703"/>
      <c r="T31703"/>
    </row>
    <row r="31704" spans="19:20">
      <c r="S31704"/>
      <c r="T31704"/>
    </row>
    <row r="31705" spans="19:20">
      <c r="S31705"/>
      <c r="T31705"/>
    </row>
    <row r="31706" spans="19:20">
      <c r="S31706"/>
      <c r="T31706"/>
    </row>
    <row r="31707" spans="19:20">
      <c r="S31707"/>
      <c r="T31707"/>
    </row>
    <row r="31708" spans="19:20">
      <c r="S31708"/>
      <c r="T31708"/>
    </row>
    <row r="31709" spans="19:20">
      <c r="S31709"/>
      <c r="T31709"/>
    </row>
    <row r="31710" spans="19:20">
      <c r="S31710"/>
      <c r="T31710"/>
    </row>
    <row r="31711" spans="19:20">
      <c r="S31711"/>
      <c r="T31711"/>
    </row>
    <row r="31712" spans="19:20">
      <c r="S31712"/>
      <c r="T31712"/>
    </row>
    <row r="31713" spans="19:20">
      <c r="S31713"/>
      <c r="T31713"/>
    </row>
    <row r="31714" spans="19:20">
      <c r="S31714"/>
      <c r="T31714"/>
    </row>
    <row r="31715" spans="19:20">
      <c r="S31715"/>
      <c r="T31715"/>
    </row>
    <row r="31716" spans="19:20">
      <c r="S31716"/>
      <c r="T31716"/>
    </row>
    <row r="31717" spans="19:20">
      <c r="S31717"/>
      <c r="T31717"/>
    </row>
    <row r="31718" spans="19:20">
      <c r="S31718"/>
      <c r="T31718"/>
    </row>
    <row r="31719" spans="19:20">
      <c r="S31719"/>
      <c r="T31719"/>
    </row>
    <row r="31720" spans="19:20">
      <c r="S31720"/>
      <c r="T31720"/>
    </row>
    <row r="31721" spans="19:20">
      <c r="S31721"/>
      <c r="T31721"/>
    </row>
    <row r="31722" spans="19:20">
      <c r="S31722"/>
      <c r="T31722"/>
    </row>
    <row r="31723" spans="19:20">
      <c r="S31723"/>
      <c r="T31723"/>
    </row>
    <row r="31724" spans="19:20">
      <c r="S31724"/>
      <c r="T31724"/>
    </row>
    <row r="31725" spans="19:20">
      <c r="S31725"/>
      <c r="T31725"/>
    </row>
    <row r="31726" spans="19:20">
      <c r="S31726"/>
      <c r="T31726"/>
    </row>
    <row r="31727" spans="19:20">
      <c r="S31727"/>
      <c r="T31727"/>
    </row>
    <row r="31728" spans="19:20">
      <c r="S31728"/>
      <c r="T31728"/>
    </row>
    <row r="31729" spans="19:20">
      <c r="S31729"/>
      <c r="T31729"/>
    </row>
    <row r="31730" spans="19:20">
      <c r="S31730"/>
      <c r="T31730"/>
    </row>
    <row r="31731" spans="19:20">
      <c r="S31731"/>
      <c r="T31731"/>
    </row>
    <row r="31732" spans="19:20">
      <c r="S31732"/>
      <c r="T31732"/>
    </row>
    <row r="31733" spans="19:20">
      <c r="S31733"/>
      <c r="T31733"/>
    </row>
    <row r="31734" spans="19:20">
      <c r="S31734"/>
      <c r="T31734"/>
    </row>
    <row r="31735" spans="19:20">
      <c r="S31735"/>
      <c r="T31735"/>
    </row>
    <row r="31736" spans="19:20">
      <c r="S31736"/>
      <c r="T31736"/>
    </row>
    <row r="31737" spans="19:20">
      <c r="S31737"/>
      <c r="T31737"/>
    </row>
    <row r="31738" spans="19:20">
      <c r="S31738"/>
      <c r="T31738"/>
    </row>
    <row r="31739" spans="19:20">
      <c r="S31739"/>
      <c r="T31739"/>
    </row>
    <row r="31740" spans="19:20">
      <c r="S31740"/>
      <c r="T31740"/>
    </row>
    <row r="31741" spans="19:20">
      <c r="S31741"/>
      <c r="T31741"/>
    </row>
    <row r="31742" spans="19:20">
      <c r="S31742"/>
      <c r="T31742"/>
    </row>
    <row r="31743" spans="19:20">
      <c r="S31743"/>
      <c r="T31743"/>
    </row>
    <row r="31744" spans="19:20">
      <c r="S31744"/>
      <c r="T31744"/>
    </row>
    <row r="31745" spans="19:20">
      <c r="S31745"/>
      <c r="T31745"/>
    </row>
    <row r="31746" spans="19:20">
      <c r="S31746"/>
      <c r="T31746"/>
    </row>
    <row r="31747" spans="19:20">
      <c r="S31747"/>
      <c r="T31747"/>
    </row>
    <row r="31748" spans="19:20">
      <c r="S31748"/>
      <c r="T31748"/>
    </row>
    <row r="31749" spans="19:20">
      <c r="S31749"/>
      <c r="T31749"/>
    </row>
    <row r="31750" spans="19:20">
      <c r="S31750"/>
      <c r="T31750"/>
    </row>
    <row r="31751" spans="19:20">
      <c r="S31751"/>
      <c r="T31751"/>
    </row>
    <row r="31752" spans="19:20">
      <c r="S31752"/>
      <c r="T31752"/>
    </row>
    <row r="31753" spans="19:20">
      <c r="S31753"/>
      <c r="T31753"/>
    </row>
    <row r="31754" spans="19:20">
      <c r="S31754"/>
      <c r="T31754"/>
    </row>
    <row r="31755" spans="19:20">
      <c r="S31755"/>
      <c r="T31755"/>
    </row>
    <row r="31756" spans="19:20">
      <c r="S31756"/>
      <c r="T31756"/>
    </row>
    <row r="31757" spans="19:20">
      <c r="S31757"/>
      <c r="T31757"/>
    </row>
    <row r="31758" spans="19:20">
      <c r="S31758"/>
      <c r="T31758"/>
    </row>
    <row r="31759" spans="19:20">
      <c r="S31759"/>
      <c r="T31759"/>
    </row>
    <row r="31760" spans="19:20">
      <c r="S31760"/>
      <c r="T31760"/>
    </row>
    <row r="31761" spans="19:20">
      <c r="S31761"/>
      <c r="T31761"/>
    </row>
    <row r="31762" spans="19:20">
      <c r="S31762"/>
      <c r="T31762"/>
    </row>
    <row r="31763" spans="19:20">
      <c r="S31763"/>
      <c r="T31763"/>
    </row>
    <row r="31764" spans="19:20">
      <c r="S31764"/>
      <c r="T31764"/>
    </row>
    <row r="31765" spans="19:20">
      <c r="S31765"/>
      <c r="T31765"/>
    </row>
    <row r="31766" spans="19:20">
      <c r="S31766"/>
      <c r="T31766"/>
    </row>
    <row r="31767" spans="19:20">
      <c r="S31767"/>
      <c r="T31767"/>
    </row>
    <row r="31768" spans="19:20">
      <c r="S31768"/>
      <c r="T31768"/>
    </row>
    <row r="31769" spans="19:20">
      <c r="S31769"/>
      <c r="T31769"/>
    </row>
    <row r="31770" spans="19:20">
      <c r="S31770"/>
      <c r="T31770"/>
    </row>
    <row r="31771" spans="19:20">
      <c r="S31771"/>
      <c r="T31771"/>
    </row>
    <row r="31772" spans="19:20">
      <c r="S31772"/>
      <c r="T31772"/>
    </row>
    <row r="31773" spans="19:20">
      <c r="S31773"/>
      <c r="T31773"/>
    </row>
    <row r="31774" spans="19:20">
      <c r="S31774"/>
      <c r="T31774"/>
    </row>
    <row r="31775" spans="19:20">
      <c r="S31775"/>
      <c r="T31775"/>
    </row>
    <row r="31776" spans="19:20">
      <c r="S31776"/>
      <c r="T31776"/>
    </row>
    <row r="31777" spans="19:20">
      <c r="S31777"/>
      <c r="T31777"/>
    </row>
    <row r="31778" spans="19:20">
      <c r="S31778"/>
      <c r="T31778"/>
    </row>
    <row r="31779" spans="19:20">
      <c r="S31779"/>
      <c r="T31779"/>
    </row>
    <row r="31780" spans="19:20">
      <c r="S31780"/>
      <c r="T31780"/>
    </row>
    <row r="31781" spans="19:20">
      <c r="S31781"/>
      <c r="T31781"/>
    </row>
    <row r="31782" spans="19:20">
      <c r="S31782"/>
      <c r="T31782"/>
    </row>
    <row r="31783" spans="19:20">
      <c r="S31783"/>
      <c r="T31783"/>
    </row>
    <row r="31784" spans="19:20">
      <c r="S31784"/>
      <c r="T31784"/>
    </row>
    <row r="31785" spans="19:20">
      <c r="S31785"/>
      <c r="T31785"/>
    </row>
    <row r="31786" spans="19:20">
      <c r="S31786"/>
      <c r="T31786"/>
    </row>
    <row r="31787" spans="19:20">
      <c r="S31787"/>
      <c r="T31787"/>
    </row>
    <row r="31788" spans="19:20">
      <c r="S31788"/>
      <c r="T31788"/>
    </row>
    <row r="31789" spans="19:20">
      <c r="S31789"/>
      <c r="T31789"/>
    </row>
    <row r="31790" spans="19:20">
      <c r="S31790"/>
      <c r="T31790"/>
    </row>
    <row r="31791" spans="19:20">
      <c r="S31791"/>
      <c r="T31791"/>
    </row>
    <row r="31792" spans="19:20">
      <c r="S31792"/>
      <c r="T31792"/>
    </row>
    <row r="31793" spans="19:20">
      <c r="S31793"/>
      <c r="T31793"/>
    </row>
    <row r="31794" spans="19:20">
      <c r="S31794"/>
      <c r="T31794"/>
    </row>
    <row r="31795" spans="19:20">
      <c r="S31795"/>
      <c r="T31795"/>
    </row>
    <row r="31796" spans="19:20">
      <c r="S31796"/>
      <c r="T31796"/>
    </row>
    <row r="31797" spans="19:20">
      <c r="S31797"/>
      <c r="T31797"/>
    </row>
    <row r="31798" spans="19:20">
      <c r="S31798"/>
      <c r="T31798"/>
    </row>
    <row r="31799" spans="19:20">
      <c r="S31799"/>
      <c r="T31799"/>
    </row>
    <row r="31800" spans="19:20">
      <c r="S31800"/>
      <c r="T31800"/>
    </row>
    <row r="31801" spans="19:20">
      <c r="S31801"/>
      <c r="T31801"/>
    </row>
    <row r="31802" spans="19:20">
      <c r="S31802"/>
      <c r="T31802"/>
    </row>
    <row r="31803" spans="19:20">
      <c r="S31803"/>
      <c r="T31803"/>
    </row>
    <row r="31804" spans="19:20">
      <c r="S31804"/>
      <c r="T31804"/>
    </row>
    <row r="31805" spans="19:20">
      <c r="S31805"/>
      <c r="T31805"/>
    </row>
    <row r="31806" spans="19:20">
      <c r="S31806"/>
      <c r="T31806"/>
    </row>
    <row r="31807" spans="19:20">
      <c r="S31807"/>
      <c r="T31807"/>
    </row>
    <row r="31808" spans="19:20">
      <c r="S31808"/>
      <c r="T31808"/>
    </row>
    <row r="31809" spans="19:20">
      <c r="S31809"/>
      <c r="T31809"/>
    </row>
    <row r="31810" spans="19:20">
      <c r="S31810"/>
      <c r="T31810"/>
    </row>
    <row r="31811" spans="19:20">
      <c r="S31811"/>
      <c r="T31811"/>
    </row>
    <row r="31812" spans="19:20">
      <c r="S31812"/>
      <c r="T31812"/>
    </row>
    <row r="31813" spans="19:20">
      <c r="S31813"/>
      <c r="T31813"/>
    </row>
    <row r="31814" spans="19:20">
      <c r="S31814"/>
      <c r="T31814"/>
    </row>
    <row r="31815" spans="19:20">
      <c r="S31815"/>
      <c r="T31815"/>
    </row>
    <row r="31816" spans="19:20">
      <c r="S31816"/>
      <c r="T31816"/>
    </row>
    <row r="31817" spans="19:20">
      <c r="S31817"/>
      <c r="T31817"/>
    </row>
    <row r="31818" spans="19:20">
      <c r="S31818"/>
      <c r="T31818"/>
    </row>
    <row r="31819" spans="19:20">
      <c r="S31819"/>
      <c r="T31819"/>
    </row>
    <row r="31820" spans="19:20">
      <c r="S31820"/>
      <c r="T31820"/>
    </row>
    <row r="31821" spans="19:20">
      <c r="S31821"/>
      <c r="T31821"/>
    </row>
    <row r="31822" spans="19:20">
      <c r="S31822"/>
      <c r="T31822"/>
    </row>
    <row r="31823" spans="19:20">
      <c r="S31823"/>
      <c r="T31823"/>
    </row>
    <row r="31824" spans="19:20">
      <c r="S31824"/>
      <c r="T31824"/>
    </row>
    <row r="31825" spans="19:20">
      <c r="S31825"/>
      <c r="T31825"/>
    </row>
    <row r="31826" spans="19:20">
      <c r="S31826"/>
      <c r="T31826"/>
    </row>
    <row r="31827" spans="19:20">
      <c r="S31827"/>
      <c r="T31827"/>
    </row>
    <row r="31828" spans="19:20">
      <c r="S31828"/>
      <c r="T31828"/>
    </row>
    <row r="31829" spans="19:20">
      <c r="S31829"/>
      <c r="T31829"/>
    </row>
    <row r="31830" spans="19:20">
      <c r="S31830"/>
      <c r="T31830"/>
    </row>
    <row r="31831" spans="19:20">
      <c r="S31831"/>
      <c r="T31831"/>
    </row>
    <row r="31832" spans="19:20">
      <c r="S31832"/>
      <c r="T31832"/>
    </row>
    <row r="31833" spans="19:20">
      <c r="S31833"/>
      <c r="T31833"/>
    </row>
    <row r="31834" spans="19:20">
      <c r="S31834"/>
      <c r="T31834"/>
    </row>
    <row r="31835" spans="19:20">
      <c r="S31835"/>
      <c r="T31835"/>
    </row>
    <row r="31836" spans="19:20">
      <c r="S31836"/>
      <c r="T31836"/>
    </row>
    <row r="31837" spans="19:20">
      <c r="S31837"/>
      <c r="T31837"/>
    </row>
    <row r="31838" spans="19:20">
      <c r="S31838"/>
      <c r="T31838"/>
    </row>
    <row r="31839" spans="19:20">
      <c r="S31839"/>
      <c r="T31839"/>
    </row>
    <row r="31840" spans="19:20">
      <c r="S31840"/>
      <c r="T31840"/>
    </row>
    <row r="31841" spans="19:20">
      <c r="S31841"/>
      <c r="T31841"/>
    </row>
    <row r="31842" spans="19:20">
      <c r="S31842"/>
      <c r="T31842"/>
    </row>
    <row r="31843" spans="19:20">
      <c r="S31843"/>
      <c r="T31843"/>
    </row>
    <row r="31844" spans="19:20">
      <c r="S31844"/>
      <c r="T31844"/>
    </row>
    <row r="31845" spans="19:20">
      <c r="S31845"/>
      <c r="T31845"/>
    </row>
    <row r="31846" spans="19:20">
      <c r="S31846"/>
      <c r="T31846"/>
    </row>
    <row r="31847" spans="19:20">
      <c r="S31847"/>
      <c r="T31847"/>
    </row>
    <row r="31848" spans="19:20">
      <c r="S31848"/>
      <c r="T31848"/>
    </row>
    <row r="31849" spans="19:20">
      <c r="S31849"/>
      <c r="T31849"/>
    </row>
    <row r="31850" spans="19:20">
      <c r="S31850"/>
      <c r="T31850"/>
    </row>
    <row r="31851" spans="19:20">
      <c r="S31851"/>
      <c r="T31851"/>
    </row>
    <row r="31852" spans="19:20">
      <c r="S31852"/>
      <c r="T31852"/>
    </row>
    <row r="31853" spans="19:20">
      <c r="S31853"/>
      <c r="T31853"/>
    </row>
    <row r="31854" spans="19:20">
      <c r="S31854"/>
      <c r="T31854"/>
    </row>
    <row r="31855" spans="19:20">
      <c r="S31855"/>
      <c r="T31855"/>
    </row>
    <row r="31856" spans="19:20">
      <c r="S31856"/>
      <c r="T31856"/>
    </row>
    <row r="31857" spans="19:20">
      <c r="S31857"/>
      <c r="T31857"/>
    </row>
    <row r="31858" spans="19:20">
      <c r="S31858"/>
      <c r="T31858"/>
    </row>
    <row r="31859" spans="19:20">
      <c r="S31859"/>
      <c r="T31859"/>
    </row>
    <row r="31860" spans="19:20">
      <c r="S31860"/>
      <c r="T31860"/>
    </row>
    <row r="31861" spans="19:20">
      <c r="S31861"/>
      <c r="T31861"/>
    </row>
    <row r="31862" spans="19:20">
      <c r="S31862"/>
      <c r="T31862"/>
    </row>
    <row r="31863" spans="19:20">
      <c r="S31863"/>
      <c r="T31863"/>
    </row>
    <row r="31864" spans="19:20">
      <c r="S31864"/>
      <c r="T31864"/>
    </row>
    <row r="31865" spans="19:20">
      <c r="S31865"/>
      <c r="T31865"/>
    </row>
    <row r="31866" spans="19:20">
      <c r="S31866"/>
      <c r="T31866"/>
    </row>
    <row r="31867" spans="19:20">
      <c r="S31867"/>
      <c r="T31867"/>
    </row>
    <row r="31868" spans="19:20">
      <c r="S31868"/>
      <c r="T31868"/>
    </row>
    <row r="31869" spans="19:20">
      <c r="S31869"/>
      <c r="T31869"/>
    </row>
    <row r="31870" spans="19:20">
      <c r="S31870"/>
      <c r="T31870"/>
    </row>
    <row r="31871" spans="19:20">
      <c r="S31871"/>
      <c r="T31871"/>
    </row>
    <row r="31872" spans="19:20">
      <c r="S31872"/>
      <c r="T31872"/>
    </row>
    <row r="31873" spans="19:20">
      <c r="S31873"/>
      <c r="T31873"/>
    </row>
    <row r="31874" spans="19:20">
      <c r="S31874"/>
      <c r="T31874"/>
    </row>
    <row r="31875" spans="19:20">
      <c r="S31875"/>
      <c r="T31875"/>
    </row>
    <row r="31876" spans="19:20">
      <c r="S31876"/>
      <c r="T31876"/>
    </row>
    <row r="31877" spans="19:20">
      <c r="S31877"/>
      <c r="T31877"/>
    </row>
    <row r="31878" spans="19:20">
      <c r="S31878"/>
      <c r="T31878"/>
    </row>
    <row r="31879" spans="19:20">
      <c r="S31879"/>
      <c r="T31879"/>
    </row>
    <row r="31880" spans="19:20">
      <c r="S31880"/>
      <c r="T31880"/>
    </row>
    <row r="31881" spans="19:20">
      <c r="S31881"/>
      <c r="T31881"/>
    </row>
    <row r="31882" spans="19:20">
      <c r="S31882"/>
      <c r="T31882"/>
    </row>
    <row r="31883" spans="19:20">
      <c r="S31883"/>
      <c r="T31883"/>
    </row>
    <row r="31884" spans="19:20">
      <c r="S31884"/>
      <c r="T31884"/>
    </row>
    <row r="31885" spans="19:20">
      <c r="S31885"/>
      <c r="T31885"/>
    </row>
    <row r="31886" spans="19:20">
      <c r="S31886"/>
      <c r="T31886"/>
    </row>
    <row r="31887" spans="19:20">
      <c r="S31887"/>
      <c r="T31887"/>
    </row>
    <row r="31888" spans="19:20">
      <c r="S31888"/>
      <c r="T31888"/>
    </row>
    <row r="31889" spans="19:20">
      <c r="S31889"/>
      <c r="T31889"/>
    </row>
    <row r="31890" spans="19:20">
      <c r="S31890"/>
      <c r="T31890"/>
    </row>
    <row r="31891" spans="19:20">
      <c r="S31891"/>
      <c r="T31891"/>
    </row>
    <row r="31892" spans="19:20">
      <c r="S31892"/>
      <c r="T31892"/>
    </row>
    <row r="31893" spans="19:20">
      <c r="S31893"/>
      <c r="T31893"/>
    </row>
    <row r="31894" spans="19:20">
      <c r="S31894"/>
      <c r="T31894"/>
    </row>
    <row r="31895" spans="19:20">
      <c r="S31895"/>
      <c r="T31895"/>
    </row>
    <row r="31896" spans="19:20">
      <c r="S31896"/>
      <c r="T31896"/>
    </row>
    <row r="31897" spans="19:20">
      <c r="S31897"/>
      <c r="T31897"/>
    </row>
    <row r="31898" spans="19:20">
      <c r="S31898"/>
      <c r="T31898"/>
    </row>
    <row r="31899" spans="19:20">
      <c r="S31899"/>
      <c r="T31899"/>
    </row>
    <row r="31900" spans="19:20">
      <c r="S31900"/>
      <c r="T31900"/>
    </row>
    <row r="31901" spans="19:20">
      <c r="S31901"/>
      <c r="T31901"/>
    </row>
    <row r="31902" spans="19:20">
      <c r="S31902"/>
      <c r="T31902"/>
    </row>
    <row r="31903" spans="19:20">
      <c r="S31903"/>
      <c r="T31903"/>
    </row>
    <row r="31904" spans="19:20">
      <c r="S31904"/>
      <c r="T31904"/>
    </row>
    <row r="31905" spans="19:20">
      <c r="S31905"/>
      <c r="T31905"/>
    </row>
    <row r="31906" spans="19:20">
      <c r="S31906"/>
      <c r="T31906"/>
    </row>
    <row r="31907" spans="19:20">
      <c r="S31907"/>
      <c r="T31907"/>
    </row>
    <row r="31908" spans="19:20">
      <c r="S31908"/>
      <c r="T31908"/>
    </row>
    <row r="31909" spans="19:20">
      <c r="S31909"/>
      <c r="T31909"/>
    </row>
    <row r="31910" spans="19:20">
      <c r="S31910"/>
      <c r="T31910"/>
    </row>
    <row r="31911" spans="19:20">
      <c r="S31911"/>
      <c r="T31911"/>
    </row>
    <row r="31912" spans="19:20">
      <c r="S31912"/>
      <c r="T31912"/>
    </row>
    <row r="31913" spans="19:20">
      <c r="S31913"/>
      <c r="T31913"/>
    </row>
    <row r="31914" spans="19:20">
      <c r="S31914"/>
      <c r="T31914"/>
    </row>
    <row r="31915" spans="19:20">
      <c r="S31915"/>
      <c r="T31915"/>
    </row>
    <row r="31916" spans="19:20">
      <c r="S31916"/>
      <c r="T31916"/>
    </row>
    <row r="31917" spans="19:20">
      <c r="S31917"/>
      <c r="T31917"/>
    </row>
    <row r="31918" spans="19:20">
      <c r="S31918"/>
      <c r="T31918"/>
    </row>
    <row r="31919" spans="19:20">
      <c r="S31919"/>
      <c r="T31919"/>
    </row>
    <row r="31920" spans="19:20">
      <c r="S31920"/>
      <c r="T31920"/>
    </row>
    <row r="31921" spans="19:20">
      <c r="S31921"/>
      <c r="T31921"/>
    </row>
    <row r="31922" spans="19:20">
      <c r="S31922"/>
      <c r="T31922"/>
    </row>
    <row r="31923" spans="19:20">
      <c r="S31923"/>
      <c r="T31923"/>
    </row>
    <row r="31924" spans="19:20">
      <c r="S31924"/>
      <c r="T31924"/>
    </row>
    <row r="31925" spans="19:20">
      <c r="S31925"/>
      <c r="T31925"/>
    </row>
    <row r="31926" spans="19:20">
      <c r="S31926"/>
      <c r="T31926"/>
    </row>
    <row r="31927" spans="19:20">
      <c r="S31927"/>
      <c r="T31927"/>
    </row>
    <row r="31928" spans="19:20">
      <c r="S31928"/>
      <c r="T31928"/>
    </row>
    <row r="31929" spans="19:20">
      <c r="S31929"/>
      <c r="T31929"/>
    </row>
    <row r="31930" spans="19:20">
      <c r="S31930"/>
      <c r="T31930"/>
    </row>
    <row r="31931" spans="19:20">
      <c r="S31931"/>
      <c r="T31931"/>
    </row>
    <row r="31932" spans="19:20">
      <c r="S31932"/>
      <c r="T31932"/>
    </row>
    <row r="31933" spans="19:20">
      <c r="S31933"/>
      <c r="T31933"/>
    </row>
    <row r="31934" spans="19:20">
      <c r="S31934"/>
      <c r="T31934"/>
    </row>
    <row r="31935" spans="19:20">
      <c r="S31935"/>
      <c r="T31935"/>
    </row>
    <row r="31936" spans="19:20">
      <c r="S31936"/>
      <c r="T31936"/>
    </row>
    <row r="31937" spans="19:20">
      <c r="S31937"/>
      <c r="T31937"/>
    </row>
    <row r="31938" spans="19:20">
      <c r="S31938"/>
      <c r="T31938"/>
    </row>
    <row r="31939" spans="19:20">
      <c r="S31939"/>
      <c r="T31939"/>
    </row>
    <row r="31940" spans="19:20">
      <c r="S31940"/>
      <c r="T31940"/>
    </row>
    <row r="31941" spans="19:20">
      <c r="S31941"/>
      <c r="T31941"/>
    </row>
    <row r="31942" spans="19:20">
      <c r="S31942"/>
      <c r="T31942"/>
    </row>
    <row r="31943" spans="19:20">
      <c r="S31943"/>
      <c r="T31943"/>
    </row>
    <row r="31944" spans="19:20">
      <c r="S31944"/>
      <c r="T31944"/>
    </row>
    <row r="31945" spans="19:20">
      <c r="S31945"/>
      <c r="T31945"/>
    </row>
    <row r="31946" spans="19:20">
      <c r="S31946"/>
      <c r="T31946"/>
    </row>
    <row r="31947" spans="19:20">
      <c r="S31947"/>
      <c r="T31947"/>
    </row>
    <row r="31948" spans="19:20">
      <c r="S31948"/>
      <c r="T31948"/>
    </row>
    <row r="31949" spans="19:20">
      <c r="S31949"/>
      <c r="T31949"/>
    </row>
    <row r="31950" spans="19:20">
      <c r="S31950"/>
      <c r="T31950"/>
    </row>
    <row r="31951" spans="19:20">
      <c r="S31951"/>
      <c r="T31951"/>
    </row>
    <row r="31952" spans="19:20">
      <c r="S31952"/>
      <c r="T31952"/>
    </row>
    <row r="31953" spans="19:20">
      <c r="S31953"/>
      <c r="T31953"/>
    </row>
    <row r="31954" spans="19:20">
      <c r="S31954"/>
      <c r="T31954"/>
    </row>
    <row r="31955" spans="19:20">
      <c r="S31955"/>
      <c r="T31955"/>
    </row>
    <row r="31956" spans="19:20">
      <c r="S31956"/>
      <c r="T31956"/>
    </row>
    <row r="31957" spans="19:20">
      <c r="S31957"/>
      <c r="T31957"/>
    </row>
    <row r="31958" spans="19:20">
      <c r="S31958"/>
      <c r="T31958"/>
    </row>
    <row r="31959" spans="19:20">
      <c r="S31959"/>
      <c r="T31959"/>
    </row>
    <row r="31960" spans="19:20">
      <c r="S31960"/>
      <c r="T31960"/>
    </row>
    <row r="31961" spans="19:20">
      <c r="S31961"/>
      <c r="T31961"/>
    </row>
    <row r="31962" spans="19:20">
      <c r="S31962"/>
      <c r="T31962"/>
    </row>
    <row r="31963" spans="19:20">
      <c r="S31963"/>
      <c r="T31963"/>
    </row>
    <row r="31964" spans="19:20">
      <c r="S31964"/>
      <c r="T31964"/>
    </row>
    <row r="31965" spans="19:20">
      <c r="S31965"/>
      <c r="T31965"/>
    </row>
    <row r="31966" spans="19:20">
      <c r="S31966"/>
      <c r="T31966"/>
    </row>
    <row r="31967" spans="19:20">
      <c r="S31967"/>
      <c r="T31967"/>
    </row>
    <row r="31968" spans="19:20">
      <c r="S31968"/>
      <c r="T31968"/>
    </row>
    <row r="31969" spans="19:20">
      <c r="S31969"/>
      <c r="T31969"/>
    </row>
    <row r="31970" spans="19:20">
      <c r="S31970"/>
      <c r="T31970"/>
    </row>
    <row r="31971" spans="19:20">
      <c r="S31971"/>
      <c r="T31971"/>
    </row>
    <row r="31972" spans="19:20">
      <c r="S31972"/>
      <c r="T31972"/>
    </row>
    <row r="31973" spans="19:20">
      <c r="S31973"/>
      <c r="T31973"/>
    </row>
    <row r="31974" spans="19:20">
      <c r="S31974"/>
      <c r="T31974"/>
    </row>
    <row r="31975" spans="19:20">
      <c r="S31975"/>
      <c r="T31975"/>
    </row>
    <row r="31976" spans="19:20">
      <c r="S31976"/>
      <c r="T31976"/>
    </row>
    <row r="31977" spans="19:20">
      <c r="S31977"/>
      <c r="T31977"/>
    </row>
    <row r="31978" spans="19:20">
      <c r="S31978"/>
      <c r="T31978"/>
    </row>
    <row r="31979" spans="19:20">
      <c r="S31979"/>
      <c r="T31979"/>
    </row>
    <row r="31980" spans="19:20">
      <c r="S31980"/>
      <c r="T31980"/>
    </row>
    <row r="31981" spans="19:20">
      <c r="S31981"/>
      <c r="T31981"/>
    </row>
    <row r="31982" spans="19:20">
      <c r="S31982"/>
      <c r="T31982"/>
    </row>
    <row r="31983" spans="19:20">
      <c r="S31983"/>
      <c r="T31983"/>
    </row>
    <row r="31984" spans="19:20">
      <c r="S31984"/>
      <c r="T31984"/>
    </row>
    <row r="31985" spans="19:20">
      <c r="S31985"/>
      <c r="T31985"/>
    </row>
    <row r="31986" spans="19:20">
      <c r="S31986"/>
      <c r="T31986"/>
    </row>
    <row r="31987" spans="19:20">
      <c r="S31987"/>
      <c r="T31987"/>
    </row>
    <row r="31988" spans="19:20">
      <c r="S31988"/>
      <c r="T31988"/>
    </row>
    <row r="31989" spans="19:20">
      <c r="S31989"/>
      <c r="T31989"/>
    </row>
    <row r="31990" spans="19:20">
      <c r="S31990"/>
      <c r="T31990"/>
    </row>
    <row r="31991" spans="19:20">
      <c r="S31991"/>
      <c r="T31991"/>
    </row>
    <row r="31992" spans="19:20">
      <c r="S31992"/>
      <c r="T31992"/>
    </row>
    <row r="31993" spans="19:20">
      <c r="S31993"/>
      <c r="T31993"/>
    </row>
    <row r="31994" spans="19:20">
      <c r="S31994"/>
      <c r="T31994"/>
    </row>
    <row r="31995" spans="19:20">
      <c r="S31995"/>
      <c r="T31995"/>
    </row>
    <row r="31996" spans="19:20">
      <c r="S31996"/>
      <c r="T31996"/>
    </row>
    <row r="31997" spans="19:20">
      <c r="S31997"/>
      <c r="T31997"/>
    </row>
    <row r="31998" spans="19:20">
      <c r="S31998"/>
      <c r="T31998"/>
    </row>
    <row r="31999" spans="19:20">
      <c r="S31999"/>
      <c r="T31999"/>
    </row>
    <row r="32000" spans="19:20">
      <c r="S32000"/>
      <c r="T32000"/>
    </row>
    <row r="32001" spans="19:20">
      <c r="S32001"/>
      <c r="T32001"/>
    </row>
    <row r="32002" spans="19:20">
      <c r="S32002"/>
      <c r="T32002"/>
    </row>
    <row r="32003" spans="19:20">
      <c r="S32003"/>
      <c r="T32003"/>
    </row>
    <row r="32004" spans="19:20">
      <c r="S32004"/>
      <c r="T32004"/>
    </row>
    <row r="32005" spans="19:20">
      <c r="S32005"/>
      <c r="T32005"/>
    </row>
    <row r="32006" spans="19:20">
      <c r="S32006"/>
      <c r="T32006"/>
    </row>
    <row r="32007" spans="19:20">
      <c r="S32007"/>
      <c r="T32007"/>
    </row>
    <row r="32008" spans="19:20">
      <c r="S32008"/>
      <c r="T32008"/>
    </row>
    <row r="32009" spans="19:20">
      <c r="S32009"/>
      <c r="T32009"/>
    </row>
    <row r="32010" spans="19:20">
      <c r="S32010"/>
      <c r="T32010"/>
    </row>
    <row r="32011" spans="19:20">
      <c r="S32011"/>
      <c r="T32011"/>
    </row>
    <row r="32012" spans="19:20">
      <c r="S32012"/>
      <c r="T32012"/>
    </row>
    <row r="32013" spans="19:20">
      <c r="S32013"/>
      <c r="T32013"/>
    </row>
    <row r="32014" spans="19:20">
      <c r="S32014"/>
      <c r="T32014"/>
    </row>
    <row r="32015" spans="19:20">
      <c r="S32015"/>
      <c r="T32015"/>
    </row>
    <row r="32016" spans="19:20">
      <c r="S32016"/>
      <c r="T32016"/>
    </row>
    <row r="32017" spans="19:20">
      <c r="S32017"/>
      <c r="T32017"/>
    </row>
    <row r="32018" spans="19:20">
      <c r="S32018"/>
      <c r="T32018"/>
    </row>
    <row r="32019" spans="19:20">
      <c r="S32019"/>
      <c r="T32019"/>
    </row>
    <row r="32020" spans="19:20">
      <c r="S32020"/>
      <c r="T32020"/>
    </row>
    <row r="32021" spans="19:20">
      <c r="S32021"/>
      <c r="T32021"/>
    </row>
    <row r="32022" spans="19:20">
      <c r="S32022"/>
      <c r="T32022"/>
    </row>
    <row r="32023" spans="19:20">
      <c r="S32023"/>
      <c r="T32023"/>
    </row>
    <row r="32024" spans="19:20">
      <c r="S32024"/>
      <c r="T32024"/>
    </row>
    <row r="32025" spans="19:20">
      <c r="S32025"/>
      <c r="T32025"/>
    </row>
    <row r="32026" spans="19:20">
      <c r="S32026"/>
      <c r="T32026"/>
    </row>
    <row r="32027" spans="19:20">
      <c r="S32027"/>
      <c r="T32027"/>
    </row>
    <row r="32028" spans="19:20">
      <c r="S32028"/>
      <c r="T32028"/>
    </row>
    <row r="32029" spans="19:20">
      <c r="S32029"/>
      <c r="T32029"/>
    </row>
    <row r="32030" spans="19:20">
      <c r="S32030"/>
      <c r="T32030"/>
    </row>
    <row r="32031" spans="19:20">
      <c r="S32031"/>
      <c r="T32031"/>
    </row>
    <row r="32032" spans="19:20">
      <c r="S32032"/>
      <c r="T32032"/>
    </row>
    <row r="32033" spans="19:20">
      <c r="S32033"/>
      <c r="T32033"/>
    </row>
    <row r="32034" spans="19:20">
      <c r="S32034"/>
      <c r="T32034"/>
    </row>
    <row r="32035" spans="19:20">
      <c r="S32035"/>
      <c r="T32035"/>
    </row>
    <row r="32036" spans="19:20">
      <c r="S32036"/>
      <c r="T32036"/>
    </row>
    <row r="32037" spans="19:20">
      <c r="S32037"/>
      <c r="T32037"/>
    </row>
    <row r="32038" spans="19:20">
      <c r="S32038"/>
      <c r="T32038"/>
    </row>
    <row r="32039" spans="19:20">
      <c r="S32039"/>
      <c r="T32039"/>
    </row>
    <row r="32040" spans="19:20">
      <c r="S32040"/>
      <c r="T32040"/>
    </row>
    <row r="32041" spans="19:20">
      <c r="S32041"/>
      <c r="T32041"/>
    </row>
    <row r="32042" spans="19:20">
      <c r="S32042"/>
      <c r="T32042"/>
    </row>
    <row r="32043" spans="19:20">
      <c r="S32043"/>
      <c r="T32043"/>
    </row>
    <row r="32044" spans="19:20">
      <c r="S32044"/>
      <c r="T32044"/>
    </row>
    <row r="32045" spans="19:20">
      <c r="S32045"/>
      <c r="T32045"/>
    </row>
    <row r="32046" spans="19:20">
      <c r="S32046"/>
      <c r="T32046"/>
    </row>
    <row r="32047" spans="19:20">
      <c r="S32047"/>
      <c r="T32047"/>
    </row>
    <row r="32048" spans="19:20">
      <c r="S32048"/>
      <c r="T32048"/>
    </row>
    <row r="32049" spans="19:20">
      <c r="S32049"/>
      <c r="T32049"/>
    </row>
    <row r="32050" spans="19:20">
      <c r="S32050"/>
      <c r="T32050"/>
    </row>
    <row r="32051" spans="19:20">
      <c r="S32051"/>
      <c r="T32051"/>
    </row>
    <row r="32052" spans="19:20">
      <c r="S32052"/>
      <c r="T32052"/>
    </row>
    <row r="32053" spans="19:20">
      <c r="S32053"/>
      <c r="T32053"/>
    </row>
    <row r="32054" spans="19:20">
      <c r="S32054"/>
      <c r="T32054"/>
    </row>
    <row r="32055" spans="19:20">
      <c r="S32055"/>
      <c r="T32055"/>
    </row>
    <row r="32056" spans="19:20">
      <c r="S32056"/>
      <c r="T32056"/>
    </row>
    <row r="32057" spans="19:20">
      <c r="S32057"/>
      <c r="T32057"/>
    </row>
    <row r="32058" spans="19:20">
      <c r="S32058"/>
      <c r="T32058"/>
    </row>
    <row r="32059" spans="19:20">
      <c r="S32059"/>
      <c r="T32059"/>
    </row>
    <row r="32060" spans="19:20">
      <c r="S32060"/>
      <c r="T32060"/>
    </row>
    <row r="32061" spans="19:20">
      <c r="S32061"/>
      <c r="T32061"/>
    </row>
    <row r="32062" spans="19:20">
      <c r="S32062"/>
      <c r="T32062"/>
    </row>
    <row r="32063" spans="19:20">
      <c r="S32063"/>
      <c r="T32063"/>
    </row>
    <row r="32064" spans="19:20">
      <c r="S32064"/>
      <c r="T32064"/>
    </row>
    <row r="32065" spans="19:20">
      <c r="S32065"/>
      <c r="T32065"/>
    </row>
    <row r="32066" spans="19:20">
      <c r="S32066"/>
      <c r="T32066"/>
    </row>
    <row r="32067" spans="19:20">
      <c r="S32067"/>
      <c r="T32067"/>
    </row>
    <row r="32068" spans="19:20">
      <c r="S32068"/>
      <c r="T32068"/>
    </row>
    <row r="32069" spans="19:20">
      <c r="S32069"/>
      <c r="T32069"/>
    </row>
    <row r="32070" spans="19:20">
      <c r="S32070"/>
      <c r="T32070"/>
    </row>
    <row r="32071" spans="19:20">
      <c r="S32071"/>
      <c r="T32071"/>
    </row>
    <row r="32072" spans="19:20">
      <c r="S32072"/>
      <c r="T32072"/>
    </row>
    <row r="32073" spans="19:20">
      <c r="S32073"/>
      <c r="T32073"/>
    </row>
    <row r="32074" spans="19:20">
      <c r="S32074"/>
      <c r="T32074"/>
    </row>
    <row r="32075" spans="19:20">
      <c r="S32075"/>
      <c r="T32075"/>
    </row>
    <row r="32076" spans="19:20">
      <c r="S32076"/>
      <c r="T32076"/>
    </row>
    <row r="32077" spans="19:20">
      <c r="S32077"/>
      <c r="T32077"/>
    </row>
    <row r="32078" spans="19:20">
      <c r="S32078"/>
      <c r="T32078"/>
    </row>
    <row r="32079" spans="19:20">
      <c r="S32079"/>
      <c r="T32079"/>
    </row>
    <row r="32080" spans="19:20">
      <c r="S32080"/>
      <c r="T32080"/>
    </row>
    <row r="32081" spans="19:20">
      <c r="S32081"/>
      <c r="T32081"/>
    </row>
    <row r="32082" spans="19:20">
      <c r="S32082"/>
      <c r="T32082"/>
    </row>
    <row r="32083" spans="19:20">
      <c r="S32083"/>
      <c r="T32083"/>
    </row>
    <row r="32084" spans="19:20">
      <c r="S32084"/>
      <c r="T32084"/>
    </row>
    <row r="32085" spans="19:20">
      <c r="S32085"/>
      <c r="T32085"/>
    </row>
    <row r="32086" spans="19:20">
      <c r="S32086"/>
      <c r="T32086"/>
    </row>
    <row r="32087" spans="19:20">
      <c r="S32087"/>
      <c r="T32087"/>
    </row>
    <row r="32088" spans="19:20">
      <c r="S32088"/>
      <c r="T32088"/>
    </row>
    <row r="32089" spans="19:20">
      <c r="S32089"/>
      <c r="T32089"/>
    </row>
    <row r="32090" spans="19:20">
      <c r="S32090"/>
      <c r="T32090"/>
    </row>
    <row r="32091" spans="19:20">
      <c r="S32091"/>
      <c r="T32091"/>
    </row>
    <row r="32092" spans="19:20">
      <c r="S32092"/>
      <c r="T32092"/>
    </row>
    <row r="32093" spans="19:20">
      <c r="S32093"/>
      <c r="T32093"/>
    </row>
    <row r="32094" spans="19:20">
      <c r="S32094"/>
      <c r="T32094"/>
    </row>
    <row r="32095" spans="19:20">
      <c r="S32095"/>
      <c r="T32095"/>
    </row>
    <row r="32096" spans="19:20">
      <c r="S32096"/>
      <c r="T32096"/>
    </row>
    <row r="32097" spans="19:20">
      <c r="S32097"/>
      <c r="T32097"/>
    </row>
    <row r="32098" spans="19:20">
      <c r="S32098"/>
      <c r="T32098"/>
    </row>
    <row r="32099" spans="19:20">
      <c r="S32099"/>
      <c r="T32099"/>
    </row>
    <row r="32100" spans="19:20">
      <c r="S32100"/>
      <c r="T32100"/>
    </row>
    <row r="32101" spans="19:20">
      <c r="S32101"/>
      <c r="T32101"/>
    </row>
    <row r="32102" spans="19:20">
      <c r="S32102"/>
      <c r="T32102"/>
    </row>
    <row r="32103" spans="19:20">
      <c r="S32103"/>
      <c r="T32103"/>
    </row>
    <row r="32104" spans="19:20">
      <c r="S32104"/>
      <c r="T32104"/>
    </row>
    <row r="32105" spans="19:20">
      <c r="S32105"/>
      <c r="T32105"/>
    </row>
    <row r="32106" spans="19:20">
      <c r="S32106"/>
      <c r="T32106"/>
    </row>
    <row r="32107" spans="19:20">
      <c r="S32107"/>
      <c r="T32107"/>
    </row>
    <row r="32108" spans="19:20">
      <c r="S32108"/>
      <c r="T32108"/>
    </row>
    <row r="32109" spans="19:20">
      <c r="S32109"/>
      <c r="T32109"/>
    </row>
    <row r="32110" spans="19:20">
      <c r="S32110"/>
      <c r="T32110"/>
    </row>
    <row r="32111" spans="19:20">
      <c r="S32111"/>
      <c r="T32111"/>
    </row>
    <row r="32112" spans="19:20">
      <c r="S32112"/>
      <c r="T32112"/>
    </row>
    <row r="32113" spans="19:20">
      <c r="S32113"/>
      <c r="T32113"/>
    </row>
    <row r="32114" spans="19:20">
      <c r="S32114"/>
      <c r="T32114"/>
    </row>
    <row r="32115" spans="19:20">
      <c r="S32115"/>
      <c r="T32115"/>
    </row>
    <row r="32116" spans="19:20">
      <c r="S32116"/>
      <c r="T32116"/>
    </row>
    <row r="32117" spans="19:20">
      <c r="S32117"/>
      <c r="T32117"/>
    </row>
    <row r="32118" spans="19:20">
      <c r="S32118"/>
      <c r="T32118"/>
    </row>
    <row r="32119" spans="19:20">
      <c r="S32119"/>
      <c r="T32119"/>
    </row>
    <row r="32120" spans="19:20">
      <c r="S32120"/>
      <c r="T32120"/>
    </row>
    <row r="32121" spans="19:20">
      <c r="S32121"/>
      <c r="T32121"/>
    </row>
    <row r="32122" spans="19:20">
      <c r="S32122"/>
      <c r="T32122"/>
    </row>
    <row r="32123" spans="19:20">
      <c r="S32123"/>
      <c r="T32123"/>
    </row>
    <row r="32124" spans="19:20">
      <c r="S32124"/>
      <c r="T32124"/>
    </row>
    <row r="32125" spans="19:20">
      <c r="S32125"/>
      <c r="T32125"/>
    </row>
    <row r="32126" spans="19:20">
      <c r="S32126"/>
      <c r="T32126"/>
    </row>
    <row r="32127" spans="19:20">
      <c r="S32127"/>
      <c r="T32127"/>
    </row>
    <row r="32128" spans="19:20">
      <c r="S32128"/>
      <c r="T32128"/>
    </row>
    <row r="32129" spans="19:20">
      <c r="S32129"/>
      <c r="T32129"/>
    </row>
    <row r="32130" spans="19:20">
      <c r="S32130"/>
      <c r="T32130"/>
    </row>
    <row r="32131" spans="19:20">
      <c r="S32131"/>
      <c r="T32131"/>
    </row>
    <row r="32132" spans="19:20">
      <c r="S32132"/>
      <c r="T32132"/>
    </row>
    <row r="32133" spans="19:20">
      <c r="S32133"/>
      <c r="T32133"/>
    </row>
    <row r="32134" spans="19:20">
      <c r="S32134"/>
      <c r="T32134"/>
    </row>
    <row r="32135" spans="19:20">
      <c r="S32135"/>
      <c r="T32135"/>
    </row>
    <row r="32136" spans="19:20">
      <c r="S32136"/>
      <c r="T32136"/>
    </row>
    <row r="32137" spans="19:20">
      <c r="S32137"/>
      <c r="T32137"/>
    </row>
    <row r="32138" spans="19:20">
      <c r="S32138"/>
      <c r="T32138"/>
    </row>
    <row r="32139" spans="19:20">
      <c r="S32139"/>
      <c r="T32139"/>
    </row>
    <row r="32140" spans="19:20">
      <c r="S32140"/>
      <c r="T32140"/>
    </row>
    <row r="32141" spans="19:20">
      <c r="S32141"/>
      <c r="T32141"/>
    </row>
    <row r="32142" spans="19:20">
      <c r="S32142"/>
      <c r="T32142"/>
    </row>
    <row r="32143" spans="19:20">
      <c r="S32143"/>
      <c r="T32143"/>
    </row>
    <row r="32144" spans="19:20">
      <c r="S32144"/>
      <c r="T32144"/>
    </row>
    <row r="32145" spans="19:20">
      <c r="S32145"/>
      <c r="T32145"/>
    </row>
    <row r="32146" spans="19:20">
      <c r="S32146"/>
      <c r="T32146"/>
    </row>
    <row r="32147" spans="19:20">
      <c r="S32147"/>
      <c r="T32147"/>
    </row>
    <row r="32148" spans="19:20">
      <c r="S32148"/>
      <c r="T32148"/>
    </row>
    <row r="32149" spans="19:20">
      <c r="S32149"/>
      <c r="T32149"/>
    </row>
    <row r="32150" spans="19:20">
      <c r="S32150"/>
      <c r="T32150"/>
    </row>
    <row r="32151" spans="19:20">
      <c r="S32151"/>
      <c r="T32151"/>
    </row>
    <row r="32152" spans="19:20">
      <c r="S32152"/>
      <c r="T32152"/>
    </row>
    <row r="32153" spans="19:20">
      <c r="S32153"/>
      <c r="T32153"/>
    </row>
    <row r="32154" spans="19:20">
      <c r="S32154"/>
      <c r="T32154"/>
    </row>
    <row r="32155" spans="19:20">
      <c r="S32155"/>
      <c r="T32155"/>
    </row>
    <row r="32156" spans="19:20">
      <c r="S32156"/>
      <c r="T32156"/>
    </row>
    <row r="32157" spans="19:20">
      <c r="S32157"/>
      <c r="T32157"/>
    </row>
    <row r="32158" spans="19:20">
      <c r="S32158"/>
      <c r="T32158"/>
    </row>
    <row r="32159" spans="19:20">
      <c r="S32159"/>
      <c r="T32159"/>
    </row>
    <row r="32160" spans="19:20">
      <c r="S32160"/>
      <c r="T32160"/>
    </row>
    <row r="32161" spans="19:20">
      <c r="S32161"/>
      <c r="T32161"/>
    </row>
    <row r="32162" spans="19:20">
      <c r="S32162"/>
      <c r="T32162"/>
    </row>
    <row r="32163" spans="19:20">
      <c r="S32163"/>
      <c r="T32163"/>
    </row>
    <row r="32164" spans="19:20">
      <c r="S32164"/>
      <c r="T32164"/>
    </row>
    <row r="32165" spans="19:20">
      <c r="S32165"/>
      <c r="T32165"/>
    </row>
    <row r="32166" spans="19:20">
      <c r="S32166"/>
      <c r="T32166"/>
    </row>
    <row r="32167" spans="19:20">
      <c r="S32167"/>
      <c r="T32167"/>
    </row>
    <row r="32168" spans="19:20">
      <c r="S32168"/>
      <c r="T32168"/>
    </row>
    <row r="32169" spans="19:20">
      <c r="S32169"/>
      <c r="T32169"/>
    </row>
    <row r="32170" spans="19:20">
      <c r="S32170"/>
      <c r="T32170"/>
    </row>
    <row r="32171" spans="19:20">
      <c r="S32171"/>
      <c r="T32171"/>
    </row>
    <row r="32172" spans="19:20">
      <c r="S32172"/>
      <c r="T32172"/>
    </row>
    <row r="32173" spans="19:20">
      <c r="S32173"/>
      <c r="T32173"/>
    </row>
    <row r="32174" spans="19:20">
      <c r="S32174"/>
      <c r="T32174"/>
    </row>
    <row r="32175" spans="19:20">
      <c r="S32175"/>
      <c r="T32175"/>
    </row>
    <row r="32176" spans="19:20">
      <c r="S32176"/>
      <c r="T32176"/>
    </row>
    <row r="32177" spans="19:20">
      <c r="S32177"/>
      <c r="T32177"/>
    </row>
    <row r="32178" spans="19:20">
      <c r="S32178"/>
      <c r="T32178"/>
    </row>
    <row r="32179" spans="19:20">
      <c r="S32179"/>
      <c r="T32179"/>
    </row>
    <row r="32180" spans="19:20">
      <c r="S32180"/>
      <c r="T32180"/>
    </row>
    <row r="32181" spans="19:20">
      <c r="S32181"/>
      <c r="T32181"/>
    </row>
    <row r="32182" spans="19:20">
      <c r="S32182"/>
      <c r="T32182"/>
    </row>
    <row r="32183" spans="19:20">
      <c r="S32183"/>
      <c r="T32183"/>
    </row>
    <row r="32184" spans="19:20">
      <c r="S32184"/>
      <c r="T32184"/>
    </row>
    <row r="32185" spans="19:20">
      <c r="S32185"/>
      <c r="T32185"/>
    </row>
    <row r="32186" spans="19:20">
      <c r="S32186"/>
      <c r="T32186"/>
    </row>
    <row r="32187" spans="19:20">
      <c r="S32187"/>
      <c r="T32187"/>
    </row>
    <row r="32188" spans="19:20">
      <c r="S32188"/>
      <c r="T32188"/>
    </row>
    <row r="32189" spans="19:20">
      <c r="S32189"/>
      <c r="T32189"/>
    </row>
    <row r="32190" spans="19:20">
      <c r="S32190"/>
      <c r="T32190"/>
    </row>
    <row r="32191" spans="19:20">
      <c r="S32191"/>
      <c r="T32191"/>
    </row>
    <row r="32192" spans="19:20">
      <c r="S32192"/>
      <c r="T32192"/>
    </row>
    <row r="32193" spans="19:20">
      <c r="S32193"/>
      <c r="T32193"/>
    </row>
    <row r="32194" spans="19:20">
      <c r="S32194"/>
      <c r="T32194"/>
    </row>
    <row r="32195" spans="19:20">
      <c r="S32195"/>
      <c r="T32195"/>
    </row>
    <row r="32196" spans="19:20">
      <c r="S32196"/>
      <c r="T32196"/>
    </row>
    <row r="32197" spans="19:20">
      <c r="S32197"/>
      <c r="T32197"/>
    </row>
    <row r="32198" spans="19:20">
      <c r="S32198"/>
      <c r="T32198"/>
    </row>
    <row r="32199" spans="19:20">
      <c r="S32199"/>
      <c r="T32199"/>
    </row>
    <row r="32200" spans="19:20">
      <c r="S32200"/>
      <c r="T32200"/>
    </row>
    <row r="32201" spans="19:20">
      <c r="S32201"/>
      <c r="T32201"/>
    </row>
    <row r="32202" spans="19:20">
      <c r="S32202"/>
      <c r="T32202"/>
    </row>
    <row r="32203" spans="19:20">
      <c r="S32203"/>
      <c r="T32203"/>
    </row>
    <row r="32204" spans="19:20">
      <c r="S32204"/>
      <c r="T32204"/>
    </row>
    <row r="32205" spans="19:20">
      <c r="S32205"/>
      <c r="T32205"/>
    </row>
    <row r="32206" spans="19:20">
      <c r="S32206"/>
      <c r="T32206"/>
    </row>
    <row r="32207" spans="19:20">
      <c r="S32207"/>
      <c r="T32207"/>
    </row>
    <row r="32208" spans="19:20">
      <c r="S32208"/>
      <c r="T32208"/>
    </row>
    <row r="32209" spans="19:20">
      <c r="S32209"/>
      <c r="T32209"/>
    </row>
    <row r="32210" spans="19:20">
      <c r="S32210"/>
      <c r="T32210"/>
    </row>
    <row r="32211" spans="19:20">
      <c r="S32211"/>
      <c r="T32211"/>
    </row>
    <row r="32212" spans="19:20">
      <c r="S32212"/>
      <c r="T32212"/>
    </row>
    <row r="32213" spans="19:20">
      <c r="S32213"/>
      <c r="T32213"/>
    </row>
    <row r="32214" spans="19:20">
      <c r="S32214"/>
      <c r="T32214"/>
    </row>
    <row r="32215" spans="19:20">
      <c r="S32215"/>
      <c r="T32215"/>
    </row>
    <row r="32216" spans="19:20">
      <c r="S32216"/>
      <c r="T32216"/>
    </row>
    <row r="32217" spans="19:20">
      <c r="S32217"/>
      <c r="T32217"/>
    </row>
    <row r="32218" spans="19:20">
      <c r="S32218"/>
      <c r="T32218"/>
    </row>
    <row r="32219" spans="19:20">
      <c r="S32219"/>
      <c r="T32219"/>
    </row>
    <row r="32220" spans="19:20">
      <c r="S32220"/>
      <c r="T32220"/>
    </row>
    <row r="32221" spans="19:20">
      <c r="S32221"/>
      <c r="T32221"/>
    </row>
    <row r="32222" spans="19:20">
      <c r="S32222"/>
      <c r="T32222"/>
    </row>
    <row r="32223" spans="19:20">
      <c r="S32223"/>
      <c r="T32223"/>
    </row>
    <row r="32224" spans="19:20">
      <c r="S32224"/>
      <c r="T32224"/>
    </row>
    <row r="32225" spans="19:20">
      <c r="S32225"/>
      <c r="T32225"/>
    </row>
    <row r="32226" spans="19:20">
      <c r="S32226"/>
      <c r="T32226"/>
    </row>
    <row r="32227" spans="19:20">
      <c r="S32227"/>
      <c r="T32227"/>
    </row>
    <row r="32228" spans="19:20">
      <c r="S32228"/>
      <c r="T32228"/>
    </row>
    <row r="32229" spans="19:20">
      <c r="S32229"/>
      <c r="T32229"/>
    </row>
    <row r="32230" spans="19:20">
      <c r="S32230"/>
      <c r="T32230"/>
    </row>
    <row r="32231" spans="19:20">
      <c r="S32231"/>
      <c r="T32231"/>
    </row>
    <row r="32232" spans="19:20">
      <c r="S32232"/>
      <c r="T32232"/>
    </row>
    <row r="32233" spans="19:20">
      <c r="S32233"/>
      <c r="T32233"/>
    </row>
    <row r="32234" spans="19:20">
      <c r="S32234"/>
      <c r="T32234"/>
    </row>
    <row r="32235" spans="19:20">
      <c r="S32235"/>
      <c r="T32235"/>
    </row>
    <row r="32236" spans="19:20">
      <c r="S32236"/>
      <c r="T32236"/>
    </row>
    <row r="32237" spans="19:20">
      <c r="S32237"/>
      <c r="T32237"/>
    </row>
    <row r="32238" spans="19:20">
      <c r="S32238"/>
      <c r="T32238"/>
    </row>
    <row r="32239" spans="19:20">
      <c r="S32239"/>
      <c r="T32239"/>
    </row>
    <row r="32240" spans="19:20">
      <c r="S32240"/>
      <c r="T32240"/>
    </row>
    <row r="32241" spans="19:20">
      <c r="S32241"/>
      <c r="T32241"/>
    </row>
    <row r="32242" spans="19:20">
      <c r="S32242"/>
      <c r="T32242"/>
    </row>
    <row r="32243" spans="19:20">
      <c r="S32243"/>
      <c r="T32243"/>
    </row>
    <row r="32244" spans="19:20">
      <c r="S32244"/>
      <c r="T32244"/>
    </row>
    <row r="32245" spans="19:20">
      <c r="S32245"/>
      <c r="T32245"/>
    </row>
    <row r="32246" spans="19:20">
      <c r="S32246"/>
      <c r="T32246"/>
    </row>
    <row r="32247" spans="19:20">
      <c r="S32247"/>
      <c r="T32247"/>
    </row>
    <row r="32248" spans="19:20">
      <c r="S32248"/>
      <c r="T32248"/>
    </row>
    <row r="32249" spans="19:20">
      <c r="S32249"/>
      <c r="T32249"/>
    </row>
    <row r="32250" spans="19:20">
      <c r="S32250"/>
      <c r="T32250"/>
    </row>
    <row r="32251" spans="19:20">
      <c r="S32251"/>
      <c r="T32251"/>
    </row>
    <row r="32252" spans="19:20">
      <c r="S32252"/>
      <c r="T32252"/>
    </row>
    <row r="32253" spans="19:20">
      <c r="S32253"/>
      <c r="T32253"/>
    </row>
    <row r="32254" spans="19:20">
      <c r="S32254"/>
      <c r="T32254"/>
    </row>
    <row r="32255" spans="19:20">
      <c r="S32255"/>
      <c r="T32255"/>
    </row>
    <row r="32256" spans="19:20">
      <c r="S32256"/>
      <c r="T32256"/>
    </row>
    <row r="32257" spans="19:20">
      <c r="S32257"/>
      <c r="T32257"/>
    </row>
    <row r="32258" spans="19:20">
      <c r="S32258"/>
      <c r="T32258"/>
    </row>
    <row r="32259" spans="19:20">
      <c r="S32259"/>
      <c r="T32259"/>
    </row>
    <row r="32260" spans="19:20">
      <c r="S32260"/>
      <c r="T32260"/>
    </row>
    <row r="32261" spans="19:20">
      <c r="S32261"/>
      <c r="T32261"/>
    </row>
    <row r="32262" spans="19:20">
      <c r="S32262"/>
      <c r="T32262"/>
    </row>
    <row r="32263" spans="19:20">
      <c r="S32263"/>
      <c r="T32263"/>
    </row>
    <row r="32264" spans="19:20">
      <c r="S32264"/>
      <c r="T32264"/>
    </row>
    <row r="32265" spans="19:20">
      <c r="S32265"/>
      <c r="T32265"/>
    </row>
    <row r="32266" spans="19:20">
      <c r="S32266"/>
      <c r="T32266"/>
    </row>
    <row r="32267" spans="19:20">
      <c r="S32267"/>
      <c r="T32267"/>
    </row>
    <row r="32268" spans="19:20">
      <c r="S32268"/>
      <c r="T32268"/>
    </row>
    <row r="32269" spans="19:20">
      <c r="S32269"/>
      <c r="T32269"/>
    </row>
    <row r="32270" spans="19:20">
      <c r="S32270"/>
      <c r="T32270"/>
    </row>
    <row r="32271" spans="19:20">
      <c r="S32271"/>
      <c r="T32271"/>
    </row>
    <row r="32272" spans="19:20">
      <c r="S32272"/>
      <c r="T32272"/>
    </row>
    <row r="32273" spans="19:20">
      <c r="S32273"/>
      <c r="T32273"/>
    </row>
    <row r="32274" spans="19:20">
      <c r="S32274"/>
      <c r="T32274"/>
    </row>
    <row r="32275" spans="19:20">
      <c r="S32275"/>
      <c r="T32275"/>
    </row>
    <row r="32276" spans="19:20">
      <c r="S32276"/>
      <c r="T32276"/>
    </row>
    <row r="32277" spans="19:20">
      <c r="S32277"/>
      <c r="T32277"/>
    </row>
    <row r="32278" spans="19:20">
      <c r="S32278"/>
      <c r="T32278"/>
    </row>
    <row r="32279" spans="19:20">
      <c r="S32279"/>
      <c r="T32279"/>
    </row>
    <row r="32280" spans="19:20">
      <c r="S32280"/>
      <c r="T32280"/>
    </row>
    <row r="32281" spans="19:20">
      <c r="S32281"/>
      <c r="T32281"/>
    </row>
    <row r="32282" spans="19:20">
      <c r="S32282"/>
      <c r="T32282"/>
    </row>
    <row r="32283" spans="19:20">
      <c r="S32283"/>
      <c r="T32283"/>
    </row>
    <row r="32284" spans="19:20">
      <c r="S32284"/>
      <c r="T32284"/>
    </row>
    <row r="32285" spans="19:20">
      <c r="S32285"/>
      <c r="T32285"/>
    </row>
    <row r="32286" spans="19:20">
      <c r="S32286"/>
      <c r="T32286"/>
    </row>
    <row r="32287" spans="19:20">
      <c r="S32287"/>
      <c r="T32287"/>
    </row>
    <row r="32288" spans="19:20">
      <c r="S32288"/>
      <c r="T32288"/>
    </row>
    <row r="32289" spans="19:20">
      <c r="S32289"/>
      <c r="T32289"/>
    </row>
    <row r="32290" spans="19:20">
      <c r="S32290"/>
      <c r="T32290"/>
    </row>
    <row r="32291" spans="19:20">
      <c r="S32291"/>
      <c r="T32291"/>
    </row>
    <row r="32292" spans="19:20">
      <c r="S32292"/>
      <c r="T32292"/>
    </row>
    <row r="32293" spans="19:20">
      <c r="S32293"/>
      <c r="T32293"/>
    </row>
    <row r="32294" spans="19:20">
      <c r="S32294"/>
      <c r="T32294"/>
    </row>
    <row r="32295" spans="19:20">
      <c r="S32295"/>
      <c r="T32295"/>
    </row>
    <row r="32296" spans="19:20">
      <c r="S32296"/>
      <c r="T32296"/>
    </row>
    <row r="32297" spans="19:20">
      <c r="S32297"/>
      <c r="T32297"/>
    </row>
    <row r="32298" spans="19:20">
      <c r="S32298"/>
      <c r="T32298"/>
    </row>
    <row r="32299" spans="19:20">
      <c r="S32299"/>
      <c r="T32299"/>
    </row>
    <row r="32300" spans="19:20">
      <c r="S32300"/>
      <c r="T32300"/>
    </row>
    <row r="32301" spans="19:20">
      <c r="S32301"/>
      <c r="T32301"/>
    </row>
    <row r="32302" spans="19:20">
      <c r="S32302"/>
      <c r="T32302"/>
    </row>
    <row r="32303" spans="19:20">
      <c r="S32303"/>
      <c r="T32303"/>
    </row>
    <row r="32304" spans="19:20">
      <c r="S32304"/>
      <c r="T32304"/>
    </row>
    <row r="32305" spans="19:20">
      <c r="S32305"/>
      <c r="T32305"/>
    </row>
    <row r="32306" spans="19:20">
      <c r="S32306"/>
      <c r="T32306"/>
    </row>
    <row r="32307" spans="19:20">
      <c r="S32307"/>
      <c r="T32307"/>
    </row>
    <row r="32308" spans="19:20">
      <c r="S32308"/>
      <c r="T32308"/>
    </row>
    <row r="32309" spans="19:20">
      <c r="S32309"/>
      <c r="T32309"/>
    </row>
    <row r="32310" spans="19:20">
      <c r="S32310"/>
      <c r="T32310"/>
    </row>
    <row r="32311" spans="19:20">
      <c r="S32311"/>
      <c r="T32311"/>
    </row>
    <row r="32312" spans="19:20">
      <c r="S32312"/>
      <c r="T32312"/>
    </row>
    <row r="32313" spans="19:20">
      <c r="S32313"/>
      <c r="T32313"/>
    </row>
    <row r="32314" spans="19:20">
      <c r="S32314"/>
      <c r="T32314"/>
    </row>
    <row r="32315" spans="19:20">
      <c r="S32315"/>
      <c r="T32315"/>
    </row>
    <row r="32316" spans="19:20">
      <c r="S32316"/>
      <c r="T32316"/>
    </row>
    <row r="32317" spans="19:20">
      <c r="S32317"/>
      <c r="T32317"/>
    </row>
    <row r="32318" spans="19:20">
      <c r="S32318"/>
      <c r="T32318"/>
    </row>
    <row r="32319" spans="19:20">
      <c r="S32319"/>
      <c r="T32319"/>
    </row>
    <row r="32320" spans="19:20">
      <c r="S32320"/>
      <c r="T32320"/>
    </row>
    <row r="32321" spans="19:20">
      <c r="S32321"/>
      <c r="T32321"/>
    </row>
    <row r="32322" spans="19:20">
      <c r="S32322"/>
      <c r="T32322"/>
    </row>
    <row r="32323" spans="19:20">
      <c r="S32323"/>
      <c r="T32323"/>
    </row>
    <row r="32324" spans="19:20">
      <c r="S32324"/>
      <c r="T32324"/>
    </row>
    <row r="32325" spans="19:20">
      <c r="S32325"/>
      <c r="T32325"/>
    </row>
    <row r="32326" spans="19:20">
      <c r="S32326"/>
      <c r="T32326"/>
    </row>
    <row r="32327" spans="19:20">
      <c r="S32327"/>
      <c r="T32327"/>
    </row>
    <row r="32328" spans="19:20">
      <c r="S32328"/>
      <c r="T32328"/>
    </row>
    <row r="32329" spans="19:20">
      <c r="S32329"/>
      <c r="T32329"/>
    </row>
    <row r="32330" spans="19:20">
      <c r="S32330"/>
      <c r="T32330"/>
    </row>
    <row r="32331" spans="19:20">
      <c r="S32331"/>
      <c r="T32331"/>
    </row>
    <row r="32332" spans="19:20">
      <c r="S32332"/>
      <c r="T32332"/>
    </row>
    <row r="32333" spans="19:20">
      <c r="S32333"/>
      <c r="T32333"/>
    </row>
    <row r="32334" spans="19:20">
      <c r="S32334"/>
      <c r="T32334"/>
    </row>
    <row r="32335" spans="19:20">
      <c r="S32335"/>
      <c r="T32335"/>
    </row>
    <row r="32336" spans="19:20">
      <c r="S32336"/>
      <c r="T32336"/>
    </row>
    <row r="32337" spans="19:20">
      <c r="S32337"/>
      <c r="T32337"/>
    </row>
    <row r="32338" spans="19:20">
      <c r="S32338"/>
      <c r="T32338"/>
    </row>
    <row r="32339" spans="19:20">
      <c r="S32339"/>
      <c r="T32339"/>
    </row>
    <row r="32340" spans="19:20">
      <c r="S32340"/>
      <c r="T32340"/>
    </row>
    <row r="32341" spans="19:20">
      <c r="S32341"/>
      <c r="T32341"/>
    </row>
    <row r="32342" spans="19:20">
      <c r="S32342"/>
      <c r="T32342"/>
    </row>
    <row r="32343" spans="19:20">
      <c r="S32343"/>
      <c r="T32343"/>
    </row>
    <row r="32344" spans="19:20">
      <c r="S32344"/>
      <c r="T32344"/>
    </row>
    <row r="32345" spans="19:20">
      <c r="S32345"/>
      <c r="T32345"/>
    </row>
    <row r="32346" spans="19:20">
      <c r="S32346"/>
      <c r="T32346"/>
    </row>
    <row r="32347" spans="19:20">
      <c r="S32347"/>
      <c r="T32347"/>
    </row>
    <row r="32348" spans="19:20">
      <c r="S32348"/>
      <c r="T32348"/>
    </row>
    <row r="32349" spans="19:20">
      <c r="S32349"/>
      <c r="T32349"/>
    </row>
    <row r="32350" spans="19:20">
      <c r="S32350"/>
      <c r="T32350"/>
    </row>
    <row r="32351" spans="19:20">
      <c r="S32351"/>
      <c r="T32351"/>
    </row>
    <row r="32352" spans="19:20">
      <c r="S32352"/>
      <c r="T32352"/>
    </row>
    <row r="32353" spans="19:20">
      <c r="S32353"/>
      <c r="T32353"/>
    </row>
    <row r="32354" spans="19:20">
      <c r="S32354"/>
      <c r="T32354"/>
    </row>
    <row r="32355" spans="19:20">
      <c r="S32355"/>
      <c r="T32355"/>
    </row>
    <row r="32356" spans="19:20">
      <c r="S32356"/>
      <c r="T32356"/>
    </row>
    <row r="32357" spans="19:20">
      <c r="S32357"/>
      <c r="T32357"/>
    </row>
    <row r="32358" spans="19:20">
      <c r="S32358"/>
      <c r="T32358"/>
    </row>
    <row r="32359" spans="19:20">
      <c r="S32359"/>
      <c r="T32359"/>
    </row>
    <row r="32360" spans="19:20">
      <c r="S32360"/>
      <c r="T32360"/>
    </row>
    <row r="32361" spans="19:20">
      <c r="S32361"/>
      <c r="T32361"/>
    </row>
    <row r="32362" spans="19:20">
      <c r="S32362"/>
      <c r="T32362"/>
    </row>
    <row r="32363" spans="19:20">
      <c r="S32363"/>
      <c r="T32363"/>
    </row>
    <row r="32364" spans="19:20">
      <c r="S32364"/>
      <c r="T32364"/>
    </row>
    <row r="32365" spans="19:20">
      <c r="S32365"/>
      <c r="T32365"/>
    </row>
    <row r="32366" spans="19:20">
      <c r="S32366"/>
      <c r="T32366"/>
    </row>
    <row r="32367" spans="19:20">
      <c r="S32367"/>
      <c r="T32367"/>
    </row>
    <row r="32368" spans="19:20">
      <c r="S32368"/>
      <c r="T32368"/>
    </row>
    <row r="32369" spans="19:20">
      <c r="S32369"/>
      <c r="T32369"/>
    </row>
    <row r="32370" spans="19:20">
      <c r="S32370"/>
      <c r="T32370"/>
    </row>
    <row r="32371" spans="19:20">
      <c r="S32371"/>
      <c r="T32371"/>
    </row>
    <row r="32372" spans="19:20">
      <c r="S32372"/>
      <c r="T32372"/>
    </row>
    <row r="32373" spans="19:20">
      <c r="S32373"/>
      <c r="T32373"/>
    </row>
    <row r="32374" spans="19:20">
      <c r="S32374"/>
      <c r="T32374"/>
    </row>
    <row r="32375" spans="19:20">
      <c r="S32375"/>
      <c r="T32375"/>
    </row>
    <row r="32376" spans="19:20">
      <c r="S32376"/>
      <c r="T32376"/>
    </row>
    <row r="32377" spans="19:20">
      <c r="S32377"/>
      <c r="T32377"/>
    </row>
    <row r="32378" spans="19:20">
      <c r="S32378"/>
      <c r="T32378"/>
    </row>
    <row r="32379" spans="19:20">
      <c r="S32379"/>
      <c r="T32379"/>
    </row>
    <row r="32380" spans="19:20">
      <c r="S32380"/>
      <c r="T32380"/>
    </row>
    <row r="32381" spans="19:20">
      <c r="S32381"/>
      <c r="T32381"/>
    </row>
    <row r="32382" spans="19:20">
      <c r="S32382"/>
      <c r="T32382"/>
    </row>
    <row r="32383" spans="19:20">
      <c r="S32383"/>
      <c r="T32383"/>
    </row>
    <row r="32384" spans="19:20">
      <c r="S32384"/>
      <c r="T32384"/>
    </row>
    <row r="32385" spans="19:20">
      <c r="S32385"/>
      <c r="T32385"/>
    </row>
    <row r="32386" spans="19:20">
      <c r="S32386"/>
      <c r="T32386"/>
    </row>
    <row r="32387" spans="19:20">
      <c r="S32387"/>
      <c r="T32387"/>
    </row>
    <row r="32388" spans="19:20">
      <c r="S32388"/>
      <c r="T32388"/>
    </row>
    <row r="32389" spans="19:20">
      <c r="S32389"/>
      <c r="T32389"/>
    </row>
    <row r="32390" spans="19:20">
      <c r="S32390"/>
      <c r="T32390"/>
    </row>
    <row r="32391" spans="19:20">
      <c r="S32391"/>
      <c r="T32391"/>
    </row>
    <row r="32392" spans="19:20">
      <c r="S32392"/>
      <c r="T32392"/>
    </row>
    <row r="32393" spans="19:20">
      <c r="S32393"/>
      <c r="T32393"/>
    </row>
    <row r="32394" spans="19:20">
      <c r="S32394"/>
      <c r="T32394"/>
    </row>
    <row r="32395" spans="19:20">
      <c r="S32395"/>
      <c r="T32395"/>
    </row>
    <row r="32396" spans="19:20">
      <c r="S32396"/>
      <c r="T32396"/>
    </row>
    <row r="32397" spans="19:20">
      <c r="S32397"/>
      <c r="T32397"/>
    </row>
    <row r="32398" spans="19:20">
      <c r="S32398"/>
      <c r="T32398"/>
    </row>
    <row r="32399" spans="19:20">
      <c r="S32399"/>
      <c r="T32399"/>
    </row>
    <row r="32400" spans="19:20">
      <c r="S32400"/>
      <c r="T32400"/>
    </row>
    <row r="32401" spans="19:20">
      <c r="S32401"/>
      <c r="T32401"/>
    </row>
    <row r="32402" spans="19:20">
      <c r="S32402"/>
      <c r="T32402"/>
    </row>
    <row r="32403" spans="19:20">
      <c r="S32403"/>
      <c r="T32403"/>
    </row>
    <row r="32404" spans="19:20">
      <c r="S32404"/>
      <c r="T32404"/>
    </row>
    <row r="32405" spans="19:20">
      <c r="S32405"/>
      <c r="T32405"/>
    </row>
    <row r="32406" spans="19:20">
      <c r="S32406"/>
      <c r="T32406"/>
    </row>
    <row r="32407" spans="19:20">
      <c r="S32407"/>
      <c r="T32407"/>
    </row>
    <row r="32408" spans="19:20">
      <c r="S32408"/>
      <c r="T32408"/>
    </row>
    <row r="32409" spans="19:20">
      <c r="S32409"/>
      <c r="T32409"/>
    </row>
    <row r="32410" spans="19:20">
      <c r="S32410"/>
      <c r="T32410"/>
    </row>
    <row r="32411" spans="19:20">
      <c r="S32411"/>
      <c r="T32411"/>
    </row>
    <row r="32412" spans="19:20">
      <c r="S32412"/>
      <c r="T32412"/>
    </row>
    <row r="32413" spans="19:20">
      <c r="S32413"/>
      <c r="T32413"/>
    </row>
    <row r="32414" spans="19:20">
      <c r="S32414"/>
      <c r="T32414"/>
    </row>
    <row r="32415" spans="19:20">
      <c r="S32415"/>
      <c r="T32415"/>
    </row>
    <row r="32416" spans="19:20">
      <c r="S32416"/>
      <c r="T32416"/>
    </row>
    <row r="32417" spans="19:20">
      <c r="S32417"/>
      <c r="T32417"/>
    </row>
    <row r="32418" spans="19:20">
      <c r="S32418"/>
      <c r="T32418"/>
    </row>
    <row r="32419" spans="19:20">
      <c r="S32419"/>
      <c r="T32419"/>
    </row>
    <row r="32420" spans="19:20">
      <c r="S32420"/>
      <c r="T32420"/>
    </row>
    <row r="32421" spans="19:20">
      <c r="S32421"/>
      <c r="T32421"/>
    </row>
    <row r="32422" spans="19:20">
      <c r="S32422"/>
      <c r="T32422"/>
    </row>
    <row r="32423" spans="19:20">
      <c r="S32423"/>
      <c r="T32423"/>
    </row>
    <row r="32424" spans="19:20">
      <c r="S32424"/>
      <c r="T32424"/>
    </row>
    <row r="32425" spans="19:20">
      <c r="S32425"/>
      <c r="T32425"/>
    </row>
    <row r="32426" spans="19:20">
      <c r="S32426"/>
      <c r="T32426"/>
    </row>
    <row r="32427" spans="19:20">
      <c r="S32427"/>
      <c r="T32427"/>
    </row>
    <row r="32428" spans="19:20">
      <c r="S32428"/>
      <c r="T32428"/>
    </row>
    <row r="32429" spans="19:20">
      <c r="S32429"/>
      <c r="T32429"/>
    </row>
    <row r="32430" spans="19:20">
      <c r="S32430"/>
      <c r="T32430"/>
    </row>
    <row r="32431" spans="19:20">
      <c r="S32431"/>
      <c r="T32431"/>
    </row>
    <row r="32432" spans="19:20">
      <c r="S32432"/>
      <c r="T32432"/>
    </row>
    <row r="32433" spans="19:20">
      <c r="S32433"/>
      <c r="T32433"/>
    </row>
    <row r="32434" spans="19:20">
      <c r="S32434"/>
      <c r="T32434"/>
    </row>
    <row r="32435" spans="19:20">
      <c r="S32435"/>
      <c r="T32435"/>
    </row>
    <row r="32436" spans="19:20">
      <c r="S32436"/>
      <c r="T32436"/>
    </row>
    <row r="32437" spans="19:20">
      <c r="S32437"/>
      <c r="T32437"/>
    </row>
    <row r="32438" spans="19:20">
      <c r="S32438"/>
      <c r="T32438"/>
    </row>
    <row r="32439" spans="19:20">
      <c r="S32439"/>
      <c r="T32439"/>
    </row>
    <row r="32440" spans="19:20">
      <c r="S32440"/>
      <c r="T32440"/>
    </row>
    <row r="32441" spans="19:20">
      <c r="S32441"/>
      <c r="T32441"/>
    </row>
    <row r="32442" spans="19:20">
      <c r="S32442"/>
      <c r="T32442"/>
    </row>
    <row r="32443" spans="19:20">
      <c r="S32443"/>
      <c r="T32443"/>
    </row>
    <row r="32444" spans="19:20">
      <c r="S32444"/>
      <c r="T32444"/>
    </row>
    <row r="32445" spans="19:20">
      <c r="S32445"/>
      <c r="T32445"/>
    </row>
    <row r="32446" spans="19:20">
      <c r="S32446"/>
      <c r="T32446"/>
    </row>
    <row r="32447" spans="19:20">
      <c r="S32447"/>
      <c r="T32447"/>
    </row>
    <row r="32448" spans="19:20">
      <c r="S32448"/>
      <c r="T32448"/>
    </row>
    <row r="32449" spans="19:20">
      <c r="S32449"/>
      <c r="T32449"/>
    </row>
    <row r="32450" spans="19:20">
      <c r="S32450"/>
      <c r="T32450"/>
    </row>
    <row r="32451" spans="19:20">
      <c r="S32451"/>
      <c r="T32451"/>
    </row>
    <row r="32452" spans="19:20">
      <c r="S32452"/>
      <c r="T32452"/>
    </row>
    <row r="32453" spans="19:20">
      <c r="S32453"/>
      <c r="T32453"/>
    </row>
    <row r="32454" spans="19:20">
      <c r="S32454"/>
      <c r="T32454"/>
    </row>
    <row r="32455" spans="19:20">
      <c r="S32455"/>
      <c r="T32455"/>
    </row>
    <row r="32456" spans="19:20">
      <c r="S32456"/>
      <c r="T32456"/>
    </row>
    <row r="32457" spans="19:20">
      <c r="S32457"/>
      <c r="T32457"/>
    </row>
    <row r="32458" spans="19:20">
      <c r="S32458"/>
      <c r="T32458"/>
    </row>
    <row r="32459" spans="19:20">
      <c r="S32459"/>
      <c r="T32459"/>
    </row>
    <row r="32460" spans="19:20">
      <c r="S32460"/>
      <c r="T32460"/>
    </row>
    <row r="32461" spans="19:20">
      <c r="S32461"/>
      <c r="T32461"/>
    </row>
    <row r="32462" spans="19:20">
      <c r="S32462"/>
      <c r="T32462"/>
    </row>
    <row r="32463" spans="19:20">
      <c r="S32463"/>
      <c r="T32463"/>
    </row>
    <row r="32464" spans="19:20">
      <c r="S32464"/>
      <c r="T32464"/>
    </row>
    <row r="32465" spans="19:20">
      <c r="S32465"/>
      <c r="T32465"/>
    </row>
    <row r="32466" spans="19:20">
      <c r="S32466"/>
      <c r="T32466"/>
    </row>
    <row r="32467" spans="19:20">
      <c r="S32467"/>
      <c r="T32467"/>
    </row>
    <row r="32468" spans="19:20">
      <c r="S32468"/>
      <c r="T32468"/>
    </row>
    <row r="32469" spans="19:20">
      <c r="S32469"/>
      <c r="T32469"/>
    </row>
    <row r="32470" spans="19:20">
      <c r="S32470"/>
      <c r="T32470"/>
    </row>
    <row r="32471" spans="19:20">
      <c r="S32471"/>
      <c r="T32471"/>
    </row>
    <row r="32472" spans="19:20">
      <c r="S32472"/>
      <c r="T32472"/>
    </row>
    <row r="32473" spans="19:20">
      <c r="S32473"/>
      <c r="T32473"/>
    </row>
    <row r="32474" spans="19:20">
      <c r="S32474"/>
      <c r="T32474"/>
    </row>
    <row r="32475" spans="19:20">
      <c r="S32475"/>
      <c r="T32475"/>
    </row>
    <row r="32476" spans="19:20">
      <c r="S32476"/>
      <c r="T32476"/>
    </row>
    <row r="32477" spans="19:20">
      <c r="S32477"/>
      <c r="T32477"/>
    </row>
    <row r="32478" spans="19:20">
      <c r="S32478"/>
      <c r="T32478"/>
    </row>
    <row r="32479" spans="19:20">
      <c r="S32479"/>
      <c r="T32479"/>
    </row>
    <row r="32480" spans="19:20">
      <c r="S32480"/>
      <c r="T32480"/>
    </row>
    <row r="32481" spans="19:20">
      <c r="S32481"/>
      <c r="T32481"/>
    </row>
    <row r="32482" spans="19:20">
      <c r="S32482"/>
      <c r="T32482"/>
    </row>
    <row r="32483" spans="19:20">
      <c r="S32483"/>
      <c r="T32483"/>
    </row>
    <row r="32484" spans="19:20">
      <c r="S32484"/>
      <c r="T32484"/>
    </row>
    <row r="32485" spans="19:20">
      <c r="S32485"/>
      <c r="T32485"/>
    </row>
    <row r="32486" spans="19:20">
      <c r="S32486"/>
      <c r="T32486"/>
    </row>
    <row r="32487" spans="19:20">
      <c r="S32487"/>
      <c r="T32487"/>
    </row>
    <row r="32488" spans="19:20">
      <c r="S32488"/>
      <c r="T32488"/>
    </row>
    <row r="32489" spans="19:20">
      <c r="S32489"/>
      <c r="T32489"/>
    </row>
    <row r="32490" spans="19:20">
      <c r="S32490"/>
      <c r="T32490"/>
    </row>
    <row r="32491" spans="19:20">
      <c r="S32491"/>
      <c r="T32491"/>
    </row>
    <row r="32492" spans="19:20">
      <c r="S32492"/>
      <c r="T32492"/>
    </row>
    <row r="32493" spans="19:20">
      <c r="S32493"/>
      <c r="T32493"/>
    </row>
    <row r="32494" spans="19:20">
      <c r="S32494"/>
      <c r="T32494"/>
    </row>
    <row r="32495" spans="19:20">
      <c r="S32495"/>
      <c r="T32495"/>
    </row>
    <row r="32496" spans="19:20">
      <c r="S32496"/>
      <c r="T32496"/>
    </row>
    <row r="32497" spans="19:20">
      <c r="S32497"/>
      <c r="T32497"/>
    </row>
    <row r="32498" spans="19:20">
      <c r="S32498"/>
      <c r="T32498"/>
    </row>
    <row r="32499" spans="19:20">
      <c r="S32499"/>
      <c r="T32499"/>
    </row>
    <row r="32500" spans="19:20">
      <c r="S32500"/>
      <c r="T32500"/>
    </row>
    <row r="32501" spans="19:20">
      <c r="S32501"/>
      <c r="T32501"/>
    </row>
    <row r="32502" spans="19:20">
      <c r="S32502"/>
      <c r="T32502"/>
    </row>
    <row r="32503" spans="19:20">
      <c r="S32503"/>
      <c r="T32503"/>
    </row>
    <row r="32504" spans="19:20">
      <c r="S32504"/>
      <c r="T32504"/>
    </row>
    <row r="32505" spans="19:20">
      <c r="S32505"/>
      <c r="T32505"/>
    </row>
    <row r="32506" spans="19:20">
      <c r="S32506"/>
      <c r="T32506"/>
    </row>
    <row r="32507" spans="19:20">
      <c r="S32507"/>
      <c r="T32507"/>
    </row>
    <row r="32508" spans="19:20">
      <c r="S32508"/>
      <c r="T32508"/>
    </row>
    <row r="32509" spans="19:20">
      <c r="S32509"/>
      <c r="T32509"/>
    </row>
    <row r="32510" spans="19:20">
      <c r="S32510"/>
      <c r="T32510"/>
    </row>
    <row r="32511" spans="19:20">
      <c r="S32511"/>
      <c r="T32511"/>
    </row>
    <row r="32512" spans="19:20">
      <c r="S32512"/>
      <c r="T32512"/>
    </row>
    <row r="32513" spans="19:20">
      <c r="S32513"/>
      <c r="T32513"/>
    </row>
    <row r="32514" spans="19:20">
      <c r="S32514"/>
      <c r="T32514"/>
    </row>
    <row r="32515" spans="19:20">
      <c r="S32515"/>
      <c r="T32515"/>
    </row>
    <row r="32516" spans="19:20">
      <c r="S32516"/>
      <c r="T32516"/>
    </row>
    <row r="32517" spans="19:20">
      <c r="S32517"/>
      <c r="T32517"/>
    </row>
    <row r="32518" spans="19:20">
      <c r="S32518"/>
      <c r="T32518"/>
    </row>
    <row r="32519" spans="19:20">
      <c r="S32519"/>
      <c r="T32519"/>
    </row>
    <row r="32520" spans="19:20">
      <c r="S32520"/>
      <c r="T32520"/>
    </row>
    <row r="32521" spans="19:20">
      <c r="S32521"/>
      <c r="T32521"/>
    </row>
    <row r="32522" spans="19:20">
      <c r="S32522"/>
      <c r="T32522"/>
    </row>
    <row r="32523" spans="19:20">
      <c r="S32523"/>
      <c r="T32523"/>
    </row>
    <row r="32524" spans="19:20">
      <c r="S32524"/>
      <c r="T32524"/>
    </row>
    <row r="32525" spans="19:20">
      <c r="S32525"/>
      <c r="T32525"/>
    </row>
    <row r="32526" spans="19:20">
      <c r="S32526"/>
      <c r="T32526"/>
    </row>
    <row r="32527" spans="19:20">
      <c r="S32527"/>
      <c r="T32527"/>
    </row>
    <row r="32528" spans="19:20">
      <c r="S32528"/>
      <c r="T32528"/>
    </row>
    <row r="32529" spans="19:20">
      <c r="S32529"/>
      <c r="T32529"/>
    </row>
    <row r="32530" spans="19:20">
      <c r="S32530"/>
      <c r="T32530"/>
    </row>
    <row r="32531" spans="19:20">
      <c r="S32531"/>
      <c r="T32531"/>
    </row>
    <row r="32532" spans="19:20">
      <c r="S32532"/>
      <c r="T32532"/>
    </row>
    <row r="32533" spans="19:20">
      <c r="S32533"/>
      <c r="T32533"/>
    </row>
    <row r="32534" spans="19:20">
      <c r="S32534"/>
      <c r="T32534"/>
    </row>
    <row r="32535" spans="19:20">
      <c r="S32535"/>
      <c r="T32535"/>
    </row>
    <row r="32536" spans="19:20">
      <c r="S32536"/>
      <c r="T32536"/>
    </row>
    <row r="32537" spans="19:20">
      <c r="S32537"/>
      <c r="T32537"/>
    </row>
    <row r="32538" spans="19:20">
      <c r="S32538"/>
      <c r="T32538"/>
    </row>
    <row r="32539" spans="19:20">
      <c r="S32539"/>
      <c r="T32539"/>
    </row>
    <row r="32540" spans="19:20">
      <c r="S32540"/>
      <c r="T32540"/>
    </row>
    <row r="32541" spans="19:20">
      <c r="S32541"/>
      <c r="T32541"/>
    </row>
    <row r="32542" spans="19:20">
      <c r="S32542"/>
      <c r="T32542"/>
    </row>
    <row r="32543" spans="19:20">
      <c r="S32543"/>
      <c r="T32543"/>
    </row>
    <row r="32544" spans="19:20">
      <c r="S32544"/>
      <c r="T32544"/>
    </row>
    <row r="32545" spans="19:20">
      <c r="S32545"/>
      <c r="T32545"/>
    </row>
    <row r="32546" spans="19:20">
      <c r="S32546"/>
      <c r="T32546"/>
    </row>
    <row r="32547" spans="19:20">
      <c r="S32547"/>
      <c r="T32547"/>
    </row>
    <row r="32548" spans="19:20">
      <c r="S32548"/>
      <c r="T32548"/>
    </row>
    <row r="32549" spans="19:20">
      <c r="S32549"/>
      <c r="T32549"/>
    </row>
    <row r="32550" spans="19:20">
      <c r="S32550"/>
      <c r="T32550"/>
    </row>
    <row r="32551" spans="19:20">
      <c r="S32551"/>
      <c r="T32551"/>
    </row>
    <row r="32552" spans="19:20">
      <c r="S32552"/>
      <c r="T32552"/>
    </row>
    <row r="32553" spans="19:20">
      <c r="S32553"/>
      <c r="T32553"/>
    </row>
    <row r="32554" spans="19:20">
      <c r="S32554"/>
      <c r="T32554"/>
    </row>
    <row r="32555" spans="19:20">
      <c r="S32555"/>
      <c r="T32555"/>
    </row>
    <row r="32556" spans="19:20">
      <c r="S32556"/>
      <c r="T32556"/>
    </row>
    <row r="32557" spans="19:20">
      <c r="S32557"/>
      <c r="T32557"/>
    </row>
    <row r="32558" spans="19:20">
      <c r="S32558"/>
      <c r="T32558"/>
    </row>
    <row r="32559" spans="19:20">
      <c r="S32559"/>
      <c r="T32559"/>
    </row>
    <row r="32560" spans="19:20">
      <c r="S32560"/>
      <c r="T32560"/>
    </row>
    <row r="32561" spans="19:20">
      <c r="S32561"/>
      <c r="T32561"/>
    </row>
    <row r="32562" spans="19:20">
      <c r="S32562"/>
      <c r="T32562"/>
    </row>
    <row r="32563" spans="19:20">
      <c r="S32563"/>
      <c r="T32563"/>
    </row>
    <row r="32564" spans="19:20">
      <c r="S32564"/>
      <c r="T32564"/>
    </row>
    <row r="32565" spans="19:20">
      <c r="S32565"/>
      <c r="T32565"/>
    </row>
    <row r="32566" spans="19:20">
      <c r="S32566"/>
      <c r="T32566"/>
    </row>
    <row r="32567" spans="19:20">
      <c r="S32567"/>
      <c r="T32567"/>
    </row>
    <row r="32568" spans="19:20">
      <c r="S32568"/>
      <c r="T32568"/>
    </row>
    <row r="32569" spans="19:20">
      <c r="S32569"/>
      <c r="T32569"/>
    </row>
    <row r="32570" spans="19:20">
      <c r="S32570"/>
      <c r="T32570"/>
    </row>
    <row r="32571" spans="19:20">
      <c r="S32571"/>
      <c r="T32571"/>
    </row>
    <row r="32572" spans="19:20">
      <c r="S32572"/>
      <c r="T32572"/>
    </row>
    <row r="32573" spans="19:20">
      <c r="S32573"/>
      <c r="T32573"/>
    </row>
    <row r="32574" spans="19:20">
      <c r="S32574"/>
      <c r="T32574"/>
    </row>
    <row r="32575" spans="19:20">
      <c r="S32575"/>
      <c r="T32575"/>
    </row>
    <row r="32576" spans="19:20">
      <c r="S32576"/>
      <c r="T32576"/>
    </row>
    <row r="32577" spans="19:20">
      <c r="S32577"/>
      <c r="T32577"/>
    </row>
    <row r="32578" spans="19:20">
      <c r="S32578"/>
      <c r="T32578"/>
    </row>
    <row r="32579" spans="19:20">
      <c r="S32579"/>
      <c r="T32579"/>
    </row>
    <row r="32580" spans="19:20">
      <c r="S32580"/>
      <c r="T32580"/>
    </row>
    <row r="32581" spans="19:20">
      <c r="S32581"/>
      <c r="T32581"/>
    </row>
    <row r="32582" spans="19:20">
      <c r="S32582"/>
      <c r="T32582"/>
    </row>
    <row r="32583" spans="19:20">
      <c r="S32583"/>
      <c r="T32583"/>
    </row>
    <row r="32584" spans="19:20">
      <c r="S32584"/>
      <c r="T32584"/>
    </row>
    <row r="32585" spans="19:20">
      <c r="S32585"/>
      <c r="T32585"/>
    </row>
    <row r="32586" spans="19:20">
      <c r="S32586"/>
      <c r="T32586"/>
    </row>
    <row r="32587" spans="19:20">
      <c r="S32587"/>
      <c r="T32587"/>
    </row>
    <row r="32588" spans="19:20">
      <c r="S32588"/>
      <c r="T32588"/>
    </row>
    <row r="32589" spans="19:20">
      <c r="S32589"/>
      <c r="T32589"/>
    </row>
    <row r="32590" spans="19:20">
      <c r="S32590"/>
      <c r="T32590"/>
    </row>
    <row r="32591" spans="19:20">
      <c r="S32591"/>
      <c r="T32591"/>
    </row>
    <row r="32592" spans="19:20">
      <c r="S32592"/>
      <c r="T32592"/>
    </row>
    <row r="32593" spans="19:20">
      <c r="S32593"/>
      <c r="T32593"/>
    </row>
    <row r="32594" spans="19:20">
      <c r="S32594"/>
      <c r="T32594"/>
    </row>
    <row r="32595" spans="19:20">
      <c r="S32595"/>
      <c r="T32595"/>
    </row>
    <row r="32596" spans="19:20">
      <c r="S32596"/>
      <c r="T32596"/>
    </row>
    <row r="32597" spans="19:20">
      <c r="S32597"/>
      <c r="T32597"/>
    </row>
    <row r="32598" spans="19:20">
      <c r="S32598"/>
      <c r="T32598"/>
    </row>
    <row r="32599" spans="19:20">
      <c r="S32599"/>
      <c r="T32599"/>
    </row>
    <row r="32600" spans="19:20">
      <c r="S32600"/>
      <c r="T32600"/>
    </row>
    <row r="32601" spans="19:20">
      <c r="S32601"/>
      <c r="T32601"/>
    </row>
    <row r="32602" spans="19:20">
      <c r="S32602"/>
      <c r="T32602"/>
    </row>
    <row r="32603" spans="19:20">
      <c r="S32603"/>
      <c r="T32603"/>
    </row>
    <row r="32604" spans="19:20">
      <c r="S32604"/>
      <c r="T32604"/>
    </row>
    <row r="32605" spans="19:20">
      <c r="S32605"/>
      <c r="T32605"/>
    </row>
    <row r="32606" spans="19:20">
      <c r="S32606"/>
      <c r="T32606"/>
    </row>
    <row r="32607" spans="19:20">
      <c r="S32607"/>
      <c r="T32607"/>
    </row>
    <row r="32608" spans="19:20">
      <c r="S32608"/>
      <c r="T32608"/>
    </row>
    <row r="32609" spans="19:20">
      <c r="S32609"/>
      <c r="T32609"/>
    </row>
    <row r="32610" spans="19:20">
      <c r="S32610"/>
      <c r="T32610"/>
    </row>
    <row r="32611" spans="19:20">
      <c r="S32611"/>
      <c r="T32611"/>
    </row>
    <row r="32612" spans="19:20">
      <c r="S32612"/>
      <c r="T32612"/>
    </row>
    <row r="32613" spans="19:20">
      <c r="S32613"/>
      <c r="T32613"/>
    </row>
    <row r="32614" spans="19:20">
      <c r="S32614"/>
      <c r="T32614"/>
    </row>
    <row r="32615" spans="19:20">
      <c r="S32615"/>
      <c r="T32615"/>
    </row>
    <row r="32616" spans="19:20">
      <c r="S32616"/>
      <c r="T32616"/>
    </row>
    <row r="32617" spans="19:20">
      <c r="S32617"/>
      <c r="T32617"/>
    </row>
    <row r="32618" spans="19:20">
      <c r="S32618"/>
      <c r="T32618"/>
    </row>
    <row r="32619" spans="19:20">
      <c r="S32619"/>
      <c r="T32619"/>
    </row>
    <row r="32620" spans="19:20">
      <c r="S32620"/>
      <c r="T32620"/>
    </row>
    <row r="32621" spans="19:20">
      <c r="S32621"/>
      <c r="T32621"/>
    </row>
    <row r="32622" spans="19:20">
      <c r="S32622"/>
      <c r="T32622"/>
    </row>
    <row r="32623" spans="19:20">
      <c r="S32623"/>
      <c r="T32623"/>
    </row>
    <row r="32624" spans="19:20">
      <c r="S32624"/>
      <c r="T32624"/>
    </row>
    <row r="32625" spans="19:20">
      <c r="S32625"/>
      <c r="T32625"/>
    </row>
    <row r="32626" spans="19:20">
      <c r="S32626"/>
      <c r="T32626"/>
    </row>
    <row r="32627" spans="19:20">
      <c r="S32627"/>
      <c r="T32627"/>
    </row>
    <row r="32628" spans="19:20">
      <c r="S32628"/>
      <c r="T32628"/>
    </row>
    <row r="32629" spans="19:20">
      <c r="S32629"/>
      <c r="T32629"/>
    </row>
    <row r="32630" spans="19:20">
      <c r="S32630"/>
      <c r="T32630"/>
    </row>
    <row r="32631" spans="19:20">
      <c r="S32631"/>
      <c r="T32631"/>
    </row>
    <row r="32632" spans="19:20">
      <c r="S32632"/>
      <c r="T32632"/>
    </row>
    <row r="32633" spans="19:20">
      <c r="S32633"/>
      <c r="T32633"/>
    </row>
    <row r="32634" spans="19:20">
      <c r="S32634"/>
      <c r="T32634"/>
    </row>
    <row r="32635" spans="19:20">
      <c r="S32635"/>
      <c r="T32635"/>
    </row>
    <row r="32636" spans="19:20">
      <c r="S32636"/>
      <c r="T32636"/>
    </row>
    <row r="32637" spans="19:20">
      <c r="S32637"/>
      <c r="T32637"/>
    </row>
    <row r="32638" spans="19:20">
      <c r="S32638"/>
      <c r="T32638"/>
    </row>
    <row r="32639" spans="19:20">
      <c r="S32639"/>
      <c r="T32639"/>
    </row>
    <row r="32640" spans="19:20">
      <c r="S32640"/>
      <c r="T32640"/>
    </row>
    <row r="32641" spans="19:20">
      <c r="S32641"/>
      <c r="T32641"/>
    </row>
    <row r="32642" spans="19:20">
      <c r="S32642"/>
      <c r="T32642"/>
    </row>
    <row r="32643" spans="19:20">
      <c r="S32643"/>
      <c r="T32643"/>
    </row>
    <row r="32644" spans="19:20">
      <c r="S32644"/>
      <c r="T32644"/>
    </row>
    <row r="32645" spans="19:20">
      <c r="S32645"/>
      <c r="T32645"/>
    </row>
    <row r="32646" spans="19:20">
      <c r="S32646"/>
      <c r="T32646"/>
    </row>
    <row r="32647" spans="19:20">
      <c r="S32647"/>
      <c r="T32647"/>
    </row>
    <row r="32648" spans="19:20">
      <c r="S32648"/>
      <c r="T32648"/>
    </row>
    <row r="32649" spans="19:20">
      <c r="S32649"/>
      <c r="T32649"/>
    </row>
    <row r="32650" spans="19:20">
      <c r="S32650"/>
      <c r="T32650"/>
    </row>
    <row r="32651" spans="19:20">
      <c r="S32651"/>
      <c r="T32651"/>
    </row>
    <row r="32652" spans="19:20">
      <c r="S32652"/>
      <c r="T32652"/>
    </row>
    <row r="32653" spans="19:20">
      <c r="S32653"/>
      <c r="T32653"/>
    </row>
    <row r="32654" spans="19:20">
      <c r="S32654"/>
      <c r="T32654"/>
    </row>
    <row r="32655" spans="19:20">
      <c r="S32655"/>
      <c r="T32655"/>
    </row>
    <row r="32656" spans="19:20">
      <c r="S32656"/>
      <c r="T32656"/>
    </row>
    <row r="32657" spans="19:20">
      <c r="S32657"/>
      <c r="T32657"/>
    </row>
    <row r="32658" spans="19:20">
      <c r="S32658"/>
      <c r="T32658"/>
    </row>
    <row r="32659" spans="19:20">
      <c r="S32659"/>
      <c r="T32659"/>
    </row>
    <row r="32660" spans="19:20">
      <c r="S32660"/>
      <c r="T32660"/>
    </row>
    <row r="32661" spans="19:20">
      <c r="S32661"/>
      <c r="T32661"/>
    </row>
    <row r="32662" spans="19:20">
      <c r="S32662"/>
      <c r="T32662"/>
    </row>
    <row r="32663" spans="19:20">
      <c r="S32663"/>
      <c r="T32663"/>
    </row>
    <row r="32664" spans="19:20">
      <c r="S32664"/>
      <c r="T32664"/>
    </row>
    <row r="32665" spans="19:20">
      <c r="S32665"/>
      <c r="T32665"/>
    </row>
    <row r="32666" spans="19:20">
      <c r="S32666"/>
      <c r="T32666"/>
    </row>
    <row r="32667" spans="19:20">
      <c r="S32667"/>
      <c r="T32667"/>
    </row>
    <row r="32668" spans="19:20">
      <c r="S32668"/>
      <c r="T32668"/>
    </row>
    <row r="32669" spans="19:20">
      <c r="S32669"/>
      <c r="T32669"/>
    </row>
    <row r="32670" spans="19:20">
      <c r="S32670"/>
      <c r="T32670"/>
    </row>
    <row r="32671" spans="19:20">
      <c r="S32671"/>
      <c r="T32671"/>
    </row>
    <row r="32672" spans="19:20">
      <c r="S32672"/>
      <c r="T32672"/>
    </row>
    <row r="32673" spans="19:20">
      <c r="S32673"/>
      <c r="T32673"/>
    </row>
    <row r="32674" spans="19:20">
      <c r="S32674"/>
      <c r="T32674"/>
    </row>
    <row r="32675" spans="19:20">
      <c r="S32675"/>
      <c r="T32675"/>
    </row>
    <row r="32676" spans="19:20">
      <c r="S32676"/>
      <c r="T32676"/>
    </row>
    <row r="32677" spans="19:20">
      <c r="S32677"/>
      <c r="T32677"/>
    </row>
    <row r="32678" spans="19:20">
      <c r="S32678"/>
      <c r="T32678"/>
    </row>
    <row r="32679" spans="19:20">
      <c r="S32679"/>
      <c r="T32679"/>
    </row>
    <row r="32680" spans="19:20">
      <c r="S32680"/>
      <c r="T32680"/>
    </row>
    <row r="32681" spans="19:20">
      <c r="S32681"/>
      <c r="T32681"/>
    </row>
    <row r="32682" spans="19:20">
      <c r="S32682"/>
      <c r="T32682"/>
    </row>
    <row r="32683" spans="19:20">
      <c r="S32683"/>
      <c r="T32683"/>
    </row>
    <row r="32684" spans="19:20">
      <c r="S32684"/>
      <c r="T32684"/>
    </row>
    <row r="32685" spans="19:20">
      <c r="S32685"/>
      <c r="T32685"/>
    </row>
    <row r="32686" spans="19:20">
      <c r="S32686"/>
      <c r="T32686"/>
    </row>
    <row r="32687" spans="19:20">
      <c r="S32687"/>
      <c r="T32687"/>
    </row>
    <row r="32688" spans="19:20">
      <c r="S32688"/>
      <c r="T32688"/>
    </row>
    <row r="32689" spans="19:20">
      <c r="S32689"/>
      <c r="T32689"/>
    </row>
    <row r="32690" spans="19:20">
      <c r="S32690"/>
      <c r="T32690"/>
    </row>
    <row r="32691" spans="19:20">
      <c r="S32691"/>
      <c r="T32691"/>
    </row>
    <row r="32692" spans="19:20">
      <c r="S32692"/>
      <c r="T32692"/>
    </row>
    <row r="32693" spans="19:20">
      <c r="S32693"/>
      <c r="T32693"/>
    </row>
    <row r="32694" spans="19:20">
      <c r="S32694"/>
      <c r="T32694"/>
    </row>
    <row r="32695" spans="19:20">
      <c r="S32695"/>
      <c r="T32695"/>
    </row>
    <row r="32696" spans="19:20">
      <c r="S32696"/>
      <c r="T32696"/>
    </row>
    <row r="32697" spans="19:20">
      <c r="S32697"/>
      <c r="T32697"/>
    </row>
    <row r="32698" spans="19:20">
      <c r="S32698"/>
      <c r="T32698"/>
    </row>
    <row r="32699" spans="19:20">
      <c r="S32699"/>
      <c r="T32699"/>
    </row>
    <row r="32700" spans="19:20">
      <c r="S32700"/>
      <c r="T32700"/>
    </row>
    <row r="32701" spans="19:20">
      <c r="S32701"/>
      <c r="T32701"/>
    </row>
    <row r="32702" spans="19:20">
      <c r="S32702"/>
      <c r="T32702"/>
    </row>
    <row r="32703" spans="19:20">
      <c r="S32703"/>
      <c r="T32703"/>
    </row>
    <row r="32704" spans="19:20">
      <c r="S32704"/>
      <c r="T32704"/>
    </row>
    <row r="32705" spans="19:20">
      <c r="S32705"/>
      <c r="T32705"/>
    </row>
    <row r="32706" spans="19:20">
      <c r="S32706"/>
      <c r="T32706"/>
    </row>
    <row r="32707" spans="19:20">
      <c r="S32707"/>
      <c r="T32707"/>
    </row>
    <row r="32708" spans="19:20">
      <c r="S32708"/>
      <c r="T32708"/>
    </row>
    <row r="32709" spans="19:20">
      <c r="S32709"/>
      <c r="T32709"/>
    </row>
    <row r="32710" spans="19:20">
      <c r="S32710"/>
      <c r="T32710"/>
    </row>
    <row r="32711" spans="19:20">
      <c r="S32711"/>
      <c r="T32711"/>
    </row>
    <row r="32712" spans="19:20">
      <c r="S32712"/>
      <c r="T32712"/>
    </row>
    <row r="32713" spans="19:20">
      <c r="S32713"/>
      <c r="T32713"/>
    </row>
    <row r="32714" spans="19:20">
      <c r="S32714"/>
      <c r="T32714"/>
    </row>
    <row r="32715" spans="19:20">
      <c r="S32715"/>
      <c r="T32715"/>
    </row>
    <row r="32716" spans="19:20">
      <c r="S32716"/>
      <c r="T32716"/>
    </row>
    <row r="32717" spans="19:20">
      <c r="S32717"/>
      <c r="T32717"/>
    </row>
    <row r="32718" spans="19:20">
      <c r="S32718"/>
      <c r="T32718"/>
    </row>
    <row r="32719" spans="19:20">
      <c r="S32719"/>
      <c r="T32719"/>
    </row>
    <row r="32720" spans="19:20">
      <c r="S32720"/>
      <c r="T32720"/>
    </row>
    <row r="32721" spans="19:20">
      <c r="S32721"/>
      <c r="T32721"/>
    </row>
    <row r="32722" spans="19:20">
      <c r="S32722"/>
      <c r="T32722"/>
    </row>
    <row r="32723" spans="19:20">
      <c r="S32723"/>
      <c r="T32723"/>
    </row>
    <row r="32724" spans="19:20">
      <c r="S32724"/>
      <c r="T32724"/>
    </row>
    <row r="32725" spans="19:20">
      <c r="S32725"/>
      <c r="T32725"/>
    </row>
    <row r="32726" spans="19:20">
      <c r="S32726"/>
      <c r="T32726"/>
    </row>
    <row r="32727" spans="19:20">
      <c r="S32727"/>
      <c r="T32727"/>
    </row>
    <row r="32728" spans="19:20">
      <c r="S32728"/>
      <c r="T32728"/>
    </row>
    <row r="32729" spans="19:20">
      <c r="S32729"/>
      <c r="T32729"/>
    </row>
    <row r="32730" spans="19:20">
      <c r="S32730"/>
      <c r="T32730"/>
    </row>
    <row r="32731" spans="19:20">
      <c r="S32731"/>
      <c r="T32731"/>
    </row>
    <row r="32732" spans="19:20">
      <c r="S32732"/>
      <c r="T32732"/>
    </row>
    <row r="32733" spans="19:20">
      <c r="S32733"/>
      <c r="T32733"/>
    </row>
    <row r="32734" spans="19:20">
      <c r="S32734"/>
      <c r="T32734"/>
    </row>
    <row r="32735" spans="19:20">
      <c r="S32735"/>
      <c r="T32735"/>
    </row>
    <row r="32736" spans="19:20">
      <c r="S32736"/>
      <c r="T32736"/>
    </row>
    <row r="32737" spans="19:20">
      <c r="S32737"/>
      <c r="T32737"/>
    </row>
    <row r="32738" spans="19:20">
      <c r="S32738"/>
      <c r="T32738"/>
    </row>
    <row r="32739" spans="19:20">
      <c r="S32739"/>
      <c r="T32739"/>
    </row>
    <row r="32740" spans="19:20">
      <c r="S32740"/>
      <c r="T32740"/>
    </row>
    <row r="32741" spans="19:20">
      <c r="S32741"/>
      <c r="T32741"/>
    </row>
    <row r="32742" spans="19:20">
      <c r="S32742"/>
      <c r="T32742"/>
    </row>
    <row r="32743" spans="19:20">
      <c r="S32743"/>
      <c r="T32743"/>
    </row>
    <row r="32744" spans="19:20">
      <c r="S32744"/>
      <c r="T32744"/>
    </row>
    <row r="32745" spans="19:20">
      <c r="S32745"/>
      <c r="T32745"/>
    </row>
    <row r="32746" spans="19:20">
      <c r="S32746"/>
      <c r="T32746"/>
    </row>
    <row r="32747" spans="19:20">
      <c r="S32747"/>
      <c r="T32747"/>
    </row>
    <row r="32748" spans="19:20">
      <c r="S32748"/>
      <c r="T32748"/>
    </row>
    <row r="32749" spans="19:20">
      <c r="S32749"/>
      <c r="T32749"/>
    </row>
    <row r="32750" spans="19:20">
      <c r="S32750"/>
      <c r="T32750"/>
    </row>
    <row r="32751" spans="19:20">
      <c r="S32751"/>
      <c r="T32751"/>
    </row>
    <row r="32752" spans="19:20">
      <c r="S32752"/>
      <c r="T32752"/>
    </row>
    <row r="32753" spans="19:20">
      <c r="S32753"/>
      <c r="T32753"/>
    </row>
    <row r="32754" spans="19:20">
      <c r="S32754"/>
      <c r="T32754"/>
    </row>
    <row r="32755" spans="19:20">
      <c r="S32755"/>
      <c r="T32755"/>
    </row>
    <row r="32756" spans="19:20">
      <c r="S32756"/>
      <c r="T32756"/>
    </row>
    <row r="32757" spans="19:20">
      <c r="S32757"/>
      <c r="T32757"/>
    </row>
    <row r="32758" spans="19:20">
      <c r="S32758"/>
      <c r="T32758"/>
    </row>
    <row r="32759" spans="19:20">
      <c r="S32759"/>
      <c r="T32759"/>
    </row>
    <row r="32760" spans="19:20">
      <c r="S32760"/>
      <c r="T32760"/>
    </row>
    <row r="32761" spans="19:20">
      <c r="S32761"/>
      <c r="T32761"/>
    </row>
    <row r="32762" spans="19:20">
      <c r="S32762"/>
      <c r="T32762"/>
    </row>
    <row r="32763" spans="19:20">
      <c r="S32763"/>
      <c r="T32763"/>
    </row>
    <row r="32764" spans="19:20">
      <c r="S32764"/>
      <c r="T32764"/>
    </row>
    <row r="32765" spans="19:20">
      <c r="S32765"/>
      <c r="T32765"/>
    </row>
    <row r="32766" spans="19:20">
      <c r="S32766"/>
      <c r="T32766"/>
    </row>
    <row r="32767" spans="19:20">
      <c r="S32767"/>
      <c r="T32767"/>
    </row>
    <row r="32768" spans="19:20">
      <c r="S32768"/>
      <c r="T32768"/>
    </row>
    <row r="32769" spans="19:20">
      <c r="S32769"/>
      <c r="T32769"/>
    </row>
    <row r="32770" spans="19:20">
      <c r="S32770"/>
      <c r="T32770"/>
    </row>
    <row r="32771" spans="19:20">
      <c r="S32771"/>
      <c r="T32771"/>
    </row>
    <row r="32772" spans="19:20">
      <c r="S32772"/>
      <c r="T32772"/>
    </row>
    <row r="32773" spans="19:20">
      <c r="S32773"/>
      <c r="T32773"/>
    </row>
    <row r="32774" spans="19:20">
      <c r="S32774"/>
      <c r="T32774"/>
    </row>
    <row r="32775" spans="19:20">
      <c r="S32775"/>
      <c r="T32775"/>
    </row>
    <row r="32776" spans="19:20">
      <c r="S32776"/>
      <c r="T32776"/>
    </row>
    <row r="32777" spans="19:20">
      <c r="S32777"/>
      <c r="T32777"/>
    </row>
    <row r="32778" spans="19:20">
      <c r="S32778"/>
      <c r="T32778"/>
    </row>
    <row r="32779" spans="19:20">
      <c r="S32779"/>
      <c r="T32779"/>
    </row>
    <row r="32780" spans="19:20">
      <c r="S32780"/>
      <c r="T32780"/>
    </row>
    <row r="32781" spans="19:20">
      <c r="S32781"/>
      <c r="T32781"/>
    </row>
    <row r="32782" spans="19:20">
      <c r="S32782"/>
      <c r="T32782"/>
    </row>
    <row r="32783" spans="19:20">
      <c r="S32783"/>
      <c r="T32783"/>
    </row>
    <row r="32784" spans="19:20">
      <c r="S32784"/>
      <c r="T32784"/>
    </row>
    <row r="32785" spans="19:20">
      <c r="S32785"/>
      <c r="T32785"/>
    </row>
    <row r="32786" spans="19:20">
      <c r="S32786"/>
      <c r="T32786"/>
    </row>
    <row r="32787" spans="19:20">
      <c r="S32787"/>
      <c r="T32787"/>
    </row>
    <row r="32788" spans="19:20">
      <c r="S32788"/>
      <c r="T32788"/>
    </row>
    <row r="32789" spans="19:20">
      <c r="S32789"/>
      <c r="T32789"/>
    </row>
    <row r="32790" spans="19:20">
      <c r="S32790"/>
      <c r="T32790"/>
    </row>
    <row r="32791" spans="19:20">
      <c r="S32791"/>
      <c r="T32791"/>
    </row>
    <row r="32792" spans="19:20">
      <c r="S32792"/>
      <c r="T32792"/>
    </row>
    <row r="32793" spans="19:20">
      <c r="S32793"/>
      <c r="T32793"/>
    </row>
    <row r="32794" spans="19:20">
      <c r="S32794"/>
      <c r="T32794"/>
    </row>
    <row r="32795" spans="19:20">
      <c r="S32795"/>
      <c r="T32795"/>
    </row>
    <row r="32796" spans="19:20">
      <c r="S32796"/>
      <c r="T32796"/>
    </row>
    <row r="32797" spans="19:20">
      <c r="S32797"/>
      <c r="T32797"/>
    </row>
    <row r="32798" spans="19:20">
      <c r="S32798"/>
      <c r="T32798"/>
    </row>
    <row r="32799" spans="19:20">
      <c r="S32799"/>
      <c r="T32799"/>
    </row>
    <row r="32800" spans="19:20">
      <c r="S32800"/>
      <c r="T32800"/>
    </row>
    <row r="32801" spans="19:20">
      <c r="S32801"/>
      <c r="T32801"/>
    </row>
    <row r="32802" spans="19:20">
      <c r="S32802"/>
      <c r="T32802"/>
    </row>
    <row r="32803" spans="19:20">
      <c r="S32803"/>
      <c r="T32803"/>
    </row>
    <row r="32804" spans="19:20">
      <c r="S32804"/>
      <c r="T32804"/>
    </row>
    <row r="32805" spans="19:20">
      <c r="S32805"/>
      <c r="T32805"/>
    </row>
    <row r="32806" spans="19:20">
      <c r="S32806"/>
      <c r="T32806"/>
    </row>
    <row r="32807" spans="19:20">
      <c r="S32807"/>
      <c r="T32807"/>
    </row>
    <row r="32808" spans="19:20">
      <c r="S32808"/>
      <c r="T32808"/>
    </row>
    <row r="32809" spans="19:20">
      <c r="S32809"/>
      <c r="T32809"/>
    </row>
    <row r="32810" spans="19:20">
      <c r="S32810"/>
      <c r="T32810"/>
    </row>
    <row r="32811" spans="19:20">
      <c r="S32811"/>
      <c r="T32811"/>
    </row>
    <row r="32812" spans="19:20">
      <c r="S32812"/>
      <c r="T32812"/>
    </row>
    <row r="32813" spans="19:20">
      <c r="S32813"/>
      <c r="T32813"/>
    </row>
    <row r="32814" spans="19:20">
      <c r="S32814"/>
      <c r="T32814"/>
    </row>
    <row r="32815" spans="19:20">
      <c r="S32815"/>
      <c r="T32815"/>
    </row>
    <row r="32816" spans="19:20">
      <c r="S32816"/>
      <c r="T32816"/>
    </row>
    <row r="32817" spans="19:20">
      <c r="S32817"/>
      <c r="T32817"/>
    </row>
    <row r="32818" spans="19:20">
      <c r="S32818"/>
      <c r="T32818"/>
    </row>
    <row r="32819" spans="19:20">
      <c r="S32819"/>
      <c r="T32819"/>
    </row>
    <row r="32820" spans="19:20">
      <c r="S32820"/>
      <c r="T32820"/>
    </row>
    <row r="32821" spans="19:20">
      <c r="S32821"/>
      <c r="T32821"/>
    </row>
    <row r="32822" spans="19:20">
      <c r="S32822"/>
      <c r="T32822"/>
    </row>
    <row r="32823" spans="19:20">
      <c r="S32823"/>
      <c r="T32823"/>
    </row>
    <row r="32824" spans="19:20">
      <c r="S32824"/>
      <c r="T32824"/>
    </row>
    <row r="32825" spans="19:20">
      <c r="S32825"/>
      <c r="T32825"/>
    </row>
    <row r="32826" spans="19:20">
      <c r="S32826"/>
      <c r="T32826"/>
    </row>
    <row r="32827" spans="19:20">
      <c r="S32827"/>
      <c r="T32827"/>
    </row>
    <row r="32828" spans="19:20">
      <c r="S32828"/>
      <c r="T32828"/>
    </row>
    <row r="32829" spans="19:20">
      <c r="S32829"/>
      <c r="T32829"/>
    </row>
    <row r="32830" spans="19:20">
      <c r="S32830"/>
      <c r="T32830"/>
    </row>
    <row r="32831" spans="19:20">
      <c r="S32831"/>
      <c r="T32831"/>
    </row>
    <row r="32832" spans="19:20">
      <c r="S32832"/>
      <c r="T32832"/>
    </row>
    <row r="32833" spans="19:20">
      <c r="S32833"/>
      <c r="T32833"/>
    </row>
    <row r="32834" spans="19:20">
      <c r="S32834"/>
      <c r="T32834"/>
    </row>
    <row r="32835" spans="19:20">
      <c r="S32835"/>
      <c r="T32835"/>
    </row>
    <row r="32836" spans="19:20">
      <c r="S32836"/>
      <c r="T32836"/>
    </row>
    <row r="32837" spans="19:20">
      <c r="S32837"/>
      <c r="T32837"/>
    </row>
    <row r="32838" spans="19:20">
      <c r="S32838"/>
      <c r="T32838"/>
    </row>
    <row r="32839" spans="19:20">
      <c r="S32839"/>
      <c r="T32839"/>
    </row>
    <row r="32840" spans="19:20">
      <c r="S32840"/>
      <c r="T32840"/>
    </row>
    <row r="32841" spans="19:20">
      <c r="S32841"/>
      <c r="T32841"/>
    </row>
    <row r="32842" spans="19:20">
      <c r="S32842"/>
      <c r="T32842"/>
    </row>
    <row r="32843" spans="19:20">
      <c r="S32843"/>
      <c r="T32843"/>
    </row>
    <row r="32844" spans="19:20">
      <c r="S32844"/>
      <c r="T32844"/>
    </row>
    <row r="32845" spans="19:20">
      <c r="S32845"/>
      <c r="T32845"/>
    </row>
    <row r="32846" spans="19:20">
      <c r="S32846"/>
      <c r="T32846"/>
    </row>
    <row r="32847" spans="19:20">
      <c r="S32847"/>
      <c r="T32847"/>
    </row>
    <row r="32848" spans="19:20">
      <c r="S32848"/>
      <c r="T32848"/>
    </row>
    <row r="32849" spans="19:20">
      <c r="S32849"/>
      <c r="T32849"/>
    </row>
    <row r="32850" spans="19:20">
      <c r="S32850"/>
      <c r="T32850"/>
    </row>
    <row r="32851" spans="19:20">
      <c r="S32851"/>
      <c r="T32851"/>
    </row>
    <row r="32852" spans="19:20">
      <c r="S32852"/>
      <c r="T32852"/>
    </row>
    <row r="32853" spans="19:20">
      <c r="S32853"/>
      <c r="T32853"/>
    </row>
    <row r="32854" spans="19:20">
      <c r="S32854"/>
      <c r="T32854"/>
    </row>
    <row r="32855" spans="19:20">
      <c r="S32855"/>
      <c r="T32855"/>
    </row>
    <row r="32856" spans="19:20">
      <c r="S32856"/>
      <c r="T32856"/>
    </row>
    <row r="32857" spans="19:20">
      <c r="S32857"/>
      <c r="T32857"/>
    </row>
    <row r="32858" spans="19:20">
      <c r="S32858"/>
      <c r="T32858"/>
    </row>
    <row r="32859" spans="19:20">
      <c r="S32859"/>
      <c r="T32859"/>
    </row>
    <row r="32860" spans="19:20">
      <c r="S32860"/>
      <c r="T32860"/>
    </row>
    <row r="32861" spans="19:20">
      <c r="S32861"/>
      <c r="T32861"/>
    </row>
    <row r="32862" spans="19:20">
      <c r="S32862"/>
      <c r="T32862"/>
    </row>
    <row r="32863" spans="19:20">
      <c r="S32863"/>
      <c r="T32863"/>
    </row>
    <row r="32864" spans="19:20">
      <c r="S32864"/>
      <c r="T32864"/>
    </row>
    <row r="32865" spans="19:20">
      <c r="S32865"/>
      <c r="T32865"/>
    </row>
    <row r="32866" spans="19:20">
      <c r="S32866"/>
      <c r="T32866"/>
    </row>
    <row r="32867" spans="19:20">
      <c r="S32867"/>
      <c r="T32867"/>
    </row>
    <row r="32868" spans="19:20">
      <c r="S32868"/>
      <c r="T32868"/>
    </row>
    <row r="32869" spans="19:20">
      <c r="S32869"/>
      <c r="T32869"/>
    </row>
    <row r="32870" spans="19:20">
      <c r="S32870"/>
      <c r="T32870"/>
    </row>
    <row r="32871" spans="19:20">
      <c r="S32871"/>
      <c r="T32871"/>
    </row>
    <row r="32872" spans="19:20">
      <c r="S32872"/>
      <c r="T32872"/>
    </row>
    <row r="32873" spans="19:20">
      <c r="S32873"/>
      <c r="T32873"/>
    </row>
    <row r="32874" spans="19:20">
      <c r="S32874"/>
      <c r="T32874"/>
    </row>
    <row r="32875" spans="19:20">
      <c r="S32875"/>
      <c r="T32875"/>
    </row>
    <row r="32876" spans="19:20">
      <c r="S32876"/>
      <c r="T32876"/>
    </row>
    <row r="32877" spans="19:20">
      <c r="S32877"/>
      <c r="T32877"/>
    </row>
    <row r="32878" spans="19:20">
      <c r="S32878"/>
      <c r="T32878"/>
    </row>
    <row r="32879" spans="19:20">
      <c r="S32879"/>
      <c r="T32879"/>
    </row>
    <row r="32880" spans="19:20">
      <c r="S32880"/>
      <c r="T32880"/>
    </row>
    <row r="32881" spans="19:20">
      <c r="S32881"/>
      <c r="T32881"/>
    </row>
    <row r="32882" spans="19:20">
      <c r="S32882"/>
      <c r="T32882"/>
    </row>
    <row r="32883" spans="19:20">
      <c r="S32883"/>
      <c r="T32883"/>
    </row>
    <row r="32884" spans="19:20">
      <c r="S32884"/>
      <c r="T32884"/>
    </row>
    <row r="32885" spans="19:20">
      <c r="S32885"/>
      <c r="T32885"/>
    </row>
    <row r="32886" spans="19:20">
      <c r="S32886"/>
      <c r="T32886"/>
    </row>
    <row r="32887" spans="19:20">
      <c r="S32887"/>
      <c r="T32887"/>
    </row>
    <row r="32888" spans="19:20">
      <c r="S32888"/>
      <c r="T32888"/>
    </row>
    <row r="32889" spans="19:20">
      <c r="S32889"/>
      <c r="T32889"/>
    </row>
    <row r="32890" spans="19:20">
      <c r="S32890"/>
      <c r="T32890"/>
    </row>
    <row r="32891" spans="19:20">
      <c r="S32891"/>
      <c r="T32891"/>
    </row>
    <row r="32892" spans="19:20">
      <c r="S32892"/>
      <c r="T32892"/>
    </row>
    <row r="32893" spans="19:20">
      <c r="S32893"/>
      <c r="T32893"/>
    </row>
    <row r="32894" spans="19:20">
      <c r="S32894"/>
      <c r="T32894"/>
    </row>
    <row r="32895" spans="19:20">
      <c r="S32895"/>
      <c r="T32895"/>
    </row>
    <row r="32896" spans="19:20">
      <c r="S32896"/>
      <c r="T32896"/>
    </row>
    <row r="32897" spans="19:20">
      <c r="S32897"/>
      <c r="T32897"/>
    </row>
    <row r="32898" spans="19:20">
      <c r="S32898"/>
      <c r="T32898"/>
    </row>
    <row r="32899" spans="19:20">
      <c r="S32899"/>
      <c r="T32899"/>
    </row>
    <row r="32900" spans="19:20">
      <c r="S32900"/>
      <c r="T32900"/>
    </row>
    <row r="32901" spans="19:20">
      <c r="S32901"/>
      <c r="T32901"/>
    </row>
    <row r="32902" spans="19:20">
      <c r="S32902"/>
      <c r="T32902"/>
    </row>
    <row r="32903" spans="19:20">
      <c r="S32903"/>
      <c r="T32903"/>
    </row>
    <row r="32904" spans="19:20">
      <c r="S32904"/>
      <c r="T32904"/>
    </row>
    <row r="32905" spans="19:20">
      <c r="S32905"/>
      <c r="T32905"/>
    </row>
    <row r="32906" spans="19:20">
      <c r="S32906"/>
      <c r="T32906"/>
    </row>
    <row r="32907" spans="19:20">
      <c r="S32907"/>
      <c r="T32907"/>
    </row>
    <row r="32908" spans="19:20">
      <c r="S32908"/>
      <c r="T32908"/>
    </row>
    <row r="32909" spans="19:20">
      <c r="S32909"/>
      <c r="T32909"/>
    </row>
    <row r="32910" spans="19:20">
      <c r="S32910"/>
      <c r="T32910"/>
    </row>
    <row r="32911" spans="19:20">
      <c r="S32911"/>
      <c r="T32911"/>
    </row>
    <row r="32912" spans="19:20">
      <c r="S32912"/>
      <c r="T32912"/>
    </row>
    <row r="32913" spans="19:20">
      <c r="S32913"/>
      <c r="T32913"/>
    </row>
    <row r="32914" spans="19:20">
      <c r="S32914"/>
      <c r="T32914"/>
    </row>
    <row r="32915" spans="19:20">
      <c r="S32915"/>
      <c r="T32915"/>
    </row>
    <row r="32916" spans="19:20">
      <c r="S32916"/>
      <c r="T32916"/>
    </row>
    <row r="32917" spans="19:20">
      <c r="S32917"/>
      <c r="T32917"/>
    </row>
    <row r="32918" spans="19:20">
      <c r="S32918"/>
      <c r="T32918"/>
    </row>
    <row r="32919" spans="19:20">
      <c r="S32919"/>
      <c r="T32919"/>
    </row>
    <row r="32920" spans="19:20">
      <c r="S32920"/>
      <c r="T32920"/>
    </row>
    <row r="32921" spans="19:20">
      <c r="S32921"/>
      <c r="T32921"/>
    </row>
    <row r="32922" spans="19:20">
      <c r="S32922"/>
      <c r="T32922"/>
    </row>
    <row r="32923" spans="19:20">
      <c r="S32923"/>
      <c r="T32923"/>
    </row>
    <row r="32924" spans="19:20">
      <c r="S32924"/>
      <c r="T32924"/>
    </row>
    <row r="32925" spans="19:20">
      <c r="S32925"/>
      <c r="T32925"/>
    </row>
    <row r="32926" spans="19:20">
      <c r="S32926"/>
      <c r="T32926"/>
    </row>
    <row r="32927" spans="19:20">
      <c r="S32927"/>
      <c r="T32927"/>
    </row>
    <row r="32928" spans="19:20">
      <c r="S32928"/>
      <c r="T32928"/>
    </row>
    <row r="32929" spans="19:20">
      <c r="S32929"/>
      <c r="T32929"/>
    </row>
    <row r="32930" spans="19:20">
      <c r="S32930"/>
      <c r="T32930"/>
    </row>
    <row r="32931" spans="19:20">
      <c r="S32931"/>
      <c r="T32931"/>
    </row>
    <row r="32932" spans="19:20">
      <c r="S32932"/>
      <c r="T32932"/>
    </row>
    <row r="32933" spans="19:20">
      <c r="S32933"/>
      <c r="T32933"/>
    </row>
    <row r="32934" spans="19:20">
      <c r="S32934"/>
      <c r="T32934"/>
    </row>
    <row r="32935" spans="19:20">
      <c r="S32935"/>
      <c r="T32935"/>
    </row>
    <row r="32936" spans="19:20">
      <c r="S32936"/>
      <c r="T32936"/>
    </row>
    <row r="32937" spans="19:20">
      <c r="S32937"/>
      <c r="T32937"/>
    </row>
    <row r="32938" spans="19:20">
      <c r="S32938"/>
      <c r="T32938"/>
    </row>
    <row r="32939" spans="19:20">
      <c r="S32939"/>
      <c r="T32939"/>
    </row>
    <row r="32940" spans="19:20">
      <c r="S32940"/>
      <c r="T32940"/>
    </row>
    <row r="32941" spans="19:20">
      <c r="S32941"/>
      <c r="T32941"/>
    </row>
    <row r="32942" spans="19:20">
      <c r="S32942"/>
      <c r="T32942"/>
    </row>
    <row r="32943" spans="19:20">
      <c r="S32943"/>
      <c r="T32943"/>
    </row>
    <row r="32944" spans="19:20">
      <c r="S32944"/>
      <c r="T32944"/>
    </row>
    <row r="32945" spans="19:20">
      <c r="S32945"/>
      <c r="T32945"/>
    </row>
    <row r="32946" spans="19:20">
      <c r="S32946"/>
      <c r="T32946"/>
    </row>
    <row r="32947" spans="19:20">
      <c r="S32947"/>
      <c r="T32947"/>
    </row>
    <row r="32948" spans="19:20">
      <c r="S32948"/>
      <c r="T32948"/>
    </row>
    <row r="32949" spans="19:20">
      <c r="S32949"/>
      <c r="T32949"/>
    </row>
    <row r="32950" spans="19:20">
      <c r="S32950"/>
      <c r="T32950"/>
    </row>
    <row r="32951" spans="19:20">
      <c r="S32951"/>
      <c r="T32951"/>
    </row>
    <row r="32952" spans="19:20">
      <c r="S32952"/>
      <c r="T32952"/>
    </row>
    <row r="32953" spans="19:20">
      <c r="S32953"/>
      <c r="T32953"/>
    </row>
    <row r="32954" spans="19:20">
      <c r="S32954"/>
      <c r="T32954"/>
    </row>
    <row r="32955" spans="19:20">
      <c r="S32955"/>
      <c r="T32955"/>
    </row>
    <row r="32956" spans="19:20">
      <c r="S32956"/>
      <c r="T32956"/>
    </row>
    <row r="32957" spans="19:20">
      <c r="S32957"/>
      <c r="T32957"/>
    </row>
    <row r="32958" spans="19:20">
      <c r="S32958"/>
      <c r="T32958"/>
    </row>
    <row r="32959" spans="19:20">
      <c r="S32959"/>
      <c r="T32959"/>
    </row>
    <row r="32960" spans="19:20">
      <c r="S32960"/>
      <c r="T32960"/>
    </row>
    <row r="32961" spans="19:20">
      <c r="S32961"/>
      <c r="T32961"/>
    </row>
    <row r="32962" spans="19:20">
      <c r="S32962"/>
      <c r="T32962"/>
    </row>
    <row r="32963" spans="19:20">
      <c r="S32963"/>
      <c r="T32963"/>
    </row>
    <row r="32964" spans="19:20">
      <c r="S32964"/>
      <c r="T32964"/>
    </row>
    <row r="32965" spans="19:20">
      <c r="S32965"/>
      <c r="T32965"/>
    </row>
    <row r="32966" spans="19:20">
      <c r="S32966"/>
      <c r="T32966"/>
    </row>
    <row r="32967" spans="19:20">
      <c r="S32967"/>
      <c r="T32967"/>
    </row>
    <row r="32968" spans="19:20">
      <c r="S32968"/>
      <c r="T32968"/>
    </row>
    <row r="32969" spans="19:20">
      <c r="S32969"/>
      <c r="T32969"/>
    </row>
    <row r="32970" spans="19:20">
      <c r="S32970"/>
      <c r="T32970"/>
    </row>
    <row r="32971" spans="19:20">
      <c r="S32971"/>
      <c r="T32971"/>
    </row>
    <row r="32972" spans="19:20">
      <c r="S32972"/>
      <c r="T32972"/>
    </row>
    <row r="32973" spans="19:20">
      <c r="S32973"/>
      <c r="T32973"/>
    </row>
    <row r="32974" spans="19:20">
      <c r="S32974"/>
      <c r="T32974"/>
    </row>
    <row r="32975" spans="19:20">
      <c r="S32975"/>
      <c r="T32975"/>
    </row>
    <row r="32976" spans="19:20">
      <c r="S32976"/>
      <c r="T32976"/>
    </row>
    <row r="32977" spans="19:20">
      <c r="S32977"/>
      <c r="T32977"/>
    </row>
    <row r="32978" spans="19:20">
      <c r="S32978"/>
      <c r="T32978"/>
    </row>
    <row r="32979" spans="19:20">
      <c r="S32979"/>
      <c r="T32979"/>
    </row>
    <row r="32980" spans="19:20">
      <c r="S32980"/>
      <c r="T32980"/>
    </row>
    <row r="32981" spans="19:20">
      <c r="S32981"/>
      <c r="T32981"/>
    </row>
    <row r="32982" spans="19:20">
      <c r="S32982"/>
      <c r="T32982"/>
    </row>
    <row r="32983" spans="19:20">
      <c r="S32983"/>
      <c r="T32983"/>
    </row>
    <row r="32984" spans="19:20">
      <c r="S32984"/>
      <c r="T32984"/>
    </row>
    <row r="32985" spans="19:20">
      <c r="S32985"/>
      <c r="T32985"/>
    </row>
    <row r="32986" spans="19:20">
      <c r="S32986"/>
      <c r="T32986"/>
    </row>
    <row r="32987" spans="19:20">
      <c r="S32987"/>
      <c r="T32987"/>
    </row>
    <row r="32988" spans="19:20">
      <c r="S32988"/>
      <c r="T32988"/>
    </row>
    <row r="32989" spans="19:20">
      <c r="S32989"/>
      <c r="T32989"/>
    </row>
    <row r="32990" spans="19:20">
      <c r="S32990"/>
      <c r="T32990"/>
    </row>
    <row r="32991" spans="19:20">
      <c r="S32991"/>
      <c r="T32991"/>
    </row>
    <row r="32992" spans="19:20">
      <c r="S32992"/>
      <c r="T32992"/>
    </row>
    <row r="32993" spans="19:20">
      <c r="S32993"/>
      <c r="T32993"/>
    </row>
    <row r="32994" spans="19:20">
      <c r="S32994"/>
      <c r="T32994"/>
    </row>
    <row r="32995" spans="19:20">
      <c r="S32995"/>
      <c r="T32995"/>
    </row>
    <row r="32996" spans="19:20">
      <c r="S32996"/>
      <c r="T32996"/>
    </row>
    <row r="32997" spans="19:20">
      <c r="S32997"/>
      <c r="T32997"/>
    </row>
    <row r="32998" spans="19:20">
      <c r="S32998"/>
      <c r="T32998"/>
    </row>
    <row r="32999" spans="19:20">
      <c r="S32999"/>
      <c r="T32999"/>
    </row>
    <row r="33000" spans="19:20">
      <c r="S33000"/>
      <c r="T33000"/>
    </row>
    <row r="33001" spans="19:20">
      <c r="S33001"/>
      <c r="T33001"/>
    </row>
    <row r="33002" spans="19:20">
      <c r="S33002"/>
      <c r="T33002"/>
    </row>
    <row r="33003" spans="19:20">
      <c r="S33003"/>
      <c r="T33003"/>
    </row>
    <row r="33004" spans="19:20">
      <c r="S33004"/>
      <c r="T33004"/>
    </row>
    <row r="33005" spans="19:20">
      <c r="S33005"/>
      <c r="T33005"/>
    </row>
    <row r="33006" spans="19:20">
      <c r="S33006"/>
      <c r="T33006"/>
    </row>
    <row r="33007" spans="19:20">
      <c r="S33007"/>
      <c r="T33007"/>
    </row>
    <row r="33008" spans="19:20">
      <c r="S33008"/>
      <c r="T33008"/>
    </row>
    <row r="33009" spans="19:20">
      <c r="S33009"/>
      <c r="T33009"/>
    </row>
    <row r="33010" spans="19:20">
      <c r="S33010"/>
      <c r="T33010"/>
    </row>
    <row r="33011" spans="19:20">
      <c r="S33011"/>
      <c r="T33011"/>
    </row>
    <row r="33012" spans="19:20">
      <c r="S33012"/>
      <c r="T33012"/>
    </row>
    <row r="33013" spans="19:20">
      <c r="S33013"/>
      <c r="T33013"/>
    </row>
    <row r="33014" spans="19:20">
      <c r="S33014"/>
      <c r="T33014"/>
    </row>
    <row r="33015" spans="19:20">
      <c r="S33015"/>
      <c r="T33015"/>
    </row>
    <row r="33016" spans="19:20">
      <c r="S33016"/>
      <c r="T33016"/>
    </row>
    <row r="33017" spans="19:20">
      <c r="S33017"/>
      <c r="T33017"/>
    </row>
    <row r="33018" spans="19:20">
      <c r="S33018"/>
      <c r="T33018"/>
    </row>
    <row r="33019" spans="19:20">
      <c r="S33019"/>
      <c r="T33019"/>
    </row>
    <row r="33020" spans="19:20">
      <c r="S33020"/>
      <c r="T33020"/>
    </row>
    <row r="33021" spans="19:20">
      <c r="S33021"/>
      <c r="T33021"/>
    </row>
    <row r="33022" spans="19:20">
      <c r="S33022"/>
      <c r="T33022"/>
    </row>
    <row r="33023" spans="19:20">
      <c r="S33023"/>
      <c r="T33023"/>
    </row>
    <row r="33024" spans="19:20">
      <c r="S33024"/>
      <c r="T33024"/>
    </row>
    <row r="33025" spans="19:20">
      <c r="S33025"/>
      <c r="T33025"/>
    </row>
    <row r="33026" spans="19:20">
      <c r="S33026"/>
      <c r="T33026"/>
    </row>
    <row r="33027" spans="19:20">
      <c r="S33027"/>
      <c r="T33027"/>
    </row>
    <row r="33028" spans="19:20">
      <c r="S33028"/>
      <c r="T33028"/>
    </row>
    <row r="33029" spans="19:20">
      <c r="S33029"/>
      <c r="T33029"/>
    </row>
    <row r="33030" spans="19:20">
      <c r="S33030"/>
      <c r="T33030"/>
    </row>
    <row r="33031" spans="19:20">
      <c r="S33031"/>
      <c r="T33031"/>
    </row>
    <row r="33032" spans="19:20">
      <c r="S33032"/>
      <c r="T33032"/>
    </row>
    <row r="33033" spans="19:20">
      <c r="S33033"/>
      <c r="T33033"/>
    </row>
    <row r="33034" spans="19:20">
      <c r="S33034"/>
      <c r="T33034"/>
    </row>
    <row r="33035" spans="19:20">
      <c r="S33035"/>
      <c r="T33035"/>
    </row>
    <row r="33036" spans="19:20">
      <c r="S33036"/>
      <c r="T33036"/>
    </row>
    <row r="33037" spans="19:20">
      <c r="S33037"/>
      <c r="T33037"/>
    </row>
    <row r="33038" spans="19:20">
      <c r="S33038"/>
      <c r="T33038"/>
    </row>
    <row r="33039" spans="19:20">
      <c r="S33039"/>
      <c r="T33039"/>
    </row>
    <row r="33040" spans="19:20">
      <c r="S33040"/>
      <c r="T33040"/>
    </row>
    <row r="33041" spans="19:20">
      <c r="S33041"/>
      <c r="T33041"/>
    </row>
    <row r="33042" spans="19:20">
      <c r="S33042"/>
      <c r="T33042"/>
    </row>
    <row r="33043" spans="19:20">
      <c r="S33043"/>
      <c r="T33043"/>
    </row>
    <row r="33044" spans="19:20">
      <c r="S33044"/>
      <c r="T33044"/>
    </row>
    <row r="33045" spans="19:20">
      <c r="S33045"/>
      <c r="T33045"/>
    </row>
    <row r="33046" spans="19:20">
      <c r="S33046"/>
      <c r="T33046"/>
    </row>
    <row r="33047" spans="19:20">
      <c r="S33047"/>
      <c r="T33047"/>
    </row>
    <row r="33048" spans="19:20">
      <c r="S33048"/>
      <c r="T33048"/>
    </row>
    <row r="33049" spans="19:20">
      <c r="S33049"/>
      <c r="T33049"/>
    </row>
    <row r="33050" spans="19:20">
      <c r="S33050"/>
      <c r="T33050"/>
    </row>
    <row r="33051" spans="19:20">
      <c r="S33051"/>
      <c r="T33051"/>
    </row>
    <row r="33052" spans="19:20">
      <c r="S33052"/>
      <c r="T33052"/>
    </row>
    <row r="33053" spans="19:20">
      <c r="S33053"/>
      <c r="T33053"/>
    </row>
    <row r="33054" spans="19:20">
      <c r="S33054"/>
      <c r="T33054"/>
    </row>
    <row r="33055" spans="19:20">
      <c r="S33055"/>
      <c r="T33055"/>
    </row>
    <row r="33056" spans="19:20">
      <c r="S33056"/>
      <c r="T33056"/>
    </row>
    <row r="33057" spans="19:20">
      <c r="S33057"/>
      <c r="T33057"/>
    </row>
    <row r="33058" spans="19:20">
      <c r="S33058"/>
      <c r="T33058"/>
    </row>
    <row r="33059" spans="19:20">
      <c r="S33059"/>
      <c r="T33059"/>
    </row>
    <row r="33060" spans="19:20">
      <c r="S33060"/>
      <c r="T33060"/>
    </row>
    <row r="33061" spans="19:20">
      <c r="S33061"/>
      <c r="T33061"/>
    </row>
    <row r="33062" spans="19:20">
      <c r="S33062"/>
      <c r="T33062"/>
    </row>
    <row r="33063" spans="19:20">
      <c r="S33063"/>
      <c r="T33063"/>
    </row>
    <row r="33064" spans="19:20">
      <c r="S33064"/>
      <c r="T33064"/>
    </row>
    <row r="33065" spans="19:20">
      <c r="S33065"/>
      <c r="T33065"/>
    </row>
    <row r="33066" spans="19:20">
      <c r="S33066"/>
      <c r="T33066"/>
    </row>
    <row r="33067" spans="19:20">
      <c r="S33067"/>
      <c r="T33067"/>
    </row>
    <row r="33068" spans="19:20">
      <c r="S33068"/>
      <c r="T33068"/>
    </row>
    <row r="33069" spans="19:20">
      <c r="S33069"/>
      <c r="T33069"/>
    </row>
    <row r="33070" spans="19:20">
      <c r="S33070"/>
      <c r="T33070"/>
    </row>
    <row r="33071" spans="19:20">
      <c r="S33071"/>
      <c r="T33071"/>
    </row>
    <row r="33072" spans="19:20">
      <c r="S33072"/>
      <c r="T33072"/>
    </row>
    <row r="33073" spans="19:20">
      <c r="S33073"/>
      <c r="T33073"/>
    </row>
    <row r="33074" spans="19:20">
      <c r="S33074"/>
      <c r="T33074"/>
    </row>
    <row r="33075" spans="19:20">
      <c r="S33075"/>
      <c r="T33075"/>
    </row>
    <row r="33076" spans="19:20">
      <c r="S33076"/>
      <c r="T33076"/>
    </row>
    <row r="33077" spans="19:20">
      <c r="S33077"/>
      <c r="T33077"/>
    </row>
    <row r="33078" spans="19:20">
      <c r="S33078"/>
      <c r="T33078"/>
    </row>
    <row r="33079" spans="19:20">
      <c r="S33079"/>
      <c r="T33079"/>
    </row>
    <row r="33080" spans="19:20">
      <c r="S33080"/>
      <c r="T33080"/>
    </row>
    <row r="33081" spans="19:20">
      <c r="S33081"/>
      <c r="T33081"/>
    </row>
    <row r="33082" spans="19:20">
      <c r="S33082"/>
      <c r="T33082"/>
    </row>
    <row r="33083" spans="19:20">
      <c r="S33083"/>
      <c r="T33083"/>
    </row>
    <row r="33084" spans="19:20">
      <c r="S33084"/>
      <c r="T33084"/>
    </row>
    <row r="33085" spans="19:20">
      <c r="S33085"/>
      <c r="T33085"/>
    </row>
    <row r="33086" spans="19:20">
      <c r="S33086"/>
      <c r="T33086"/>
    </row>
    <row r="33087" spans="19:20">
      <c r="S33087"/>
      <c r="T33087"/>
    </row>
    <row r="33088" spans="19:20">
      <c r="S33088"/>
      <c r="T33088"/>
    </row>
    <row r="33089" spans="19:20">
      <c r="S33089"/>
      <c r="T33089"/>
    </row>
    <row r="33090" spans="19:20">
      <c r="S33090"/>
      <c r="T33090"/>
    </row>
    <row r="33091" spans="19:20">
      <c r="S33091"/>
      <c r="T33091"/>
    </row>
    <row r="33092" spans="19:20">
      <c r="S33092"/>
      <c r="T33092"/>
    </row>
    <row r="33093" spans="19:20">
      <c r="S33093"/>
      <c r="T33093"/>
    </row>
    <row r="33094" spans="19:20">
      <c r="S33094"/>
      <c r="T33094"/>
    </row>
    <row r="33095" spans="19:20">
      <c r="S33095"/>
      <c r="T33095"/>
    </row>
    <row r="33096" spans="19:20">
      <c r="S33096"/>
      <c r="T33096"/>
    </row>
    <row r="33097" spans="19:20">
      <c r="S33097"/>
      <c r="T33097"/>
    </row>
    <row r="33098" spans="19:20">
      <c r="S33098"/>
      <c r="T33098"/>
    </row>
    <row r="33099" spans="19:20">
      <c r="S33099"/>
      <c r="T33099"/>
    </row>
    <row r="33100" spans="19:20">
      <c r="S33100"/>
      <c r="T33100"/>
    </row>
    <row r="33101" spans="19:20">
      <c r="S33101"/>
      <c r="T33101"/>
    </row>
    <row r="33102" spans="19:20">
      <c r="S33102"/>
      <c r="T33102"/>
    </row>
    <row r="33103" spans="19:20">
      <c r="S33103"/>
      <c r="T33103"/>
    </row>
    <row r="33104" spans="19:20">
      <c r="S33104"/>
      <c r="T33104"/>
    </row>
    <row r="33105" spans="19:20">
      <c r="S33105"/>
      <c r="T33105"/>
    </row>
    <row r="33106" spans="19:20">
      <c r="S33106"/>
      <c r="T33106"/>
    </row>
    <row r="33107" spans="19:20">
      <c r="S33107"/>
      <c r="T33107"/>
    </row>
    <row r="33108" spans="19:20">
      <c r="S33108"/>
      <c r="T33108"/>
    </row>
    <row r="33109" spans="19:20">
      <c r="S33109"/>
      <c r="T33109"/>
    </row>
    <row r="33110" spans="19:20">
      <c r="S33110"/>
      <c r="T33110"/>
    </row>
    <row r="33111" spans="19:20">
      <c r="S33111"/>
      <c r="T33111"/>
    </row>
    <row r="33112" spans="19:20">
      <c r="S33112"/>
      <c r="T33112"/>
    </row>
    <row r="33113" spans="19:20">
      <c r="S33113"/>
      <c r="T33113"/>
    </row>
    <row r="33114" spans="19:20">
      <c r="S33114"/>
      <c r="T33114"/>
    </row>
    <row r="33115" spans="19:20">
      <c r="S33115"/>
      <c r="T33115"/>
    </row>
    <row r="33116" spans="19:20">
      <c r="S33116"/>
      <c r="T33116"/>
    </row>
    <row r="33117" spans="19:20">
      <c r="S33117"/>
      <c r="T33117"/>
    </row>
    <row r="33118" spans="19:20">
      <c r="S33118"/>
      <c r="T33118"/>
    </row>
    <row r="33119" spans="19:20">
      <c r="S33119"/>
      <c r="T33119"/>
    </row>
    <row r="33120" spans="19:20">
      <c r="S33120"/>
      <c r="T33120"/>
    </row>
    <row r="33121" spans="19:20">
      <c r="S33121"/>
      <c r="T33121"/>
    </row>
    <row r="33122" spans="19:20">
      <c r="S33122"/>
      <c r="T33122"/>
    </row>
    <row r="33123" spans="19:20">
      <c r="S33123"/>
      <c r="T33123"/>
    </row>
    <row r="33124" spans="19:20">
      <c r="S33124"/>
      <c r="T33124"/>
    </row>
    <row r="33125" spans="19:20">
      <c r="S33125"/>
      <c r="T33125"/>
    </row>
    <row r="33126" spans="19:20">
      <c r="S33126"/>
      <c r="T33126"/>
    </row>
    <row r="33127" spans="19:20">
      <c r="S33127"/>
      <c r="T33127"/>
    </row>
    <row r="33128" spans="19:20">
      <c r="S33128"/>
      <c r="T33128"/>
    </row>
    <row r="33129" spans="19:20">
      <c r="S33129"/>
      <c r="T33129"/>
    </row>
    <row r="33130" spans="19:20">
      <c r="S33130"/>
      <c r="T33130"/>
    </row>
    <row r="33131" spans="19:20">
      <c r="S33131"/>
      <c r="T33131"/>
    </row>
    <row r="33132" spans="19:20">
      <c r="S33132"/>
      <c r="T33132"/>
    </row>
    <row r="33133" spans="19:20">
      <c r="S33133"/>
      <c r="T33133"/>
    </row>
    <row r="33134" spans="19:20">
      <c r="S33134"/>
      <c r="T33134"/>
    </row>
    <row r="33135" spans="19:20">
      <c r="S33135"/>
      <c r="T33135"/>
    </row>
    <row r="33136" spans="19:20">
      <c r="S33136"/>
      <c r="T33136"/>
    </row>
    <row r="33137" spans="19:20">
      <c r="S33137"/>
      <c r="T33137"/>
    </row>
    <row r="33138" spans="19:20">
      <c r="S33138"/>
      <c r="T33138"/>
    </row>
    <row r="33139" spans="19:20">
      <c r="S33139"/>
      <c r="T33139"/>
    </row>
    <row r="33140" spans="19:20">
      <c r="S33140"/>
      <c r="T33140"/>
    </row>
    <row r="33141" spans="19:20">
      <c r="S33141"/>
      <c r="T33141"/>
    </row>
    <row r="33142" spans="19:20">
      <c r="S33142"/>
      <c r="T33142"/>
    </row>
    <row r="33143" spans="19:20">
      <c r="S33143"/>
      <c r="T33143"/>
    </row>
    <row r="33144" spans="19:20">
      <c r="S33144"/>
      <c r="T33144"/>
    </row>
    <row r="33145" spans="19:20">
      <c r="S33145"/>
      <c r="T33145"/>
    </row>
    <row r="33146" spans="19:20">
      <c r="S33146"/>
      <c r="T33146"/>
    </row>
    <row r="33147" spans="19:20">
      <c r="S33147"/>
      <c r="T33147"/>
    </row>
    <row r="33148" spans="19:20">
      <c r="S33148"/>
      <c r="T33148"/>
    </row>
    <row r="33149" spans="19:20">
      <c r="S33149"/>
      <c r="T33149"/>
    </row>
    <row r="33150" spans="19:20">
      <c r="S33150"/>
      <c r="T33150"/>
    </row>
    <row r="33151" spans="19:20">
      <c r="S33151"/>
      <c r="T33151"/>
    </row>
    <row r="33152" spans="19:20">
      <c r="S33152"/>
      <c r="T33152"/>
    </row>
    <row r="33153" spans="19:20">
      <c r="S33153"/>
      <c r="T33153"/>
    </row>
    <row r="33154" spans="19:20">
      <c r="S33154"/>
      <c r="T33154"/>
    </row>
    <row r="33155" spans="19:20">
      <c r="S33155"/>
      <c r="T33155"/>
    </row>
    <row r="33156" spans="19:20">
      <c r="S33156"/>
      <c r="T33156"/>
    </row>
    <row r="33157" spans="19:20">
      <c r="S33157"/>
      <c r="T33157"/>
    </row>
    <row r="33158" spans="19:20">
      <c r="S33158"/>
      <c r="T33158"/>
    </row>
    <row r="33159" spans="19:20">
      <c r="S33159"/>
      <c r="T33159"/>
    </row>
    <row r="33160" spans="19:20">
      <c r="S33160"/>
      <c r="T33160"/>
    </row>
    <row r="33161" spans="19:20">
      <c r="S33161"/>
      <c r="T33161"/>
    </row>
    <row r="33162" spans="19:20">
      <c r="S33162"/>
      <c r="T33162"/>
    </row>
    <row r="33163" spans="19:20">
      <c r="S33163"/>
      <c r="T33163"/>
    </row>
    <row r="33164" spans="19:20">
      <c r="S33164"/>
      <c r="T33164"/>
    </row>
    <row r="33165" spans="19:20">
      <c r="S33165"/>
      <c r="T33165"/>
    </row>
    <row r="33166" spans="19:20">
      <c r="S33166"/>
      <c r="T33166"/>
    </row>
    <row r="33167" spans="19:20">
      <c r="S33167"/>
      <c r="T33167"/>
    </row>
    <row r="33168" spans="19:20">
      <c r="S33168"/>
      <c r="T33168"/>
    </row>
    <row r="33169" spans="19:20">
      <c r="S33169"/>
      <c r="T33169"/>
    </row>
    <row r="33170" spans="19:20">
      <c r="S33170"/>
      <c r="T33170"/>
    </row>
    <row r="33171" spans="19:20">
      <c r="S33171"/>
      <c r="T33171"/>
    </row>
    <row r="33172" spans="19:20">
      <c r="S33172"/>
      <c r="T33172"/>
    </row>
    <row r="33173" spans="19:20">
      <c r="S33173"/>
      <c r="T33173"/>
    </row>
    <row r="33174" spans="19:20">
      <c r="S33174"/>
      <c r="T33174"/>
    </row>
    <row r="33175" spans="19:20">
      <c r="S33175"/>
      <c r="T33175"/>
    </row>
    <row r="33176" spans="19:20">
      <c r="S33176"/>
      <c r="T33176"/>
    </row>
    <row r="33177" spans="19:20">
      <c r="S33177"/>
      <c r="T33177"/>
    </row>
    <row r="33178" spans="19:20">
      <c r="S33178"/>
      <c r="T33178"/>
    </row>
    <row r="33179" spans="19:20">
      <c r="S33179"/>
      <c r="T33179"/>
    </row>
    <row r="33180" spans="19:20">
      <c r="S33180"/>
      <c r="T33180"/>
    </row>
    <row r="33181" spans="19:20">
      <c r="S33181"/>
      <c r="T33181"/>
    </row>
    <row r="33182" spans="19:20">
      <c r="S33182"/>
      <c r="T33182"/>
    </row>
    <row r="33183" spans="19:20">
      <c r="S33183"/>
      <c r="T33183"/>
    </row>
    <row r="33184" spans="19:20">
      <c r="S33184"/>
      <c r="T33184"/>
    </row>
    <row r="33185" spans="19:20">
      <c r="S33185"/>
      <c r="T33185"/>
    </row>
    <row r="33186" spans="19:20">
      <c r="S33186"/>
      <c r="T33186"/>
    </row>
    <row r="33187" spans="19:20">
      <c r="S33187"/>
      <c r="T33187"/>
    </row>
    <row r="33188" spans="19:20">
      <c r="S33188"/>
      <c r="T33188"/>
    </row>
    <row r="33189" spans="19:20">
      <c r="S33189"/>
      <c r="T33189"/>
    </row>
    <row r="33190" spans="19:20">
      <c r="S33190"/>
      <c r="T33190"/>
    </row>
    <row r="33191" spans="19:20">
      <c r="S33191"/>
      <c r="T33191"/>
    </row>
    <row r="33192" spans="19:20">
      <c r="S33192"/>
      <c r="T33192"/>
    </row>
    <row r="33193" spans="19:20">
      <c r="S33193"/>
      <c r="T33193"/>
    </row>
    <row r="33194" spans="19:20">
      <c r="S33194"/>
      <c r="T33194"/>
    </row>
    <row r="33195" spans="19:20">
      <c r="S33195"/>
      <c r="T33195"/>
    </row>
    <row r="33196" spans="19:20">
      <c r="S33196"/>
      <c r="T33196"/>
    </row>
    <row r="33197" spans="19:20">
      <c r="S33197"/>
      <c r="T33197"/>
    </row>
    <row r="33198" spans="19:20">
      <c r="S33198"/>
      <c r="T33198"/>
    </row>
    <row r="33199" spans="19:20">
      <c r="S33199"/>
      <c r="T33199"/>
    </row>
    <row r="33200" spans="19:20">
      <c r="S33200"/>
      <c r="T33200"/>
    </row>
    <row r="33201" spans="19:20">
      <c r="S33201"/>
      <c r="T33201"/>
    </row>
    <row r="33202" spans="19:20">
      <c r="S33202"/>
      <c r="T33202"/>
    </row>
    <row r="33203" spans="19:20">
      <c r="S33203"/>
      <c r="T33203"/>
    </row>
    <row r="33204" spans="19:20">
      <c r="S33204"/>
      <c r="T33204"/>
    </row>
    <row r="33205" spans="19:20">
      <c r="S33205"/>
      <c r="T33205"/>
    </row>
    <row r="33206" spans="19:20">
      <c r="S33206"/>
      <c r="T33206"/>
    </row>
    <row r="33207" spans="19:20">
      <c r="S33207"/>
      <c r="T33207"/>
    </row>
    <row r="33208" spans="19:20">
      <c r="S33208"/>
      <c r="T33208"/>
    </row>
    <row r="33209" spans="19:20">
      <c r="S33209"/>
      <c r="T33209"/>
    </row>
    <row r="33210" spans="19:20">
      <c r="S33210"/>
      <c r="T33210"/>
    </row>
    <row r="33211" spans="19:20">
      <c r="S33211"/>
      <c r="T33211"/>
    </row>
    <row r="33212" spans="19:20">
      <c r="S33212"/>
      <c r="T33212"/>
    </row>
    <row r="33213" spans="19:20">
      <c r="S33213"/>
      <c r="T33213"/>
    </row>
    <row r="33214" spans="19:20">
      <c r="S33214"/>
      <c r="T33214"/>
    </row>
    <row r="33215" spans="19:20">
      <c r="S33215"/>
      <c r="T33215"/>
    </row>
    <row r="33216" spans="19:20">
      <c r="S33216"/>
      <c r="T33216"/>
    </row>
    <row r="33217" spans="19:20">
      <c r="S33217"/>
      <c r="T33217"/>
    </row>
    <row r="33218" spans="19:20">
      <c r="S33218"/>
      <c r="T33218"/>
    </row>
    <row r="33219" spans="19:20">
      <c r="S33219"/>
      <c r="T33219"/>
    </row>
    <row r="33220" spans="19:20">
      <c r="S33220"/>
      <c r="T33220"/>
    </row>
    <row r="33221" spans="19:20">
      <c r="S33221"/>
      <c r="T33221"/>
    </row>
    <row r="33222" spans="19:20">
      <c r="S33222"/>
      <c r="T33222"/>
    </row>
    <row r="33223" spans="19:20">
      <c r="S33223"/>
      <c r="T33223"/>
    </row>
    <row r="33224" spans="19:20">
      <c r="S33224"/>
      <c r="T33224"/>
    </row>
    <row r="33225" spans="19:20">
      <c r="S33225"/>
      <c r="T33225"/>
    </row>
    <row r="33226" spans="19:20">
      <c r="S33226"/>
      <c r="T33226"/>
    </row>
    <row r="33227" spans="19:20">
      <c r="S33227"/>
      <c r="T33227"/>
    </row>
    <row r="33228" spans="19:20">
      <c r="S33228"/>
      <c r="T33228"/>
    </row>
    <row r="33229" spans="19:20">
      <c r="S33229"/>
      <c r="T33229"/>
    </row>
    <row r="33230" spans="19:20">
      <c r="S33230"/>
      <c r="T33230"/>
    </row>
    <row r="33231" spans="19:20">
      <c r="S33231"/>
      <c r="T33231"/>
    </row>
    <row r="33232" spans="19:20">
      <c r="S33232"/>
      <c r="T33232"/>
    </row>
    <row r="33233" spans="19:20">
      <c r="S33233"/>
      <c r="T33233"/>
    </row>
    <row r="33234" spans="19:20">
      <c r="S33234"/>
      <c r="T33234"/>
    </row>
    <row r="33235" spans="19:20">
      <c r="S33235"/>
      <c r="T33235"/>
    </row>
    <row r="33236" spans="19:20">
      <c r="S33236"/>
      <c r="T33236"/>
    </row>
    <row r="33237" spans="19:20">
      <c r="S33237"/>
      <c r="T33237"/>
    </row>
    <row r="33238" spans="19:20">
      <c r="S33238"/>
      <c r="T33238"/>
    </row>
    <row r="33239" spans="19:20">
      <c r="S33239"/>
      <c r="T33239"/>
    </row>
    <row r="33240" spans="19:20">
      <c r="S33240"/>
      <c r="T33240"/>
    </row>
    <row r="33241" spans="19:20">
      <c r="S33241"/>
      <c r="T33241"/>
    </row>
    <row r="33242" spans="19:20">
      <c r="S33242"/>
      <c r="T33242"/>
    </row>
    <row r="33243" spans="19:20">
      <c r="S33243"/>
      <c r="T33243"/>
    </row>
    <row r="33244" spans="19:20">
      <c r="S33244"/>
      <c r="T33244"/>
    </row>
    <row r="33245" spans="19:20">
      <c r="S33245"/>
      <c r="T33245"/>
    </row>
    <row r="33246" spans="19:20">
      <c r="S33246"/>
      <c r="T33246"/>
    </row>
    <row r="33247" spans="19:20">
      <c r="S33247"/>
      <c r="T33247"/>
    </row>
    <row r="33248" spans="19:20">
      <c r="S33248"/>
      <c r="T33248"/>
    </row>
    <row r="33249" spans="19:20">
      <c r="S33249"/>
      <c r="T33249"/>
    </row>
    <row r="33250" spans="19:20">
      <c r="S33250"/>
      <c r="T33250"/>
    </row>
    <row r="33251" spans="19:20">
      <c r="S33251"/>
      <c r="T33251"/>
    </row>
    <row r="33252" spans="19:20">
      <c r="S33252"/>
      <c r="T33252"/>
    </row>
    <row r="33253" spans="19:20">
      <c r="S33253"/>
      <c r="T33253"/>
    </row>
    <row r="33254" spans="19:20">
      <c r="S33254"/>
      <c r="T33254"/>
    </row>
    <row r="33255" spans="19:20">
      <c r="S33255"/>
      <c r="T33255"/>
    </row>
    <row r="33256" spans="19:20">
      <c r="S33256"/>
      <c r="T33256"/>
    </row>
    <row r="33257" spans="19:20">
      <c r="S33257"/>
      <c r="T33257"/>
    </row>
    <row r="33258" spans="19:20">
      <c r="S33258"/>
      <c r="T33258"/>
    </row>
    <row r="33259" spans="19:20">
      <c r="S33259"/>
      <c r="T33259"/>
    </row>
    <row r="33260" spans="19:20">
      <c r="S33260"/>
      <c r="T33260"/>
    </row>
    <row r="33261" spans="19:20">
      <c r="S33261"/>
      <c r="T33261"/>
    </row>
    <row r="33262" spans="19:20">
      <c r="S33262"/>
      <c r="T33262"/>
    </row>
    <row r="33263" spans="19:20">
      <c r="S33263"/>
      <c r="T33263"/>
    </row>
    <row r="33264" spans="19:20">
      <c r="S33264"/>
      <c r="T33264"/>
    </row>
    <row r="33265" spans="19:20">
      <c r="S33265"/>
      <c r="T33265"/>
    </row>
    <row r="33266" spans="19:20">
      <c r="S33266"/>
      <c r="T33266"/>
    </row>
    <row r="33267" spans="19:20">
      <c r="S33267"/>
      <c r="T33267"/>
    </row>
    <row r="33268" spans="19:20">
      <c r="S33268"/>
      <c r="T33268"/>
    </row>
    <row r="33269" spans="19:20">
      <c r="S33269"/>
      <c r="T33269"/>
    </row>
    <row r="33270" spans="19:20">
      <c r="S33270"/>
      <c r="T33270"/>
    </row>
    <row r="33271" spans="19:20">
      <c r="S33271"/>
      <c r="T33271"/>
    </row>
    <row r="33272" spans="19:20">
      <c r="S33272"/>
      <c r="T33272"/>
    </row>
    <row r="33273" spans="19:20">
      <c r="S33273"/>
      <c r="T33273"/>
    </row>
    <row r="33274" spans="19:20">
      <c r="S33274"/>
      <c r="T33274"/>
    </row>
    <row r="33275" spans="19:20">
      <c r="S33275"/>
      <c r="T33275"/>
    </row>
    <row r="33276" spans="19:20">
      <c r="S33276"/>
      <c r="T33276"/>
    </row>
    <row r="33277" spans="19:20">
      <c r="S33277"/>
      <c r="T33277"/>
    </row>
    <row r="33278" spans="19:20">
      <c r="S33278"/>
      <c r="T33278"/>
    </row>
    <row r="33279" spans="19:20">
      <c r="S33279"/>
      <c r="T33279"/>
    </row>
    <row r="33280" spans="19:20">
      <c r="S33280"/>
      <c r="T33280"/>
    </row>
    <row r="33281" spans="19:20">
      <c r="S33281"/>
      <c r="T33281"/>
    </row>
    <row r="33282" spans="19:20">
      <c r="S33282"/>
      <c r="T33282"/>
    </row>
    <row r="33283" spans="19:20">
      <c r="S33283"/>
      <c r="T33283"/>
    </row>
    <row r="33284" spans="19:20">
      <c r="S33284"/>
      <c r="T33284"/>
    </row>
    <row r="33285" spans="19:20">
      <c r="S33285"/>
      <c r="T33285"/>
    </row>
    <row r="33286" spans="19:20">
      <c r="S33286"/>
      <c r="T33286"/>
    </row>
    <row r="33287" spans="19:20">
      <c r="S33287"/>
      <c r="T33287"/>
    </row>
    <row r="33288" spans="19:20">
      <c r="S33288"/>
      <c r="T33288"/>
    </row>
    <row r="33289" spans="19:20">
      <c r="S33289"/>
      <c r="T33289"/>
    </row>
    <row r="33290" spans="19:20">
      <c r="S33290"/>
      <c r="T33290"/>
    </row>
    <row r="33291" spans="19:20">
      <c r="S33291"/>
      <c r="T33291"/>
    </row>
    <row r="33292" spans="19:20">
      <c r="S33292"/>
      <c r="T33292"/>
    </row>
    <row r="33293" spans="19:20">
      <c r="S33293"/>
      <c r="T33293"/>
    </row>
    <row r="33294" spans="19:20">
      <c r="S33294"/>
      <c r="T33294"/>
    </row>
    <row r="33295" spans="19:20">
      <c r="S33295"/>
      <c r="T33295"/>
    </row>
    <row r="33296" spans="19:20">
      <c r="S33296"/>
      <c r="T33296"/>
    </row>
    <row r="33297" spans="19:20">
      <c r="S33297"/>
      <c r="T33297"/>
    </row>
    <row r="33298" spans="19:20">
      <c r="S33298"/>
      <c r="T33298"/>
    </row>
    <row r="33299" spans="19:20">
      <c r="S33299"/>
      <c r="T33299"/>
    </row>
    <row r="33300" spans="19:20">
      <c r="S33300"/>
      <c r="T33300"/>
    </row>
    <row r="33301" spans="19:20">
      <c r="S33301"/>
      <c r="T33301"/>
    </row>
    <row r="33302" spans="19:20">
      <c r="S33302"/>
      <c r="T33302"/>
    </row>
    <row r="33303" spans="19:20">
      <c r="S33303"/>
      <c r="T33303"/>
    </row>
    <row r="33304" spans="19:20">
      <c r="S33304"/>
      <c r="T33304"/>
    </row>
    <row r="33305" spans="19:20">
      <c r="S33305"/>
      <c r="T33305"/>
    </row>
    <row r="33306" spans="19:20">
      <c r="S33306"/>
      <c r="T33306"/>
    </row>
    <row r="33307" spans="19:20">
      <c r="S33307"/>
      <c r="T33307"/>
    </row>
    <row r="33308" spans="19:20">
      <c r="S33308"/>
      <c r="T33308"/>
    </row>
    <row r="33309" spans="19:20">
      <c r="S33309"/>
      <c r="T33309"/>
    </row>
    <row r="33310" spans="19:20">
      <c r="S33310"/>
      <c r="T33310"/>
    </row>
    <row r="33311" spans="19:20">
      <c r="S33311"/>
      <c r="T33311"/>
    </row>
    <row r="33312" spans="19:20">
      <c r="S33312"/>
      <c r="T33312"/>
    </row>
    <row r="33313" spans="19:20">
      <c r="S33313"/>
      <c r="T33313"/>
    </row>
    <row r="33314" spans="19:20">
      <c r="S33314"/>
      <c r="T33314"/>
    </row>
    <row r="33315" spans="19:20">
      <c r="S33315"/>
      <c r="T33315"/>
    </row>
    <row r="33316" spans="19:20">
      <c r="S33316"/>
      <c r="T33316"/>
    </row>
    <row r="33317" spans="19:20">
      <c r="S33317"/>
      <c r="T33317"/>
    </row>
    <row r="33318" spans="19:20">
      <c r="S33318"/>
      <c r="T33318"/>
    </row>
    <row r="33319" spans="19:20">
      <c r="S33319"/>
      <c r="T33319"/>
    </row>
    <row r="33320" spans="19:20">
      <c r="S33320"/>
      <c r="T33320"/>
    </row>
    <row r="33321" spans="19:20">
      <c r="S33321"/>
      <c r="T33321"/>
    </row>
    <row r="33322" spans="19:20">
      <c r="S33322"/>
      <c r="T33322"/>
    </row>
    <row r="33323" spans="19:20">
      <c r="S33323"/>
      <c r="T33323"/>
    </row>
    <row r="33324" spans="19:20">
      <c r="S33324"/>
      <c r="T33324"/>
    </row>
    <row r="33325" spans="19:20">
      <c r="S33325"/>
      <c r="T33325"/>
    </row>
    <row r="33326" spans="19:20">
      <c r="S33326"/>
      <c r="T33326"/>
    </row>
    <row r="33327" spans="19:20">
      <c r="S33327"/>
      <c r="T33327"/>
    </row>
    <row r="33328" spans="19:20">
      <c r="S33328"/>
      <c r="T33328"/>
    </row>
    <row r="33329" spans="19:20">
      <c r="S33329"/>
      <c r="T33329"/>
    </row>
    <row r="33330" spans="19:20">
      <c r="S33330"/>
      <c r="T33330"/>
    </row>
    <row r="33331" spans="19:20">
      <c r="S33331"/>
      <c r="T33331"/>
    </row>
    <row r="33332" spans="19:20">
      <c r="S33332"/>
      <c r="T33332"/>
    </row>
    <row r="33333" spans="19:20">
      <c r="S33333"/>
      <c r="T33333"/>
    </row>
    <row r="33334" spans="19:20">
      <c r="S33334"/>
      <c r="T33334"/>
    </row>
    <row r="33335" spans="19:20">
      <c r="S33335"/>
      <c r="T33335"/>
    </row>
    <row r="33336" spans="19:20">
      <c r="S33336"/>
      <c r="T33336"/>
    </row>
    <row r="33337" spans="19:20">
      <c r="S33337"/>
      <c r="T33337"/>
    </row>
    <row r="33338" spans="19:20">
      <c r="S33338"/>
      <c r="T33338"/>
    </row>
    <row r="33339" spans="19:20">
      <c r="S33339"/>
      <c r="T33339"/>
    </row>
    <row r="33340" spans="19:20">
      <c r="S33340"/>
      <c r="T33340"/>
    </row>
    <row r="33341" spans="19:20">
      <c r="S33341"/>
      <c r="T33341"/>
    </row>
    <row r="33342" spans="19:20">
      <c r="S33342"/>
      <c r="T33342"/>
    </row>
    <row r="33343" spans="19:20">
      <c r="S33343"/>
      <c r="T33343"/>
    </row>
    <row r="33344" spans="19:20">
      <c r="S33344"/>
      <c r="T33344"/>
    </row>
    <row r="33345" spans="19:20">
      <c r="S33345"/>
      <c r="T33345"/>
    </row>
    <row r="33346" spans="19:20">
      <c r="S33346"/>
      <c r="T33346"/>
    </row>
    <row r="33347" spans="19:20">
      <c r="S33347"/>
      <c r="T33347"/>
    </row>
    <row r="33348" spans="19:20">
      <c r="S33348"/>
      <c r="T33348"/>
    </row>
    <row r="33349" spans="19:20">
      <c r="S33349"/>
      <c r="T33349"/>
    </row>
    <row r="33350" spans="19:20">
      <c r="S33350"/>
      <c r="T33350"/>
    </row>
    <row r="33351" spans="19:20">
      <c r="S33351"/>
      <c r="T33351"/>
    </row>
    <row r="33352" spans="19:20">
      <c r="S33352"/>
      <c r="T33352"/>
    </row>
    <row r="33353" spans="19:20">
      <c r="S33353"/>
      <c r="T33353"/>
    </row>
    <row r="33354" spans="19:20">
      <c r="S33354"/>
      <c r="T33354"/>
    </row>
    <row r="33355" spans="19:20">
      <c r="S33355"/>
      <c r="T33355"/>
    </row>
    <row r="33356" spans="19:20">
      <c r="S33356"/>
      <c r="T33356"/>
    </row>
    <row r="33357" spans="19:20">
      <c r="S33357"/>
      <c r="T33357"/>
    </row>
    <row r="33358" spans="19:20">
      <c r="S33358"/>
      <c r="T33358"/>
    </row>
    <row r="33359" spans="19:20">
      <c r="S33359"/>
      <c r="T33359"/>
    </row>
    <row r="33360" spans="19:20">
      <c r="S33360"/>
      <c r="T33360"/>
    </row>
    <row r="33361" spans="19:20">
      <c r="S33361"/>
      <c r="T33361"/>
    </row>
    <row r="33362" spans="19:20">
      <c r="S33362"/>
      <c r="T33362"/>
    </row>
    <row r="33363" spans="19:20">
      <c r="S33363"/>
      <c r="T33363"/>
    </row>
    <row r="33364" spans="19:20">
      <c r="S33364"/>
      <c r="T33364"/>
    </row>
    <row r="33365" spans="19:20">
      <c r="S33365"/>
      <c r="T33365"/>
    </row>
    <row r="33366" spans="19:20">
      <c r="S33366"/>
      <c r="T33366"/>
    </row>
    <row r="33367" spans="19:20">
      <c r="S33367"/>
      <c r="T33367"/>
    </row>
    <row r="33368" spans="19:20">
      <c r="S33368"/>
      <c r="T33368"/>
    </row>
    <row r="33369" spans="19:20">
      <c r="S33369"/>
      <c r="T33369"/>
    </row>
    <row r="33370" spans="19:20">
      <c r="S33370"/>
      <c r="T33370"/>
    </row>
    <row r="33371" spans="19:20">
      <c r="S33371"/>
      <c r="T33371"/>
    </row>
    <row r="33372" spans="19:20">
      <c r="S33372"/>
      <c r="T33372"/>
    </row>
    <row r="33373" spans="19:20">
      <c r="S33373"/>
      <c r="T33373"/>
    </row>
    <row r="33374" spans="19:20">
      <c r="S33374"/>
      <c r="T33374"/>
    </row>
    <row r="33375" spans="19:20">
      <c r="S33375"/>
      <c r="T33375"/>
    </row>
    <row r="33376" spans="19:20">
      <c r="S33376"/>
      <c r="T33376"/>
    </row>
    <row r="33377" spans="19:20">
      <c r="S33377"/>
      <c r="T33377"/>
    </row>
    <row r="33378" spans="19:20">
      <c r="S33378"/>
      <c r="T33378"/>
    </row>
    <row r="33379" spans="19:20">
      <c r="S33379"/>
      <c r="T33379"/>
    </row>
    <row r="33380" spans="19:20">
      <c r="S33380"/>
      <c r="T33380"/>
    </row>
    <row r="33381" spans="19:20">
      <c r="S33381"/>
      <c r="T33381"/>
    </row>
    <row r="33382" spans="19:20">
      <c r="S33382"/>
      <c r="T33382"/>
    </row>
    <row r="33383" spans="19:20">
      <c r="S33383"/>
      <c r="T33383"/>
    </row>
    <row r="33384" spans="19:20">
      <c r="S33384"/>
      <c r="T33384"/>
    </row>
    <row r="33385" spans="19:20">
      <c r="S33385"/>
      <c r="T33385"/>
    </row>
    <row r="33386" spans="19:20">
      <c r="S33386"/>
      <c r="T33386"/>
    </row>
    <row r="33387" spans="19:20">
      <c r="S33387"/>
      <c r="T33387"/>
    </row>
    <row r="33388" spans="19:20">
      <c r="S33388"/>
      <c r="T33388"/>
    </row>
    <row r="33389" spans="19:20">
      <c r="S33389"/>
      <c r="T33389"/>
    </row>
    <row r="33390" spans="19:20">
      <c r="S33390"/>
      <c r="T33390"/>
    </row>
    <row r="33391" spans="19:20">
      <c r="S33391"/>
      <c r="T33391"/>
    </row>
    <row r="33392" spans="19:20">
      <c r="S33392"/>
      <c r="T33392"/>
    </row>
    <row r="33393" spans="19:20">
      <c r="S33393"/>
      <c r="T33393"/>
    </row>
    <row r="33394" spans="19:20">
      <c r="S33394"/>
      <c r="T33394"/>
    </row>
    <row r="33395" spans="19:20">
      <c r="S33395"/>
      <c r="T33395"/>
    </row>
    <row r="33396" spans="19:20">
      <c r="S33396"/>
      <c r="T33396"/>
    </row>
    <row r="33397" spans="19:20">
      <c r="S33397"/>
      <c r="T33397"/>
    </row>
    <row r="33398" spans="19:20">
      <c r="S33398"/>
      <c r="T33398"/>
    </row>
    <row r="33399" spans="19:20">
      <c r="S33399"/>
      <c r="T33399"/>
    </row>
    <row r="33400" spans="19:20">
      <c r="S33400"/>
      <c r="T33400"/>
    </row>
    <row r="33401" spans="19:20">
      <c r="S33401"/>
      <c r="T33401"/>
    </row>
    <row r="33402" spans="19:20">
      <c r="S33402"/>
      <c r="T33402"/>
    </row>
    <row r="33403" spans="19:20">
      <c r="S33403"/>
      <c r="T33403"/>
    </row>
    <row r="33404" spans="19:20">
      <c r="S33404"/>
      <c r="T33404"/>
    </row>
    <row r="33405" spans="19:20">
      <c r="S33405"/>
      <c r="T33405"/>
    </row>
    <row r="33406" spans="19:20">
      <c r="S33406"/>
      <c r="T33406"/>
    </row>
    <row r="33407" spans="19:20">
      <c r="S33407"/>
      <c r="T33407"/>
    </row>
    <row r="33408" spans="19:20">
      <c r="S33408"/>
      <c r="T33408"/>
    </row>
    <row r="33409" spans="19:20">
      <c r="S33409"/>
      <c r="T33409"/>
    </row>
    <row r="33410" spans="19:20">
      <c r="S33410"/>
      <c r="T33410"/>
    </row>
    <row r="33411" spans="19:20">
      <c r="S33411"/>
      <c r="T33411"/>
    </row>
    <row r="33412" spans="19:20">
      <c r="S33412"/>
      <c r="T33412"/>
    </row>
    <row r="33413" spans="19:20">
      <c r="S33413"/>
      <c r="T33413"/>
    </row>
    <row r="33414" spans="19:20">
      <c r="S33414"/>
      <c r="T33414"/>
    </row>
    <row r="33415" spans="19:20">
      <c r="S33415"/>
      <c r="T33415"/>
    </row>
    <row r="33416" spans="19:20">
      <c r="S33416"/>
      <c r="T33416"/>
    </row>
    <row r="33417" spans="19:20">
      <c r="S33417"/>
      <c r="T33417"/>
    </row>
    <row r="33418" spans="19:20">
      <c r="S33418"/>
      <c r="T33418"/>
    </row>
    <row r="33419" spans="19:20">
      <c r="S33419"/>
      <c r="T33419"/>
    </row>
    <row r="33420" spans="19:20">
      <c r="S33420"/>
      <c r="T33420"/>
    </row>
    <row r="33421" spans="19:20">
      <c r="S33421"/>
      <c r="T33421"/>
    </row>
    <row r="33422" spans="19:20">
      <c r="S33422"/>
      <c r="T33422"/>
    </row>
    <row r="33423" spans="19:20">
      <c r="S33423"/>
      <c r="T33423"/>
    </row>
    <row r="33424" spans="19:20">
      <c r="S33424"/>
      <c r="T33424"/>
    </row>
    <row r="33425" spans="19:20">
      <c r="S33425"/>
      <c r="T33425"/>
    </row>
    <row r="33426" spans="19:20">
      <c r="S33426"/>
      <c r="T33426"/>
    </row>
    <row r="33427" spans="19:20">
      <c r="S33427"/>
      <c r="T33427"/>
    </row>
    <row r="33428" spans="19:20">
      <c r="S33428"/>
      <c r="T33428"/>
    </row>
    <row r="33429" spans="19:20">
      <c r="S33429"/>
      <c r="T33429"/>
    </row>
    <row r="33430" spans="19:20">
      <c r="S33430"/>
      <c r="T33430"/>
    </row>
    <row r="33431" spans="19:20">
      <c r="S33431"/>
      <c r="T33431"/>
    </row>
    <row r="33432" spans="19:20">
      <c r="S33432"/>
      <c r="T33432"/>
    </row>
    <row r="33433" spans="19:20">
      <c r="S33433"/>
      <c r="T33433"/>
    </row>
    <row r="33434" spans="19:20">
      <c r="S33434"/>
      <c r="T33434"/>
    </row>
    <row r="33435" spans="19:20">
      <c r="S33435"/>
      <c r="T33435"/>
    </row>
    <row r="33436" spans="19:20">
      <c r="S33436"/>
      <c r="T33436"/>
    </row>
    <row r="33437" spans="19:20">
      <c r="S33437"/>
      <c r="T33437"/>
    </row>
    <row r="33438" spans="19:20">
      <c r="S33438"/>
      <c r="T33438"/>
    </row>
    <row r="33439" spans="19:20">
      <c r="S33439"/>
      <c r="T33439"/>
    </row>
    <row r="33440" spans="19:20">
      <c r="S33440"/>
      <c r="T33440"/>
    </row>
    <row r="33441" spans="19:20">
      <c r="S33441"/>
      <c r="T33441"/>
    </row>
    <row r="33442" spans="19:20">
      <c r="S33442"/>
      <c r="T33442"/>
    </row>
    <row r="33443" spans="19:20">
      <c r="S33443"/>
      <c r="T33443"/>
    </row>
    <row r="33444" spans="19:20">
      <c r="S33444"/>
      <c r="T33444"/>
    </row>
    <row r="33445" spans="19:20">
      <c r="S33445"/>
      <c r="T33445"/>
    </row>
    <row r="33446" spans="19:20">
      <c r="S33446"/>
      <c r="T33446"/>
    </row>
    <row r="33447" spans="19:20">
      <c r="S33447"/>
      <c r="T33447"/>
    </row>
    <row r="33448" spans="19:20">
      <c r="S33448"/>
      <c r="T33448"/>
    </row>
    <row r="33449" spans="19:20">
      <c r="S33449"/>
      <c r="T33449"/>
    </row>
    <row r="33450" spans="19:20">
      <c r="S33450"/>
      <c r="T33450"/>
    </row>
    <row r="33451" spans="19:20">
      <c r="S33451"/>
      <c r="T33451"/>
    </row>
    <row r="33452" spans="19:20">
      <c r="S33452"/>
      <c r="T33452"/>
    </row>
    <row r="33453" spans="19:20">
      <c r="S33453"/>
      <c r="T33453"/>
    </row>
    <row r="33454" spans="19:20">
      <c r="S33454"/>
      <c r="T33454"/>
    </row>
    <row r="33455" spans="19:20">
      <c r="S33455"/>
      <c r="T33455"/>
    </row>
    <row r="33456" spans="19:20">
      <c r="S33456"/>
      <c r="T33456"/>
    </row>
    <row r="33457" spans="19:20">
      <c r="S33457"/>
      <c r="T33457"/>
    </row>
    <row r="33458" spans="19:20">
      <c r="S33458"/>
      <c r="T33458"/>
    </row>
    <row r="33459" spans="19:20">
      <c r="S33459"/>
      <c r="T33459"/>
    </row>
    <row r="33460" spans="19:20">
      <c r="S33460"/>
      <c r="T33460"/>
    </row>
    <row r="33461" spans="19:20">
      <c r="S33461"/>
      <c r="T33461"/>
    </row>
    <row r="33462" spans="19:20">
      <c r="S33462"/>
      <c r="T33462"/>
    </row>
    <row r="33463" spans="19:20">
      <c r="S33463"/>
      <c r="T33463"/>
    </row>
    <row r="33464" spans="19:20">
      <c r="S33464"/>
      <c r="T33464"/>
    </row>
    <row r="33465" spans="19:20">
      <c r="S33465"/>
      <c r="T33465"/>
    </row>
    <row r="33466" spans="19:20">
      <c r="S33466"/>
      <c r="T33466"/>
    </row>
    <row r="33467" spans="19:20">
      <c r="S33467"/>
      <c r="T33467"/>
    </row>
    <row r="33468" spans="19:20">
      <c r="S33468"/>
      <c r="T33468"/>
    </row>
    <row r="33469" spans="19:20">
      <c r="S33469"/>
      <c r="T33469"/>
    </row>
    <row r="33470" spans="19:20">
      <c r="S33470"/>
      <c r="T33470"/>
    </row>
    <row r="33471" spans="19:20">
      <c r="S33471"/>
      <c r="T33471"/>
    </row>
    <row r="33472" spans="19:20">
      <c r="S33472"/>
      <c r="T33472"/>
    </row>
    <row r="33473" spans="19:20">
      <c r="S33473"/>
      <c r="T33473"/>
    </row>
    <row r="33474" spans="19:20">
      <c r="S33474"/>
      <c r="T33474"/>
    </row>
    <row r="33475" spans="19:20">
      <c r="S33475"/>
      <c r="T33475"/>
    </row>
    <row r="33476" spans="19:20">
      <c r="S33476"/>
      <c r="T33476"/>
    </row>
    <row r="33477" spans="19:20">
      <c r="S33477"/>
      <c r="T33477"/>
    </row>
    <row r="33478" spans="19:20">
      <c r="S33478"/>
      <c r="T33478"/>
    </row>
    <row r="33479" spans="19:20">
      <c r="S33479"/>
      <c r="T33479"/>
    </row>
    <row r="33480" spans="19:20">
      <c r="S33480"/>
      <c r="T33480"/>
    </row>
    <row r="33481" spans="19:20">
      <c r="S33481"/>
      <c r="T33481"/>
    </row>
    <row r="33482" spans="19:20">
      <c r="S33482"/>
      <c r="T33482"/>
    </row>
    <row r="33483" spans="19:20">
      <c r="S33483"/>
      <c r="T33483"/>
    </row>
    <row r="33484" spans="19:20">
      <c r="S33484"/>
      <c r="T33484"/>
    </row>
    <row r="33485" spans="19:20">
      <c r="S33485"/>
      <c r="T33485"/>
    </row>
    <row r="33486" spans="19:20">
      <c r="S33486"/>
      <c r="T33486"/>
    </row>
    <row r="33487" spans="19:20">
      <c r="S33487"/>
      <c r="T33487"/>
    </row>
    <row r="33488" spans="19:20">
      <c r="S33488"/>
      <c r="T33488"/>
    </row>
    <row r="33489" spans="19:20">
      <c r="S33489"/>
      <c r="T33489"/>
    </row>
    <row r="33490" spans="19:20">
      <c r="S33490"/>
      <c r="T33490"/>
    </row>
    <row r="33491" spans="19:20">
      <c r="S33491"/>
      <c r="T33491"/>
    </row>
    <row r="33492" spans="19:20">
      <c r="S33492"/>
      <c r="T33492"/>
    </row>
    <row r="33493" spans="19:20">
      <c r="S33493"/>
      <c r="T33493"/>
    </row>
    <row r="33494" spans="19:20">
      <c r="S33494"/>
      <c r="T33494"/>
    </row>
    <row r="33495" spans="19:20">
      <c r="S33495"/>
      <c r="T33495"/>
    </row>
    <row r="33496" spans="19:20">
      <c r="S33496"/>
      <c r="T33496"/>
    </row>
    <row r="33497" spans="19:20">
      <c r="S33497"/>
      <c r="T33497"/>
    </row>
    <row r="33498" spans="19:20">
      <c r="S33498"/>
      <c r="T33498"/>
    </row>
    <row r="33499" spans="19:20">
      <c r="S33499"/>
      <c r="T33499"/>
    </row>
    <row r="33500" spans="19:20">
      <c r="S33500"/>
      <c r="T33500"/>
    </row>
    <row r="33501" spans="19:20">
      <c r="S33501"/>
      <c r="T33501"/>
    </row>
    <row r="33502" spans="19:20">
      <c r="S33502"/>
      <c r="T33502"/>
    </row>
    <row r="33503" spans="19:20">
      <c r="S33503"/>
      <c r="T33503"/>
    </row>
    <row r="33504" spans="19:20">
      <c r="S33504"/>
      <c r="T33504"/>
    </row>
    <row r="33505" spans="19:20">
      <c r="S33505"/>
      <c r="T33505"/>
    </row>
    <row r="33506" spans="19:20">
      <c r="S33506"/>
      <c r="T33506"/>
    </row>
    <row r="33507" spans="19:20">
      <c r="S33507"/>
      <c r="T33507"/>
    </row>
    <row r="33508" spans="19:20">
      <c r="S33508"/>
      <c r="T33508"/>
    </row>
    <row r="33509" spans="19:20">
      <c r="S33509"/>
      <c r="T33509"/>
    </row>
    <row r="33510" spans="19:20">
      <c r="S33510"/>
      <c r="T33510"/>
    </row>
    <row r="33511" spans="19:20">
      <c r="S33511"/>
      <c r="T33511"/>
    </row>
    <row r="33512" spans="19:20">
      <c r="S33512"/>
      <c r="T33512"/>
    </row>
    <row r="33513" spans="19:20">
      <c r="S33513"/>
      <c r="T33513"/>
    </row>
    <row r="33514" spans="19:20">
      <c r="S33514"/>
      <c r="T33514"/>
    </row>
    <row r="33515" spans="19:20">
      <c r="S33515"/>
      <c r="T33515"/>
    </row>
    <row r="33516" spans="19:20">
      <c r="S33516"/>
      <c r="T33516"/>
    </row>
    <row r="33517" spans="19:20">
      <c r="S33517"/>
      <c r="T33517"/>
    </row>
    <row r="33518" spans="19:20">
      <c r="S33518"/>
      <c r="T33518"/>
    </row>
    <row r="33519" spans="19:20">
      <c r="S33519"/>
      <c r="T33519"/>
    </row>
    <row r="33520" spans="19:20">
      <c r="S33520"/>
      <c r="T33520"/>
    </row>
    <row r="33521" spans="19:20">
      <c r="S33521"/>
      <c r="T33521"/>
    </row>
    <row r="33522" spans="19:20">
      <c r="S33522"/>
      <c r="T33522"/>
    </row>
    <row r="33523" spans="19:20">
      <c r="S33523"/>
      <c r="T33523"/>
    </row>
    <row r="33524" spans="19:20">
      <c r="S33524"/>
      <c r="T33524"/>
    </row>
    <row r="33525" spans="19:20">
      <c r="S33525"/>
      <c r="T33525"/>
    </row>
    <row r="33526" spans="19:20">
      <c r="S33526"/>
      <c r="T33526"/>
    </row>
    <row r="33527" spans="19:20">
      <c r="S33527"/>
      <c r="T33527"/>
    </row>
    <row r="33528" spans="19:20">
      <c r="S33528"/>
      <c r="T33528"/>
    </row>
    <row r="33529" spans="19:20">
      <c r="S33529"/>
      <c r="T33529"/>
    </row>
    <row r="33530" spans="19:20">
      <c r="S33530"/>
      <c r="T33530"/>
    </row>
    <row r="33531" spans="19:20">
      <c r="S33531"/>
      <c r="T33531"/>
    </row>
    <row r="33532" spans="19:20">
      <c r="S33532"/>
      <c r="T33532"/>
    </row>
    <row r="33533" spans="19:20">
      <c r="S33533"/>
      <c r="T33533"/>
    </row>
    <row r="33534" spans="19:20">
      <c r="S33534"/>
      <c r="T33534"/>
    </row>
    <row r="33535" spans="19:20">
      <c r="S33535"/>
      <c r="T33535"/>
    </row>
    <row r="33536" spans="19:20">
      <c r="S33536"/>
      <c r="T33536"/>
    </row>
    <row r="33537" spans="19:20">
      <c r="S33537"/>
      <c r="T33537"/>
    </row>
    <row r="33538" spans="19:20">
      <c r="S33538"/>
      <c r="T33538"/>
    </row>
    <row r="33539" spans="19:20">
      <c r="S33539"/>
      <c r="T33539"/>
    </row>
    <row r="33540" spans="19:20">
      <c r="S33540"/>
      <c r="T33540"/>
    </row>
    <row r="33541" spans="19:20">
      <c r="S33541"/>
      <c r="T33541"/>
    </row>
    <row r="33542" spans="19:20">
      <c r="S33542"/>
      <c r="T33542"/>
    </row>
    <row r="33543" spans="19:20">
      <c r="S33543"/>
      <c r="T33543"/>
    </row>
    <row r="33544" spans="19:20">
      <c r="S33544"/>
      <c r="T33544"/>
    </row>
    <row r="33545" spans="19:20">
      <c r="S33545"/>
      <c r="T33545"/>
    </row>
    <row r="33546" spans="19:20">
      <c r="S33546"/>
      <c r="T33546"/>
    </row>
    <row r="33547" spans="19:20">
      <c r="S33547"/>
      <c r="T33547"/>
    </row>
    <row r="33548" spans="19:20">
      <c r="S33548"/>
      <c r="T33548"/>
    </row>
    <row r="33549" spans="19:20">
      <c r="S33549"/>
      <c r="T33549"/>
    </row>
    <row r="33550" spans="19:20">
      <c r="S33550"/>
      <c r="T33550"/>
    </row>
    <row r="33551" spans="19:20">
      <c r="S33551"/>
      <c r="T33551"/>
    </row>
    <row r="33552" spans="19:20">
      <c r="S33552"/>
      <c r="T33552"/>
    </row>
    <row r="33553" spans="19:20">
      <c r="S33553"/>
      <c r="T33553"/>
    </row>
    <row r="33554" spans="19:20">
      <c r="S33554"/>
      <c r="T33554"/>
    </row>
    <row r="33555" spans="19:20">
      <c r="S33555"/>
      <c r="T33555"/>
    </row>
    <row r="33556" spans="19:20">
      <c r="S33556"/>
      <c r="T33556"/>
    </row>
    <row r="33557" spans="19:20">
      <c r="S33557"/>
      <c r="T33557"/>
    </row>
    <row r="33558" spans="19:20">
      <c r="S33558"/>
      <c r="T33558"/>
    </row>
    <row r="33559" spans="19:20">
      <c r="S33559"/>
      <c r="T33559"/>
    </row>
    <row r="33560" spans="19:20">
      <c r="S33560"/>
      <c r="T33560"/>
    </row>
    <row r="33561" spans="19:20">
      <c r="S33561"/>
      <c r="T33561"/>
    </row>
    <row r="33562" spans="19:20">
      <c r="S33562"/>
      <c r="T33562"/>
    </row>
    <row r="33563" spans="19:20">
      <c r="S33563"/>
      <c r="T33563"/>
    </row>
    <row r="33564" spans="19:20">
      <c r="S33564"/>
      <c r="T33564"/>
    </row>
    <row r="33565" spans="19:20">
      <c r="S33565"/>
      <c r="T33565"/>
    </row>
    <row r="33566" spans="19:20">
      <c r="S33566"/>
      <c r="T33566"/>
    </row>
    <row r="33567" spans="19:20">
      <c r="S33567"/>
      <c r="T33567"/>
    </row>
    <row r="33568" spans="19:20">
      <c r="S33568"/>
      <c r="T33568"/>
    </row>
    <row r="33569" spans="19:20">
      <c r="S33569"/>
      <c r="T33569"/>
    </row>
    <row r="33570" spans="19:20">
      <c r="S33570"/>
      <c r="T33570"/>
    </row>
    <row r="33571" spans="19:20">
      <c r="S33571"/>
      <c r="T33571"/>
    </row>
    <row r="33572" spans="19:20">
      <c r="S33572"/>
      <c r="T33572"/>
    </row>
    <row r="33573" spans="19:20">
      <c r="S33573"/>
      <c r="T33573"/>
    </row>
    <row r="33574" spans="19:20">
      <c r="S33574"/>
      <c r="T33574"/>
    </row>
    <row r="33575" spans="19:20">
      <c r="S33575"/>
      <c r="T33575"/>
    </row>
    <row r="33576" spans="19:20">
      <c r="S33576"/>
      <c r="T33576"/>
    </row>
    <row r="33577" spans="19:20">
      <c r="S33577"/>
      <c r="T33577"/>
    </row>
    <row r="33578" spans="19:20">
      <c r="S33578"/>
      <c r="T33578"/>
    </row>
    <row r="33579" spans="19:20">
      <c r="S33579"/>
      <c r="T33579"/>
    </row>
    <row r="33580" spans="19:20">
      <c r="S33580"/>
      <c r="T33580"/>
    </row>
    <row r="33581" spans="19:20">
      <c r="S33581"/>
      <c r="T33581"/>
    </row>
    <row r="33582" spans="19:20">
      <c r="S33582"/>
      <c r="T33582"/>
    </row>
    <row r="33583" spans="19:20">
      <c r="S33583"/>
      <c r="T33583"/>
    </row>
    <row r="33584" spans="19:20">
      <c r="S33584"/>
      <c r="T33584"/>
    </row>
    <row r="33585" spans="19:20">
      <c r="S33585"/>
      <c r="T33585"/>
    </row>
    <row r="33586" spans="19:20">
      <c r="S33586"/>
      <c r="T33586"/>
    </row>
    <row r="33587" spans="19:20">
      <c r="S33587"/>
      <c r="T33587"/>
    </row>
    <row r="33588" spans="19:20">
      <c r="S33588"/>
      <c r="T33588"/>
    </row>
    <row r="33589" spans="19:20">
      <c r="S33589"/>
      <c r="T33589"/>
    </row>
    <row r="33590" spans="19:20">
      <c r="S33590"/>
      <c r="T33590"/>
    </row>
    <row r="33591" spans="19:20">
      <c r="S33591"/>
      <c r="T33591"/>
    </row>
    <row r="33592" spans="19:20">
      <c r="S33592"/>
      <c r="T33592"/>
    </row>
    <row r="33593" spans="19:20">
      <c r="S33593"/>
      <c r="T33593"/>
    </row>
    <row r="33594" spans="19:20">
      <c r="S33594"/>
      <c r="T33594"/>
    </row>
    <row r="33595" spans="19:20">
      <c r="S33595"/>
      <c r="T33595"/>
    </row>
    <row r="33596" spans="19:20">
      <c r="S33596"/>
      <c r="T33596"/>
    </row>
    <row r="33597" spans="19:20">
      <c r="S33597"/>
      <c r="T33597"/>
    </row>
    <row r="33598" spans="19:20">
      <c r="S33598"/>
      <c r="T33598"/>
    </row>
    <row r="33599" spans="19:20">
      <c r="S33599"/>
      <c r="T33599"/>
    </row>
    <row r="33600" spans="19:20">
      <c r="S33600"/>
      <c r="T33600"/>
    </row>
    <row r="33601" spans="19:20">
      <c r="S33601"/>
      <c r="T33601"/>
    </row>
    <row r="33602" spans="19:20">
      <c r="S33602"/>
      <c r="T33602"/>
    </row>
    <row r="33603" spans="19:20">
      <c r="S33603"/>
      <c r="T33603"/>
    </row>
    <row r="33604" spans="19:20">
      <c r="S33604"/>
      <c r="T33604"/>
    </row>
    <row r="33605" spans="19:20">
      <c r="S33605"/>
      <c r="T33605"/>
    </row>
    <row r="33606" spans="19:20">
      <c r="S33606"/>
      <c r="T33606"/>
    </row>
    <row r="33607" spans="19:20">
      <c r="S33607"/>
      <c r="T33607"/>
    </row>
    <row r="33608" spans="19:20">
      <c r="S33608"/>
      <c r="T33608"/>
    </row>
    <row r="33609" spans="19:20">
      <c r="S33609"/>
      <c r="T33609"/>
    </row>
    <row r="33610" spans="19:20">
      <c r="S33610"/>
      <c r="T33610"/>
    </row>
    <row r="33611" spans="19:20">
      <c r="S33611"/>
      <c r="T33611"/>
    </row>
    <row r="33612" spans="19:20">
      <c r="S33612"/>
      <c r="T33612"/>
    </row>
    <row r="33613" spans="19:20">
      <c r="S33613"/>
      <c r="T33613"/>
    </row>
    <row r="33614" spans="19:20">
      <c r="S33614"/>
      <c r="T33614"/>
    </row>
    <row r="33615" spans="19:20">
      <c r="S33615"/>
      <c r="T33615"/>
    </row>
    <row r="33616" spans="19:20">
      <c r="S33616"/>
      <c r="T33616"/>
    </row>
    <row r="33617" spans="19:20">
      <c r="S33617"/>
      <c r="T33617"/>
    </row>
    <row r="33618" spans="19:20">
      <c r="S33618"/>
      <c r="T33618"/>
    </row>
    <row r="33619" spans="19:20">
      <c r="S33619"/>
      <c r="T33619"/>
    </row>
    <row r="33620" spans="19:20">
      <c r="S33620"/>
      <c r="T33620"/>
    </row>
    <row r="33621" spans="19:20">
      <c r="S33621"/>
      <c r="T33621"/>
    </row>
    <row r="33622" spans="19:20">
      <c r="S33622"/>
      <c r="T33622"/>
    </row>
    <row r="33623" spans="19:20">
      <c r="S33623"/>
      <c r="T33623"/>
    </row>
    <row r="33624" spans="19:20">
      <c r="S33624"/>
      <c r="T33624"/>
    </row>
    <row r="33625" spans="19:20">
      <c r="S33625"/>
      <c r="T33625"/>
    </row>
    <row r="33626" spans="19:20">
      <c r="S33626"/>
      <c r="T33626"/>
    </row>
    <row r="33627" spans="19:20">
      <c r="S33627"/>
      <c r="T33627"/>
    </row>
    <row r="33628" spans="19:20">
      <c r="S33628"/>
      <c r="T33628"/>
    </row>
    <row r="33629" spans="19:20">
      <c r="S33629"/>
      <c r="T33629"/>
    </row>
    <row r="33630" spans="19:20">
      <c r="S33630"/>
      <c r="T33630"/>
    </row>
    <row r="33631" spans="19:20">
      <c r="S33631"/>
      <c r="T33631"/>
    </row>
    <row r="33632" spans="19:20">
      <c r="S33632"/>
      <c r="T33632"/>
    </row>
    <row r="33633" spans="19:20">
      <c r="S33633"/>
      <c r="T33633"/>
    </row>
    <row r="33634" spans="19:20">
      <c r="S33634"/>
      <c r="T33634"/>
    </row>
    <row r="33635" spans="19:20">
      <c r="S33635"/>
      <c r="T33635"/>
    </row>
    <row r="33636" spans="19:20">
      <c r="S33636"/>
      <c r="T33636"/>
    </row>
    <row r="33637" spans="19:20">
      <c r="S33637"/>
      <c r="T33637"/>
    </row>
    <row r="33638" spans="19:20">
      <c r="S33638"/>
      <c r="T33638"/>
    </row>
    <row r="33639" spans="19:20">
      <c r="S33639"/>
      <c r="T33639"/>
    </row>
    <row r="33640" spans="19:20">
      <c r="S33640"/>
      <c r="T33640"/>
    </row>
    <row r="33641" spans="19:20">
      <c r="S33641"/>
      <c r="T33641"/>
    </row>
    <row r="33642" spans="19:20">
      <c r="S33642"/>
      <c r="T33642"/>
    </row>
    <row r="33643" spans="19:20">
      <c r="S33643"/>
      <c r="T33643"/>
    </row>
    <row r="33644" spans="19:20">
      <c r="S33644"/>
      <c r="T33644"/>
    </row>
    <row r="33645" spans="19:20">
      <c r="S33645"/>
      <c r="T33645"/>
    </row>
    <row r="33646" spans="19:20">
      <c r="S33646"/>
      <c r="T33646"/>
    </row>
    <row r="33647" spans="19:20">
      <c r="S33647"/>
      <c r="T33647"/>
    </row>
    <row r="33648" spans="19:20">
      <c r="S33648"/>
      <c r="T33648"/>
    </row>
    <row r="33649" spans="19:20">
      <c r="S33649"/>
      <c r="T33649"/>
    </row>
    <row r="33650" spans="19:20">
      <c r="S33650"/>
      <c r="T33650"/>
    </row>
    <row r="33651" spans="19:20">
      <c r="S33651"/>
      <c r="T33651"/>
    </row>
    <row r="33652" spans="19:20">
      <c r="S33652"/>
      <c r="T33652"/>
    </row>
    <row r="33653" spans="19:20">
      <c r="S33653"/>
      <c r="T33653"/>
    </row>
    <row r="33654" spans="19:20">
      <c r="S33654"/>
      <c r="T33654"/>
    </row>
    <row r="33655" spans="19:20">
      <c r="S33655"/>
      <c r="T33655"/>
    </row>
    <row r="33656" spans="19:20">
      <c r="S33656"/>
      <c r="T33656"/>
    </row>
    <row r="33657" spans="19:20">
      <c r="S33657"/>
      <c r="T33657"/>
    </row>
    <row r="33658" spans="19:20">
      <c r="S33658"/>
      <c r="T33658"/>
    </row>
    <row r="33659" spans="19:20">
      <c r="S33659"/>
      <c r="T33659"/>
    </row>
    <row r="33660" spans="19:20">
      <c r="S33660"/>
      <c r="T33660"/>
    </row>
    <row r="33661" spans="19:20">
      <c r="S33661"/>
      <c r="T33661"/>
    </row>
    <row r="33662" spans="19:20">
      <c r="S33662"/>
      <c r="T33662"/>
    </row>
    <row r="33663" spans="19:20">
      <c r="S33663"/>
      <c r="T33663"/>
    </row>
    <row r="33664" spans="19:20">
      <c r="S33664"/>
      <c r="T33664"/>
    </row>
    <row r="33665" spans="19:20">
      <c r="S33665"/>
      <c r="T33665"/>
    </row>
    <row r="33666" spans="19:20">
      <c r="S33666"/>
      <c r="T33666"/>
    </row>
    <row r="33667" spans="19:20">
      <c r="S33667"/>
      <c r="T33667"/>
    </row>
    <row r="33668" spans="19:20">
      <c r="S33668"/>
      <c r="T33668"/>
    </row>
    <row r="33669" spans="19:20">
      <c r="S33669"/>
      <c r="T33669"/>
    </row>
    <row r="33670" spans="19:20">
      <c r="S33670"/>
      <c r="T33670"/>
    </row>
    <row r="33671" spans="19:20">
      <c r="S33671"/>
      <c r="T33671"/>
    </row>
    <row r="33672" spans="19:20">
      <c r="S33672"/>
      <c r="T33672"/>
    </row>
    <row r="33673" spans="19:20">
      <c r="S33673"/>
      <c r="T33673"/>
    </row>
    <row r="33674" spans="19:20">
      <c r="S33674"/>
      <c r="T33674"/>
    </row>
    <row r="33675" spans="19:20">
      <c r="S33675"/>
      <c r="T33675"/>
    </row>
    <row r="33676" spans="19:20">
      <c r="S33676"/>
      <c r="T33676"/>
    </row>
    <row r="33677" spans="19:20">
      <c r="S33677"/>
      <c r="T33677"/>
    </row>
    <row r="33678" spans="19:20">
      <c r="S33678"/>
      <c r="T33678"/>
    </row>
    <row r="33679" spans="19:20">
      <c r="S33679"/>
      <c r="T33679"/>
    </row>
    <row r="33680" spans="19:20">
      <c r="S33680"/>
      <c r="T33680"/>
    </row>
    <row r="33681" spans="19:20">
      <c r="S33681"/>
      <c r="T33681"/>
    </row>
    <row r="33682" spans="19:20">
      <c r="S33682"/>
      <c r="T33682"/>
    </row>
    <row r="33683" spans="19:20">
      <c r="S33683"/>
      <c r="T33683"/>
    </row>
    <row r="33684" spans="19:20">
      <c r="S33684"/>
      <c r="T33684"/>
    </row>
    <row r="33685" spans="19:20">
      <c r="S33685"/>
      <c r="T33685"/>
    </row>
    <row r="33686" spans="19:20">
      <c r="S33686"/>
      <c r="T33686"/>
    </row>
    <row r="33687" spans="19:20">
      <c r="S33687"/>
      <c r="T33687"/>
    </row>
    <row r="33688" spans="19:20">
      <c r="S33688"/>
      <c r="T33688"/>
    </row>
    <row r="33689" spans="19:20">
      <c r="S33689"/>
      <c r="T33689"/>
    </row>
    <row r="33690" spans="19:20">
      <c r="S33690"/>
      <c r="T33690"/>
    </row>
    <row r="33691" spans="19:20">
      <c r="S33691"/>
      <c r="T33691"/>
    </row>
    <row r="33692" spans="19:20">
      <c r="S33692"/>
      <c r="T33692"/>
    </row>
    <row r="33693" spans="19:20">
      <c r="S33693"/>
      <c r="T33693"/>
    </row>
    <row r="33694" spans="19:20">
      <c r="S33694"/>
      <c r="T33694"/>
    </row>
    <row r="33695" spans="19:20">
      <c r="S33695"/>
      <c r="T33695"/>
    </row>
    <row r="33696" spans="19:20">
      <c r="S33696"/>
      <c r="T33696"/>
    </row>
    <row r="33697" spans="19:20">
      <c r="S33697"/>
      <c r="T33697"/>
    </row>
    <row r="33698" spans="19:20">
      <c r="S33698"/>
      <c r="T33698"/>
    </row>
    <row r="33699" spans="19:20">
      <c r="S33699"/>
      <c r="T33699"/>
    </row>
    <row r="33700" spans="19:20">
      <c r="S33700"/>
      <c r="T33700"/>
    </row>
    <row r="33701" spans="19:20">
      <c r="S33701"/>
      <c r="T33701"/>
    </row>
    <row r="33702" spans="19:20">
      <c r="S33702"/>
      <c r="T33702"/>
    </row>
    <row r="33703" spans="19:20">
      <c r="S33703"/>
      <c r="T33703"/>
    </row>
    <row r="33704" spans="19:20">
      <c r="S33704"/>
      <c r="T33704"/>
    </row>
    <row r="33705" spans="19:20">
      <c r="S33705"/>
      <c r="T33705"/>
    </row>
    <row r="33706" spans="19:20">
      <c r="S33706"/>
      <c r="T33706"/>
    </row>
    <row r="33707" spans="19:20">
      <c r="S33707"/>
      <c r="T33707"/>
    </row>
    <row r="33708" spans="19:20">
      <c r="S33708"/>
      <c r="T33708"/>
    </row>
    <row r="33709" spans="19:20">
      <c r="S33709"/>
      <c r="T33709"/>
    </row>
    <row r="33710" spans="19:20">
      <c r="S33710"/>
      <c r="T33710"/>
    </row>
    <row r="33711" spans="19:20">
      <c r="S33711"/>
      <c r="T33711"/>
    </row>
    <row r="33712" spans="19:20">
      <c r="S33712"/>
      <c r="T33712"/>
    </row>
    <row r="33713" spans="19:20">
      <c r="S33713"/>
      <c r="T33713"/>
    </row>
    <row r="33714" spans="19:20">
      <c r="S33714"/>
      <c r="T33714"/>
    </row>
    <row r="33715" spans="19:20">
      <c r="S33715"/>
      <c r="T33715"/>
    </row>
    <row r="33716" spans="19:20">
      <c r="S33716"/>
      <c r="T33716"/>
    </row>
    <row r="33717" spans="19:20">
      <c r="S33717"/>
      <c r="T33717"/>
    </row>
    <row r="33718" spans="19:20">
      <c r="S33718"/>
      <c r="T33718"/>
    </row>
    <row r="33719" spans="19:20">
      <c r="S33719"/>
      <c r="T33719"/>
    </row>
    <row r="33720" spans="19:20">
      <c r="S33720"/>
      <c r="T33720"/>
    </row>
    <row r="33721" spans="19:20">
      <c r="S33721"/>
      <c r="T33721"/>
    </row>
    <row r="33722" spans="19:20">
      <c r="S33722"/>
      <c r="T33722"/>
    </row>
    <row r="33723" spans="19:20">
      <c r="S33723"/>
      <c r="T33723"/>
    </row>
    <row r="33724" spans="19:20">
      <c r="S33724"/>
      <c r="T33724"/>
    </row>
    <row r="33725" spans="19:20">
      <c r="S33725"/>
      <c r="T33725"/>
    </row>
    <row r="33726" spans="19:20">
      <c r="S33726"/>
      <c r="T33726"/>
    </row>
    <row r="33727" spans="19:20">
      <c r="S33727"/>
      <c r="T33727"/>
    </row>
    <row r="33728" spans="19:20">
      <c r="S33728"/>
      <c r="T33728"/>
    </row>
    <row r="33729" spans="19:20">
      <c r="S33729"/>
      <c r="T33729"/>
    </row>
    <row r="33730" spans="19:20">
      <c r="S33730"/>
      <c r="T33730"/>
    </row>
    <row r="33731" spans="19:20">
      <c r="S33731"/>
      <c r="T33731"/>
    </row>
    <row r="33732" spans="19:20">
      <c r="S33732"/>
      <c r="T33732"/>
    </row>
    <row r="33733" spans="19:20">
      <c r="S33733"/>
      <c r="T33733"/>
    </row>
    <row r="33734" spans="19:20">
      <c r="S33734"/>
      <c r="T33734"/>
    </row>
    <row r="33735" spans="19:20">
      <c r="S33735"/>
      <c r="T33735"/>
    </row>
    <row r="33736" spans="19:20">
      <c r="S33736"/>
      <c r="T33736"/>
    </row>
    <row r="33737" spans="19:20">
      <c r="S33737"/>
      <c r="T33737"/>
    </row>
    <row r="33738" spans="19:20">
      <c r="S33738"/>
      <c r="T33738"/>
    </row>
    <row r="33739" spans="19:20">
      <c r="S33739"/>
      <c r="T33739"/>
    </row>
    <row r="33740" spans="19:20">
      <c r="S33740"/>
      <c r="T33740"/>
    </row>
    <row r="33741" spans="19:20">
      <c r="S33741"/>
      <c r="T33741"/>
    </row>
    <row r="33742" spans="19:20">
      <c r="S33742"/>
      <c r="T33742"/>
    </row>
    <row r="33743" spans="19:20">
      <c r="S33743"/>
      <c r="T33743"/>
    </row>
    <row r="33744" spans="19:20">
      <c r="S33744"/>
      <c r="T33744"/>
    </row>
    <row r="33745" spans="19:20">
      <c r="S33745"/>
      <c r="T33745"/>
    </row>
    <row r="33746" spans="19:20">
      <c r="S33746"/>
      <c r="T33746"/>
    </row>
    <row r="33747" spans="19:20">
      <c r="S33747"/>
      <c r="T33747"/>
    </row>
    <row r="33748" spans="19:20">
      <c r="S33748"/>
      <c r="T33748"/>
    </row>
    <row r="33749" spans="19:20">
      <c r="S33749"/>
      <c r="T33749"/>
    </row>
    <row r="33750" spans="19:20">
      <c r="S33750"/>
      <c r="T33750"/>
    </row>
    <row r="33751" spans="19:20">
      <c r="S33751"/>
      <c r="T33751"/>
    </row>
    <row r="33752" spans="19:20">
      <c r="S33752"/>
      <c r="T33752"/>
    </row>
    <row r="33753" spans="19:20">
      <c r="S33753"/>
      <c r="T33753"/>
    </row>
    <row r="33754" spans="19:20">
      <c r="S33754"/>
      <c r="T33754"/>
    </row>
    <row r="33755" spans="19:20">
      <c r="S33755"/>
      <c r="T33755"/>
    </row>
    <row r="33756" spans="19:20">
      <c r="S33756"/>
      <c r="T33756"/>
    </row>
    <row r="33757" spans="19:20">
      <c r="S33757"/>
      <c r="T33757"/>
    </row>
    <row r="33758" spans="19:20">
      <c r="S33758"/>
      <c r="T33758"/>
    </row>
    <row r="33759" spans="19:20">
      <c r="S33759"/>
      <c r="T33759"/>
    </row>
    <row r="33760" spans="19:20">
      <c r="S33760"/>
      <c r="T33760"/>
    </row>
    <row r="33761" spans="19:20">
      <c r="S33761"/>
      <c r="T33761"/>
    </row>
    <row r="33762" spans="19:20">
      <c r="S33762"/>
      <c r="T33762"/>
    </row>
    <row r="33763" spans="19:20">
      <c r="S33763"/>
      <c r="T33763"/>
    </row>
    <row r="33764" spans="19:20">
      <c r="S33764"/>
      <c r="T33764"/>
    </row>
    <row r="33765" spans="19:20">
      <c r="S33765"/>
      <c r="T33765"/>
    </row>
    <row r="33766" spans="19:20">
      <c r="S33766"/>
      <c r="T33766"/>
    </row>
    <row r="33767" spans="19:20">
      <c r="S33767"/>
      <c r="T33767"/>
    </row>
    <row r="33768" spans="19:20">
      <c r="S33768"/>
      <c r="T33768"/>
    </row>
    <row r="33769" spans="19:20">
      <c r="S33769"/>
      <c r="T33769"/>
    </row>
    <row r="33770" spans="19:20">
      <c r="S33770"/>
      <c r="T33770"/>
    </row>
    <row r="33771" spans="19:20">
      <c r="S33771"/>
      <c r="T33771"/>
    </row>
    <row r="33772" spans="19:20">
      <c r="S33772"/>
      <c r="T33772"/>
    </row>
    <row r="33773" spans="19:20">
      <c r="S33773"/>
      <c r="T33773"/>
    </row>
    <row r="33774" spans="19:20">
      <c r="S33774"/>
      <c r="T33774"/>
    </row>
    <row r="33775" spans="19:20">
      <c r="S33775"/>
      <c r="T33775"/>
    </row>
    <row r="33776" spans="19:20">
      <c r="S33776"/>
      <c r="T33776"/>
    </row>
    <row r="33777" spans="19:20">
      <c r="S33777"/>
      <c r="T33777"/>
    </row>
    <row r="33778" spans="19:20">
      <c r="S33778"/>
      <c r="T33778"/>
    </row>
    <row r="33779" spans="19:20">
      <c r="S33779"/>
      <c r="T33779"/>
    </row>
    <row r="33780" spans="19:20">
      <c r="S33780"/>
      <c r="T33780"/>
    </row>
    <row r="33781" spans="19:20">
      <c r="S33781"/>
      <c r="T33781"/>
    </row>
    <row r="33782" spans="19:20">
      <c r="S33782"/>
      <c r="T33782"/>
    </row>
    <row r="33783" spans="19:20">
      <c r="S33783"/>
      <c r="T33783"/>
    </row>
    <row r="33784" spans="19:20">
      <c r="S33784"/>
      <c r="T33784"/>
    </row>
    <row r="33785" spans="19:20">
      <c r="S33785"/>
      <c r="T33785"/>
    </row>
    <row r="33786" spans="19:20">
      <c r="S33786"/>
      <c r="T33786"/>
    </row>
    <row r="33787" spans="19:20">
      <c r="S33787"/>
      <c r="T33787"/>
    </row>
    <row r="33788" spans="19:20">
      <c r="S33788"/>
      <c r="T33788"/>
    </row>
    <row r="33789" spans="19:20">
      <c r="S33789"/>
      <c r="T33789"/>
    </row>
    <row r="33790" spans="19:20">
      <c r="S33790"/>
      <c r="T33790"/>
    </row>
    <row r="33791" spans="19:20">
      <c r="S33791"/>
      <c r="T33791"/>
    </row>
    <row r="33792" spans="19:20">
      <c r="S33792"/>
      <c r="T33792"/>
    </row>
    <row r="33793" spans="19:20">
      <c r="S33793"/>
      <c r="T33793"/>
    </row>
    <row r="33794" spans="19:20">
      <c r="S33794"/>
      <c r="T33794"/>
    </row>
    <row r="33795" spans="19:20">
      <c r="S33795"/>
      <c r="T33795"/>
    </row>
    <row r="33796" spans="19:20">
      <c r="S33796"/>
      <c r="T33796"/>
    </row>
    <row r="33797" spans="19:20">
      <c r="S33797"/>
      <c r="T33797"/>
    </row>
    <row r="33798" spans="19:20">
      <c r="S33798"/>
      <c r="T33798"/>
    </row>
    <row r="33799" spans="19:20">
      <c r="S33799"/>
      <c r="T33799"/>
    </row>
    <row r="33800" spans="19:20">
      <c r="S33800"/>
      <c r="T33800"/>
    </row>
    <row r="33801" spans="19:20">
      <c r="S33801"/>
      <c r="T33801"/>
    </row>
    <row r="33802" spans="19:20">
      <c r="S33802"/>
      <c r="T33802"/>
    </row>
    <row r="33803" spans="19:20">
      <c r="S33803"/>
      <c r="T33803"/>
    </row>
    <row r="33804" spans="19:20">
      <c r="S33804"/>
      <c r="T33804"/>
    </row>
    <row r="33805" spans="19:20">
      <c r="S33805"/>
      <c r="T33805"/>
    </row>
    <row r="33806" spans="19:20">
      <c r="S33806"/>
      <c r="T33806"/>
    </row>
    <row r="33807" spans="19:20">
      <c r="S33807"/>
      <c r="T33807"/>
    </row>
    <row r="33808" spans="19:20">
      <c r="S33808"/>
      <c r="T33808"/>
    </row>
    <row r="33809" spans="19:20">
      <c r="S33809"/>
      <c r="T33809"/>
    </row>
    <row r="33810" spans="19:20">
      <c r="S33810"/>
      <c r="T33810"/>
    </row>
    <row r="33811" spans="19:20">
      <c r="S33811"/>
      <c r="T33811"/>
    </row>
    <row r="33812" spans="19:20">
      <c r="S33812"/>
      <c r="T33812"/>
    </row>
    <row r="33813" spans="19:20">
      <c r="S33813"/>
      <c r="T33813"/>
    </row>
    <row r="33814" spans="19:20">
      <c r="S33814"/>
      <c r="T33814"/>
    </row>
    <row r="33815" spans="19:20">
      <c r="S33815"/>
      <c r="T33815"/>
    </row>
    <row r="33816" spans="19:20">
      <c r="S33816"/>
      <c r="T33816"/>
    </row>
    <row r="33817" spans="19:20">
      <c r="S33817"/>
      <c r="T33817"/>
    </row>
    <row r="33818" spans="19:20">
      <c r="S33818"/>
      <c r="T33818"/>
    </row>
    <row r="33819" spans="19:20">
      <c r="S33819"/>
      <c r="T33819"/>
    </row>
    <row r="33820" spans="19:20">
      <c r="S33820"/>
      <c r="T33820"/>
    </row>
    <row r="33821" spans="19:20">
      <c r="S33821"/>
      <c r="T33821"/>
    </row>
    <row r="33822" spans="19:20">
      <c r="S33822"/>
      <c r="T33822"/>
    </row>
    <row r="33823" spans="19:20">
      <c r="S33823"/>
      <c r="T33823"/>
    </row>
    <row r="33824" spans="19:20">
      <c r="S33824"/>
      <c r="T33824"/>
    </row>
    <row r="33825" spans="19:20">
      <c r="S33825"/>
      <c r="T33825"/>
    </row>
    <row r="33826" spans="19:20">
      <c r="S33826"/>
      <c r="T33826"/>
    </row>
    <row r="33827" spans="19:20">
      <c r="S33827"/>
      <c r="T33827"/>
    </row>
    <row r="33828" spans="19:20">
      <c r="S33828"/>
      <c r="T33828"/>
    </row>
    <row r="33829" spans="19:20">
      <c r="S33829"/>
      <c r="T33829"/>
    </row>
    <row r="33830" spans="19:20">
      <c r="S33830"/>
      <c r="T33830"/>
    </row>
    <row r="33831" spans="19:20">
      <c r="S33831"/>
      <c r="T33831"/>
    </row>
    <row r="33832" spans="19:20">
      <c r="S33832"/>
      <c r="T33832"/>
    </row>
    <row r="33833" spans="19:20">
      <c r="S33833"/>
      <c r="T33833"/>
    </row>
    <row r="33834" spans="19:20">
      <c r="S33834"/>
      <c r="T33834"/>
    </row>
    <row r="33835" spans="19:20">
      <c r="S33835"/>
      <c r="T33835"/>
    </row>
    <row r="33836" spans="19:20">
      <c r="S33836"/>
      <c r="T33836"/>
    </row>
    <row r="33837" spans="19:20">
      <c r="S33837"/>
      <c r="T33837"/>
    </row>
    <row r="33838" spans="19:20">
      <c r="S33838"/>
      <c r="T33838"/>
    </row>
    <row r="33839" spans="19:20">
      <c r="S33839"/>
      <c r="T33839"/>
    </row>
    <row r="33840" spans="19:20">
      <c r="S33840"/>
      <c r="T33840"/>
    </row>
    <row r="33841" spans="19:20">
      <c r="S33841"/>
      <c r="T33841"/>
    </row>
    <row r="33842" spans="19:20">
      <c r="S33842"/>
      <c r="T33842"/>
    </row>
    <row r="33843" spans="19:20">
      <c r="S33843"/>
      <c r="T33843"/>
    </row>
    <row r="33844" spans="19:20">
      <c r="S33844"/>
      <c r="T33844"/>
    </row>
    <row r="33845" spans="19:20">
      <c r="S33845"/>
      <c r="T33845"/>
    </row>
    <row r="33846" spans="19:20">
      <c r="S33846"/>
      <c r="T33846"/>
    </row>
    <row r="33847" spans="19:20">
      <c r="S33847"/>
      <c r="T33847"/>
    </row>
    <row r="33848" spans="19:20">
      <c r="S33848"/>
      <c r="T33848"/>
    </row>
    <row r="33849" spans="19:20">
      <c r="S33849"/>
      <c r="T33849"/>
    </row>
    <row r="33850" spans="19:20">
      <c r="S33850"/>
      <c r="T33850"/>
    </row>
    <row r="33851" spans="19:20">
      <c r="S33851"/>
      <c r="T33851"/>
    </row>
    <row r="33852" spans="19:20">
      <c r="S33852"/>
      <c r="T33852"/>
    </row>
    <row r="33853" spans="19:20">
      <c r="S33853"/>
      <c r="T33853"/>
    </row>
    <row r="33854" spans="19:20">
      <c r="S33854"/>
      <c r="T33854"/>
    </row>
    <row r="33855" spans="19:20">
      <c r="S33855"/>
      <c r="T33855"/>
    </row>
    <row r="33856" spans="19:20">
      <c r="S33856"/>
      <c r="T33856"/>
    </row>
    <row r="33857" spans="19:20">
      <c r="S33857"/>
      <c r="T33857"/>
    </row>
    <row r="33858" spans="19:20">
      <c r="S33858"/>
      <c r="T33858"/>
    </row>
    <row r="33859" spans="19:20">
      <c r="S33859"/>
      <c r="T33859"/>
    </row>
    <row r="33860" spans="19:20">
      <c r="S33860"/>
      <c r="T33860"/>
    </row>
    <row r="33861" spans="19:20">
      <c r="S33861"/>
      <c r="T33861"/>
    </row>
    <row r="33862" spans="19:20">
      <c r="S33862"/>
      <c r="T33862"/>
    </row>
    <row r="33863" spans="19:20">
      <c r="S33863"/>
      <c r="T33863"/>
    </row>
    <row r="33864" spans="19:20">
      <c r="S33864"/>
      <c r="T33864"/>
    </row>
    <row r="33865" spans="19:20">
      <c r="S33865"/>
      <c r="T33865"/>
    </row>
    <row r="33866" spans="19:20">
      <c r="S33866"/>
      <c r="T33866"/>
    </row>
    <row r="33867" spans="19:20">
      <c r="S33867"/>
      <c r="T33867"/>
    </row>
    <row r="33868" spans="19:20">
      <c r="S33868"/>
      <c r="T33868"/>
    </row>
    <row r="33869" spans="19:20">
      <c r="S33869"/>
      <c r="T33869"/>
    </row>
    <row r="33870" spans="19:20">
      <c r="S33870"/>
      <c r="T33870"/>
    </row>
    <row r="33871" spans="19:20">
      <c r="S33871"/>
      <c r="T33871"/>
    </row>
    <row r="33872" spans="19:20">
      <c r="S33872"/>
      <c r="T33872"/>
    </row>
    <row r="33873" spans="19:20">
      <c r="S33873"/>
      <c r="T33873"/>
    </row>
    <row r="33874" spans="19:20">
      <c r="S33874"/>
      <c r="T33874"/>
    </row>
    <row r="33875" spans="19:20">
      <c r="S33875"/>
      <c r="T33875"/>
    </row>
    <row r="33876" spans="19:20">
      <c r="S33876"/>
      <c r="T33876"/>
    </row>
    <row r="33877" spans="19:20">
      <c r="S33877"/>
      <c r="T33877"/>
    </row>
    <row r="33878" spans="19:20">
      <c r="S33878"/>
      <c r="T33878"/>
    </row>
    <row r="33879" spans="19:20">
      <c r="S33879"/>
      <c r="T33879"/>
    </row>
    <row r="33880" spans="19:20">
      <c r="S33880"/>
      <c r="T33880"/>
    </row>
    <row r="33881" spans="19:20">
      <c r="S33881"/>
      <c r="T33881"/>
    </row>
    <row r="33882" spans="19:20">
      <c r="S33882"/>
      <c r="T33882"/>
    </row>
    <row r="33883" spans="19:20">
      <c r="S33883"/>
      <c r="T33883"/>
    </row>
    <row r="33884" spans="19:20">
      <c r="S33884"/>
      <c r="T33884"/>
    </row>
    <row r="33885" spans="19:20">
      <c r="S33885"/>
      <c r="T33885"/>
    </row>
    <row r="33886" spans="19:20">
      <c r="S33886"/>
      <c r="T33886"/>
    </row>
    <row r="33887" spans="19:20">
      <c r="S33887"/>
      <c r="T33887"/>
    </row>
    <row r="33888" spans="19:20">
      <c r="S33888"/>
      <c r="T33888"/>
    </row>
    <row r="33889" spans="19:20">
      <c r="S33889"/>
      <c r="T33889"/>
    </row>
    <row r="33890" spans="19:20">
      <c r="S33890"/>
      <c r="T33890"/>
    </row>
    <row r="33891" spans="19:20">
      <c r="S33891"/>
      <c r="T33891"/>
    </row>
    <row r="33892" spans="19:20">
      <c r="S33892"/>
      <c r="T33892"/>
    </row>
    <row r="33893" spans="19:20">
      <c r="S33893"/>
      <c r="T33893"/>
    </row>
    <row r="33894" spans="19:20">
      <c r="S33894"/>
      <c r="T33894"/>
    </row>
    <row r="33895" spans="19:20">
      <c r="S33895"/>
      <c r="T33895"/>
    </row>
    <row r="33896" spans="19:20">
      <c r="S33896"/>
      <c r="T33896"/>
    </row>
    <row r="33897" spans="19:20">
      <c r="S33897"/>
      <c r="T33897"/>
    </row>
    <row r="33898" spans="19:20">
      <c r="S33898"/>
      <c r="T33898"/>
    </row>
    <row r="33899" spans="19:20">
      <c r="S33899"/>
      <c r="T33899"/>
    </row>
    <row r="33900" spans="19:20">
      <c r="S33900"/>
      <c r="T33900"/>
    </row>
    <row r="33901" spans="19:20">
      <c r="S33901"/>
      <c r="T33901"/>
    </row>
    <row r="33902" spans="19:20">
      <c r="S33902"/>
      <c r="T33902"/>
    </row>
    <row r="33903" spans="19:20">
      <c r="S33903"/>
      <c r="T33903"/>
    </row>
    <row r="33904" spans="19:20">
      <c r="S33904"/>
      <c r="T33904"/>
    </row>
    <row r="33905" spans="19:20">
      <c r="S33905"/>
      <c r="T33905"/>
    </row>
    <row r="33906" spans="19:20">
      <c r="S33906"/>
      <c r="T33906"/>
    </row>
    <row r="33907" spans="19:20">
      <c r="S33907"/>
      <c r="T33907"/>
    </row>
    <row r="33908" spans="19:20">
      <c r="S33908"/>
      <c r="T33908"/>
    </row>
    <row r="33909" spans="19:20">
      <c r="S33909"/>
      <c r="T33909"/>
    </row>
    <row r="33910" spans="19:20">
      <c r="S33910"/>
      <c r="T33910"/>
    </row>
    <row r="33911" spans="19:20">
      <c r="S33911"/>
      <c r="T33911"/>
    </row>
    <row r="33912" spans="19:20">
      <c r="S33912"/>
      <c r="T33912"/>
    </row>
    <row r="33913" spans="19:20">
      <c r="S33913"/>
      <c r="T33913"/>
    </row>
    <row r="33914" spans="19:20">
      <c r="S33914"/>
      <c r="T33914"/>
    </row>
    <row r="33915" spans="19:20">
      <c r="S33915"/>
      <c r="T33915"/>
    </row>
    <row r="33916" spans="19:20">
      <c r="S33916"/>
      <c r="T33916"/>
    </row>
    <row r="33917" spans="19:20">
      <c r="S33917"/>
      <c r="T33917"/>
    </row>
    <row r="33918" spans="19:20">
      <c r="S33918"/>
      <c r="T33918"/>
    </row>
    <row r="33919" spans="19:20">
      <c r="S33919"/>
      <c r="T33919"/>
    </row>
    <row r="33920" spans="19:20">
      <c r="S33920"/>
      <c r="T33920"/>
    </row>
    <row r="33921" spans="19:20">
      <c r="S33921"/>
      <c r="T33921"/>
    </row>
    <row r="33922" spans="19:20">
      <c r="S33922"/>
      <c r="T33922"/>
    </row>
    <row r="33923" spans="19:20">
      <c r="S33923"/>
      <c r="T33923"/>
    </row>
    <row r="33924" spans="19:20">
      <c r="S33924"/>
      <c r="T33924"/>
    </row>
    <row r="33925" spans="19:20">
      <c r="S33925"/>
      <c r="T33925"/>
    </row>
    <row r="33926" spans="19:20">
      <c r="S33926"/>
      <c r="T33926"/>
    </row>
    <row r="33927" spans="19:20">
      <c r="S33927"/>
      <c r="T33927"/>
    </row>
    <row r="33928" spans="19:20">
      <c r="S33928"/>
      <c r="T33928"/>
    </row>
    <row r="33929" spans="19:20">
      <c r="S33929"/>
      <c r="T33929"/>
    </row>
    <row r="33930" spans="19:20">
      <c r="S33930"/>
      <c r="T33930"/>
    </row>
    <row r="33931" spans="19:20">
      <c r="S33931"/>
      <c r="T33931"/>
    </row>
    <row r="33932" spans="19:20">
      <c r="S33932"/>
      <c r="T33932"/>
    </row>
    <row r="33933" spans="19:20">
      <c r="S33933"/>
      <c r="T33933"/>
    </row>
    <row r="33934" spans="19:20">
      <c r="S33934"/>
      <c r="T33934"/>
    </row>
    <row r="33935" spans="19:20">
      <c r="S33935"/>
      <c r="T33935"/>
    </row>
    <row r="33936" spans="19:20">
      <c r="S33936"/>
      <c r="T33936"/>
    </row>
    <row r="33937" spans="19:20">
      <c r="S33937"/>
      <c r="T33937"/>
    </row>
    <row r="33938" spans="19:20">
      <c r="S33938"/>
      <c r="T33938"/>
    </row>
    <row r="33939" spans="19:20">
      <c r="S33939"/>
      <c r="T33939"/>
    </row>
    <row r="33940" spans="19:20">
      <c r="S33940"/>
      <c r="T33940"/>
    </row>
    <row r="33941" spans="19:20">
      <c r="S33941"/>
      <c r="T33941"/>
    </row>
    <row r="33942" spans="19:20">
      <c r="S33942"/>
      <c r="T33942"/>
    </row>
    <row r="33943" spans="19:20">
      <c r="S33943"/>
      <c r="T33943"/>
    </row>
    <row r="33944" spans="19:20">
      <c r="S33944"/>
      <c r="T33944"/>
    </row>
    <row r="33945" spans="19:20">
      <c r="S33945"/>
      <c r="T33945"/>
    </row>
    <row r="33946" spans="19:20">
      <c r="S33946"/>
      <c r="T33946"/>
    </row>
    <row r="33947" spans="19:20">
      <c r="S33947"/>
      <c r="T33947"/>
    </row>
    <row r="33948" spans="19:20">
      <c r="S33948"/>
      <c r="T33948"/>
    </row>
    <row r="33949" spans="19:20">
      <c r="S33949"/>
      <c r="T33949"/>
    </row>
    <row r="33950" spans="19:20">
      <c r="S33950"/>
      <c r="T33950"/>
    </row>
    <row r="33951" spans="19:20">
      <c r="S33951"/>
      <c r="T33951"/>
    </row>
    <row r="33952" spans="19:20">
      <c r="S33952"/>
      <c r="T33952"/>
    </row>
    <row r="33953" spans="19:20">
      <c r="S33953"/>
      <c r="T33953"/>
    </row>
    <row r="33954" spans="19:20">
      <c r="S33954"/>
      <c r="T33954"/>
    </row>
    <row r="33955" spans="19:20">
      <c r="S33955"/>
      <c r="T33955"/>
    </row>
    <row r="33956" spans="19:20">
      <c r="S33956"/>
      <c r="T33956"/>
    </row>
    <row r="33957" spans="19:20">
      <c r="S33957"/>
      <c r="T33957"/>
    </row>
    <row r="33958" spans="19:20">
      <c r="S33958"/>
      <c r="T33958"/>
    </row>
    <row r="33959" spans="19:20">
      <c r="S33959"/>
      <c r="T33959"/>
    </row>
    <row r="33960" spans="19:20">
      <c r="S33960"/>
      <c r="T33960"/>
    </row>
    <row r="33961" spans="19:20">
      <c r="S33961"/>
      <c r="T33961"/>
    </row>
    <row r="33962" spans="19:20">
      <c r="S33962"/>
      <c r="T33962"/>
    </row>
    <row r="33963" spans="19:20">
      <c r="S33963"/>
      <c r="T33963"/>
    </row>
    <row r="33964" spans="19:20">
      <c r="S33964"/>
      <c r="T33964"/>
    </row>
    <row r="33965" spans="19:20">
      <c r="S33965"/>
      <c r="T33965"/>
    </row>
    <row r="33966" spans="19:20">
      <c r="S33966"/>
      <c r="T33966"/>
    </row>
    <row r="33967" spans="19:20">
      <c r="S33967"/>
      <c r="T33967"/>
    </row>
    <row r="33968" spans="19:20">
      <c r="S33968"/>
      <c r="T33968"/>
    </row>
    <row r="33969" spans="19:20">
      <c r="S33969"/>
      <c r="T33969"/>
    </row>
    <row r="33970" spans="19:20">
      <c r="S33970"/>
      <c r="T33970"/>
    </row>
    <row r="33971" spans="19:20">
      <c r="S33971"/>
      <c r="T33971"/>
    </row>
    <row r="33972" spans="19:20">
      <c r="S33972"/>
      <c r="T33972"/>
    </row>
    <row r="33973" spans="19:20">
      <c r="S33973"/>
      <c r="T33973"/>
    </row>
    <row r="33974" spans="19:20">
      <c r="S33974"/>
      <c r="T33974"/>
    </row>
    <row r="33975" spans="19:20">
      <c r="S33975"/>
      <c r="T33975"/>
    </row>
    <row r="33976" spans="19:20">
      <c r="S33976"/>
      <c r="T33976"/>
    </row>
    <row r="33977" spans="19:20">
      <c r="S33977"/>
      <c r="T33977"/>
    </row>
    <row r="33978" spans="19:20">
      <c r="S33978"/>
      <c r="T33978"/>
    </row>
    <row r="33979" spans="19:20">
      <c r="S33979"/>
      <c r="T33979"/>
    </row>
    <row r="33980" spans="19:20">
      <c r="S33980"/>
      <c r="T33980"/>
    </row>
    <row r="33981" spans="19:20">
      <c r="S33981"/>
      <c r="T33981"/>
    </row>
    <row r="33982" spans="19:20">
      <c r="S33982"/>
      <c r="T33982"/>
    </row>
    <row r="33983" spans="19:20">
      <c r="S33983"/>
      <c r="T33983"/>
    </row>
    <row r="33984" spans="19:20">
      <c r="S33984"/>
      <c r="T33984"/>
    </row>
    <row r="33985" spans="19:20">
      <c r="S33985"/>
      <c r="T33985"/>
    </row>
    <row r="33986" spans="19:20">
      <c r="S33986"/>
      <c r="T33986"/>
    </row>
    <row r="33987" spans="19:20">
      <c r="S33987"/>
      <c r="T33987"/>
    </row>
    <row r="33988" spans="19:20">
      <c r="S33988"/>
      <c r="T33988"/>
    </row>
    <row r="33989" spans="19:20">
      <c r="S33989"/>
      <c r="T33989"/>
    </row>
    <row r="33990" spans="19:20">
      <c r="S33990"/>
      <c r="T33990"/>
    </row>
    <row r="33991" spans="19:20">
      <c r="S33991"/>
      <c r="T33991"/>
    </row>
    <row r="33992" spans="19:20">
      <c r="S33992"/>
      <c r="T33992"/>
    </row>
    <row r="33993" spans="19:20">
      <c r="S33993"/>
      <c r="T33993"/>
    </row>
    <row r="33994" spans="19:20">
      <c r="S33994"/>
      <c r="T33994"/>
    </row>
    <row r="33995" spans="19:20">
      <c r="S33995"/>
      <c r="T33995"/>
    </row>
    <row r="33996" spans="19:20">
      <c r="S33996"/>
      <c r="T33996"/>
    </row>
    <row r="33997" spans="19:20">
      <c r="S33997"/>
      <c r="T33997"/>
    </row>
    <row r="33998" spans="19:20">
      <c r="S33998"/>
      <c r="T33998"/>
    </row>
    <row r="33999" spans="19:20">
      <c r="S33999"/>
      <c r="T33999"/>
    </row>
    <row r="34000" spans="19:20">
      <c r="S34000"/>
      <c r="T34000"/>
    </row>
    <row r="34001" spans="19:20">
      <c r="S34001"/>
      <c r="T34001"/>
    </row>
    <row r="34002" spans="19:20">
      <c r="S34002"/>
      <c r="T34002"/>
    </row>
    <row r="34003" spans="19:20">
      <c r="S34003"/>
      <c r="T34003"/>
    </row>
    <row r="34004" spans="19:20">
      <c r="S34004"/>
      <c r="T34004"/>
    </row>
    <row r="34005" spans="19:20">
      <c r="S34005"/>
      <c r="T34005"/>
    </row>
    <row r="34006" spans="19:20">
      <c r="S34006"/>
      <c r="T34006"/>
    </row>
    <row r="34007" spans="19:20">
      <c r="S34007"/>
      <c r="T34007"/>
    </row>
    <row r="34008" spans="19:20">
      <c r="S34008"/>
      <c r="T34008"/>
    </row>
    <row r="34009" spans="19:20">
      <c r="S34009"/>
      <c r="T34009"/>
    </row>
    <row r="34010" spans="19:20">
      <c r="S34010"/>
      <c r="T34010"/>
    </row>
    <row r="34011" spans="19:20">
      <c r="S34011"/>
      <c r="T34011"/>
    </row>
    <row r="34012" spans="19:20">
      <c r="S34012"/>
      <c r="T34012"/>
    </row>
    <row r="34013" spans="19:20">
      <c r="S34013"/>
      <c r="T34013"/>
    </row>
    <row r="34014" spans="19:20">
      <c r="S34014"/>
      <c r="T34014"/>
    </row>
    <row r="34015" spans="19:20">
      <c r="S34015"/>
      <c r="T34015"/>
    </row>
    <row r="34016" spans="19:20">
      <c r="S34016"/>
      <c r="T34016"/>
    </row>
    <row r="34017" spans="19:20">
      <c r="S34017"/>
      <c r="T34017"/>
    </row>
    <row r="34018" spans="19:20">
      <c r="S34018"/>
      <c r="T34018"/>
    </row>
    <row r="34019" spans="19:20">
      <c r="S34019"/>
      <c r="T34019"/>
    </row>
    <row r="34020" spans="19:20">
      <c r="S34020"/>
      <c r="T34020"/>
    </row>
    <row r="34021" spans="19:20">
      <c r="S34021"/>
      <c r="T34021"/>
    </row>
    <row r="34022" spans="19:20">
      <c r="S34022"/>
      <c r="T34022"/>
    </row>
    <row r="34023" spans="19:20">
      <c r="S34023"/>
      <c r="T34023"/>
    </row>
    <row r="34024" spans="19:20">
      <c r="S34024"/>
      <c r="T34024"/>
    </row>
    <row r="34025" spans="19:20">
      <c r="S34025"/>
      <c r="T34025"/>
    </row>
    <row r="34026" spans="19:20">
      <c r="S34026"/>
      <c r="T34026"/>
    </row>
    <row r="34027" spans="19:20">
      <c r="S34027"/>
      <c r="T34027"/>
    </row>
    <row r="34028" spans="19:20">
      <c r="S34028"/>
      <c r="T34028"/>
    </row>
    <row r="34029" spans="19:20">
      <c r="S34029"/>
      <c r="T34029"/>
    </row>
    <row r="34030" spans="19:20">
      <c r="S34030"/>
      <c r="T34030"/>
    </row>
    <row r="34031" spans="19:20">
      <c r="S34031"/>
      <c r="T34031"/>
    </row>
    <row r="34032" spans="19:20">
      <c r="S34032"/>
      <c r="T34032"/>
    </row>
    <row r="34033" spans="19:20">
      <c r="S34033"/>
      <c r="T34033"/>
    </row>
    <row r="34034" spans="19:20">
      <c r="S34034"/>
      <c r="T34034"/>
    </row>
    <row r="34035" spans="19:20">
      <c r="S34035"/>
      <c r="T34035"/>
    </row>
    <row r="34036" spans="19:20">
      <c r="S34036"/>
      <c r="T34036"/>
    </row>
    <row r="34037" spans="19:20">
      <c r="S34037"/>
      <c r="T34037"/>
    </row>
    <row r="34038" spans="19:20">
      <c r="S34038"/>
      <c r="T34038"/>
    </row>
    <row r="34039" spans="19:20">
      <c r="S34039"/>
      <c r="T34039"/>
    </row>
    <row r="34040" spans="19:20">
      <c r="S34040"/>
      <c r="T34040"/>
    </row>
    <row r="34041" spans="19:20">
      <c r="S34041"/>
      <c r="T34041"/>
    </row>
    <row r="34042" spans="19:20">
      <c r="S34042"/>
      <c r="T34042"/>
    </row>
    <row r="34043" spans="19:20">
      <c r="S34043"/>
      <c r="T34043"/>
    </row>
    <row r="34044" spans="19:20">
      <c r="S34044"/>
      <c r="T34044"/>
    </row>
    <row r="34045" spans="19:20">
      <c r="S34045"/>
      <c r="T34045"/>
    </row>
    <row r="34046" spans="19:20">
      <c r="S34046"/>
      <c r="T34046"/>
    </row>
    <row r="34047" spans="19:20">
      <c r="S34047"/>
      <c r="T34047"/>
    </row>
    <row r="34048" spans="19:20">
      <c r="S34048"/>
      <c r="T34048"/>
    </row>
    <row r="34049" spans="19:20">
      <c r="S34049"/>
      <c r="T34049"/>
    </row>
    <row r="34050" spans="19:20">
      <c r="S34050"/>
      <c r="T34050"/>
    </row>
    <row r="34051" spans="19:20">
      <c r="S34051"/>
      <c r="T34051"/>
    </row>
    <row r="34052" spans="19:20">
      <c r="S34052"/>
      <c r="T34052"/>
    </row>
    <row r="34053" spans="19:20">
      <c r="S34053"/>
      <c r="T34053"/>
    </row>
    <row r="34054" spans="19:20">
      <c r="S34054"/>
      <c r="T34054"/>
    </row>
    <row r="34055" spans="19:20">
      <c r="S34055"/>
      <c r="T34055"/>
    </row>
    <row r="34056" spans="19:20">
      <c r="S34056"/>
      <c r="T34056"/>
    </row>
    <row r="34057" spans="19:20">
      <c r="S34057"/>
      <c r="T34057"/>
    </row>
    <row r="34058" spans="19:20">
      <c r="S34058"/>
      <c r="T34058"/>
    </row>
    <row r="34059" spans="19:20">
      <c r="S34059"/>
      <c r="T34059"/>
    </row>
    <row r="34060" spans="19:20">
      <c r="S34060"/>
      <c r="T34060"/>
    </row>
    <row r="34061" spans="19:20">
      <c r="S34061"/>
      <c r="T34061"/>
    </row>
    <row r="34062" spans="19:20">
      <c r="S34062"/>
      <c r="T34062"/>
    </row>
    <row r="34063" spans="19:20">
      <c r="S34063"/>
      <c r="T34063"/>
    </row>
    <row r="34064" spans="19:20">
      <c r="S34064"/>
      <c r="T34064"/>
    </row>
    <row r="34065" spans="19:20">
      <c r="S34065"/>
      <c r="T34065"/>
    </row>
    <row r="34066" spans="19:20">
      <c r="S34066"/>
      <c r="T34066"/>
    </row>
    <row r="34067" spans="19:20">
      <c r="S34067"/>
      <c r="T34067"/>
    </row>
    <row r="34068" spans="19:20">
      <c r="S34068"/>
      <c r="T34068"/>
    </row>
    <row r="34069" spans="19:20">
      <c r="S34069"/>
      <c r="T34069"/>
    </row>
    <row r="34070" spans="19:20">
      <c r="S34070"/>
      <c r="T34070"/>
    </row>
    <row r="34071" spans="19:20">
      <c r="S34071"/>
      <c r="T34071"/>
    </row>
    <row r="34072" spans="19:20">
      <c r="S34072"/>
      <c r="T34072"/>
    </row>
    <row r="34073" spans="19:20">
      <c r="S34073"/>
      <c r="T34073"/>
    </row>
    <row r="34074" spans="19:20">
      <c r="S34074"/>
      <c r="T34074"/>
    </row>
    <row r="34075" spans="19:20">
      <c r="S34075"/>
      <c r="T34075"/>
    </row>
    <row r="34076" spans="19:20">
      <c r="S34076"/>
      <c r="T34076"/>
    </row>
    <row r="34077" spans="19:20">
      <c r="S34077"/>
      <c r="T34077"/>
    </row>
    <row r="34078" spans="19:20">
      <c r="S34078"/>
      <c r="T34078"/>
    </row>
    <row r="34079" spans="19:20">
      <c r="S34079"/>
      <c r="T34079"/>
    </row>
    <row r="34080" spans="19:20">
      <c r="S34080"/>
      <c r="T34080"/>
    </row>
    <row r="34081" spans="19:20">
      <c r="S34081"/>
      <c r="T34081"/>
    </row>
    <row r="34082" spans="19:20">
      <c r="S34082"/>
      <c r="T34082"/>
    </row>
    <row r="34083" spans="19:20">
      <c r="S34083"/>
      <c r="T34083"/>
    </row>
    <row r="34084" spans="19:20">
      <c r="S34084"/>
      <c r="T34084"/>
    </row>
    <row r="34085" spans="19:20">
      <c r="S34085"/>
      <c r="T34085"/>
    </row>
    <row r="34086" spans="19:20">
      <c r="S34086"/>
      <c r="T34086"/>
    </row>
    <row r="34087" spans="19:20">
      <c r="S34087"/>
      <c r="T34087"/>
    </row>
    <row r="34088" spans="19:20">
      <c r="S34088"/>
      <c r="T34088"/>
    </row>
    <row r="34089" spans="19:20">
      <c r="S34089"/>
      <c r="T34089"/>
    </row>
    <row r="34090" spans="19:20">
      <c r="S34090"/>
      <c r="T34090"/>
    </row>
    <row r="34091" spans="19:20">
      <c r="S34091"/>
      <c r="T34091"/>
    </row>
    <row r="34092" spans="19:20">
      <c r="S34092"/>
      <c r="T34092"/>
    </row>
    <row r="34093" spans="19:20">
      <c r="S34093"/>
      <c r="T34093"/>
    </row>
    <row r="34094" spans="19:20">
      <c r="S34094"/>
      <c r="T34094"/>
    </row>
    <row r="34095" spans="19:20">
      <c r="S34095"/>
      <c r="T34095"/>
    </row>
    <row r="34096" spans="19:20">
      <c r="S34096"/>
      <c r="T34096"/>
    </row>
    <row r="34097" spans="19:20">
      <c r="S34097"/>
      <c r="T34097"/>
    </row>
    <row r="34098" spans="19:20">
      <c r="S34098"/>
      <c r="T34098"/>
    </row>
    <row r="34099" spans="19:20">
      <c r="S34099"/>
      <c r="T34099"/>
    </row>
    <row r="34100" spans="19:20">
      <c r="S34100"/>
      <c r="T34100"/>
    </row>
    <row r="34101" spans="19:20">
      <c r="S34101"/>
      <c r="T34101"/>
    </row>
    <row r="34102" spans="19:20">
      <c r="S34102"/>
      <c r="T34102"/>
    </row>
    <row r="34103" spans="19:20">
      <c r="S34103"/>
      <c r="T34103"/>
    </row>
    <row r="34104" spans="19:20">
      <c r="S34104"/>
      <c r="T34104"/>
    </row>
    <row r="34105" spans="19:20">
      <c r="S34105"/>
      <c r="T34105"/>
    </row>
    <row r="34106" spans="19:20">
      <c r="S34106"/>
      <c r="T34106"/>
    </row>
    <row r="34107" spans="19:20">
      <c r="S34107"/>
      <c r="T34107"/>
    </row>
    <row r="34108" spans="19:20">
      <c r="S34108"/>
      <c r="T34108"/>
    </row>
    <row r="34109" spans="19:20">
      <c r="S34109"/>
      <c r="T34109"/>
    </row>
    <row r="34110" spans="19:20">
      <c r="S34110"/>
      <c r="T34110"/>
    </row>
    <row r="34111" spans="19:20">
      <c r="S34111"/>
      <c r="T34111"/>
    </row>
    <row r="34112" spans="19:20">
      <c r="S34112"/>
      <c r="T34112"/>
    </row>
    <row r="34113" spans="19:20">
      <c r="S34113"/>
      <c r="T34113"/>
    </row>
    <row r="34114" spans="19:20">
      <c r="S34114"/>
      <c r="T34114"/>
    </row>
    <row r="34115" spans="19:20">
      <c r="S34115"/>
      <c r="T34115"/>
    </row>
    <row r="34116" spans="19:20">
      <c r="S34116"/>
      <c r="T34116"/>
    </row>
    <row r="34117" spans="19:20">
      <c r="S34117"/>
      <c r="T34117"/>
    </row>
    <row r="34118" spans="19:20">
      <c r="S34118"/>
      <c r="T34118"/>
    </row>
    <row r="34119" spans="19:20">
      <c r="S34119"/>
      <c r="T34119"/>
    </row>
    <row r="34120" spans="19:20">
      <c r="S34120"/>
      <c r="T34120"/>
    </row>
    <row r="34121" spans="19:20">
      <c r="S34121"/>
      <c r="T34121"/>
    </row>
    <row r="34122" spans="19:20">
      <c r="S34122"/>
      <c r="T34122"/>
    </row>
    <row r="34123" spans="19:20">
      <c r="S34123"/>
      <c r="T34123"/>
    </row>
    <row r="34124" spans="19:20">
      <c r="S34124"/>
      <c r="T34124"/>
    </row>
    <row r="34125" spans="19:20">
      <c r="S34125"/>
      <c r="T34125"/>
    </row>
    <row r="34126" spans="19:20">
      <c r="S34126"/>
      <c r="T34126"/>
    </row>
    <row r="34127" spans="19:20">
      <c r="S34127"/>
      <c r="T34127"/>
    </row>
    <row r="34128" spans="19:20">
      <c r="S34128"/>
      <c r="T34128"/>
    </row>
    <row r="34129" spans="19:20">
      <c r="S34129"/>
      <c r="T34129"/>
    </row>
    <row r="34130" spans="19:20">
      <c r="S34130"/>
      <c r="T34130"/>
    </row>
    <row r="34131" spans="19:20">
      <c r="S34131"/>
      <c r="T34131"/>
    </row>
    <row r="34132" spans="19:20">
      <c r="S34132"/>
      <c r="T34132"/>
    </row>
    <row r="34133" spans="19:20">
      <c r="S34133"/>
      <c r="T34133"/>
    </row>
    <row r="34134" spans="19:20">
      <c r="S34134"/>
      <c r="T34134"/>
    </row>
    <row r="34135" spans="19:20">
      <c r="S34135"/>
      <c r="T34135"/>
    </row>
    <row r="34136" spans="19:20">
      <c r="S34136"/>
      <c r="T34136"/>
    </row>
    <row r="34137" spans="19:20">
      <c r="S34137"/>
      <c r="T34137"/>
    </row>
    <row r="34138" spans="19:20">
      <c r="S34138"/>
      <c r="T34138"/>
    </row>
    <row r="34139" spans="19:20">
      <c r="S34139"/>
      <c r="T34139"/>
    </row>
    <row r="34140" spans="19:20">
      <c r="S34140"/>
      <c r="T34140"/>
    </row>
    <row r="34141" spans="19:20">
      <c r="S34141"/>
      <c r="T34141"/>
    </row>
    <row r="34142" spans="19:20">
      <c r="S34142"/>
      <c r="T34142"/>
    </row>
    <row r="34143" spans="19:20">
      <c r="S34143"/>
      <c r="T34143"/>
    </row>
    <row r="34144" spans="19:20">
      <c r="S34144"/>
      <c r="T34144"/>
    </row>
    <row r="34145" spans="19:20">
      <c r="S34145"/>
      <c r="T34145"/>
    </row>
    <row r="34146" spans="19:20">
      <c r="S34146"/>
      <c r="T34146"/>
    </row>
    <row r="34147" spans="19:20">
      <c r="S34147"/>
      <c r="T34147"/>
    </row>
    <row r="34148" spans="19:20">
      <c r="S34148"/>
      <c r="T34148"/>
    </row>
    <row r="34149" spans="19:20">
      <c r="S34149"/>
      <c r="T34149"/>
    </row>
    <row r="34150" spans="19:20">
      <c r="S34150"/>
      <c r="T34150"/>
    </row>
    <row r="34151" spans="19:20">
      <c r="S34151"/>
      <c r="T34151"/>
    </row>
    <row r="34152" spans="19:20">
      <c r="S34152"/>
      <c r="T34152"/>
    </row>
    <row r="34153" spans="19:20">
      <c r="S34153"/>
      <c r="T34153"/>
    </row>
    <row r="34154" spans="19:20">
      <c r="S34154"/>
      <c r="T34154"/>
    </row>
    <row r="34155" spans="19:20">
      <c r="S34155"/>
      <c r="T34155"/>
    </row>
    <row r="34156" spans="19:20">
      <c r="S34156"/>
      <c r="T34156"/>
    </row>
    <row r="34157" spans="19:20">
      <c r="S34157"/>
      <c r="T34157"/>
    </row>
    <row r="34158" spans="19:20">
      <c r="S34158"/>
      <c r="T34158"/>
    </row>
    <row r="34159" spans="19:20">
      <c r="S34159"/>
      <c r="T34159"/>
    </row>
    <row r="34160" spans="19:20">
      <c r="S34160"/>
      <c r="T34160"/>
    </row>
    <row r="34161" spans="19:20">
      <c r="S34161"/>
      <c r="T34161"/>
    </row>
    <row r="34162" spans="19:20">
      <c r="S34162"/>
      <c r="T34162"/>
    </row>
    <row r="34163" spans="19:20">
      <c r="S34163"/>
      <c r="T34163"/>
    </row>
    <row r="34164" spans="19:20">
      <c r="S34164"/>
      <c r="T34164"/>
    </row>
    <row r="34165" spans="19:20">
      <c r="S34165"/>
      <c r="T34165"/>
    </row>
    <row r="34166" spans="19:20">
      <c r="S34166"/>
      <c r="T34166"/>
    </row>
    <row r="34167" spans="19:20">
      <c r="S34167"/>
      <c r="T34167"/>
    </row>
    <row r="34168" spans="19:20">
      <c r="S34168"/>
      <c r="T34168"/>
    </row>
    <row r="34169" spans="19:20">
      <c r="S34169"/>
      <c r="T34169"/>
    </row>
    <row r="34170" spans="19:20">
      <c r="S34170"/>
      <c r="T34170"/>
    </row>
    <row r="34171" spans="19:20">
      <c r="S34171"/>
      <c r="T34171"/>
    </row>
    <row r="34172" spans="19:20">
      <c r="S34172"/>
      <c r="T34172"/>
    </row>
    <row r="34173" spans="19:20">
      <c r="S34173"/>
      <c r="T34173"/>
    </row>
    <row r="34174" spans="19:20">
      <c r="S34174"/>
      <c r="T34174"/>
    </row>
    <row r="34175" spans="19:20">
      <c r="S34175"/>
      <c r="T34175"/>
    </row>
    <row r="34176" spans="19:20">
      <c r="S34176"/>
      <c r="T34176"/>
    </row>
    <row r="34177" spans="19:20">
      <c r="S34177"/>
      <c r="T34177"/>
    </row>
    <row r="34178" spans="19:20">
      <c r="S34178"/>
      <c r="T34178"/>
    </row>
    <row r="34179" spans="19:20">
      <c r="S34179"/>
      <c r="T34179"/>
    </row>
    <row r="34180" spans="19:20">
      <c r="S34180"/>
      <c r="T34180"/>
    </row>
    <row r="34181" spans="19:20">
      <c r="S34181"/>
      <c r="T34181"/>
    </row>
    <row r="34182" spans="19:20">
      <c r="S34182"/>
      <c r="T34182"/>
    </row>
    <row r="34183" spans="19:20">
      <c r="S34183"/>
      <c r="T34183"/>
    </row>
    <row r="34184" spans="19:20">
      <c r="S34184"/>
      <c r="T34184"/>
    </row>
    <row r="34185" spans="19:20">
      <c r="S34185"/>
      <c r="T34185"/>
    </row>
    <row r="34186" spans="19:20">
      <c r="S34186"/>
      <c r="T34186"/>
    </row>
    <row r="34187" spans="19:20">
      <c r="S34187"/>
      <c r="T34187"/>
    </row>
    <row r="34188" spans="19:20">
      <c r="S34188"/>
      <c r="T34188"/>
    </row>
    <row r="34189" spans="19:20">
      <c r="S34189"/>
      <c r="T34189"/>
    </row>
    <row r="34190" spans="19:20">
      <c r="S34190"/>
      <c r="T34190"/>
    </row>
    <row r="34191" spans="19:20">
      <c r="S34191"/>
      <c r="T34191"/>
    </row>
    <row r="34192" spans="19:20">
      <c r="S34192"/>
      <c r="T34192"/>
    </row>
    <row r="34193" spans="19:20">
      <c r="S34193"/>
      <c r="T34193"/>
    </row>
    <row r="34194" spans="19:20">
      <c r="S34194"/>
      <c r="T34194"/>
    </row>
    <row r="34195" spans="19:20">
      <c r="S34195"/>
      <c r="T34195"/>
    </row>
    <row r="34196" spans="19:20">
      <c r="S34196"/>
      <c r="T34196"/>
    </row>
    <row r="34197" spans="19:20">
      <c r="S34197"/>
      <c r="T34197"/>
    </row>
    <row r="34198" spans="19:20">
      <c r="S34198"/>
      <c r="T34198"/>
    </row>
    <row r="34199" spans="19:20">
      <c r="S34199"/>
      <c r="T34199"/>
    </row>
    <row r="34200" spans="19:20">
      <c r="S34200"/>
      <c r="T34200"/>
    </row>
    <row r="34201" spans="19:20">
      <c r="S34201"/>
      <c r="T34201"/>
    </row>
    <row r="34202" spans="19:20">
      <c r="S34202"/>
      <c r="T34202"/>
    </row>
    <row r="34203" spans="19:20">
      <c r="S34203"/>
      <c r="T34203"/>
    </row>
    <row r="34204" spans="19:20">
      <c r="S34204"/>
      <c r="T34204"/>
    </row>
    <row r="34205" spans="19:20">
      <c r="S34205"/>
      <c r="T34205"/>
    </row>
    <row r="34206" spans="19:20">
      <c r="S34206"/>
      <c r="T34206"/>
    </row>
    <row r="34207" spans="19:20">
      <c r="S34207"/>
      <c r="T34207"/>
    </row>
    <row r="34208" spans="19:20">
      <c r="S34208"/>
      <c r="T34208"/>
    </row>
    <row r="34209" spans="19:20">
      <c r="S34209"/>
      <c r="T34209"/>
    </row>
    <row r="34210" spans="19:20">
      <c r="S34210"/>
      <c r="T34210"/>
    </row>
    <row r="34211" spans="19:20">
      <c r="S34211"/>
      <c r="T34211"/>
    </row>
    <row r="34212" spans="19:20">
      <c r="S34212"/>
      <c r="T34212"/>
    </row>
    <row r="34213" spans="19:20">
      <c r="S34213"/>
      <c r="T34213"/>
    </row>
    <row r="34214" spans="19:20">
      <c r="S34214"/>
      <c r="T34214"/>
    </row>
    <row r="34215" spans="19:20">
      <c r="S34215"/>
      <c r="T34215"/>
    </row>
    <row r="34216" spans="19:20">
      <c r="S34216"/>
      <c r="T34216"/>
    </row>
    <row r="34217" spans="19:20">
      <c r="S34217"/>
      <c r="T34217"/>
    </row>
    <row r="34218" spans="19:20">
      <c r="S34218"/>
      <c r="T34218"/>
    </row>
    <row r="34219" spans="19:20">
      <c r="S34219"/>
      <c r="T34219"/>
    </row>
    <row r="34220" spans="19:20">
      <c r="S34220"/>
      <c r="T34220"/>
    </row>
    <row r="34221" spans="19:20">
      <c r="S34221"/>
      <c r="T34221"/>
    </row>
    <row r="34222" spans="19:20">
      <c r="S34222"/>
      <c r="T34222"/>
    </row>
    <row r="34223" spans="19:20">
      <c r="S34223"/>
      <c r="T34223"/>
    </row>
    <row r="34224" spans="19:20">
      <c r="S34224"/>
      <c r="T34224"/>
    </row>
    <row r="34225" spans="19:20">
      <c r="S34225"/>
      <c r="T34225"/>
    </row>
    <row r="34226" spans="19:20">
      <c r="S34226"/>
      <c r="T34226"/>
    </row>
    <row r="34227" spans="19:20">
      <c r="S34227"/>
      <c r="T34227"/>
    </row>
    <row r="34228" spans="19:20">
      <c r="S34228"/>
      <c r="T34228"/>
    </row>
    <row r="34229" spans="19:20">
      <c r="S34229"/>
      <c r="T34229"/>
    </row>
    <row r="34230" spans="19:20">
      <c r="S34230"/>
      <c r="T34230"/>
    </row>
    <row r="34231" spans="19:20">
      <c r="S34231"/>
      <c r="T34231"/>
    </row>
    <row r="34232" spans="19:20">
      <c r="S34232"/>
      <c r="T34232"/>
    </row>
    <row r="34233" spans="19:20">
      <c r="S34233"/>
      <c r="T34233"/>
    </row>
    <row r="34234" spans="19:20">
      <c r="S34234"/>
      <c r="T34234"/>
    </row>
    <row r="34235" spans="19:20">
      <c r="S34235"/>
      <c r="T34235"/>
    </row>
    <row r="34236" spans="19:20">
      <c r="S34236"/>
      <c r="T34236"/>
    </row>
    <row r="34237" spans="19:20">
      <c r="S34237"/>
      <c r="T34237"/>
    </row>
    <row r="34238" spans="19:20">
      <c r="S34238"/>
      <c r="T34238"/>
    </row>
    <row r="34239" spans="19:20">
      <c r="S34239"/>
      <c r="T34239"/>
    </row>
    <row r="34240" spans="19:20">
      <c r="S34240"/>
      <c r="T34240"/>
    </row>
    <row r="34241" spans="19:20">
      <c r="S34241"/>
      <c r="T34241"/>
    </row>
    <row r="34242" spans="19:20">
      <c r="S34242"/>
      <c r="T34242"/>
    </row>
    <row r="34243" spans="19:20">
      <c r="S34243"/>
      <c r="T34243"/>
    </row>
    <row r="34244" spans="19:20">
      <c r="S34244"/>
      <c r="T34244"/>
    </row>
    <row r="34245" spans="19:20">
      <c r="S34245"/>
      <c r="T34245"/>
    </row>
    <row r="34246" spans="19:20">
      <c r="S34246"/>
      <c r="T34246"/>
    </row>
    <row r="34247" spans="19:20">
      <c r="S34247"/>
      <c r="T34247"/>
    </row>
    <row r="34248" spans="19:20">
      <c r="S34248"/>
      <c r="T34248"/>
    </row>
    <row r="34249" spans="19:20">
      <c r="S34249"/>
      <c r="T34249"/>
    </row>
    <row r="34250" spans="19:20">
      <c r="S34250"/>
      <c r="T34250"/>
    </row>
    <row r="34251" spans="19:20">
      <c r="S34251"/>
      <c r="T34251"/>
    </row>
    <row r="34252" spans="19:20">
      <c r="S34252"/>
      <c r="T34252"/>
    </row>
    <row r="34253" spans="19:20">
      <c r="S34253"/>
      <c r="T34253"/>
    </row>
    <row r="34254" spans="19:20">
      <c r="S34254"/>
      <c r="T34254"/>
    </row>
    <row r="34255" spans="19:20">
      <c r="S34255"/>
      <c r="T34255"/>
    </row>
    <row r="34256" spans="19:20">
      <c r="S34256"/>
      <c r="T34256"/>
    </row>
    <row r="34257" spans="19:20">
      <c r="S34257"/>
      <c r="T34257"/>
    </row>
    <row r="34258" spans="19:20">
      <c r="S34258"/>
      <c r="T34258"/>
    </row>
    <row r="34259" spans="19:20">
      <c r="S34259"/>
      <c r="T34259"/>
    </row>
    <row r="34260" spans="19:20">
      <c r="S34260"/>
      <c r="T34260"/>
    </row>
    <row r="34261" spans="19:20">
      <c r="S34261"/>
      <c r="T34261"/>
    </row>
    <row r="34262" spans="19:20">
      <c r="S34262"/>
      <c r="T34262"/>
    </row>
    <row r="34263" spans="19:20">
      <c r="S34263"/>
      <c r="T34263"/>
    </row>
    <row r="34264" spans="19:20">
      <c r="S34264"/>
      <c r="T34264"/>
    </row>
    <row r="34265" spans="19:20">
      <c r="S34265"/>
      <c r="T34265"/>
    </row>
    <row r="34266" spans="19:20">
      <c r="S34266"/>
      <c r="T34266"/>
    </row>
    <row r="34267" spans="19:20">
      <c r="S34267"/>
      <c r="T34267"/>
    </row>
    <row r="34268" spans="19:20">
      <c r="S34268"/>
      <c r="T34268"/>
    </row>
    <row r="34269" spans="19:20">
      <c r="S34269"/>
      <c r="T34269"/>
    </row>
    <row r="34270" spans="19:20">
      <c r="S34270"/>
      <c r="T34270"/>
    </row>
    <row r="34271" spans="19:20">
      <c r="S34271"/>
      <c r="T34271"/>
    </row>
    <row r="34272" spans="19:20">
      <c r="S34272"/>
      <c r="T34272"/>
    </row>
    <row r="34273" spans="19:20">
      <c r="S34273"/>
      <c r="T34273"/>
    </row>
    <row r="34274" spans="19:20">
      <c r="S34274"/>
      <c r="T34274"/>
    </row>
    <row r="34275" spans="19:20">
      <c r="S34275"/>
      <c r="T34275"/>
    </row>
    <row r="34276" spans="19:20">
      <c r="S34276"/>
      <c r="T34276"/>
    </row>
    <row r="34277" spans="19:20">
      <c r="S34277"/>
      <c r="T34277"/>
    </row>
    <row r="34278" spans="19:20">
      <c r="S34278"/>
      <c r="T34278"/>
    </row>
    <row r="34279" spans="19:20">
      <c r="S34279"/>
      <c r="T34279"/>
    </row>
    <row r="34280" spans="19:20">
      <c r="S34280"/>
      <c r="T34280"/>
    </row>
    <row r="34281" spans="19:20">
      <c r="S34281"/>
      <c r="T34281"/>
    </row>
    <row r="34282" spans="19:20">
      <c r="S34282"/>
      <c r="T34282"/>
    </row>
    <row r="34283" spans="19:20">
      <c r="S34283"/>
      <c r="T34283"/>
    </row>
    <row r="34284" spans="19:20">
      <c r="S34284"/>
      <c r="T34284"/>
    </row>
    <row r="34285" spans="19:20">
      <c r="S34285"/>
      <c r="T34285"/>
    </row>
    <row r="34286" spans="19:20">
      <c r="S34286"/>
      <c r="T34286"/>
    </row>
    <row r="34287" spans="19:20">
      <c r="S34287"/>
      <c r="T34287"/>
    </row>
    <row r="34288" spans="19:20">
      <c r="S34288"/>
      <c r="T34288"/>
    </row>
    <row r="34289" spans="19:20">
      <c r="S34289"/>
      <c r="T34289"/>
    </row>
    <row r="34290" spans="19:20">
      <c r="S34290"/>
      <c r="T34290"/>
    </row>
    <row r="34291" spans="19:20">
      <c r="S34291"/>
      <c r="T34291"/>
    </row>
    <row r="34292" spans="19:20">
      <c r="S34292"/>
      <c r="T34292"/>
    </row>
    <row r="34293" spans="19:20">
      <c r="S34293"/>
      <c r="T34293"/>
    </row>
    <row r="34294" spans="19:20">
      <c r="S34294"/>
      <c r="T34294"/>
    </row>
    <row r="34295" spans="19:20">
      <c r="S34295"/>
      <c r="T34295"/>
    </row>
    <row r="34296" spans="19:20">
      <c r="S34296"/>
      <c r="T34296"/>
    </row>
    <row r="34297" spans="19:20">
      <c r="S34297"/>
      <c r="T34297"/>
    </row>
    <row r="34298" spans="19:20">
      <c r="S34298"/>
      <c r="T34298"/>
    </row>
    <row r="34299" spans="19:20">
      <c r="S34299"/>
      <c r="T34299"/>
    </row>
    <row r="34300" spans="19:20">
      <c r="S34300"/>
      <c r="T34300"/>
    </row>
    <row r="34301" spans="19:20">
      <c r="S34301"/>
      <c r="T34301"/>
    </row>
    <row r="34302" spans="19:20">
      <c r="S34302"/>
      <c r="T34302"/>
    </row>
    <row r="34303" spans="19:20">
      <c r="S34303"/>
      <c r="T34303"/>
    </row>
    <row r="34304" spans="19:20">
      <c r="S34304"/>
      <c r="T34304"/>
    </row>
    <row r="34305" spans="19:20">
      <c r="S34305"/>
      <c r="T34305"/>
    </row>
    <row r="34306" spans="19:20">
      <c r="S34306"/>
      <c r="T34306"/>
    </row>
    <row r="34307" spans="19:20">
      <c r="S34307"/>
      <c r="T34307"/>
    </row>
    <row r="34308" spans="19:20">
      <c r="S34308"/>
      <c r="T34308"/>
    </row>
    <row r="34309" spans="19:20">
      <c r="S34309"/>
      <c r="T34309"/>
    </row>
    <row r="34310" spans="19:20">
      <c r="S34310"/>
      <c r="T34310"/>
    </row>
    <row r="34311" spans="19:20">
      <c r="S34311"/>
      <c r="T34311"/>
    </row>
    <row r="34312" spans="19:20">
      <c r="S34312"/>
      <c r="T34312"/>
    </row>
    <row r="34313" spans="19:20">
      <c r="S34313"/>
      <c r="T34313"/>
    </row>
    <row r="34314" spans="19:20">
      <c r="S34314"/>
      <c r="T34314"/>
    </row>
    <row r="34315" spans="19:20">
      <c r="S34315"/>
      <c r="T34315"/>
    </row>
    <row r="34316" spans="19:20">
      <c r="S34316"/>
      <c r="T34316"/>
    </row>
    <row r="34317" spans="19:20">
      <c r="S34317"/>
      <c r="T34317"/>
    </row>
    <row r="34318" spans="19:20">
      <c r="S34318"/>
      <c r="T34318"/>
    </row>
    <row r="34319" spans="19:20">
      <c r="S34319"/>
      <c r="T34319"/>
    </row>
    <row r="34320" spans="19:20">
      <c r="S34320"/>
      <c r="T34320"/>
    </row>
    <row r="34321" spans="19:20">
      <c r="S34321"/>
      <c r="T34321"/>
    </row>
    <row r="34322" spans="19:20">
      <c r="S34322"/>
      <c r="T34322"/>
    </row>
    <row r="34323" spans="19:20">
      <c r="S34323"/>
      <c r="T34323"/>
    </row>
    <row r="34324" spans="19:20">
      <c r="S34324"/>
      <c r="T34324"/>
    </row>
    <row r="34325" spans="19:20">
      <c r="S34325"/>
      <c r="T34325"/>
    </row>
    <row r="34326" spans="19:20">
      <c r="S34326"/>
      <c r="T34326"/>
    </row>
    <row r="34327" spans="19:20">
      <c r="S34327"/>
      <c r="T34327"/>
    </row>
    <row r="34328" spans="19:20">
      <c r="S34328"/>
      <c r="T34328"/>
    </row>
    <row r="34329" spans="19:20">
      <c r="S34329"/>
      <c r="T34329"/>
    </row>
    <row r="34330" spans="19:20">
      <c r="S34330"/>
      <c r="T34330"/>
    </row>
    <row r="34331" spans="19:20">
      <c r="S34331"/>
      <c r="T34331"/>
    </row>
    <row r="34332" spans="19:20">
      <c r="S34332"/>
      <c r="T34332"/>
    </row>
    <row r="34333" spans="19:20">
      <c r="S34333"/>
      <c r="T34333"/>
    </row>
    <row r="34334" spans="19:20">
      <c r="S34334"/>
      <c r="T34334"/>
    </row>
    <row r="34335" spans="19:20">
      <c r="S34335"/>
      <c r="T34335"/>
    </row>
    <row r="34336" spans="19:20">
      <c r="S34336"/>
      <c r="T34336"/>
    </row>
    <row r="34337" spans="19:20">
      <c r="S34337"/>
      <c r="T34337"/>
    </row>
    <row r="34338" spans="19:20">
      <c r="S34338"/>
      <c r="T34338"/>
    </row>
    <row r="34339" spans="19:20">
      <c r="S34339"/>
      <c r="T34339"/>
    </row>
    <row r="34340" spans="19:20">
      <c r="S34340"/>
      <c r="T34340"/>
    </row>
    <row r="34341" spans="19:20">
      <c r="S34341"/>
      <c r="T34341"/>
    </row>
    <row r="34342" spans="19:20">
      <c r="S34342"/>
      <c r="T34342"/>
    </row>
    <row r="34343" spans="19:20">
      <c r="S34343"/>
      <c r="T34343"/>
    </row>
    <row r="34344" spans="19:20">
      <c r="S34344"/>
      <c r="T34344"/>
    </row>
    <row r="34345" spans="19:20">
      <c r="S34345"/>
      <c r="T34345"/>
    </row>
    <row r="34346" spans="19:20">
      <c r="S34346"/>
      <c r="T34346"/>
    </row>
    <row r="34347" spans="19:20">
      <c r="S34347"/>
      <c r="T34347"/>
    </row>
    <row r="34348" spans="19:20">
      <c r="S34348"/>
      <c r="T34348"/>
    </row>
    <row r="34349" spans="19:20">
      <c r="S34349"/>
      <c r="T34349"/>
    </row>
    <row r="34350" spans="19:20">
      <c r="S34350"/>
      <c r="T34350"/>
    </row>
    <row r="34351" spans="19:20">
      <c r="S34351"/>
      <c r="T34351"/>
    </row>
    <row r="34352" spans="19:20">
      <c r="S34352"/>
      <c r="T34352"/>
    </row>
    <row r="34353" spans="19:20">
      <c r="S34353"/>
      <c r="T34353"/>
    </row>
    <row r="34354" spans="19:20">
      <c r="S34354"/>
      <c r="T34354"/>
    </row>
    <row r="34355" spans="19:20">
      <c r="S34355"/>
      <c r="T34355"/>
    </row>
    <row r="34356" spans="19:20">
      <c r="S34356"/>
      <c r="T34356"/>
    </row>
    <row r="34357" spans="19:20">
      <c r="S34357"/>
      <c r="T34357"/>
    </row>
    <row r="34358" spans="19:20">
      <c r="S34358"/>
      <c r="T34358"/>
    </row>
    <row r="34359" spans="19:20">
      <c r="S34359"/>
      <c r="T34359"/>
    </row>
    <row r="34360" spans="19:20">
      <c r="S34360"/>
      <c r="T34360"/>
    </row>
    <row r="34361" spans="19:20">
      <c r="S34361"/>
      <c r="T34361"/>
    </row>
    <row r="34362" spans="19:20">
      <c r="S34362"/>
      <c r="T34362"/>
    </row>
    <row r="34363" spans="19:20">
      <c r="S34363"/>
      <c r="T34363"/>
    </row>
    <row r="34364" spans="19:20">
      <c r="S34364"/>
      <c r="T34364"/>
    </row>
    <row r="34365" spans="19:20">
      <c r="S34365"/>
      <c r="T34365"/>
    </row>
    <row r="34366" spans="19:20">
      <c r="S34366"/>
      <c r="T34366"/>
    </row>
    <row r="34367" spans="19:20">
      <c r="S34367"/>
      <c r="T34367"/>
    </row>
    <row r="34368" spans="19:20">
      <c r="S34368"/>
      <c r="T34368"/>
    </row>
    <row r="34369" spans="19:20">
      <c r="S34369"/>
      <c r="T34369"/>
    </row>
    <row r="34370" spans="19:20">
      <c r="S34370"/>
      <c r="T34370"/>
    </row>
    <row r="34371" spans="19:20">
      <c r="S34371"/>
      <c r="T34371"/>
    </row>
    <row r="34372" spans="19:20">
      <c r="S34372"/>
      <c r="T34372"/>
    </row>
    <row r="34373" spans="19:20">
      <c r="S34373"/>
      <c r="T34373"/>
    </row>
    <row r="34374" spans="19:20">
      <c r="S34374"/>
      <c r="T34374"/>
    </row>
    <row r="34375" spans="19:20">
      <c r="S34375"/>
      <c r="T34375"/>
    </row>
    <row r="34376" spans="19:20">
      <c r="S34376"/>
      <c r="T34376"/>
    </row>
    <row r="34377" spans="19:20">
      <c r="S34377"/>
      <c r="T34377"/>
    </row>
    <row r="34378" spans="19:20">
      <c r="S34378"/>
      <c r="T34378"/>
    </row>
    <row r="34379" spans="19:20">
      <c r="S34379"/>
      <c r="T34379"/>
    </row>
    <row r="34380" spans="19:20">
      <c r="S34380"/>
      <c r="T34380"/>
    </row>
    <row r="34381" spans="19:20">
      <c r="S34381"/>
      <c r="T34381"/>
    </row>
    <row r="34382" spans="19:20">
      <c r="S34382"/>
      <c r="T34382"/>
    </row>
    <row r="34383" spans="19:20">
      <c r="S34383"/>
      <c r="T34383"/>
    </row>
    <row r="34384" spans="19:20">
      <c r="S34384"/>
      <c r="T34384"/>
    </row>
    <row r="34385" spans="19:20">
      <c r="S34385"/>
      <c r="T34385"/>
    </row>
    <row r="34386" spans="19:20">
      <c r="S34386"/>
      <c r="T34386"/>
    </row>
    <row r="34387" spans="19:20">
      <c r="S34387"/>
      <c r="T34387"/>
    </row>
    <row r="34388" spans="19:20">
      <c r="S34388"/>
      <c r="T34388"/>
    </row>
    <row r="34389" spans="19:20">
      <c r="S34389"/>
      <c r="T34389"/>
    </row>
    <row r="34390" spans="19:20">
      <c r="S34390"/>
      <c r="T34390"/>
    </row>
    <row r="34391" spans="19:20">
      <c r="S34391"/>
      <c r="T34391"/>
    </row>
    <row r="34392" spans="19:20">
      <c r="S34392"/>
      <c r="T34392"/>
    </row>
    <row r="34393" spans="19:20">
      <c r="S34393"/>
      <c r="T34393"/>
    </row>
    <row r="34394" spans="19:20">
      <c r="S34394"/>
      <c r="T34394"/>
    </row>
    <row r="34395" spans="19:20">
      <c r="S34395"/>
      <c r="T34395"/>
    </row>
    <row r="34396" spans="19:20">
      <c r="S34396"/>
      <c r="T34396"/>
    </row>
    <row r="34397" spans="19:20">
      <c r="S34397"/>
      <c r="T34397"/>
    </row>
    <row r="34398" spans="19:20">
      <c r="S34398"/>
      <c r="T34398"/>
    </row>
    <row r="34399" spans="19:20">
      <c r="S34399"/>
      <c r="T34399"/>
    </row>
    <row r="34400" spans="19:20">
      <c r="S34400"/>
      <c r="T34400"/>
    </row>
    <row r="34401" spans="19:20">
      <c r="S34401"/>
      <c r="T34401"/>
    </row>
    <row r="34402" spans="19:20">
      <c r="S34402"/>
      <c r="T34402"/>
    </row>
    <row r="34403" spans="19:20">
      <c r="S34403"/>
      <c r="T34403"/>
    </row>
    <row r="34404" spans="19:20">
      <c r="S34404"/>
      <c r="T34404"/>
    </row>
    <row r="34405" spans="19:20">
      <c r="S34405"/>
      <c r="T34405"/>
    </row>
    <row r="34406" spans="19:20">
      <c r="S34406"/>
      <c r="T34406"/>
    </row>
    <row r="34407" spans="19:20">
      <c r="S34407"/>
      <c r="T34407"/>
    </row>
    <row r="34408" spans="19:20">
      <c r="S34408"/>
      <c r="T34408"/>
    </row>
    <row r="34409" spans="19:20">
      <c r="S34409"/>
      <c r="T34409"/>
    </row>
    <row r="34410" spans="19:20">
      <c r="S34410"/>
      <c r="T34410"/>
    </row>
    <row r="34411" spans="19:20">
      <c r="S34411"/>
      <c r="T34411"/>
    </row>
    <row r="34412" spans="19:20">
      <c r="S34412"/>
      <c r="T34412"/>
    </row>
    <row r="34413" spans="19:20">
      <c r="S34413"/>
      <c r="T34413"/>
    </row>
    <row r="34414" spans="19:20">
      <c r="S34414"/>
      <c r="T34414"/>
    </row>
    <row r="34415" spans="19:20">
      <c r="S34415"/>
      <c r="T34415"/>
    </row>
    <row r="34416" spans="19:20">
      <c r="S34416"/>
      <c r="T34416"/>
    </row>
    <row r="34417" spans="19:20">
      <c r="S34417"/>
      <c r="T34417"/>
    </row>
    <row r="34418" spans="19:20">
      <c r="S34418"/>
      <c r="T34418"/>
    </row>
    <row r="34419" spans="19:20">
      <c r="S34419"/>
      <c r="T34419"/>
    </row>
    <row r="34420" spans="19:20">
      <c r="S34420"/>
      <c r="T34420"/>
    </row>
    <row r="34421" spans="19:20">
      <c r="S34421"/>
      <c r="T34421"/>
    </row>
    <row r="34422" spans="19:20">
      <c r="S34422"/>
      <c r="T34422"/>
    </row>
    <row r="34423" spans="19:20">
      <c r="S34423"/>
      <c r="T34423"/>
    </row>
    <row r="34424" spans="19:20">
      <c r="S34424"/>
      <c r="T34424"/>
    </row>
    <row r="34425" spans="19:20">
      <c r="S34425"/>
      <c r="T34425"/>
    </row>
    <row r="34426" spans="19:20">
      <c r="S34426"/>
      <c r="T34426"/>
    </row>
    <row r="34427" spans="19:20">
      <c r="S34427"/>
      <c r="T34427"/>
    </row>
    <row r="34428" spans="19:20">
      <c r="S34428"/>
      <c r="T34428"/>
    </row>
    <row r="34429" spans="19:20">
      <c r="S34429"/>
      <c r="T34429"/>
    </row>
    <row r="34430" spans="19:20">
      <c r="S34430"/>
      <c r="T34430"/>
    </row>
    <row r="34431" spans="19:20">
      <c r="S34431"/>
      <c r="T34431"/>
    </row>
    <row r="34432" spans="19:20">
      <c r="S34432"/>
      <c r="T34432"/>
    </row>
    <row r="34433" spans="19:20">
      <c r="S34433"/>
      <c r="T34433"/>
    </row>
    <row r="34434" spans="19:20">
      <c r="S34434"/>
      <c r="T34434"/>
    </row>
    <row r="34435" spans="19:20">
      <c r="S34435"/>
      <c r="T34435"/>
    </row>
    <row r="34436" spans="19:20">
      <c r="S34436"/>
      <c r="T34436"/>
    </row>
    <row r="34437" spans="19:20">
      <c r="S34437"/>
      <c r="T34437"/>
    </row>
    <row r="34438" spans="19:20">
      <c r="S34438"/>
      <c r="T34438"/>
    </row>
    <row r="34439" spans="19:20">
      <c r="S34439"/>
      <c r="T34439"/>
    </row>
    <row r="34440" spans="19:20">
      <c r="S34440"/>
      <c r="T34440"/>
    </row>
    <row r="34441" spans="19:20">
      <c r="S34441"/>
      <c r="T34441"/>
    </row>
    <row r="34442" spans="19:20">
      <c r="S34442"/>
      <c r="T34442"/>
    </row>
    <row r="34443" spans="19:20">
      <c r="S34443"/>
      <c r="T34443"/>
    </row>
    <row r="34444" spans="19:20">
      <c r="S34444"/>
      <c r="T34444"/>
    </row>
    <row r="34445" spans="19:20">
      <c r="S34445"/>
      <c r="T34445"/>
    </row>
    <row r="34446" spans="19:20">
      <c r="S34446"/>
      <c r="T34446"/>
    </row>
    <row r="34447" spans="19:20">
      <c r="S34447"/>
      <c r="T34447"/>
    </row>
    <row r="34448" spans="19:20">
      <c r="S34448"/>
      <c r="T34448"/>
    </row>
    <row r="34449" spans="19:20">
      <c r="S34449"/>
      <c r="T34449"/>
    </row>
    <row r="34450" spans="19:20">
      <c r="S34450"/>
      <c r="T34450"/>
    </row>
    <row r="34451" spans="19:20">
      <c r="S34451"/>
      <c r="T34451"/>
    </row>
    <row r="34452" spans="19:20">
      <c r="S34452"/>
      <c r="T34452"/>
    </row>
    <row r="34453" spans="19:20">
      <c r="S34453"/>
      <c r="T34453"/>
    </row>
    <row r="34454" spans="19:20">
      <c r="S34454"/>
      <c r="T34454"/>
    </row>
    <row r="34455" spans="19:20">
      <c r="S34455"/>
      <c r="T34455"/>
    </row>
    <row r="34456" spans="19:20">
      <c r="S34456"/>
      <c r="T34456"/>
    </row>
    <row r="34457" spans="19:20">
      <c r="S34457"/>
      <c r="T34457"/>
    </row>
    <row r="34458" spans="19:20">
      <c r="S34458"/>
      <c r="T34458"/>
    </row>
    <row r="34459" spans="19:20">
      <c r="S34459"/>
      <c r="T34459"/>
    </row>
    <row r="34460" spans="19:20">
      <c r="S34460"/>
      <c r="T34460"/>
    </row>
    <row r="34461" spans="19:20">
      <c r="S34461"/>
      <c r="T34461"/>
    </row>
    <row r="34462" spans="19:20">
      <c r="S34462"/>
      <c r="T34462"/>
    </row>
    <row r="34463" spans="19:20">
      <c r="S34463"/>
      <c r="T34463"/>
    </row>
    <row r="34464" spans="19:20">
      <c r="S34464"/>
      <c r="T34464"/>
    </row>
    <row r="34465" spans="19:20">
      <c r="S34465"/>
      <c r="T34465"/>
    </row>
    <row r="34466" spans="19:20">
      <c r="S34466"/>
      <c r="T34466"/>
    </row>
    <row r="34467" spans="19:20">
      <c r="S34467"/>
      <c r="T34467"/>
    </row>
    <row r="34468" spans="19:20">
      <c r="S34468"/>
      <c r="T34468"/>
    </row>
    <row r="34469" spans="19:20">
      <c r="S34469"/>
      <c r="T34469"/>
    </row>
    <row r="34470" spans="19:20">
      <c r="S34470"/>
      <c r="T34470"/>
    </row>
    <row r="34471" spans="19:20">
      <c r="S34471"/>
      <c r="T34471"/>
    </row>
    <row r="34472" spans="19:20">
      <c r="S34472"/>
      <c r="T34472"/>
    </row>
    <row r="34473" spans="19:20">
      <c r="S34473"/>
      <c r="T34473"/>
    </row>
    <row r="34474" spans="19:20">
      <c r="S34474"/>
      <c r="T34474"/>
    </row>
    <row r="34475" spans="19:20">
      <c r="S34475"/>
      <c r="T34475"/>
    </row>
    <row r="34476" spans="19:20">
      <c r="S34476"/>
      <c r="T34476"/>
    </row>
    <row r="34477" spans="19:20">
      <c r="S34477"/>
      <c r="T34477"/>
    </row>
    <row r="34478" spans="19:20">
      <c r="S34478"/>
      <c r="T34478"/>
    </row>
    <row r="34479" spans="19:20">
      <c r="S34479"/>
      <c r="T34479"/>
    </row>
    <row r="34480" spans="19:20">
      <c r="S34480"/>
      <c r="T34480"/>
    </row>
    <row r="34481" spans="19:20">
      <c r="S34481"/>
      <c r="T34481"/>
    </row>
    <row r="34482" spans="19:20">
      <c r="S34482"/>
      <c r="T34482"/>
    </row>
    <row r="34483" spans="19:20">
      <c r="S34483"/>
      <c r="T34483"/>
    </row>
    <row r="34484" spans="19:20">
      <c r="S34484"/>
      <c r="T34484"/>
    </row>
    <row r="34485" spans="19:20">
      <c r="S34485"/>
      <c r="T34485"/>
    </row>
    <row r="34486" spans="19:20">
      <c r="S34486"/>
      <c r="T34486"/>
    </row>
    <row r="34487" spans="19:20">
      <c r="S34487"/>
      <c r="T34487"/>
    </row>
    <row r="34488" spans="19:20">
      <c r="S34488"/>
      <c r="T34488"/>
    </row>
    <row r="34489" spans="19:20">
      <c r="S34489"/>
      <c r="T34489"/>
    </row>
    <row r="34490" spans="19:20">
      <c r="S34490"/>
      <c r="T34490"/>
    </row>
    <row r="34491" spans="19:20">
      <c r="S34491"/>
      <c r="T34491"/>
    </row>
    <row r="34492" spans="19:20">
      <c r="S34492"/>
      <c r="T34492"/>
    </row>
    <row r="34493" spans="19:20">
      <c r="S34493"/>
      <c r="T34493"/>
    </row>
    <row r="34494" spans="19:20">
      <c r="S34494"/>
      <c r="T34494"/>
    </row>
    <row r="34495" spans="19:20">
      <c r="S34495"/>
      <c r="T34495"/>
    </row>
    <row r="34496" spans="19:20">
      <c r="S34496"/>
      <c r="T34496"/>
    </row>
    <row r="34497" spans="19:20">
      <c r="S34497"/>
      <c r="T34497"/>
    </row>
    <row r="34498" spans="19:20">
      <c r="S34498"/>
      <c r="T34498"/>
    </row>
    <row r="34499" spans="19:20">
      <c r="S34499"/>
      <c r="T34499"/>
    </row>
    <row r="34500" spans="19:20">
      <c r="S34500"/>
      <c r="T34500"/>
    </row>
    <row r="34501" spans="19:20">
      <c r="S34501"/>
      <c r="T34501"/>
    </row>
    <row r="34502" spans="19:20">
      <c r="S34502"/>
      <c r="T34502"/>
    </row>
    <row r="34503" spans="19:20">
      <c r="S34503"/>
      <c r="T34503"/>
    </row>
    <row r="34504" spans="19:20">
      <c r="S34504"/>
      <c r="T34504"/>
    </row>
    <row r="34505" spans="19:20">
      <c r="S34505"/>
      <c r="T34505"/>
    </row>
    <row r="34506" spans="19:20">
      <c r="S34506"/>
      <c r="T34506"/>
    </row>
    <row r="34507" spans="19:20">
      <c r="S34507"/>
      <c r="T34507"/>
    </row>
    <row r="34508" spans="19:20">
      <c r="S34508"/>
      <c r="T34508"/>
    </row>
    <row r="34509" spans="19:20">
      <c r="S34509"/>
      <c r="T34509"/>
    </row>
    <row r="34510" spans="19:20">
      <c r="S34510"/>
      <c r="T34510"/>
    </row>
    <row r="34511" spans="19:20">
      <c r="S34511"/>
      <c r="T34511"/>
    </row>
    <row r="34512" spans="19:20">
      <c r="S34512"/>
      <c r="T34512"/>
    </row>
    <row r="34513" spans="19:20">
      <c r="S34513"/>
      <c r="T34513"/>
    </row>
    <row r="34514" spans="19:20">
      <c r="S34514"/>
      <c r="T34514"/>
    </row>
    <row r="34515" spans="19:20">
      <c r="S34515"/>
      <c r="T34515"/>
    </row>
    <row r="34516" spans="19:20">
      <c r="S34516"/>
      <c r="T34516"/>
    </row>
    <row r="34517" spans="19:20">
      <c r="S34517"/>
      <c r="T34517"/>
    </row>
    <row r="34518" spans="19:20">
      <c r="S34518"/>
      <c r="T34518"/>
    </row>
    <row r="34519" spans="19:20">
      <c r="S34519"/>
      <c r="T34519"/>
    </row>
    <row r="34520" spans="19:20">
      <c r="S34520"/>
      <c r="T34520"/>
    </row>
    <row r="34521" spans="19:20">
      <c r="S34521"/>
      <c r="T34521"/>
    </row>
    <row r="34522" spans="19:20">
      <c r="S34522"/>
      <c r="T34522"/>
    </row>
    <row r="34523" spans="19:20">
      <c r="S34523"/>
      <c r="T34523"/>
    </row>
    <row r="34524" spans="19:20">
      <c r="S34524"/>
      <c r="T34524"/>
    </row>
    <row r="34525" spans="19:20">
      <c r="S34525"/>
      <c r="T34525"/>
    </row>
    <row r="34526" spans="19:20">
      <c r="S34526"/>
      <c r="T34526"/>
    </row>
    <row r="34527" spans="19:20">
      <c r="S34527"/>
      <c r="T34527"/>
    </row>
    <row r="34528" spans="19:20">
      <c r="S34528"/>
      <c r="T34528"/>
    </row>
    <row r="34529" spans="19:20">
      <c r="S34529"/>
      <c r="T34529"/>
    </row>
    <row r="34530" spans="19:20">
      <c r="S34530"/>
      <c r="T34530"/>
    </row>
    <row r="34531" spans="19:20">
      <c r="S34531"/>
      <c r="T34531"/>
    </row>
    <row r="34532" spans="19:20">
      <c r="S34532"/>
      <c r="T34532"/>
    </row>
    <row r="34533" spans="19:20">
      <c r="S34533"/>
      <c r="T34533"/>
    </row>
    <row r="34534" spans="19:20">
      <c r="S34534"/>
      <c r="T34534"/>
    </row>
    <row r="34535" spans="19:20">
      <c r="S34535"/>
      <c r="T34535"/>
    </row>
    <row r="34536" spans="19:20">
      <c r="S34536"/>
      <c r="T34536"/>
    </row>
    <row r="34537" spans="19:20">
      <c r="S34537"/>
      <c r="T34537"/>
    </row>
    <row r="34538" spans="19:20">
      <c r="S34538"/>
      <c r="T34538"/>
    </row>
    <row r="34539" spans="19:20">
      <c r="S34539"/>
      <c r="T34539"/>
    </row>
    <row r="34540" spans="19:20">
      <c r="S34540"/>
      <c r="T34540"/>
    </row>
    <row r="34541" spans="19:20">
      <c r="S34541"/>
      <c r="T34541"/>
    </row>
    <row r="34542" spans="19:20">
      <c r="S34542"/>
      <c r="T34542"/>
    </row>
    <row r="34543" spans="19:20">
      <c r="S34543"/>
      <c r="T34543"/>
    </row>
    <row r="34544" spans="19:20">
      <c r="S34544"/>
      <c r="T34544"/>
    </row>
    <row r="34545" spans="19:20">
      <c r="S34545"/>
      <c r="T34545"/>
    </row>
    <row r="34546" spans="19:20">
      <c r="S34546"/>
      <c r="T34546"/>
    </row>
    <row r="34547" spans="19:20">
      <c r="S34547"/>
      <c r="T34547"/>
    </row>
    <row r="34548" spans="19:20">
      <c r="S34548"/>
      <c r="T34548"/>
    </row>
    <row r="34549" spans="19:20">
      <c r="S34549"/>
      <c r="T34549"/>
    </row>
    <row r="34550" spans="19:20">
      <c r="S34550"/>
      <c r="T34550"/>
    </row>
    <row r="34551" spans="19:20">
      <c r="S34551"/>
      <c r="T34551"/>
    </row>
    <row r="34552" spans="19:20">
      <c r="S34552"/>
      <c r="T34552"/>
    </row>
    <row r="34553" spans="19:20">
      <c r="S34553"/>
      <c r="T34553"/>
    </row>
    <row r="34554" spans="19:20">
      <c r="S34554"/>
      <c r="T34554"/>
    </row>
    <row r="34555" spans="19:20">
      <c r="S34555"/>
      <c r="T34555"/>
    </row>
    <row r="34556" spans="19:20">
      <c r="S34556"/>
      <c r="T34556"/>
    </row>
    <row r="34557" spans="19:20">
      <c r="S34557"/>
      <c r="T34557"/>
    </row>
    <row r="34558" spans="19:20">
      <c r="S34558"/>
      <c r="T34558"/>
    </row>
    <row r="34559" spans="19:20">
      <c r="S34559"/>
      <c r="T34559"/>
    </row>
    <row r="34560" spans="19:20">
      <c r="S34560"/>
      <c r="T34560"/>
    </row>
    <row r="34561" spans="19:20">
      <c r="S34561"/>
      <c r="T34561"/>
    </row>
    <row r="34562" spans="19:20">
      <c r="S34562"/>
      <c r="T34562"/>
    </row>
    <row r="34563" spans="19:20">
      <c r="S34563"/>
      <c r="T34563"/>
    </row>
    <row r="34564" spans="19:20">
      <c r="S34564"/>
      <c r="T34564"/>
    </row>
    <row r="34565" spans="19:20">
      <c r="S34565"/>
      <c r="T34565"/>
    </row>
    <row r="34566" spans="19:20">
      <c r="S34566"/>
      <c r="T34566"/>
    </row>
    <row r="34567" spans="19:20">
      <c r="S34567"/>
      <c r="T34567"/>
    </row>
    <row r="34568" spans="19:20">
      <c r="S34568"/>
      <c r="T34568"/>
    </row>
    <row r="34569" spans="19:20">
      <c r="S34569"/>
      <c r="T34569"/>
    </row>
    <row r="34570" spans="19:20">
      <c r="S34570"/>
      <c r="T34570"/>
    </row>
    <row r="34571" spans="19:20">
      <c r="S34571"/>
      <c r="T34571"/>
    </row>
    <row r="34572" spans="19:20">
      <c r="S34572"/>
      <c r="T34572"/>
    </row>
    <row r="34573" spans="19:20">
      <c r="S34573"/>
      <c r="T34573"/>
    </row>
    <row r="34574" spans="19:20">
      <c r="S34574"/>
      <c r="T34574"/>
    </row>
    <row r="34575" spans="19:20">
      <c r="S34575"/>
      <c r="T34575"/>
    </row>
    <row r="34576" spans="19:20">
      <c r="S34576"/>
      <c r="T34576"/>
    </row>
    <row r="34577" spans="19:20">
      <c r="S34577"/>
      <c r="T34577"/>
    </row>
    <row r="34578" spans="19:20">
      <c r="S34578"/>
      <c r="T34578"/>
    </row>
    <row r="34579" spans="19:20">
      <c r="S34579"/>
      <c r="T34579"/>
    </row>
    <row r="34580" spans="19:20">
      <c r="S34580"/>
      <c r="T34580"/>
    </row>
    <row r="34581" spans="19:20">
      <c r="S34581"/>
      <c r="T34581"/>
    </row>
    <row r="34582" spans="19:20">
      <c r="S34582"/>
      <c r="T34582"/>
    </row>
    <row r="34583" spans="19:20">
      <c r="S34583"/>
      <c r="T34583"/>
    </row>
    <row r="34584" spans="19:20">
      <c r="S34584"/>
      <c r="T34584"/>
    </row>
    <row r="34585" spans="19:20">
      <c r="S34585"/>
      <c r="T34585"/>
    </row>
    <row r="34586" spans="19:20">
      <c r="S34586"/>
      <c r="T34586"/>
    </row>
    <row r="34587" spans="19:20">
      <c r="S34587"/>
      <c r="T34587"/>
    </row>
    <row r="34588" spans="19:20">
      <c r="S34588"/>
      <c r="T34588"/>
    </row>
    <row r="34589" spans="19:20">
      <c r="S34589"/>
      <c r="T34589"/>
    </row>
    <row r="34590" spans="19:20">
      <c r="S34590"/>
      <c r="T34590"/>
    </row>
    <row r="34591" spans="19:20">
      <c r="S34591"/>
      <c r="T34591"/>
    </row>
    <row r="34592" spans="19:20">
      <c r="S34592"/>
      <c r="T34592"/>
    </row>
    <row r="34593" spans="19:20">
      <c r="S34593"/>
      <c r="T34593"/>
    </row>
    <row r="34594" spans="19:20">
      <c r="S34594"/>
      <c r="T34594"/>
    </row>
    <row r="34595" spans="19:20">
      <c r="S34595"/>
      <c r="T34595"/>
    </row>
    <row r="34596" spans="19:20">
      <c r="S34596"/>
      <c r="T34596"/>
    </row>
    <row r="34597" spans="19:20">
      <c r="S34597"/>
      <c r="T34597"/>
    </row>
    <row r="34598" spans="19:20">
      <c r="S34598"/>
      <c r="T34598"/>
    </row>
    <row r="34599" spans="19:20">
      <c r="S34599"/>
      <c r="T34599"/>
    </row>
    <row r="34600" spans="19:20">
      <c r="S34600"/>
      <c r="T34600"/>
    </row>
    <row r="34601" spans="19:20">
      <c r="S34601"/>
      <c r="T34601"/>
    </row>
    <row r="34602" spans="19:20">
      <c r="S34602"/>
      <c r="T34602"/>
    </row>
    <row r="34603" spans="19:20">
      <c r="S34603"/>
      <c r="T34603"/>
    </row>
    <row r="34604" spans="19:20">
      <c r="S34604"/>
      <c r="T34604"/>
    </row>
    <row r="34605" spans="19:20">
      <c r="S34605"/>
      <c r="T34605"/>
    </row>
    <row r="34606" spans="19:20">
      <c r="S34606"/>
      <c r="T34606"/>
    </row>
    <row r="34607" spans="19:20">
      <c r="S34607"/>
      <c r="T34607"/>
    </row>
    <row r="34608" spans="19:20">
      <c r="S34608"/>
      <c r="T34608"/>
    </row>
    <row r="34609" spans="19:20">
      <c r="S34609"/>
      <c r="T34609"/>
    </row>
    <row r="34610" spans="19:20">
      <c r="S34610"/>
      <c r="T34610"/>
    </row>
    <row r="34611" spans="19:20">
      <c r="S34611"/>
      <c r="T34611"/>
    </row>
    <row r="34612" spans="19:20">
      <c r="S34612"/>
      <c r="T34612"/>
    </row>
    <row r="34613" spans="19:20">
      <c r="S34613"/>
      <c r="T34613"/>
    </row>
    <row r="34614" spans="19:20">
      <c r="S34614"/>
      <c r="T34614"/>
    </row>
    <row r="34615" spans="19:20">
      <c r="S34615"/>
      <c r="T34615"/>
    </row>
    <row r="34616" spans="19:20">
      <c r="S34616"/>
      <c r="T34616"/>
    </row>
    <row r="34617" spans="19:20">
      <c r="S34617"/>
      <c r="T34617"/>
    </row>
    <row r="34618" spans="19:20">
      <c r="S34618"/>
      <c r="T34618"/>
    </row>
    <row r="34619" spans="19:20">
      <c r="S34619"/>
      <c r="T34619"/>
    </row>
    <row r="34620" spans="19:20">
      <c r="S34620"/>
      <c r="T34620"/>
    </row>
    <row r="34621" spans="19:20">
      <c r="S34621"/>
      <c r="T34621"/>
    </row>
    <row r="34622" spans="19:20">
      <c r="S34622"/>
      <c r="T34622"/>
    </row>
    <row r="34623" spans="19:20">
      <c r="S34623"/>
      <c r="T34623"/>
    </row>
    <row r="34624" spans="19:20">
      <c r="S34624"/>
      <c r="T34624"/>
    </row>
    <row r="34625" spans="19:20">
      <c r="S34625"/>
      <c r="T34625"/>
    </row>
    <row r="34626" spans="19:20">
      <c r="S34626"/>
      <c r="T34626"/>
    </row>
    <row r="34627" spans="19:20">
      <c r="S34627"/>
      <c r="T34627"/>
    </row>
    <row r="34628" spans="19:20">
      <c r="S34628"/>
      <c r="T34628"/>
    </row>
    <row r="34629" spans="19:20">
      <c r="S34629"/>
      <c r="T34629"/>
    </row>
    <row r="34630" spans="19:20">
      <c r="S34630"/>
      <c r="T34630"/>
    </row>
    <row r="34631" spans="19:20">
      <c r="S34631"/>
      <c r="T34631"/>
    </row>
    <row r="34632" spans="19:20">
      <c r="S34632"/>
      <c r="T34632"/>
    </row>
    <row r="34633" spans="19:20">
      <c r="S34633"/>
      <c r="T34633"/>
    </row>
    <row r="34634" spans="19:20">
      <c r="S34634"/>
      <c r="T34634"/>
    </row>
    <row r="34635" spans="19:20">
      <c r="S34635"/>
      <c r="T34635"/>
    </row>
    <row r="34636" spans="19:20">
      <c r="S34636"/>
      <c r="T34636"/>
    </row>
    <row r="34637" spans="19:20">
      <c r="S34637"/>
      <c r="T34637"/>
    </row>
    <row r="34638" spans="19:20">
      <c r="S34638"/>
      <c r="T34638"/>
    </row>
    <row r="34639" spans="19:20">
      <c r="S34639"/>
      <c r="T34639"/>
    </row>
    <row r="34640" spans="19:20">
      <c r="S34640"/>
      <c r="T34640"/>
    </row>
    <row r="34641" spans="19:20">
      <c r="S34641"/>
      <c r="T34641"/>
    </row>
    <row r="34642" spans="19:20">
      <c r="S34642"/>
      <c r="T34642"/>
    </row>
    <row r="34643" spans="19:20">
      <c r="S34643"/>
      <c r="T34643"/>
    </row>
    <row r="34644" spans="19:20">
      <c r="S34644"/>
      <c r="T34644"/>
    </row>
    <row r="34645" spans="19:20">
      <c r="S34645"/>
      <c r="T34645"/>
    </row>
    <row r="34646" spans="19:20">
      <c r="S34646"/>
      <c r="T34646"/>
    </row>
    <row r="34647" spans="19:20">
      <c r="S34647"/>
      <c r="T34647"/>
    </row>
    <row r="34648" spans="19:20">
      <c r="S34648"/>
      <c r="T34648"/>
    </row>
    <row r="34649" spans="19:20">
      <c r="S34649"/>
      <c r="T34649"/>
    </row>
    <row r="34650" spans="19:20">
      <c r="S34650"/>
      <c r="T34650"/>
    </row>
    <row r="34651" spans="19:20">
      <c r="S34651"/>
      <c r="T34651"/>
    </row>
    <row r="34652" spans="19:20">
      <c r="S34652"/>
      <c r="T34652"/>
    </row>
    <row r="34653" spans="19:20">
      <c r="S34653"/>
      <c r="T34653"/>
    </row>
    <row r="34654" spans="19:20">
      <c r="S34654"/>
      <c r="T34654"/>
    </row>
    <row r="34655" spans="19:20">
      <c r="S34655"/>
      <c r="T34655"/>
    </row>
    <row r="34656" spans="19:20">
      <c r="S34656"/>
      <c r="T34656"/>
    </row>
    <row r="34657" spans="19:20">
      <c r="S34657"/>
      <c r="T34657"/>
    </row>
    <row r="34658" spans="19:20">
      <c r="S34658"/>
      <c r="T34658"/>
    </row>
    <row r="34659" spans="19:20">
      <c r="S34659"/>
      <c r="T34659"/>
    </row>
    <row r="34660" spans="19:20">
      <c r="S34660"/>
      <c r="T34660"/>
    </row>
    <row r="34661" spans="19:20">
      <c r="S34661"/>
      <c r="T34661"/>
    </row>
    <row r="34662" spans="19:20">
      <c r="S34662"/>
      <c r="T34662"/>
    </row>
    <row r="34663" spans="19:20">
      <c r="S34663"/>
      <c r="T34663"/>
    </row>
    <row r="34664" spans="19:20">
      <c r="S34664"/>
      <c r="T34664"/>
    </row>
    <row r="34665" spans="19:20">
      <c r="S34665"/>
      <c r="T34665"/>
    </row>
    <row r="34666" spans="19:20">
      <c r="S34666"/>
      <c r="T34666"/>
    </row>
    <row r="34667" spans="19:20">
      <c r="S34667"/>
      <c r="T34667"/>
    </row>
    <row r="34668" spans="19:20">
      <c r="S34668"/>
      <c r="T34668"/>
    </row>
    <row r="34669" spans="19:20">
      <c r="S34669"/>
      <c r="T34669"/>
    </row>
    <row r="34670" spans="19:20">
      <c r="S34670"/>
      <c r="T34670"/>
    </row>
    <row r="34671" spans="19:20">
      <c r="S34671"/>
      <c r="T34671"/>
    </row>
    <row r="34672" spans="19:20">
      <c r="S34672"/>
      <c r="T34672"/>
    </row>
    <row r="34673" spans="19:20">
      <c r="S34673"/>
      <c r="T34673"/>
    </row>
    <row r="34674" spans="19:20">
      <c r="S34674"/>
      <c r="T34674"/>
    </row>
    <row r="34675" spans="19:20">
      <c r="S34675"/>
      <c r="T34675"/>
    </row>
    <row r="34676" spans="19:20">
      <c r="S34676"/>
      <c r="T34676"/>
    </row>
    <row r="34677" spans="19:20">
      <c r="S34677"/>
      <c r="T34677"/>
    </row>
    <row r="34678" spans="19:20">
      <c r="S34678"/>
      <c r="T34678"/>
    </row>
    <row r="34679" spans="19:20">
      <c r="S34679"/>
      <c r="T34679"/>
    </row>
    <row r="34680" spans="19:20">
      <c r="S34680"/>
      <c r="T34680"/>
    </row>
    <row r="34681" spans="19:20">
      <c r="S34681"/>
      <c r="T34681"/>
    </row>
    <row r="34682" spans="19:20">
      <c r="S34682"/>
      <c r="T34682"/>
    </row>
    <row r="34683" spans="19:20">
      <c r="S34683"/>
      <c r="T34683"/>
    </row>
    <row r="34684" spans="19:20">
      <c r="S34684"/>
      <c r="T34684"/>
    </row>
    <row r="34685" spans="19:20">
      <c r="S34685"/>
      <c r="T34685"/>
    </row>
    <row r="34686" spans="19:20">
      <c r="S34686"/>
      <c r="T34686"/>
    </row>
    <row r="34687" spans="19:20">
      <c r="S34687"/>
      <c r="T34687"/>
    </row>
    <row r="34688" spans="19:20">
      <c r="S34688"/>
      <c r="T34688"/>
    </row>
    <row r="34689" spans="19:20">
      <c r="S34689"/>
      <c r="T34689"/>
    </row>
    <row r="34690" spans="19:20">
      <c r="S34690"/>
      <c r="T34690"/>
    </row>
    <row r="34691" spans="19:20">
      <c r="S34691"/>
      <c r="T34691"/>
    </row>
    <row r="34692" spans="19:20">
      <c r="S34692"/>
      <c r="T34692"/>
    </row>
    <row r="34693" spans="19:20">
      <c r="S34693"/>
      <c r="T34693"/>
    </row>
    <row r="34694" spans="19:20">
      <c r="S34694"/>
      <c r="T34694"/>
    </row>
    <row r="34695" spans="19:20">
      <c r="S34695"/>
      <c r="T34695"/>
    </row>
    <row r="34696" spans="19:20">
      <c r="S34696"/>
      <c r="T34696"/>
    </row>
    <row r="34697" spans="19:20">
      <c r="S34697"/>
      <c r="T34697"/>
    </row>
    <row r="34698" spans="19:20">
      <c r="S34698"/>
      <c r="T34698"/>
    </row>
    <row r="34699" spans="19:20">
      <c r="S34699"/>
      <c r="T34699"/>
    </row>
    <row r="34700" spans="19:20">
      <c r="S34700"/>
      <c r="T34700"/>
    </row>
    <row r="34701" spans="19:20">
      <c r="S34701"/>
      <c r="T34701"/>
    </row>
    <row r="34702" spans="19:20">
      <c r="S34702"/>
      <c r="T34702"/>
    </row>
    <row r="34703" spans="19:20">
      <c r="S34703"/>
      <c r="T34703"/>
    </row>
    <row r="34704" spans="19:20">
      <c r="S34704"/>
      <c r="T34704"/>
    </row>
    <row r="34705" spans="19:20">
      <c r="S34705"/>
      <c r="T34705"/>
    </row>
    <row r="34706" spans="19:20">
      <c r="S34706"/>
      <c r="T34706"/>
    </row>
    <row r="34707" spans="19:20">
      <c r="S34707"/>
      <c r="T34707"/>
    </row>
    <row r="34708" spans="19:20">
      <c r="S34708"/>
      <c r="T34708"/>
    </row>
    <row r="34709" spans="19:20">
      <c r="S34709"/>
      <c r="T34709"/>
    </row>
    <row r="34710" spans="19:20">
      <c r="S34710"/>
      <c r="T34710"/>
    </row>
    <row r="34711" spans="19:20">
      <c r="S34711"/>
      <c r="T34711"/>
    </row>
    <row r="34712" spans="19:20">
      <c r="S34712"/>
      <c r="T34712"/>
    </row>
    <row r="34713" spans="19:20">
      <c r="S34713"/>
      <c r="T34713"/>
    </row>
    <row r="34714" spans="19:20">
      <c r="S34714"/>
      <c r="T34714"/>
    </row>
    <row r="34715" spans="19:20">
      <c r="S34715"/>
      <c r="T34715"/>
    </row>
    <row r="34716" spans="19:20">
      <c r="S34716"/>
      <c r="T34716"/>
    </row>
    <row r="34717" spans="19:20">
      <c r="S34717"/>
      <c r="T34717"/>
    </row>
    <row r="34718" spans="19:20">
      <c r="S34718"/>
      <c r="T34718"/>
    </row>
    <row r="34719" spans="19:20">
      <c r="S34719"/>
      <c r="T34719"/>
    </row>
    <row r="34720" spans="19:20">
      <c r="S34720"/>
      <c r="T34720"/>
    </row>
    <row r="34721" spans="19:20">
      <c r="S34721"/>
      <c r="T34721"/>
    </row>
    <row r="34722" spans="19:20">
      <c r="S34722"/>
      <c r="T34722"/>
    </row>
    <row r="34723" spans="19:20">
      <c r="S34723"/>
      <c r="T34723"/>
    </row>
    <row r="34724" spans="19:20">
      <c r="S34724"/>
      <c r="T34724"/>
    </row>
    <row r="34725" spans="19:20">
      <c r="S34725"/>
      <c r="T34725"/>
    </row>
    <row r="34726" spans="19:20">
      <c r="S34726"/>
      <c r="T34726"/>
    </row>
    <row r="34727" spans="19:20">
      <c r="S34727"/>
      <c r="T34727"/>
    </row>
    <row r="34728" spans="19:20">
      <c r="S34728"/>
      <c r="T34728"/>
    </row>
    <row r="34729" spans="19:20">
      <c r="S34729"/>
      <c r="T34729"/>
    </row>
    <row r="34730" spans="19:20">
      <c r="S34730"/>
      <c r="T34730"/>
    </row>
    <row r="34731" spans="19:20">
      <c r="S34731"/>
      <c r="T34731"/>
    </row>
    <row r="34732" spans="19:20">
      <c r="S34732"/>
      <c r="T34732"/>
    </row>
    <row r="34733" spans="19:20">
      <c r="S34733"/>
      <c r="T34733"/>
    </row>
    <row r="34734" spans="19:20">
      <c r="S34734"/>
      <c r="T34734"/>
    </row>
    <row r="34735" spans="19:20">
      <c r="S34735"/>
      <c r="T34735"/>
    </row>
    <row r="34736" spans="19:20">
      <c r="S34736"/>
      <c r="T34736"/>
    </row>
    <row r="34737" spans="19:20">
      <c r="S34737"/>
      <c r="T34737"/>
    </row>
    <row r="34738" spans="19:20">
      <c r="S34738"/>
      <c r="T34738"/>
    </row>
    <row r="34739" spans="19:20">
      <c r="S34739"/>
      <c r="T34739"/>
    </row>
    <row r="34740" spans="19:20">
      <c r="S34740"/>
      <c r="T34740"/>
    </row>
    <row r="34741" spans="19:20">
      <c r="S34741"/>
      <c r="T34741"/>
    </row>
    <row r="34742" spans="19:20">
      <c r="S34742"/>
      <c r="T34742"/>
    </row>
    <row r="34743" spans="19:20">
      <c r="S34743"/>
      <c r="T34743"/>
    </row>
    <row r="34744" spans="19:20">
      <c r="S34744"/>
      <c r="T34744"/>
    </row>
    <row r="34745" spans="19:20">
      <c r="S34745"/>
      <c r="T34745"/>
    </row>
    <row r="34746" spans="19:20">
      <c r="S34746"/>
      <c r="T34746"/>
    </row>
    <row r="34747" spans="19:20">
      <c r="S34747"/>
      <c r="T34747"/>
    </row>
    <row r="34748" spans="19:20">
      <c r="S34748"/>
      <c r="T34748"/>
    </row>
    <row r="34749" spans="19:20">
      <c r="S34749"/>
      <c r="T34749"/>
    </row>
    <row r="34750" spans="19:20">
      <c r="S34750"/>
      <c r="T34750"/>
    </row>
    <row r="34751" spans="19:20">
      <c r="S34751"/>
      <c r="T34751"/>
    </row>
    <row r="34752" spans="19:20">
      <c r="S34752"/>
      <c r="T34752"/>
    </row>
    <row r="34753" spans="19:20">
      <c r="S34753"/>
      <c r="T34753"/>
    </row>
    <row r="34754" spans="19:20">
      <c r="S34754"/>
      <c r="T34754"/>
    </row>
    <row r="34755" spans="19:20">
      <c r="S34755"/>
      <c r="T34755"/>
    </row>
    <row r="34756" spans="19:20">
      <c r="S34756"/>
      <c r="T34756"/>
    </row>
    <row r="34757" spans="19:20">
      <c r="S34757"/>
      <c r="T34757"/>
    </row>
    <row r="34758" spans="19:20">
      <c r="S34758"/>
      <c r="T34758"/>
    </row>
    <row r="34759" spans="19:20">
      <c r="S34759"/>
      <c r="T34759"/>
    </row>
    <row r="34760" spans="19:20">
      <c r="S34760"/>
      <c r="T34760"/>
    </row>
    <row r="34761" spans="19:20">
      <c r="S34761"/>
      <c r="T34761"/>
    </row>
    <row r="34762" spans="19:20">
      <c r="S34762"/>
      <c r="T34762"/>
    </row>
    <row r="34763" spans="19:20">
      <c r="S34763"/>
      <c r="T34763"/>
    </row>
    <row r="34764" spans="19:20">
      <c r="S34764"/>
      <c r="T34764"/>
    </row>
    <row r="34765" spans="19:20">
      <c r="S34765"/>
      <c r="T34765"/>
    </row>
    <row r="34766" spans="19:20">
      <c r="S34766"/>
      <c r="T34766"/>
    </row>
    <row r="34767" spans="19:20">
      <c r="S34767"/>
      <c r="T34767"/>
    </row>
    <row r="34768" spans="19:20">
      <c r="S34768"/>
      <c r="T34768"/>
    </row>
    <row r="34769" spans="19:20">
      <c r="S34769"/>
      <c r="T34769"/>
    </row>
    <row r="34770" spans="19:20">
      <c r="S34770"/>
      <c r="T34770"/>
    </row>
    <row r="34771" spans="19:20">
      <c r="S34771"/>
      <c r="T34771"/>
    </row>
    <row r="34772" spans="19:20">
      <c r="S34772"/>
      <c r="T34772"/>
    </row>
    <row r="34773" spans="19:20">
      <c r="S34773"/>
      <c r="T34773"/>
    </row>
    <row r="34774" spans="19:20">
      <c r="S34774"/>
      <c r="T34774"/>
    </row>
    <row r="34775" spans="19:20">
      <c r="S34775"/>
      <c r="T34775"/>
    </row>
    <row r="34776" spans="19:20">
      <c r="S34776"/>
      <c r="T34776"/>
    </row>
    <row r="34777" spans="19:20">
      <c r="S34777"/>
      <c r="T34777"/>
    </row>
    <row r="34778" spans="19:20">
      <c r="S34778"/>
      <c r="T34778"/>
    </row>
    <row r="34779" spans="19:20">
      <c r="S34779"/>
      <c r="T34779"/>
    </row>
    <row r="34780" spans="19:20">
      <c r="S34780"/>
      <c r="T34780"/>
    </row>
    <row r="34781" spans="19:20">
      <c r="S34781"/>
      <c r="T34781"/>
    </row>
    <row r="34782" spans="19:20">
      <c r="S34782"/>
      <c r="T34782"/>
    </row>
    <row r="34783" spans="19:20">
      <c r="S34783"/>
      <c r="T34783"/>
    </row>
    <row r="34784" spans="19:20">
      <c r="S34784"/>
      <c r="T34784"/>
    </row>
    <row r="34785" spans="19:20">
      <c r="S34785"/>
      <c r="T34785"/>
    </row>
    <row r="34786" spans="19:20">
      <c r="S34786"/>
      <c r="T34786"/>
    </row>
    <row r="34787" spans="19:20">
      <c r="S34787"/>
      <c r="T34787"/>
    </row>
    <row r="34788" spans="19:20">
      <c r="S34788"/>
      <c r="T34788"/>
    </row>
    <row r="34789" spans="19:20">
      <c r="S34789"/>
      <c r="T34789"/>
    </row>
    <row r="34790" spans="19:20">
      <c r="S34790"/>
      <c r="T34790"/>
    </row>
    <row r="34791" spans="19:20">
      <c r="S34791"/>
      <c r="T34791"/>
    </row>
    <row r="34792" spans="19:20">
      <c r="S34792"/>
      <c r="T34792"/>
    </row>
    <row r="34793" spans="19:20">
      <c r="S34793"/>
      <c r="T34793"/>
    </row>
    <row r="34794" spans="19:20">
      <c r="S34794"/>
      <c r="T34794"/>
    </row>
    <row r="34795" spans="19:20">
      <c r="S34795"/>
      <c r="T34795"/>
    </row>
    <row r="34796" spans="19:20">
      <c r="S34796"/>
      <c r="T34796"/>
    </row>
    <row r="34797" spans="19:20">
      <c r="S34797"/>
      <c r="T34797"/>
    </row>
    <row r="34798" spans="19:20">
      <c r="S34798"/>
      <c r="T34798"/>
    </row>
    <row r="34799" spans="19:20">
      <c r="S34799"/>
      <c r="T34799"/>
    </row>
    <row r="34800" spans="19:20">
      <c r="S34800"/>
      <c r="T34800"/>
    </row>
    <row r="34801" spans="19:20">
      <c r="S34801"/>
      <c r="T34801"/>
    </row>
    <row r="34802" spans="19:20">
      <c r="S34802"/>
      <c r="T34802"/>
    </row>
    <row r="34803" spans="19:20">
      <c r="S34803"/>
      <c r="T34803"/>
    </row>
    <row r="34804" spans="19:20">
      <c r="S34804"/>
      <c r="T34804"/>
    </row>
    <row r="34805" spans="19:20">
      <c r="S34805"/>
      <c r="T34805"/>
    </row>
    <row r="34806" spans="19:20">
      <c r="S34806"/>
      <c r="T34806"/>
    </row>
    <row r="34807" spans="19:20">
      <c r="S34807"/>
      <c r="T34807"/>
    </row>
    <row r="34808" spans="19:20">
      <c r="S34808"/>
      <c r="T34808"/>
    </row>
    <row r="34809" spans="19:20">
      <c r="S34809"/>
      <c r="T34809"/>
    </row>
    <row r="34810" spans="19:20">
      <c r="S34810"/>
      <c r="T34810"/>
    </row>
    <row r="34811" spans="19:20">
      <c r="S34811"/>
      <c r="T34811"/>
    </row>
    <row r="34812" spans="19:20">
      <c r="S34812"/>
      <c r="T34812"/>
    </row>
    <row r="34813" spans="19:20">
      <c r="S34813"/>
      <c r="T34813"/>
    </row>
    <row r="34814" spans="19:20">
      <c r="S34814"/>
      <c r="T34814"/>
    </row>
    <row r="34815" spans="19:20">
      <c r="S34815"/>
      <c r="T34815"/>
    </row>
    <row r="34816" spans="19:20">
      <c r="S34816"/>
      <c r="T34816"/>
    </row>
    <row r="34817" spans="19:20">
      <c r="S34817"/>
      <c r="T34817"/>
    </row>
    <row r="34818" spans="19:20">
      <c r="S34818"/>
      <c r="T34818"/>
    </row>
    <row r="34819" spans="19:20">
      <c r="S34819"/>
      <c r="T34819"/>
    </row>
    <row r="34820" spans="19:20">
      <c r="S34820"/>
      <c r="T34820"/>
    </row>
    <row r="34821" spans="19:20">
      <c r="S34821"/>
      <c r="T34821"/>
    </row>
    <row r="34822" spans="19:20">
      <c r="S34822"/>
      <c r="T34822"/>
    </row>
    <row r="34823" spans="19:20">
      <c r="S34823"/>
      <c r="T34823"/>
    </row>
    <row r="34824" spans="19:20">
      <c r="S34824"/>
      <c r="T34824"/>
    </row>
    <row r="34825" spans="19:20">
      <c r="S34825"/>
      <c r="T34825"/>
    </row>
    <row r="34826" spans="19:20">
      <c r="S34826"/>
      <c r="T34826"/>
    </row>
    <row r="34827" spans="19:20">
      <c r="S34827"/>
      <c r="T34827"/>
    </row>
    <row r="34828" spans="19:20">
      <c r="S34828"/>
      <c r="T34828"/>
    </row>
    <row r="34829" spans="19:20">
      <c r="S34829"/>
      <c r="T34829"/>
    </row>
    <row r="34830" spans="19:20">
      <c r="S34830"/>
      <c r="T34830"/>
    </row>
    <row r="34831" spans="19:20">
      <c r="S34831"/>
      <c r="T34831"/>
    </row>
    <row r="34832" spans="19:20">
      <c r="S34832"/>
      <c r="T34832"/>
    </row>
    <row r="34833" spans="19:20">
      <c r="S34833"/>
      <c r="T34833"/>
    </row>
    <row r="34834" spans="19:20">
      <c r="S34834"/>
      <c r="T34834"/>
    </row>
    <row r="34835" spans="19:20">
      <c r="S34835"/>
      <c r="T34835"/>
    </row>
    <row r="34836" spans="19:20">
      <c r="S34836"/>
      <c r="T34836"/>
    </row>
    <row r="34837" spans="19:20">
      <c r="S34837"/>
      <c r="T34837"/>
    </row>
    <row r="34838" spans="19:20">
      <c r="S34838"/>
      <c r="T34838"/>
    </row>
    <row r="34839" spans="19:20">
      <c r="S34839"/>
      <c r="T34839"/>
    </row>
    <row r="34840" spans="19:20">
      <c r="S34840"/>
      <c r="T34840"/>
    </row>
    <row r="34841" spans="19:20">
      <c r="S34841"/>
      <c r="T34841"/>
    </row>
    <row r="34842" spans="19:20">
      <c r="S34842"/>
      <c r="T34842"/>
    </row>
    <row r="34843" spans="19:20">
      <c r="S34843"/>
      <c r="T34843"/>
    </row>
    <row r="34844" spans="19:20">
      <c r="S34844"/>
      <c r="T34844"/>
    </row>
    <row r="34845" spans="19:20">
      <c r="S34845"/>
      <c r="T34845"/>
    </row>
    <row r="34846" spans="19:20">
      <c r="S34846"/>
      <c r="T34846"/>
    </row>
    <row r="34847" spans="19:20">
      <c r="S34847"/>
      <c r="T34847"/>
    </row>
    <row r="34848" spans="19:20">
      <c r="S34848"/>
      <c r="T34848"/>
    </row>
    <row r="34849" spans="19:20">
      <c r="S34849"/>
      <c r="T34849"/>
    </row>
    <row r="34850" spans="19:20">
      <c r="S34850"/>
      <c r="T34850"/>
    </row>
    <row r="34851" spans="19:20">
      <c r="S34851"/>
      <c r="T34851"/>
    </row>
    <row r="34852" spans="19:20">
      <c r="S34852"/>
      <c r="T34852"/>
    </row>
    <row r="34853" spans="19:20">
      <c r="S34853"/>
      <c r="T34853"/>
    </row>
    <row r="34854" spans="19:20">
      <c r="S34854"/>
      <c r="T34854"/>
    </row>
    <row r="34855" spans="19:20">
      <c r="S34855"/>
      <c r="T34855"/>
    </row>
    <row r="34856" spans="19:20">
      <c r="S34856"/>
      <c r="T34856"/>
    </row>
    <row r="34857" spans="19:20">
      <c r="S34857"/>
      <c r="T34857"/>
    </row>
    <row r="34858" spans="19:20">
      <c r="S34858"/>
      <c r="T34858"/>
    </row>
    <row r="34859" spans="19:20">
      <c r="S34859"/>
      <c r="T34859"/>
    </row>
    <row r="34860" spans="19:20">
      <c r="S34860"/>
      <c r="T34860"/>
    </row>
    <row r="34861" spans="19:20">
      <c r="S34861"/>
      <c r="T34861"/>
    </row>
    <row r="34862" spans="19:20">
      <c r="S34862"/>
      <c r="T34862"/>
    </row>
    <row r="34863" spans="19:20">
      <c r="S34863"/>
      <c r="T34863"/>
    </row>
    <row r="34864" spans="19:20">
      <c r="S34864"/>
      <c r="T34864"/>
    </row>
    <row r="34865" spans="19:20">
      <c r="S34865"/>
      <c r="T34865"/>
    </row>
    <row r="34866" spans="19:20">
      <c r="S34866"/>
      <c r="T34866"/>
    </row>
    <row r="34867" spans="19:20">
      <c r="S34867"/>
      <c r="T34867"/>
    </row>
    <row r="34868" spans="19:20">
      <c r="S34868"/>
      <c r="T34868"/>
    </row>
    <row r="34869" spans="19:20">
      <c r="S34869"/>
      <c r="T34869"/>
    </row>
    <row r="34870" spans="19:20">
      <c r="S34870"/>
      <c r="T34870"/>
    </row>
    <row r="34871" spans="19:20">
      <c r="S34871"/>
      <c r="T34871"/>
    </row>
    <row r="34872" spans="19:20">
      <c r="S34872"/>
      <c r="T34872"/>
    </row>
    <row r="34873" spans="19:20">
      <c r="S34873"/>
      <c r="T34873"/>
    </row>
    <row r="34874" spans="19:20">
      <c r="S34874"/>
      <c r="T34874"/>
    </row>
    <row r="34875" spans="19:20">
      <c r="S34875"/>
      <c r="T34875"/>
    </row>
    <row r="34876" spans="19:20">
      <c r="S34876"/>
      <c r="T34876"/>
    </row>
    <row r="34877" spans="19:20">
      <c r="S34877"/>
      <c r="T34877"/>
    </row>
    <row r="34878" spans="19:20">
      <c r="S34878"/>
      <c r="T34878"/>
    </row>
    <row r="34879" spans="19:20">
      <c r="S34879"/>
      <c r="T34879"/>
    </row>
    <row r="34880" spans="19:20">
      <c r="S34880"/>
      <c r="T34880"/>
    </row>
    <row r="34881" spans="19:20">
      <c r="S34881"/>
      <c r="T34881"/>
    </row>
    <row r="34882" spans="19:20">
      <c r="S34882"/>
      <c r="T34882"/>
    </row>
    <row r="34883" spans="19:20">
      <c r="S34883"/>
      <c r="T34883"/>
    </row>
    <row r="34884" spans="19:20">
      <c r="S34884"/>
      <c r="T34884"/>
    </row>
    <row r="34885" spans="19:20">
      <c r="S34885"/>
      <c r="T34885"/>
    </row>
    <row r="34886" spans="19:20">
      <c r="S34886"/>
      <c r="T34886"/>
    </row>
    <row r="34887" spans="19:20">
      <c r="S34887"/>
      <c r="T34887"/>
    </row>
    <row r="34888" spans="19:20">
      <c r="S34888"/>
      <c r="T34888"/>
    </row>
    <row r="34889" spans="19:20">
      <c r="S34889"/>
      <c r="T34889"/>
    </row>
    <row r="34890" spans="19:20">
      <c r="S34890"/>
      <c r="T34890"/>
    </row>
    <row r="34891" spans="19:20">
      <c r="S34891"/>
      <c r="T34891"/>
    </row>
    <row r="34892" spans="19:20">
      <c r="S34892"/>
      <c r="T34892"/>
    </row>
    <row r="34893" spans="19:20">
      <c r="S34893"/>
      <c r="T34893"/>
    </row>
    <row r="34894" spans="19:20">
      <c r="S34894"/>
      <c r="T34894"/>
    </row>
    <row r="34895" spans="19:20">
      <c r="S34895"/>
      <c r="T34895"/>
    </row>
    <row r="34896" spans="19:20">
      <c r="S34896"/>
      <c r="T34896"/>
    </row>
    <row r="34897" spans="19:20">
      <c r="S34897"/>
      <c r="T34897"/>
    </row>
    <row r="34898" spans="19:20">
      <c r="S34898"/>
      <c r="T34898"/>
    </row>
    <row r="34899" spans="19:20">
      <c r="S34899"/>
      <c r="T34899"/>
    </row>
    <row r="34900" spans="19:20">
      <c r="S34900"/>
      <c r="T34900"/>
    </row>
    <row r="34901" spans="19:20">
      <c r="S34901"/>
      <c r="T34901"/>
    </row>
    <row r="34902" spans="19:20">
      <c r="S34902"/>
      <c r="T34902"/>
    </row>
    <row r="34903" spans="19:20">
      <c r="S34903"/>
      <c r="T34903"/>
    </row>
    <row r="34904" spans="19:20">
      <c r="S34904"/>
      <c r="T34904"/>
    </row>
    <row r="34905" spans="19:20">
      <c r="S34905"/>
      <c r="T34905"/>
    </row>
    <row r="34906" spans="19:20">
      <c r="S34906"/>
      <c r="T34906"/>
    </row>
    <row r="34907" spans="19:20">
      <c r="S34907"/>
      <c r="T34907"/>
    </row>
    <row r="34908" spans="19:20">
      <c r="S34908"/>
      <c r="T34908"/>
    </row>
    <row r="34909" spans="19:20">
      <c r="S34909"/>
      <c r="T34909"/>
    </row>
    <row r="34910" spans="19:20">
      <c r="S34910"/>
      <c r="T34910"/>
    </row>
    <row r="34911" spans="19:20">
      <c r="S34911"/>
      <c r="T34911"/>
    </row>
    <row r="34912" spans="19:20">
      <c r="S34912"/>
      <c r="T34912"/>
    </row>
    <row r="34913" spans="19:20">
      <c r="S34913"/>
      <c r="T34913"/>
    </row>
    <row r="34914" spans="19:20">
      <c r="S34914"/>
      <c r="T34914"/>
    </row>
    <row r="34915" spans="19:20">
      <c r="S34915"/>
      <c r="T34915"/>
    </row>
    <row r="34916" spans="19:20">
      <c r="S34916"/>
      <c r="T34916"/>
    </row>
    <row r="34917" spans="19:20">
      <c r="S34917"/>
      <c r="T34917"/>
    </row>
    <row r="34918" spans="19:20">
      <c r="S34918"/>
      <c r="T34918"/>
    </row>
    <row r="34919" spans="19:20">
      <c r="S34919"/>
      <c r="T34919"/>
    </row>
    <row r="34920" spans="19:20">
      <c r="S34920"/>
      <c r="T34920"/>
    </row>
    <row r="34921" spans="19:20">
      <c r="S34921"/>
      <c r="T34921"/>
    </row>
    <row r="34922" spans="19:20">
      <c r="S34922"/>
      <c r="T34922"/>
    </row>
    <row r="34923" spans="19:20">
      <c r="S34923"/>
      <c r="T34923"/>
    </row>
    <row r="34924" spans="19:20">
      <c r="S34924"/>
      <c r="T34924"/>
    </row>
    <row r="34925" spans="19:20">
      <c r="S34925"/>
      <c r="T34925"/>
    </row>
    <row r="34926" spans="19:20">
      <c r="S34926"/>
      <c r="T34926"/>
    </row>
    <row r="34927" spans="19:20">
      <c r="S34927"/>
      <c r="T34927"/>
    </row>
    <row r="34928" spans="19:20">
      <c r="S34928"/>
      <c r="T34928"/>
    </row>
    <row r="34929" spans="19:20">
      <c r="S34929"/>
      <c r="T34929"/>
    </row>
    <row r="34930" spans="19:20">
      <c r="S34930"/>
      <c r="T34930"/>
    </row>
    <row r="34931" spans="19:20">
      <c r="S34931"/>
      <c r="T34931"/>
    </row>
    <row r="34932" spans="19:20">
      <c r="S34932"/>
      <c r="T34932"/>
    </row>
    <row r="34933" spans="19:20">
      <c r="S34933"/>
      <c r="T34933"/>
    </row>
    <row r="34934" spans="19:20">
      <c r="S34934"/>
      <c r="T34934"/>
    </row>
    <row r="34935" spans="19:20">
      <c r="S34935"/>
      <c r="T34935"/>
    </row>
    <row r="34936" spans="19:20">
      <c r="S34936"/>
      <c r="T34936"/>
    </row>
    <row r="34937" spans="19:20">
      <c r="S34937"/>
      <c r="T34937"/>
    </row>
    <row r="34938" spans="19:20">
      <c r="S34938"/>
      <c r="T34938"/>
    </row>
    <row r="34939" spans="19:20">
      <c r="S34939"/>
      <c r="T34939"/>
    </row>
    <row r="34940" spans="19:20">
      <c r="S34940"/>
      <c r="T34940"/>
    </row>
    <row r="34941" spans="19:20">
      <c r="S34941"/>
      <c r="T34941"/>
    </row>
    <row r="34942" spans="19:20">
      <c r="S34942"/>
      <c r="T34942"/>
    </row>
    <row r="34943" spans="19:20">
      <c r="S34943"/>
      <c r="T34943"/>
    </row>
    <row r="34944" spans="19:20">
      <c r="S34944"/>
      <c r="T34944"/>
    </row>
    <row r="34945" spans="19:20">
      <c r="S34945"/>
      <c r="T34945"/>
    </row>
    <row r="34946" spans="19:20">
      <c r="S34946"/>
      <c r="T34946"/>
    </row>
    <row r="34947" spans="19:20">
      <c r="S34947"/>
      <c r="T34947"/>
    </row>
    <row r="34948" spans="19:20">
      <c r="S34948"/>
      <c r="T34948"/>
    </row>
    <row r="34949" spans="19:20">
      <c r="S34949"/>
      <c r="T34949"/>
    </row>
    <row r="34950" spans="19:20">
      <c r="S34950"/>
      <c r="T34950"/>
    </row>
    <row r="34951" spans="19:20">
      <c r="S34951"/>
      <c r="T34951"/>
    </row>
    <row r="34952" spans="19:20">
      <c r="S34952"/>
      <c r="T34952"/>
    </row>
    <row r="34953" spans="19:20">
      <c r="S34953"/>
      <c r="T34953"/>
    </row>
    <row r="34954" spans="19:20">
      <c r="S34954"/>
      <c r="T34954"/>
    </row>
    <row r="34955" spans="19:20">
      <c r="S34955"/>
      <c r="T34955"/>
    </row>
    <row r="34956" spans="19:20">
      <c r="S34956"/>
      <c r="T34956"/>
    </row>
    <row r="34957" spans="19:20">
      <c r="S34957"/>
      <c r="T34957"/>
    </row>
    <row r="34958" spans="19:20">
      <c r="S34958"/>
      <c r="T34958"/>
    </row>
    <row r="34959" spans="19:20">
      <c r="S34959"/>
      <c r="T34959"/>
    </row>
    <row r="34960" spans="19:20">
      <c r="S34960"/>
      <c r="T34960"/>
    </row>
    <row r="34961" spans="19:20">
      <c r="S34961"/>
      <c r="T34961"/>
    </row>
    <row r="34962" spans="19:20">
      <c r="S34962"/>
      <c r="T34962"/>
    </row>
    <row r="34963" spans="19:20">
      <c r="S34963"/>
      <c r="T34963"/>
    </row>
    <row r="34964" spans="19:20">
      <c r="S34964"/>
      <c r="T34964"/>
    </row>
    <row r="34965" spans="19:20">
      <c r="S34965"/>
      <c r="T34965"/>
    </row>
    <row r="34966" spans="19:20">
      <c r="S34966"/>
      <c r="T34966"/>
    </row>
    <row r="34967" spans="19:20">
      <c r="S34967"/>
      <c r="T34967"/>
    </row>
    <row r="34968" spans="19:20">
      <c r="S34968"/>
      <c r="T34968"/>
    </row>
    <row r="34969" spans="19:20">
      <c r="S34969"/>
      <c r="T34969"/>
    </row>
    <row r="34970" spans="19:20">
      <c r="S34970"/>
      <c r="T34970"/>
    </row>
    <row r="34971" spans="19:20">
      <c r="S34971"/>
      <c r="T34971"/>
    </row>
    <row r="34972" spans="19:20">
      <c r="S34972"/>
      <c r="T34972"/>
    </row>
    <row r="34973" spans="19:20">
      <c r="S34973"/>
      <c r="T34973"/>
    </row>
    <row r="34974" spans="19:20">
      <c r="S34974"/>
      <c r="T34974"/>
    </row>
    <row r="34975" spans="19:20">
      <c r="S34975"/>
      <c r="T34975"/>
    </row>
    <row r="34976" spans="19:20">
      <c r="S34976"/>
      <c r="T34976"/>
    </row>
    <row r="34977" spans="19:20">
      <c r="S34977"/>
      <c r="T34977"/>
    </row>
    <row r="34978" spans="19:20">
      <c r="S34978"/>
      <c r="T34978"/>
    </row>
    <row r="34979" spans="19:20">
      <c r="S34979"/>
      <c r="T34979"/>
    </row>
    <row r="34980" spans="19:20">
      <c r="S34980"/>
      <c r="T34980"/>
    </row>
    <row r="34981" spans="19:20">
      <c r="S34981"/>
      <c r="T34981"/>
    </row>
    <row r="34982" spans="19:20">
      <c r="S34982"/>
      <c r="T34982"/>
    </row>
    <row r="34983" spans="19:20">
      <c r="S34983"/>
      <c r="T34983"/>
    </row>
    <row r="34984" spans="19:20">
      <c r="S34984"/>
      <c r="T34984"/>
    </row>
    <row r="34985" spans="19:20">
      <c r="S34985"/>
      <c r="T34985"/>
    </row>
    <row r="34986" spans="19:20">
      <c r="S34986"/>
      <c r="T34986"/>
    </row>
    <row r="34987" spans="19:20">
      <c r="S34987"/>
      <c r="T34987"/>
    </row>
    <row r="34988" spans="19:20">
      <c r="S34988"/>
      <c r="T34988"/>
    </row>
    <row r="34989" spans="19:20">
      <c r="S34989"/>
      <c r="T34989"/>
    </row>
    <row r="34990" spans="19:20">
      <c r="S34990"/>
      <c r="T34990"/>
    </row>
    <row r="34991" spans="19:20">
      <c r="S34991"/>
      <c r="T34991"/>
    </row>
    <row r="34992" spans="19:20">
      <c r="S34992"/>
      <c r="T34992"/>
    </row>
    <row r="34993" spans="19:20">
      <c r="S34993"/>
      <c r="T34993"/>
    </row>
    <row r="34994" spans="19:20">
      <c r="S34994"/>
      <c r="T34994"/>
    </row>
    <row r="34995" spans="19:20">
      <c r="S34995"/>
      <c r="T34995"/>
    </row>
    <row r="34996" spans="19:20">
      <c r="S34996"/>
      <c r="T34996"/>
    </row>
    <row r="34997" spans="19:20">
      <c r="S34997"/>
      <c r="T34997"/>
    </row>
    <row r="34998" spans="19:20">
      <c r="S34998"/>
      <c r="T34998"/>
    </row>
    <row r="34999" spans="19:20">
      <c r="S34999"/>
      <c r="T34999"/>
    </row>
    <row r="35000" spans="19:20">
      <c r="S35000"/>
      <c r="T35000"/>
    </row>
    <row r="35001" spans="19:20">
      <c r="S35001"/>
      <c r="T35001"/>
    </row>
    <row r="35002" spans="19:20">
      <c r="S35002"/>
      <c r="T35002"/>
    </row>
    <row r="35003" spans="19:20">
      <c r="S35003"/>
      <c r="T35003"/>
    </row>
    <row r="35004" spans="19:20">
      <c r="S35004"/>
      <c r="T35004"/>
    </row>
    <row r="35005" spans="19:20">
      <c r="S35005"/>
      <c r="T35005"/>
    </row>
    <row r="35006" spans="19:20">
      <c r="S35006"/>
      <c r="T35006"/>
    </row>
    <row r="35007" spans="19:20">
      <c r="S35007"/>
      <c r="T35007"/>
    </row>
    <row r="35008" spans="19:20">
      <c r="S35008"/>
      <c r="T35008"/>
    </row>
    <row r="35009" spans="19:20">
      <c r="S35009"/>
      <c r="T35009"/>
    </row>
    <row r="35010" spans="19:20">
      <c r="S35010"/>
      <c r="T35010"/>
    </row>
    <row r="35011" spans="19:20">
      <c r="S35011"/>
      <c r="T35011"/>
    </row>
    <row r="35012" spans="19:20">
      <c r="S35012"/>
      <c r="T35012"/>
    </row>
    <row r="35013" spans="19:20">
      <c r="S35013"/>
      <c r="T35013"/>
    </row>
    <row r="35014" spans="19:20">
      <c r="S35014"/>
      <c r="T35014"/>
    </row>
    <row r="35015" spans="19:20">
      <c r="S35015"/>
      <c r="T35015"/>
    </row>
    <row r="35016" spans="19:20">
      <c r="S35016"/>
      <c r="T35016"/>
    </row>
    <row r="35017" spans="19:20">
      <c r="S35017"/>
      <c r="T35017"/>
    </row>
    <row r="35018" spans="19:20">
      <c r="S35018"/>
      <c r="T35018"/>
    </row>
    <row r="35019" spans="19:20">
      <c r="S35019"/>
      <c r="T35019"/>
    </row>
    <row r="35020" spans="19:20">
      <c r="S35020"/>
      <c r="T35020"/>
    </row>
    <row r="35021" spans="19:20">
      <c r="S35021"/>
      <c r="T35021"/>
    </row>
    <row r="35022" spans="19:20">
      <c r="S35022"/>
      <c r="T35022"/>
    </row>
    <row r="35023" spans="19:20">
      <c r="S35023"/>
      <c r="T35023"/>
    </row>
    <row r="35024" spans="19:20">
      <c r="S35024"/>
      <c r="T35024"/>
    </row>
    <row r="35025" spans="19:20">
      <c r="S35025"/>
      <c r="T35025"/>
    </row>
    <row r="35026" spans="19:20">
      <c r="S35026"/>
      <c r="T35026"/>
    </row>
    <row r="35027" spans="19:20">
      <c r="S35027"/>
      <c r="T35027"/>
    </row>
    <row r="35028" spans="19:20">
      <c r="S35028"/>
      <c r="T35028"/>
    </row>
    <row r="35029" spans="19:20">
      <c r="S35029"/>
      <c r="T35029"/>
    </row>
    <row r="35030" spans="19:20">
      <c r="S35030"/>
      <c r="T35030"/>
    </row>
    <row r="35031" spans="19:20">
      <c r="S35031"/>
      <c r="T35031"/>
    </row>
    <row r="35032" spans="19:20">
      <c r="S35032"/>
      <c r="T35032"/>
    </row>
    <row r="35033" spans="19:20">
      <c r="S35033"/>
      <c r="T35033"/>
    </row>
    <row r="35034" spans="19:20">
      <c r="S35034"/>
      <c r="T35034"/>
    </row>
    <row r="35035" spans="19:20">
      <c r="S35035"/>
      <c r="T35035"/>
    </row>
    <row r="35036" spans="19:20">
      <c r="S35036"/>
      <c r="T35036"/>
    </row>
    <row r="35037" spans="19:20">
      <c r="S35037"/>
      <c r="T35037"/>
    </row>
    <row r="35038" spans="19:20">
      <c r="S35038"/>
      <c r="T35038"/>
    </row>
    <row r="35039" spans="19:20">
      <c r="S35039"/>
      <c r="T35039"/>
    </row>
    <row r="35040" spans="19:20">
      <c r="S35040"/>
      <c r="T35040"/>
    </row>
    <row r="35041" spans="19:20">
      <c r="S35041"/>
      <c r="T35041"/>
    </row>
    <row r="35042" spans="19:20">
      <c r="S35042"/>
      <c r="T35042"/>
    </row>
    <row r="35043" spans="19:20">
      <c r="S35043"/>
      <c r="T35043"/>
    </row>
    <row r="35044" spans="19:20">
      <c r="S35044"/>
      <c r="T35044"/>
    </row>
    <row r="35045" spans="19:20">
      <c r="S35045"/>
      <c r="T35045"/>
    </row>
    <row r="35046" spans="19:20">
      <c r="S35046"/>
      <c r="T35046"/>
    </row>
    <row r="35047" spans="19:20">
      <c r="S35047"/>
      <c r="T35047"/>
    </row>
    <row r="35048" spans="19:20">
      <c r="S35048"/>
      <c r="T35048"/>
    </row>
    <row r="35049" spans="19:20">
      <c r="S35049"/>
      <c r="T35049"/>
    </row>
    <row r="35050" spans="19:20">
      <c r="S35050"/>
      <c r="T35050"/>
    </row>
    <row r="35051" spans="19:20">
      <c r="S35051"/>
      <c r="T35051"/>
    </row>
    <row r="35052" spans="19:20">
      <c r="S35052"/>
      <c r="T35052"/>
    </row>
    <row r="35053" spans="19:20">
      <c r="S35053"/>
      <c r="T35053"/>
    </row>
    <row r="35054" spans="19:20">
      <c r="S35054"/>
      <c r="T35054"/>
    </row>
    <row r="35055" spans="19:20">
      <c r="S35055"/>
      <c r="T35055"/>
    </row>
    <row r="35056" spans="19:20">
      <c r="S35056"/>
      <c r="T35056"/>
    </row>
    <row r="35057" spans="19:20">
      <c r="S35057"/>
      <c r="T35057"/>
    </row>
    <row r="35058" spans="19:20">
      <c r="S35058"/>
      <c r="T35058"/>
    </row>
    <row r="35059" spans="19:20">
      <c r="S35059"/>
      <c r="T35059"/>
    </row>
    <row r="35060" spans="19:20">
      <c r="S35060"/>
      <c r="T35060"/>
    </row>
    <row r="35061" spans="19:20">
      <c r="S35061"/>
      <c r="T35061"/>
    </row>
    <row r="35062" spans="19:20">
      <c r="S35062"/>
      <c r="T35062"/>
    </row>
    <row r="35063" spans="19:20">
      <c r="S35063"/>
      <c r="T35063"/>
    </row>
    <row r="35064" spans="19:20">
      <c r="S35064"/>
      <c r="T35064"/>
    </row>
    <row r="35065" spans="19:20">
      <c r="S35065"/>
      <c r="T35065"/>
    </row>
    <row r="35066" spans="19:20">
      <c r="S35066"/>
      <c r="T35066"/>
    </row>
    <row r="35067" spans="19:20">
      <c r="S35067"/>
      <c r="T35067"/>
    </row>
    <row r="35068" spans="19:20">
      <c r="S35068"/>
      <c r="T35068"/>
    </row>
    <row r="35069" spans="19:20">
      <c r="S35069"/>
      <c r="T35069"/>
    </row>
    <row r="35070" spans="19:20">
      <c r="S35070"/>
      <c r="T35070"/>
    </row>
    <row r="35071" spans="19:20">
      <c r="S35071"/>
      <c r="T35071"/>
    </row>
    <row r="35072" spans="19:20">
      <c r="S35072"/>
      <c r="T35072"/>
    </row>
    <row r="35073" spans="19:20">
      <c r="S35073"/>
      <c r="T35073"/>
    </row>
    <row r="35074" spans="19:20">
      <c r="S35074"/>
      <c r="T35074"/>
    </row>
    <row r="35075" spans="19:20">
      <c r="S35075"/>
      <c r="T35075"/>
    </row>
    <row r="35076" spans="19:20">
      <c r="S35076"/>
      <c r="T35076"/>
    </row>
    <row r="35077" spans="19:20">
      <c r="S35077"/>
      <c r="T35077"/>
    </row>
    <row r="35078" spans="19:20">
      <c r="S35078"/>
      <c r="T35078"/>
    </row>
    <row r="35079" spans="19:20">
      <c r="S35079"/>
      <c r="T35079"/>
    </row>
    <row r="35080" spans="19:20">
      <c r="S35080"/>
      <c r="T35080"/>
    </row>
    <row r="35081" spans="19:20">
      <c r="S35081"/>
      <c r="T35081"/>
    </row>
    <row r="35082" spans="19:20">
      <c r="S35082"/>
      <c r="T35082"/>
    </row>
    <row r="35083" spans="19:20">
      <c r="S35083"/>
      <c r="T35083"/>
    </row>
    <row r="35084" spans="19:20">
      <c r="S35084"/>
      <c r="T35084"/>
    </row>
    <row r="35085" spans="19:20">
      <c r="S35085"/>
      <c r="T35085"/>
    </row>
    <row r="35086" spans="19:20">
      <c r="S35086"/>
      <c r="T35086"/>
    </row>
    <row r="35087" spans="19:20">
      <c r="S35087"/>
      <c r="T35087"/>
    </row>
    <row r="35088" spans="19:20">
      <c r="S35088"/>
      <c r="T35088"/>
    </row>
    <row r="35089" spans="19:20">
      <c r="S35089"/>
      <c r="T35089"/>
    </row>
    <row r="35090" spans="19:20">
      <c r="S35090"/>
      <c r="T35090"/>
    </row>
    <row r="35091" spans="19:20">
      <c r="S35091"/>
      <c r="T35091"/>
    </row>
    <row r="35092" spans="19:20">
      <c r="S35092"/>
      <c r="T35092"/>
    </row>
    <row r="35093" spans="19:20">
      <c r="S35093"/>
      <c r="T35093"/>
    </row>
    <row r="35094" spans="19:20">
      <c r="S35094"/>
      <c r="T35094"/>
    </row>
    <row r="35095" spans="19:20">
      <c r="S35095"/>
      <c r="T35095"/>
    </row>
    <row r="35096" spans="19:20">
      <c r="S35096"/>
      <c r="T35096"/>
    </row>
    <row r="35097" spans="19:20">
      <c r="S35097"/>
      <c r="T35097"/>
    </row>
    <row r="35098" spans="19:20">
      <c r="S35098"/>
      <c r="T35098"/>
    </row>
    <row r="35099" spans="19:20">
      <c r="S35099"/>
      <c r="T35099"/>
    </row>
    <row r="35100" spans="19:20">
      <c r="S35100"/>
      <c r="T35100"/>
    </row>
    <row r="35101" spans="19:20">
      <c r="S35101"/>
      <c r="T35101"/>
    </row>
    <row r="35102" spans="19:20">
      <c r="S35102"/>
      <c r="T35102"/>
    </row>
    <row r="35103" spans="19:20">
      <c r="S35103"/>
      <c r="T35103"/>
    </row>
    <row r="35104" spans="19:20">
      <c r="S35104"/>
      <c r="T35104"/>
    </row>
    <row r="35105" spans="19:20">
      <c r="S35105"/>
      <c r="T35105"/>
    </row>
    <row r="35106" spans="19:20">
      <c r="S35106"/>
      <c r="T35106"/>
    </row>
    <row r="35107" spans="19:20">
      <c r="S35107"/>
      <c r="T35107"/>
    </row>
    <row r="35108" spans="19:20">
      <c r="S35108"/>
      <c r="T35108"/>
    </row>
    <row r="35109" spans="19:20">
      <c r="S35109"/>
      <c r="T35109"/>
    </row>
    <row r="35110" spans="19:20">
      <c r="S35110"/>
      <c r="T35110"/>
    </row>
    <row r="35111" spans="19:20">
      <c r="S35111"/>
      <c r="T35111"/>
    </row>
    <row r="35112" spans="19:20">
      <c r="S35112"/>
      <c r="T35112"/>
    </row>
    <row r="35113" spans="19:20">
      <c r="S35113"/>
      <c r="T35113"/>
    </row>
    <row r="35114" spans="19:20">
      <c r="S35114"/>
      <c r="T35114"/>
    </row>
    <row r="35115" spans="19:20">
      <c r="S35115"/>
      <c r="T35115"/>
    </row>
    <row r="35116" spans="19:20">
      <c r="S35116"/>
      <c r="T35116"/>
    </row>
    <row r="35117" spans="19:20">
      <c r="S35117"/>
      <c r="T35117"/>
    </row>
    <row r="35118" spans="19:20">
      <c r="S35118"/>
      <c r="T35118"/>
    </row>
    <row r="35119" spans="19:20">
      <c r="S35119"/>
      <c r="T35119"/>
    </row>
    <row r="35120" spans="19:20">
      <c r="S35120"/>
      <c r="T35120"/>
    </row>
    <row r="35121" spans="19:20">
      <c r="S35121"/>
      <c r="T35121"/>
    </row>
    <row r="35122" spans="19:20">
      <c r="S35122"/>
      <c r="T35122"/>
    </row>
    <row r="35123" spans="19:20">
      <c r="S35123"/>
      <c r="T35123"/>
    </row>
    <row r="35124" spans="19:20">
      <c r="S35124"/>
      <c r="T35124"/>
    </row>
    <row r="35125" spans="19:20">
      <c r="S35125"/>
      <c r="T35125"/>
    </row>
    <row r="35126" spans="19:20">
      <c r="S35126"/>
      <c r="T35126"/>
    </row>
    <row r="35127" spans="19:20">
      <c r="S35127"/>
      <c r="T35127"/>
    </row>
    <row r="35128" spans="19:20">
      <c r="S35128"/>
      <c r="T35128"/>
    </row>
    <row r="35129" spans="19:20">
      <c r="S35129"/>
      <c r="T35129"/>
    </row>
    <row r="35130" spans="19:20">
      <c r="S35130"/>
      <c r="T35130"/>
    </row>
    <row r="35131" spans="19:20">
      <c r="S35131"/>
      <c r="T35131"/>
    </row>
    <row r="35132" spans="19:20">
      <c r="S35132"/>
      <c r="T35132"/>
    </row>
    <row r="35133" spans="19:20">
      <c r="S35133"/>
      <c r="T35133"/>
    </row>
    <row r="35134" spans="19:20">
      <c r="S35134"/>
      <c r="T35134"/>
    </row>
    <row r="35135" spans="19:20">
      <c r="S35135"/>
      <c r="T35135"/>
    </row>
    <row r="35136" spans="19:20">
      <c r="S35136"/>
      <c r="T35136"/>
    </row>
    <row r="35137" spans="19:20">
      <c r="S35137"/>
      <c r="T35137"/>
    </row>
    <row r="35138" spans="19:20">
      <c r="S35138"/>
      <c r="T35138"/>
    </row>
    <row r="35139" spans="19:20">
      <c r="S35139"/>
      <c r="T35139"/>
    </row>
    <row r="35140" spans="19:20">
      <c r="S35140"/>
      <c r="T35140"/>
    </row>
    <row r="35141" spans="19:20">
      <c r="S35141"/>
      <c r="T35141"/>
    </row>
    <row r="35142" spans="19:20">
      <c r="S35142"/>
      <c r="T35142"/>
    </row>
    <row r="35143" spans="19:20">
      <c r="S35143"/>
      <c r="T35143"/>
    </row>
    <row r="35144" spans="19:20">
      <c r="S35144"/>
      <c r="T35144"/>
    </row>
    <row r="35145" spans="19:20">
      <c r="S35145"/>
      <c r="T35145"/>
    </row>
    <row r="35146" spans="19:20">
      <c r="S35146"/>
      <c r="T35146"/>
    </row>
    <row r="35147" spans="19:20">
      <c r="S35147"/>
      <c r="T35147"/>
    </row>
    <row r="35148" spans="19:20">
      <c r="S35148"/>
      <c r="T35148"/>
    </row>
    <row r="35149" spans="19:20">
      <c r="S35149"/>
      <c r="T35149"/>
    </row>
    <row r="35150" spans="19:20">
      <c r="S35150"/>
      <c r="T35150"/>
    </row>
    <row r="35151" spans="19:20">
      <c r="S35151"/>
      <c r="T35151"/>
    </row>
    <row r="35152" spans="19:20">
      <c r="S35152"/>
      <c r="T35152"/>
    </row>
    <row r="35153" spans="19:20">
      <c r="S35153"/>
      <c r="T35153"/>
    </row>
    <row r="35154" spans="19:20">
      <c r="S35154"/>
      <c r="T35154"/>
    </row>
    <row r="35155" spans="19:20">
      <c r="S35155"/>
      <c r="T35155"/>
    </row>
    <row r="35156" spans="19:20">
      <c r="S35156"/>
      <c r="T35156"/>
    </row>
    <row r="35157" spans="19:20">
      <c r="S35157"/>
      <c r="T35157"/>
    </row>
    <row r="35158" spans="19:20">
      <c r="S35158"/>
      <c r="T35158"/>
    </row>
    <row r="35159" spans="19:20">
      <c r="S35159"/>
      <c r="T35159"/>
    </row>
    <row r="35160" spans="19:20">
      <c r="S35160"/>
      <c r="T35160"/>
    </row>
    <row r="35161" spans="19:20">
      <c r="S35161"/>
      <c r="T35161"/>
    </row>
    <row r="35162" spans="19:20">
      <c r="S35162"/>
      <c r="T35162"/>
    </row>
    <row r="35163" spans="19:20">
      <c r="S35163"/>
      <c r="T35163"/>
    </row>
    <row r="35164" spans="19:20">
      <c r="S35164"/>
      <c r="T35164"/>
    </row>
    <row r="35165" spans="19:20">
      <c r="S35165"/>
      <c r="T35165"/>
    </row>
    <row r="35166" spans="19:20">
      <c r="S35166"/>
      <c r="T35166"/>
    </row>
    <row r="35167" spans="19:20">
      <c r="S35167"/>
      <c r="T35167"/>
    </row>
    <row r="35168" spans="19:20">
      <c r="S35168"/>
      <c r="T35168"/>
    </row>
    <row r="35169" spans="19:20">
      <c r="S35169"/>
      <c r="T35169"/>
    </row>
    <row r="35170" spans="19:20">
      <c r="S35170"/>
      <c r="T35170"/>
    </row>
    <row r="35171" spans="19:20">
      <c r="S35171"/>
      <c r="T35171"/>
    </row>
    <row r="35172" spans="19:20">
      <c r="S35172"/>
      <c r="T35172"/>
    </row>
    <row r="35173" spans="19:20">
      <c r="S35173"/>
      <c r="T35173"/>
    </row>
    <row r="35174" spans="19:20">
      <c r="S35174"/>
      <c r="T35174"/>
    </row>
    <row r="35175" spans="19:20">
      <c r="S35175"/>
      <c r="T35175"/>
    </row>
    <row r="35176" spans="19:20">
      <c r="S35176"/>
      <c r="T35176"/>
    </row>
    <row r="35177" spans="19:20">
      <c r="S35177"/>
      <c r="T35177"/>
    </row>
    <row r="35178" spans="19:20">
      <c r="S35178"/>
      <c r="T35178"/>
    </row>
    <row r="35179" spans="19:20">
      <c r="S35179"/>
      <c r="T35179"/>
    </row>
    <row r="35180" spans="19:20">
      <c r="S35180"/>
      <c r="T35180"/>
    </row>
    <row r="35181" spans="19:20">
      <c r="S35181"/>
      <c r="T35181"/>
    </row>
    <row r="35182" spans="19:20">
      <c r="S35182"/>
      <c r="T35182"/>
    </row>
    <row r="35183" spans="19:20">
      <c r="S35183"/>
      <c r="T35183"/>
    </row>
    <row r="35184" spans="19:20">
      <c r="S35184"/>
      <c r="T35184"/>
    </row>
    <row r="35185" spans="19:20">
      <c r="S35185"/>
      <c r="T35185"/>
    </row>
    <row r="35186" spans="19:20">
      <c r="S35186"/>
      <c r="T35186"/>
    </row>
    <row r="35187" spans="19:20">
      <c r="S35187"/>
      <c r="T35187"/>
    </row>
    <row r="35188" spans="19:20">
      <c r="S35188"/>
      <c r="T35188"/>
    </row>
    <row r="35189" spans="19:20">
      <c r="S35189"/>
      <c r="T35189"/>
    </row>
    <row r="35190" spans="19:20">
      <c r="S35190"/>
      <c r="T35190"/>
    </row>
    <row r="35191" spans="19:20">
      <c r="S35191"/>
      <c r="T35191"/>
    </row>
    <row r="35192" spans="19:20">
      <c r="S35192"/>
      <c r="T35192"/>
    </row>
    <row r="35193" spans="19:20">
      <c r="S35193"/>
      <c r="T35193"/>
    </row>
    <row r="35194" spans="19:20">
      <c r="S35194"/>
      <c r="T35194"/>
    </row>
    <row r="35195" spans="19:20">
      <c r="S35195"/>
      <c r="T35195"/>
    </row>
    <row r="35196" spans="19:20">
      <c r="S35196"/>
      <c r="T35196"/>
    </row>
    <row r="35197" spans="19:20">
      <c r="S35197"/>
      <c r="T35197"/>
    </row>
    <row r="35198" spans="19:20">
      <c r="S35198"/>
      <c r="T35198"/>
    </row>
    <row r="35199" spans="19:20">
      <c r="S35199"/>
      <c r="T35199"/>
    </row>
    <row r="35200" spans="19:20">
      <c r="S35200"/>
      <c r="T35200"/>
    </row>
    <row r="35201" spans="19:20">
      <c r="S35201"/>
      <c r="T35201"/>
    </row>
    <row r="35202" spans="19:20">
      <c r="S35202"/>
      <c r="T35202"/>
    </row>
    <row r="35203" spans="19:20">
      <c r="S35203"/>
      <c r="T35203"/>
    </row>
    <row r="35204" spans="19:20">
      <c r="S35204"/>
      <c r="T35204"/>
    </row>
    <row r="35205" spans="19:20">
      <c r="S35205"/>
      <c r="T35205"/>
    </row>
    <row r="35206" spans="19:20">
      <c r="S35206"/>
      <c r="T35206"/>
    </row>
    <row r="35207" spans="19:20">
      <c r="S35207"/>
      <c r="T35207"/>
    </row>
    <row r="35208" spans="19:20">
      <c r="S35208"/>
      <c r="T35208"/>
    </row>
    <row r="35209" spans="19:20">
      <c r="S35209"/>
      <c r="T35209"/>
    </row>
    <row r="35210" spans="19:20">
      <c r="S35210"/>
      <c r="T35210"/>
    </row>
    <row r="35211" spans="19:20">
      <c r="S35211"/>
      <c r="T35211"/>
    </row>
    <row r="35212" spans="19:20">
      <c r="S35212"/>
      <c r="T35212"/>
    </row>
    <row r="35213" spans="19:20">
      <c r="S35213"/>
      <c r="T35213"/>
    </row>
    <row r="35214" spans="19:20">
      <c r="S35214"/>
      <c r="T35214"/>
    </row>
    <row r="35215" spans="19:20">
      <c r="S35215"/>
      <c r="T35215"/>
    </row>
    <row r="35216" spans="19:20">
      <c r="S35216"/>
      <c r="T35216"/>
    </row>
    <row r="35217" spans="19:20">
      <c r="S35217"/>
      <c r="T35217"/>
    </row>
    <row r="35218" spans="19:20">
      <c r="S35218"/>
      <c r="T35218"/>
    </row>
    <row r="35219" spans="19:20">
      <c r="S35219"/>
      <c r="T35219"/>
    </row>
    <row r="35220" spans="19:20">
      <c r="S35220"/>
      <c r="T35220"/>
    </row>
    <row r="35221" spans="19:20">
      <c r="S35221"/>
      <c r="T35221"/>
    </row>
    <row r="35222" spans="19:20">
      <c r="S35222"/>
      <c r="T35222"/>
    </row>
    <row r="35223" spans="19:20">
      <c r="S35223"/>
      <c r="T35223"/>
    </row>
    <row r="35224" spans="19:20">
      <c r="S35224"/>
      <c r="T35224"/>
    </row>
    <row r="35225" spans="19:20">
      <c r="S35225"/>
      <c r="T35225"/>
    </row>
    <row r="35226" spans="19:20">
      <c r="S35226"/>
      <c r="T35226"/>
    </row>
    <row r="35227" spans="19:20">
      <c r="S35227"/>
      <c r="T35227"/>
    </row>
    <row r="35228" spans="19:20">
      <c r="S35228"/>
      <c r="T35228"/>
    </row>
    <row r="35229" spans="19:20">
      <c r="S35229"/>
      <c r="T35229"/>
    </row>
    <row r="35230" spans="19:20">
      <c r="S35230"/>
      <c r="T35230"/>
    </row>
    <row r="35231" spans="19:20">
      <c r="S35231"/>
      <c r="T35231"/>
    </row>
    <row r="35232" spans="19:20">
      <c r="S35232"/>
      <c r="T35232"/>
    </row>
    <row r="35233" spans="19:20">
      <c r="S35233"/>
      <c r="T35233"/>
    </row>
    <row r="35234" spans="19:20">
      <c r="S35234"/>
      <c r="T35234"/>
    </row>
    <row r="35235" spans="19:20">
      <c r="S35235"/>
      <c r="T35235"/>
    </row>
    <row r="35236" spans="19:20">
      <c r="S35236"/>
      <c r="T35236"/>
    </row>
    <row r="35237" spans="19:20">
      <c r="S35237"/>
      <c r="T35237"/>
    </row>
    <row r="35238" spans="19:20">
      <c r="S35238"/>
      <c r="T35238"/>
    </row>
    <row r="35239" spans="19:20">
      <c r="S35239"/>
      <c r="T35239"/>
    </row>
    <row r="35240" spans="19:20">
      <c r="S35240"/>
      <c r="T35240"/>
    </row>
    <row r="35241" spans="19:20">
      <c r="S35241"/>
      <c r="T35241"/>
    </row>
    <row r="35242" spans="19:20">
      <c r="S35242"/>
      <c r="T35242"/>
    </row>
    <row r="35243" spans="19:20">
      <c r="S35243"/>
      <c r="T35243"/>
    </row>
    <row r="35244" spans="19:20">
      <c r="S35244"/>
      <c r="T35244"/>
    </row>
    <row r="35245" spans="19:20">
      <c r="S35245"/>
      <c r="T35245"/>
    </row>
    <row r="35246" spans="19:20">
      <c r="S35246"/>
      <c r="T35246"/>
    </row>
    <row r="35247" spans="19:20">
      <c r="S35247"/>
      <c r="T35247"/>
    </row>
    <row r="35248" spans="19:20">
      <c r="S35248"/>
      <c r="T35248"/>
    </row>
    <row r="35249" spans="19:20">
      <c r="S35249"/>
      <c r="T35249"/>
    </row>
    <row r="35250" spans="19:20">
      <c r="S35250"/>
      <c r="T35250"/>
    </row>
    <row r="35251" spans="19:20">
      <c r="S35251"/>
      <c r="T35251"/>
    </row>
    <row r="35252" spans="19:20">
      <c r="S35252"/>
      <c r="T35252"/>
    </row>
    <row r="35253" spans="19:20">
      <c r="S35253"/>
      <c r="T35253"/>
    </row>
    <row r="35254" spans="19:20">
      <c r="S35254"/>
      <c r="T35254"/>
    </row>
    <row r="35255" spans="19:20">
      <c r="S35255"/>
      <c r="T35255"/>
    </row>
    <row r="35256" spans="19:20">
      <c r="S35256"/>
      <c r="T35256"/>
    </row>
    <row r="35257" spans="19:20">
      <c r="S35257"/>
      <c r="T35257"/>
    </row>
    <row r="35258" spans="19:20">
      <c r="S35258"/>
      <c r="T35258"/>
    </row>
    <row r="35259" spans="19:20">
      <c r="S35259"/>
      <c r="T35259"/>
    </row>
    <row r="35260" spans="19:20">
      <c r="S35260"/>
      <c r="T35260"/>
    </row>
    <row r="35261" spans="19:20">
      <c r="S35261"/>
      <c r="T35261"/>
    </row>
    <row r="35262" spans="19:20">
      <c r="S35262"/>
      <c r="T35262"/>
    </row>
    <row r="35263" spans="19:20">
      <c r="S35263"/>
      <c r="T35263"/>
    </row>
    <row r="35264" spans="19:20">
      <c r="S35264"/>
      <c r="T35264"/>
    </row>
    <row r="35265" spans="19:20">
      <c r="S35265"/>
      <c r="T35265"/>
    </row>
    <row r="35266" spans="19:20">
      <c r="S35266"/>
      <c r="T35266"/>
    </row>
    <row r="35267" spans="19:20">
      <c r="S35267"/>
      <c r="T35267"/>
    </row>
    <row r="35268" spans="19:20">
      <c r="S35268"/>
      <c r="T35268"/>
    </row>
    <row r="35269" spans="19:20">
      <c r="S35269"/>
      <c r="T35269"/>
    </row>
    <row r="35270" spans="19:20">
      <c r="S35270"/>
      <c r="T35270"/>
    </row>
    <row r="35271" spans="19:20">
      <c r="S35271"/>
      <c r="T35271"/>
    </row>
    <row r="35272" spans="19:20">
      <c r="S35272"/>
      <c r="T35272"/>
    </row>
    <row r="35273" spans="19:20">
      <c r="S35273"/>
      <c r="T35273"/>
    </row>
    <row r="35274" spans="19:20">
      <c r="S35274"/>
      <c r="T35274"/>
    </row>
    <row r="35275" spans="19:20">
      <c r="S35275"/>
      <c r="T35275"/>
    </row>
    <row r="35276" spans="19:20">
      <c r="S35276"/>
      <c r="T35276"/>
    </row>
    <row r="35277" spans="19:20">
      <c r="S35277"/>
      <c r="T35277"/>
    </row>
    <row r="35278" spans="19:20">
      <c r="S35278"/>
      <c r="T35278"/>
    </row>
    <row r="35279" spans="19:20">
      <c r="S35279"/>
      <c r="T35279"/>
    </row>
    <row r="35280" spans="19:20">
      <c r="S35280"/>
      <c r="T35280"/>
    </row>
    <row r="35281" spans="19:20">
      <c r="S35281"/>
      <c r="T35281"/>
    </row>
    <row r="35282" spans="19:20">
      <c r="S35282"/>
      <c r="T35282"/>
    </row>
    <row r="35283" spans="19:20">
      <c r="S35283"/>
      <c r="T35283"/>
    </row>
    <row r="35284" spans="19:20">
      <c r="S35284"/>
      <c r="T35284"/>
    </row>
    <row r="35285" spans="19:20">
      <c r="S35285"/>
      <c r="T35285"/>
    </row>
    <row r="35286" spans="19:20">
      <c r="S35286"/>
      <c r="T35286"/>
    </row>
    <row r="35287" spans="19:20">
      <c r="S35287"/>
      <c r="T35287"/>
    </row>
    <row r="35288" spans="19:20">
      <c r="S35288"/>
      <c r="T35288"/>
    </row>
    <row r="35289" spans="19:20">
      <c r="S35289"/>
      <c r="T35289"/>
    </row>
    <row r="35290" spans="19:20">
      <c r="S35290"/>
      <c r="T35290"/>
    </row>
    <row r="35291" spans="19:20">
      <c r="S35291"/>
      <c r="T35291"/>
    </row>
    <row r="35292" spans="19:20">
      <c r="S35292"/>
      <c r="T35292"/>
    </row>
    <row r="35293" spans="19:20">
      <c r="S35293"/>
      <c r="T35293"/>
    </row>
    <row r="35294" spans="19:20">
      <c r="S35294"/>
      <c r="T35294"/>
    </row>
    <row r="35295" spans="19:20">
      <c r="S35295"/>
      <c r="T35295"/>
    </row>
    <row r="35296" spans="19:20">
      <c r="S35296"/>
      <c r="T35296"/>
    </row>
    <row r="35297" spans="19:20">
      <c r="S35297"/>
      <c r="T35297"/>
    </row>
    <row r="35298" spans="19:20">
      <c r="S35298"/>
      <c r="T35298"/>
    </row>
    <row r="35299" spans="19:20">
      <c r="S35299"/>
      <c r="T35299"/>
    </row>
    <row r="35300" spans="19:20">
      <c r="S35300"/>
      <c r="T35300"/>
    </row>
    <row r="35301" spans="19:20">
      <c r="S35301"/>
      <c r="T35301"/>
    </row>
    <row r="35302" spans="19:20">
      <c r="S35302"/>
      <c r="T35302"/>
    </row>
    <row r="35303" spans="19:20">
      <c r="S35303"/>
      <c r="T35303"/>
    </row>
    <row r="35304" spans="19:20">
      <c r="S35304"/>
      <c r="T35304"/>
    </row>
    <row r="35305" spans="19:20">
      <c r="S35305"/>
      <c r="T35305"/>
    </row>
    <row r="35306" spans="19:20">
      <c r="S35306"/>
      <c r="T35306"/>
    </row>
    <row r="35307" spans="19:20">
      <c r="S35307"/>
      <c r="T35307"/>
    </row>
    <row r="35308" spans="19:20">
      <c r="S35308"/>
      <c r="T35308"/>
    </row>
    <row r="35309" spans="19:20">
      <c r="S35309"/>
      <c r="T35309"/>
    </row>
    <row r="35310" spans="19:20">
      <c r="S35310"/>
      <c r="T35310"/>
    </row>
    <row r="35311" spans="19:20">
      <c r="S35311"/>
      <c r="T35311"/>
    </row>
    <row r="35312" spans="19:20">
      <c r="S35312"/>
      <c r="T35312"/>
    </row>
    <row r="35313" spans="19:20">
      <c r="S35313"/>
      <c r="T35313"/>
    </row>
    <row r="35314" spans="19:20">
      <c r="S35314"/>
      <c r="T35314"/>
    </row>
    <row r="35315" spans="19:20">
      <c r="S35315"/>
      <c r="T35315"/>
    </row>
    <row r="35316" spans="19:20">
      <c r="S35316"/>
      <c r="T35316"/>
    </row>
    <row r="35317" spans="19:20">
      <c r="S35317"/>
      <c r="T35317"/>
    </row>
    <row r="35318" spans="19:20">
      <c r="S35318"/>
      <c r="T35318"/>
    </row>
    <row r="35319" spans="19:20">
      <c r="S35319"/>
      <c r="T35319"/>
    </row>
    <row r="35320" spans="19:20">
      <c r="S35320"/>
      <c r="T35320"/>
    </row>
    <row r="35321" spans="19:20">
      <c r="S35321"/>
      <c r="T35321"/>
    </row>
    <row r="35322" spans="19:20">
      <c r="S35322"/>
      <c r="T35322"/>
    </row>
    <row r="35323" spans="19:20">
      <c r="S35323"/>
      <c r="T35323"/>
    </row>
    <row r="35324" spans="19:20">
      <c r="S35324"/>
      <c r="T35324"/>
    </row>
    <row r="35325" spans="19:20">
      <c r="S35325"/>
      <c r="T35325"/>
    </row>
    <row r="35326" spans="19:20">
      <c r="S35326"/>
      <c r="T35326"/>
    </row>
    <row r="35327" spans="19:20">
      <c r="S35327"/>
      <c r="T35327"/>
    </row>
    <row r="35328" spans="19:20">
      <c r="S35328"/>
      <c r="T35328"/>
    </row>
    <row r="35329" spans="19:20">
      <c r="S35329"/>
      <c r="T35329"/>
    </row>
    <row r="35330" spans="19:20">
      <c r="S35330"/>
      <c r="T35330"/>
    </row>
    <row r="35331" spans="19:20">
      <c r="S35331"/>
      <c r="T35331"/>
    </row>
    <row r="35332" spans="19:20">
      <c r="S35332"/>
      <c r="T35332"/>
    </row>
    <row r="35333" spans="19:20">
      <c r="S35333"/>
      <c r="T35333"/>
    </row>
    <row r="35334" spans="19:20">
      <c r="S35334"/>
      <c r="T35334"/>
    </row>
    <row r="35335" spans="19:20">
      <c r="S35335"/>
      <c r="T35335"/>
    </row>
    <row r="35336" spans="19:20">
      <c r="S35336"/>
      <c r="T35336"/>
    </row>
    <row r="35337" spans="19:20">
      <c r="S35337"/>
      <c r="T35337"/>
    </row>
    <row r="35338" spans="19:20">
      <c r="S35338"/>
      <c r="T35338"/>
    </row>
    <row r="35339" spans="19:20">
      <c r="S35339"/>
      <c r="T35339"/>
    </row>
    <row r="35340" spans="19:20">
      <c r="S35340"/>
      <c r="T35340"/>
    </row>
    <row r="35341" spans="19:20">
      <c r="S35341"/>
      <c r="T35341"/>
    </row>
    <row r="35342" spans="19:20">
      <c r="S35342"/>
      <c r="T35342"/>
    </row>
    <row r="35343" spans="19:20">
      <c r="S35343"/>
      <c r="T35343"/>
    </row>
    <row r="35344" spans="19:20">
      <c r="S35344"/>
      <c r="T35344"/>
    </row>
    <row r="35345" spans="19:20">
      <c r="S35345"/>
      <c r="T35345"/>
    </row>
    <row r="35346" spans="19:20">
      <c r="S35346"/>
      <c r="T35346"/>
    </row>
    <row r="35347" spans="19:20">
      <c r="S35347"/>
      <c r="T35347"/>
    </row>
    <row r="35348" spans="19:20">
      <c r="S35348"/>
      <c r="T35348"/>
    </row>
    <row r="35349" spans="19:20">
      <c r="S35349"/>
      <c r="T35349"/>
    </row>
    <row r="35350" spans="19:20">
      <c r="S35350"/>
      <c r="T35350"/>
    </row>
    <row r="35351" spans="19:20">
      <c r="S35351"/>
      <c r="T35351"/>
    </row>
    <row r="35352" spans="19:20">
      <c r="S35352"/>
      <c r="T35352"/>
    </row>
    <row r="35353" spans="19:20">
      <c r="S35353"/>
      <c r="T35353"/>
    </row>
    <row r="35354" spans="19:20">
      <c r="S35354"/>
      <c r="T35354"/>
    </row>
    <row r="35355" spans="19:20">
      <c r="S35355"/>
      <c r="T35355"/>
    </row>
    <row r="35356" spans="19:20">
      <c r="S35356"/>
      <c r="T35356"/>
    </row>
    <row r="35357" spans="19:20">
      <c r="S35357"/>
      <c r="T35357"/>
    </row>
    <row r="35358" spans="19:20">
      <c r="S35358"/>
      <c r="T35358"/>
    </row>
    <row r="35359" spans="19:20">
      <c r="S35359"/>
      <c r="T35359"/>
    </row>
    <row r="35360" spans="19:20">
      <c r="S35360"/>
      <c r="T35360"/>
    </row>
    <row r="35361" spans="19:20">
      <c r="S35361"/>
      <c r="T35361"/>
    </row>
    <row r="35362" spans="19:20">
      <c r="S35362"/>
      <c r="T35362"/>
    </row>
    <row r="35363" spans="19:20">
      <c r="S35363"/>
      <c r="T35363"/>
    </row>
    <row r="35364" spans="19:20">
      <c r="S35364"/>
      <c r="T35364"/>
    </row>
    <row r="35365" spans="19:20">
      <c r="S35365"/>
      <c r="T35365"/>
    </row>
    <row r="35366" spans="19:20">
      <c r="S35366"/>
      <c r="T35366"/>
    </row>
    <row r="35367" spans="19:20">
      <c r="S35367"/>
      <c r="T35367"/>
    </row>
    <row r="35368" spans="19:20">
      <c r="S35368"/>
      <c r="T35368"/>
    </row>
    <row r="35369" spans="19:20">
      <c r="S35369"/>
      <c r="T35369"/>
    </row>
    <row r="35370" spans="19:20">
      <c r="S35370"/>
      <c r="T35370"/>
    </row>
    <row r="35371" spans="19:20">
      <c r="S35371"/>
      <c r="T35371"/>
    </row>
    <row r="35372" spans="19:20">
      <c r="S35372"/>
      <c r="T35372"/>
    </row>
    <row r="35373" spans="19:20">
      <c r="S35373"/>
      <c r="T35373"/>
    </row>
    <row r="35374" spans="19:20">
      <c r="S35374"/>
      <c r="T35374"/>
    </row>
    <row r="35375" spans="19:20">
      <c r="S35375"/>
      <c r="T35375"/>
    </row>
    <row r="35376" spans="19:20">
      <c r="S35376"/>
      <c r="T35376"/>
    </row>
    <row r="35377" spans="19:20">
      <c r="S35377"/>
      <c r="T35377"/>
    </row>
    <row r="35378" spans="19:20">
      <c r="S35378"/>
      <c r="T35378"/>
    </row>
    <row r="35379" spans="19:20">
      <c r="S35379"/>
      <c r="T35379"/>
    </row>
    <row r="35380" spans="19:20">
      <c r="S35380"/>
      <c r="T35380"/>
    </row>
    <row r="35381" spans="19:20">
      <c r="S35381"/>
      <c r="T35381"/>
    </row>
    <row r="35382" spans="19:20">
      <c r="S35382"/>
      <c r="T35382"/>
    </row>
    <row r="35383" spans="19:20">
      <c r="S35383"/>
      <c r="T35383"/>
    </row>
    <row r="35384" spans="19:20">
      <c r="S35384"/>
      <c r="T35384"/>
    </row>
    <row r="35385" spans="19:20">
      <c r="S35385"/>
      <c r="T35385"/>
    </row>
    <row r="35386" spans="19:20">
      <c r="S35386"/>
      <c r="T35386"/>
    </row>
    <row r="35387" spans="19:20">
      <c r="S35387"/>
      <c r="T35387"/>
    </row>
    <row r="35388" spans="19:20">
      <c r="S35388"/>
      <c r="T35388"/>
    </row>
    <row r="35389" spans="19:20">
      <c r="S35389"/>
      <c r="T35389"/>
    </row>
    <row r="35390" spans="19:20">
      <c r="S35390"/>
      <c r="T35390"/>
    </row>
    <row r="35391" spans="19:20">
      <c r="S35391"/>
      <c r="T35391"/>
    </row>
    <row r="35392" spans="19:20">
      <c r="S35392"/>
      <c r="T35392"/>
    </row>
    <row r="35393" spans="19:20">
      <c r="S35393"/>
      <c r="T35393"/>
    </row>
    <row r="35394" spans="19:20">
      <c r="S35394"/>
      <c r="T35394"/>
    </row>
    <row r="35395" spans="19:20">
      <c r="S35395"/>
      <c r="T35395"/>
    </row>
    <row r="35396" spans="19:20">
      <c r="S35396"/>
      <c r="T35396"/>
    </row>
    <row r="35397" spans="19:20">
      <c r="S35397"/>
      <c r="T35397"/>
    </row>
    <row r="35398" spans="19:20">
      <c r="S35398"/>
      <c r="T35398"/>
    </row>
    <row r="35399" spans="19:20">
      <c r="S35399"/>
      <c r="T35399"/>
    </row>
    <row r="35400" spans="19:20">
      <c r="S35400"/>
      <c r="T35400"/>
    </row>
    <row r="35401" spans="19:20">
      <c r="S35401"/>
      <c r="T35401"/>
    </row>
    <row r="35402" spans="19:20">
      <c r="S35402"/>
      <c r="T35402"/>
    </row>
    <row r="35403" spans="19:20">
      <c r="S35403"/>
      <c r="T35403"/>
    </row>
    <row r="35404" spans="19:20">
      <c r="S35404"/>
      <c r="T35404"/>
    </row>
    <row r="35405" spans="19:20">
      <c r="S35405"/>
      <c r="T35405"/>
    </row>
    <row r="35406" spans="19:20">
      <c r="S35406"/>
      <c r="T35406"/>
    </row>
    <row r="35407" spans="19:20">
      <c r="S35407"/>
      <c r="T35407"/>
    </row>
    <row r="35408" spans="19:20">
      <c r="S35408"/>
      <c r="T35408"/>
    </row>
    <row r="35409" spans="19:20">
      <c r="S35409"/>
      <c r="T35409"/>
    </row>
    <row r="35410" spans="19:20">
      <c r="S35410"/>
      <c r="T35410"/>
    </row>
    <row r="35411" spans="19:20">
      <c r="S35411"/>
      <c r="T35411"/>
    </row>
    <row r="35412" spans="19:20">
      <c r="S35412"/>
      <c r="T35412"/>
    </row>
    <row r="35413" spans="19:20">
      <c r="S35413"/>
      <c r="T35413"/>
    </row>
    <row r="35414" spans="19:20">
      <c r="S35414"/>
      <c r="T35414"/>
    </row>
    <row r="35415" spans="19:20">
      <c r="S35415"/>
      <c r="T35415"/>
    </row>
    <row r="35416" spans="19:20">
      <c r="S35416"/>
      <c r="T35416"/>
    </row>
    <row r="35417" spans="19:20">
      <c r="S35417"/>
      <c r="T35417"/>
    </row>
    <row r="35418" spans="19:20">
      <c r="S35418"/>
      <c r="T35418"/>
    </row>
    <row r="35419" spans="19:20">
      <c r="S35419"/>
      <c r="T35419"/>
    </row>
    <row r="35420" spans="19:20">
      <c r="S35420"/>
      <c r="T35420"/>
    </row>
    <row r="35421" spans="19:20">
      <c r="S35421"/>
      <c r="T35421"/>
    </row>
    <row r="35422" spans="19:20">
      <c r="S35422"/>
      <c r="T35422"/>
    </row>
    <row r="35423" spans="19:20">
      <c r="S35423"/>
      <c r="T35423"/>
    </row>
    <row r="35424" spans="19:20">
      <c r="S35424"/>
      <c r="T35424"/>
    </row>
    <row r="35425" spans="19:20">
      <c r="S35425"/>
      <c r="T35425"/>
    </row>
    <row r="35426" spans="19:20">
      <c r="S35426"/>
      <c r="T35426"/>
    </row>
    <row r="35427" spans="19:20">
      <c r="S35427"/>
      <c r="T35427"/>
    </row>
    <row r="35428" spans="19:20">
      <c r="S35428"/>
      <c r="T35428"/>
    </row>
    <row r="35429" spans="19:20">
      <c r="S35429"/>
      <c r="T35429"/>
    </row>
    <row r="35430" spans="19:20">
      <c r="S35430"/>
      <c r="T35430"/>
    </row>
    <row r="35431" spans="19:20">
      <c r="S35431"/>
      <c r="T35431"/>
    </row>
    <row r="35432" spans="19:20">
      <c r="S35432"/>
      <c r="T35432"/>
    </row>
    <row r="35433" spans="19:20">
      <c r="S35433"/>
      <c r="T35433"/>
    </row>
    <row r="35434" spans="19:20">
      <c r="S35434"/>
      <c r="T35434"/>
    </row>
    <row r="35435" spans="19:20">
      <c r="S35435"/>
      <c r="T35435"/>
    </row>
    <row r="35436" spans="19:20">
      <c r="S35436"/>
      <c r="T35436"/>
    </row>
    <row r="35437" spans="19:20">
      <c r="S35437"/>
      <c r="T35437"/>
    </row>
    <row r="35438" spans="19:20">
      <c r="S35438"/>
      <c r="T35438"/>
    </row>
    <row r="35439" spans="19:20">
      <c r="S35439"/>
      <c r="T35439"/>
    </row>
    <row r="35440" spans="19:20">
      <c r="S35440"/>
      <c r="T35440"/>
    </row>
    <row r="35441" spans="19:20">
      <c r="S35441"/>
      <c r="T35441"/>
    </row>
    <row r="35442" spans="19:20">
      <c r="S35442"/>
      <c r="T35442"/>
    </row>
    <row r="35443" spans="19:20">
      <c r="S35443"/>
      <c r="T35443"/>
    </row>
    <row r="35444" spans="19:20">
      <c r="S35444"/>
      <c r="T35444"/>
    </row>
    <row r="35445" spans="19:20">
      <c r="S35445"/>
      <c r="T35445"/>
    </row>
    <row r="35446" spans="19:20">
      <c r="S35446"/>
      <c r="T35446"/>
    </row>
    <row r="35447" spans="19:20">
      <c r="S35447"/>
      <c r="T35447"/>
    </row>
    <row r="35448" spans="19:20">
      <c r="S35448"/>
      <c r="T35448"/>
    </row>
    <row r="35449" spans="19:20">
      <c r="S35449"/>
      <c r="T35449"/>
    </row>
    <row r="35450" spans="19:20">
      <c r="S35450"/>
      <c r="T35450"/>
    </row>
    <row r="35451" spans="19:20">
      <c r="S35451"/>
      <c r="T35451"/>
    </row>
    <row r="35452" spans="19:20">
      <c r="S35452"/>
      <c r="T35452"/>
    </row>
    <row r="35453" spans="19:20">
      <c r="S35453"/>
      <c r="T35453"/>
    </row>
    <row r="35454" spans="19:20">
      <c r="S35454"/>
      <c r="T35454"/>
    </row>
    <row r="35455" spans="19:20">
      <c r="S35455"/>
      <c r="T35455"/>
    </row>
    <row r="35456" spans="19:20">
      <c r="S35456"/>
      <c r="T35456"/>
    </row>
    <row r="35457" spans="19:20">
      <c r="S35457"/>
      <c r="T35457"/>
    </row>
    <row r="35458" spans="19:20">
      <c r="S35458"/>
      <c r="T35458"/>
    </row>
    <row r="35459" spans="19:20">
      <c r="S35459"/>
      <c r="T35459"/>
    </row>
    <row r="35460" spans="19:20">
      <c r="S35460"/>
      <c r="T35460"/>
    </row>
    <row r="35461" spans="19:20">
      <c r="S35461"/>
      <c r="T35461"/>
    </row>
    <row r="35462" spans="19:20">
      <c r="S35462"/>
      <c r="T35462"/>
    </row>
    <row r="35463" spans="19:20">
      <c r="S35463"/>
      <c r="T35463"/>
    </row>
    <row r="35464" spans="19:20">
      <c r="S35464"/>
      <c r="T35464"/>
    </row>
    <row r="35465" spans="19:20">
      <c r="S35465"/>
      <c r="T35465"/>
    </row>
    <row r="35466" spans="19:20">
      <c r="S35466"/>
      <c r="T35466"/>
    </row>
    <row r="35467" spans="19:20">
      <c r="S35467"/>
      <c r="T35467"/>
    </row>
    <row r="35468" spans="19:20">
      <c r="S35468"/>
      <c r="T35468"/>
    </row>
    <row r="35469" spans="19:20">
      <c r="S35469"/>
      <c r="T35469"/>
    </row>
    <row r="35470" spans="19:20">
      <c r="S35470"/>
      <c r="T35470"/>
    </row>
    <row r="35471" spans="19:20">
      <c r="S35471"/>
      <c r="T35471"/>
    </row>
    <row r="35472" spans="19:20">
      <c r="S35472"/>
      <c r="T35472"/>
    </row>
    <row r="35473" spans="19:20">
      <c r="S35473"/>
      <c r="T35473"/>
    </row>
    <row r="35474" spans="19:20">
      <c r="S35474"/>
      <c r="T35474"/>
    </row>
    <row r="35475" spans="19:20">
      <c r="S35475"/>
      <c r="T35475"/>
    </row>
    <row r="35476" spans="19:20">
      <c r="S35476"/>
      <c r="T35476"/>
    </row>
    <row r="35477" spans="19:20">
      <c r="S35477"/>
      <c r="T35477"/>
    </row>
    <row r="35478" spans="19:20">
      <c r="S35478"/>
      <c r="T35478"/>
    </row>
    <row r="35479" spans="19:20">
      <c r="S35479"/>
      <c r="T35479"/>
    </row>
    <row r="35480" spans="19:20">
      <c r="S35480"/>
      <c r="T35480"/>
    </row>
    <row r="35481" spans="19:20">
      <c r="S35481"/>
      <c r="T35481"/>
    </row>
    <row r="35482" spans="19:20">
      <c r="S35482"/>
      <c r="T35482"/>
    </row>
    <row r="35483" spans="19:20">
      <c r="S35483"/>
      <c r="T35483"/>
    </row>
    <row r="35484" spans="19:20">
      <c r="S35484"/>
      <c r="T35484"/>
    </row>
    <row r="35485" spans="19:20">
      <c r="S35485"/>
      <c r="T35485"/>
    </row>
    <row r="35486" spans="19:20">
      <c r="S35486"/>
      <c r="T35486"/>
    </row>
    <row r="35487" spans="19:20">
      <c r="S35487"/>
      <c r="T35487"/>
    </row>
    <row r="35488" spans="19:20">
      <c r="S35488"/>
      <c r="T35488"/>
    </row>
    <row r="35489" spans="19:20">
      <c r="S35489"/>
      <c r="T35489"/>
    </row>
    <row r="35490" spans="19:20">
      <c r="S35490"/>
      <c r="T35490"/>
    </row>
    <row r="35491" spans="19:20">
      <c r="S35491"/>
      <c r="T35491"/>
    </row>
    <row r="35492" spans="19:20">
      <c r="S35492"/>
      <c r="T35492"/>
    </row>
    <row r="35493" spans="19:20">
      <c r="S35493"/>
      <c r="T35493"/>
    </row>
    <row r="35494" spans="19:20">
      <c r="S35494"/>
      <c r="T35494"/>
    </row>
    <row r="35495" spans="19:20">
      <c r="S35495"/>
      <c r="T35495"/>
    </row>
    <row r="35496" spans="19:20">
      <c r="S35496"/>
      <c r="T35496"/>
    </row>
    <row r="35497" spans="19:20">
      <c r="S35497"/>
      <c r="T35497"/>
    </row>
    <row r="35498" spans="19:20">
      <c r="S35498"/>
      <c r="T35498"/>
    </row>
    <row r="35499" spans="19:20">
      <c r="S35499"/>
      <c r="T35499"/>
    </row>
    <row r="35500" spans="19:20">
      <c r="S35500"/>
      <c r="T35500"/>
    </row>
    <row r="35501" spans="19:20">
      <c r="S35501"/>
      <c r="T35501"/>
    </row>
    <row r="35502" spans="19:20">
      <c r="S35502"/>
      <c r="T35502"/>
    </row>
    <row r="35503" spans="19:20">
      <c r="S35503"/>
      <c r="T35503"/>
    </row>
    <row r="35504" spans="19:20">
      <c r="S35504"/>
      <c r="T35504"/>
    </row>
    <row r="35505" spans="19:20">
      <c r="S35505"/>
      <c r="T35505"/>
    </row>
    <row r="35506" spans="19:20">
      <c r="S35506"/>
      <c r="T35506"/>
    </row>
    <row r="35507" spans="19:20">
      <c r="S35507"/>
      <c r="T35507"/>
    </row>
    <row r="35508" spans="19:20">
      <c r="S35508"/>
      <c r="T35508"/>
    </row>
    <row r="35509" spans="19:20">
      <c r="S35509"/>
      <c r="T35509"/>
    </row>
    <row r="35510" spans="19:20">
      <c r="S35510"/>
      <c r="T35510"/>
    </row>
    <row r="35511" spans="19:20">
      <c r="S35511"/>
      <c r="T35511"/>
    </row>
    <row r="35512" spans="19:20">
      <c r="S35512"/>
      <c r="T35512"/>
    </row>
    <row r="35513" spans="19:20">
      <c r="S35513"/>
      <c r="T35513"/>
    </row>
    <row r="35514" spans="19:20">
      <c r="S35514"/>
      <c r="T35514"/>
    </row>
    <row r="35515" spans="19:20">
      <c r="S35515"/>
      <c r="T35515"/>
    </row>
    <row r="35516" spans="19:20">
      <c r="S35516"/>
      <c r="T35516"/>
    </row>
    <row r="35517" spans="19:20">
      <c r="S35517"/>
      <c r="T35517"/>
    </row>
    <row r="35518" spans="19:20">
      <c r="S35518"/>
      <c r="T35518"/>
    </row>
    <row r="35519" spans="19:20">
      <c r="S35519"/>
      <c r="T35519"/>
    </row>
    <row r="35520" spans="19:20">
      <c r="S35520"/>
      <c r="T35520"/>
    </row>
    <row r="35521" spans="19:20">
      <c r="S35521"/>
      <c r="T35521"/>
    </row>
    <row r="35522" spans="19:20">
      <c r="S35522"/>
      <c r="T35522"/>
    </row>
    <row r="35523" spans="19:20">
      <c r="S35523"/>
      <c r="T35523"/>
    </row>
    <row r="35524" spans="19:20">
      <c r="S35524"/>
      <c r="T35524"/>
    </row>
    <row r="35525" spans="19:20">
      <c r="S35525"/>
      <c r="T35525"/>
    </row>
    <row r="35526" spans="19:20">
      <c r="S35526"/>
      <c r="T35526"/>
    </row>
    <row r="35527" spans="19:20">
      <c r="S35527"/>
      <c r="T35527"/>
    </row>
    <row r="35528" spans="19:20">
      <c r="S35528"/>
      <c r="T35528"/>
    </row>
    <row r="35529" spans="19:20">
      <c r="S35529"/>
      <c r="T35529"/>
    </row>
    <row r="35530" spans="19:20">
      <c r="S35530"/>
      <c r="T35530"/>
    </row>
    <row r="35531" spans="19:20">
      <c r="S35531"/>
      <c r="T35531"/>
    </row>
    <row r="35532" spans="19:20">
      <c r="S35532"/>
      <c r="T35532"/>
    </row>
    <row r="35533" spans="19:20">
      <c r="S35533"/>
      <c r="T35533"/>
    </row>
    <row r="35534" spans="19:20">
      <c r="S35534"/>
      <c r="T35534"/>
    </row>
    <row r="35535" spans="19:20">
      <c r="S35535"/>
      <c r="T35535"/>
    </row>
    <row r="35536" spans="19:20">
      <c r="S35536"/>
      <c r="T35536"/>
    </row>
    <row r="35537" spans="19:20">
      <c r="S35537"/>
      <c r="T35537"/>
    </row>
    <row r="35538" spans="19:20">
      <c r="S35538"/>
      <c r="T35538"/>
    </row>
    <row r="35539" spans="19:20">
      <c r="S35539"/>
      <c r="T35539"/>
    </row>
    <row r="35540" spans="19:20">
      <c r="S35540"/>
      <c r="T35540"/>
    </row>
    <row r="35541" spans="19:20">
      <c r="S35541"/>
      <c r="T35541"/>
    </row>
    <row r="35542" spans="19:20">
      <c r="S35542"/>
      <c r="T35542"/>
    </row>
    <row r="35543" spans="19:20">
      <c r="S35543"/>
      <c r="T35543"/>
    </row>
    <row r="35544" spans="19:20">
      <c r="S35544"/>
      <c r="T35544"/>
    </row>
    <row r="35545" spans="19:20">
      <c r="S35545"/>
      <c r="T35545"/>
    </row>
    <row r="35546" spans="19:20">
      <c r="S35546"/>
      <c r="T35546"/>
    </row>
    <row r="35547" spans="19:20">
      <c r="S35547"/>
      <c r="T35547"/>
    </row>
    <row r="35548" spans="19:20">
      <c r="S35548"/>
      <c r="T35548"/>
    </row>
    <row r="35549" spans="19:20">
      <c r="S35549"/>
      <c r="T35549"/>
    </row>
    <row r="35550" spans="19:20">
      <c r="S35550"/>
      <c r="T35550"/>
    </row>
    <row r="35551" spans="19:20">
      <c r="S35551"/>
      <c r="T35551"/>
    </row>
    <row r="35552" spans="19:20">
      <c r="S35552"/>
      <c r="T35552"/>
    </row>
    <row r="35553" spans="19:20">
      <c r="S35553"/>
      <c r="T35553"/>
    </row>
    <row r="35554" spans="19:20">
      <c r="S35554"/>
      <c r="T35554"/>
    </row>
    <row r="35555" spans="19:20">
      <c r="S35555"/>
      <c r="T35555"/>
    </row>
    <row r="35556" spans="19:20">
      <c r="S35556"/>
      <c r="T35556"/>
    </row>
    <row r="35557" spans="19:20">
      <c r="S35557"/>
      <c r="T35557"/>
    </row>
    <row r="35558" spans="19:20">
      <c r="S35558"/>
      <c r="T35558"/>
    </row>
    <row r="35559" spans="19:20">
      <c r="S35559"/>
      <c r="T35559"/>
    </row>
    <row r="35560" spans="19:20">
      <c r="S35560"/>
      <c r="T35560"/>
    </row>
    <row r="35561" spans="19:20">
      <c r="S35561"/>
      <c r="T35561"/>
    </row>
    <row r="35562" spans="19:20">
      <c r="S35562"/>
      <c r="T35562"/>
    </row>
    <row r="35563" spans="19:20">
      <c r="S35563"/>
      <c r="T35563"/>
    </row>
    <row r="35564" spans="19:20">
      <c r="S35564"/>
      <c r="T35564"/>
    </row>
    <row r="35565" spans="19:20">
      <c r="S35565"/>
      <c r="T35565"/>
    </row>
    <row r="35566" spans="19:20">
      <c r="S35566"/>
      <c r="T35566"/>
    </row>
    <row r="35567" spans="19:20">
      <c r="S35567"/>
      <c r="T35567"/>
    </row>
    <row r="35568" spans="19:20">
      <c r="S35568"/>
      <c r="T35568"/>
    </row>
    <row r="35569" spans="19:20">
      <c r="S35569"/>
      <c r="T35569"/>
    </row>
    <row r="35570" spans="19:20">
      <c r="S35570"/>
      <c r="T35570"/>
    </row>
    <row r="35571" spans="19:20">
      <c r="S35571"/>
      <c r="T35571"/>
    </row>
    <row r="35572" spans="19:20">
      <c r="S35572"/>
      <c r="T35572"/>
    </row>
    <row r="35573" spans="19:20">
      <c r="S35573"/>
      <c r="T35573"/>
    </row>
    <row r="35574" spans="19:20">
      <c r="S35574"/>
      <c r="T35574"/>
    </row>
    <row r="35575" spans="19:20">
      <c r="S35575"/>
      <c r="T35575"/>
    </row>
    <row r="35576" spans="19:20">
      <c r="S35576"/>
      <c r="T35576"/>
    </row>
    <row r="35577" spans="19:20">
      <c r="S35577"/>
      <c r="T35577"/>
    </row>
    <row r="35578" spans="19:20">
      <c r="S35578"/>
      <c r="T35578"/>
    </row>
    <row r="35579" spans="19:20">
      <c r="S35579"/>
      <c r="T35579"/>
    </row>
    <row r="35580" spans="19:20">
      <c r="S35580"/>
      <c r="T35580"/>
    </row>
    <row r="35581" spans="19:20">
      <c r="S35581"/>
      <c r="T35581"/>
    </row>
    <row r="35582" spans="19:20">
      <c r="S35582"/>
      <c r="T35582"/>
    </row>
    <row r="35583" spans="19:20">
      <c r="S35583"/>
      <c r="T35583"/>
    </row>
    <row r="35584" spans="19:20">
      <c r="S35584"/>
      <c r="T35584"/>
    </row>
    <row r="35585" spans="19:20">
      <c r="S35585"/>
      <c r="T35585"/>
    </row>
    <row r="35586" spans="19:20">
      <c r="S35586"/>
      <c r="T35586"/>
    </row>
    <row r="35587" spans="19:20">
      <c r="S35587"/>
      <c r="T35587"/>
    </row>
    <row r="35588" spans="19:20">
      <c r="S35588"/>
      <c r="T35588"/>
    </row>
    <row r="35589" spans="19:20">
      <c r="S35589"/>
      <c r="T35589"/>
    </row>
    <row r="35590" spans="19:20">
      <c r="S35590"/>
      <c r="T35590"/>
    </row>
    <row r="35591" spans="19:20">
      <c r="S35591"/>
      <c r="T35591"/>
    </row>
    <row r="35592" spans="19:20">
      <c r="S35592"/>
      <c r="T35592"/>
    </row>
    <row r="35593" spans="19:20">
      <c r="S35593"/>
      <c r="T35593"/>
    </row>
    <row r="35594" spans="19:20">
      <c r="S35594"/>
      <c r="T35594"/>
    </row>
    <row r="35595" spans="19:20">
      <c r="S35595"/>
      <c r="T35595"/>
    </row>
    <row r="35596" spans="19:20">
      <c r="S35596"/>
      <c r="T35596"/>
    </row>
    <row r="35597" spans="19:20">
      <c r="S35597"/>
      <c r="T35597"/>
    </row>
    <row r="35598" spans="19:20">
      <c r="S35598"/>
      <c r="T35598"/>
    </row>
    <row r="35599" spans="19:20">
      <c r="S35599"/>
      <c r="T35599"/>
    </row>
    <row r="35600" spans="19:20">
      <c r="S35600"/>
      <c r="T35600"/>
    </row>
    <row r="35601" spans="19:20">
      <c r="S35601"/>
      <c r="T35601"/>
    </row>
    <row r="35602" spans="19:20">
      <c r="S35602"/>
      <c r="T35602"/>
    </row>
    <row r="35603" spans="19:20">
      <c r="S35603"/>
      <c r="T35603"/>
    </row>
    <row r="35604" spans="19:20">
      <c r="S35604"/>
      <c r="T35604"/>
    </row>
    <row r="35605" spans="19:20">
      <c r="S35605"/>
      <c r="T35605"/>
    </row>
    <row r="35606" spans="19:20">
      <c r="S35606"/>
      <c r="T35606"/>
    </row>
    <row r="35607" spans="19:20">
      <c r="S35607"/>
      <c r="T35607"/>
    </row>
    <row r="35608" spans="19:20">
      <c r="S35608"/>
      <c r="T35608"/>
    </row>
    <row r="35609" spans="19:20">
      <c r="S35609"/>
      <c r="T35609"/>
    </row>
    <row r="35610" spans="19:20">
      <c r="S35610"/>
      <c r="T35610"/>
    </row>
    <row r="35611" spans="19:20">
      <c r="S35611"/>
      <c r="T35611"/>
    </row>
    <row r="35612" spans="19:20">
      <c r="S35612"/>
      <c r="T35612"/>
    </row>
    <row r="35613" spans="19:20">
      <c r="S35613"/>
      <c r="T35613"/>
    </row>
    <row r="35614" spans="19:20">
      <c r="S35614"/>
      <c r="T35614"/>
    </row>
    <row r="35615" spans="19:20">
      <c r="S35615"/>
      <c r="T35615"/>
    </row>
    <row r="35616" spans="19:20">
      <c r="S35616"/>
      <c r="T35616"/>
    </row>
    <row r="35617" spans="19:20">
      <c r="S35617"/>
      <c r="T35617"/>
    </row>
    <row r="35618" spans="19:20">
      <c r="S35618"/>
      <c r="T35618"/>
    </row>
    <row r="35619" spans="19:20">
      <c r="S35619"/>
      <c r="T35619"/>
    </row>
    <row r="35620" spans="19:20">
      <c r="S35620"/>
      <c r="T35620"/>
    </row>
    <row r="35621" spans="19:20">
      <c r="S35621"/>
      <c r="T35621"/>
    </row>
    <row r="35622" spans="19:20">
      <c r="S35622"/>
      <c r="T35622"/>
    </row>
    <row r="35623" spans="19:20">
      <c r="S35623"/>
      <c r="T35623"/>
    </row>
    <row r="35624" spans="19:20">
      <c r="S35624"/>
      <c r="T35624"/>
    </row>
    <row r="35625" spans="19:20">
      <c r="S35625"/>
      <c r="T35625"/>
    </row>
    <row r="35626" spans="19:20">
      <c r="S35626"/>
      <c r="T35626"/>
    </row>
    <row r="35627" spans="19:20">
      <c r="S35627"/>
      <c r="T35627"/>
    </row>
    <row r="35628" spans="19:20">
      <c r="S35628"/>
      <c r="T35628"/>
    </row>
    <row r="35629" spans="19:20">
      <c r="S35629"/>
      <c r="T35629"/>
    </row>
    <row r="35630" spans="19:20">
      <c r="S35630"/>
      <c r="T35630"/>
    </row>
    <row r="35631" spans="19:20">
      <c r="S35631"/>
      <c r="T35631"/>
    </row>
    <row r="35632" spans="19:20">
      <c r="S35632"/>
      <c r="T35632"/>
    </row>
    <row r="35633" spans="19:20">
      <c r="S35633"/>
      <c r="T35633"/>
    </row>
    <row r="35634" spans="19:20">
      <c r="S35634"/>
      <c r="T35634"/>
    </row>
    <row r="35635" spans="19:20">
      <c r="S35635"/>
      <c r="T35635"/>
    </row>
    <row r="35636" spans="19:20">
      <c r="S35636"/>
      <c r="T35636"/>
    </row>
    <row r="35637" spans="19:20">
      <c r="S35637"/>
      <c r="T35637"/>
    </row>
    <row r="35638" spans="19:20">
      <c r="S35638"/>
      <c r="T35638"/>
    </row>
    <row r="35639" spans="19:20">
      <c r="S35639"/>
      <c r="T35639"/>
    </row>
    <row r="35640" spans="19:20">
      <c r="S35640"/>
      <c r="T35640"/>
    </row>
    <row r="35641" spans="19:20">
      <c r="S35641"/>
      <c r="T35641"/>
    </row>
    <row r="35642" spans="19:20">
      <c r="S35642"/>
      <c r="T35642"/>
    </row>
    <row r="35643" spans="19:20">
      <c r="S35643"/>
      <c r="T35643"/>
    </row>
    <row r="35644" spans="19:20">
      <c r="S35644"/>
      <c r="T35644"/>
    </row>
    <row r="35645" spans="19:20">
      <c r="S35645"/>
      <c r="T35645"/>
    </row>
    <row r="35646" spans="19:20">
      <c r="S35646"/>
      <c r="T35646"/>
    </row>
    <row r="35647" spans="19:20">
      <c r="S35647"/>
      <c r="T35647"/>
    </row>
    <row r="35648" spans="19:20">
      <c r="S35648"/>
      <c r="T35648"/>
    </row>
    <row r="35649" spans="19:20">
      <c r="S35649"/>
      <c r="T35649"/>
    </row>
    <row r="35650" spans="19:20">
      <c r="S35650"/>
      <c r="T35650"/>
    </row>
    <row r="35651" spans="19:20">
      <c r="S35651"/>
      <c r="T35651"/>
    </row>
    <row r="35652" spans="19:20">
      <c r="S35652"/>
      <c r="T35652"/>
    </row>
    <row r="35653" spans="19:20">
      <c r="S35653"/>
      <c r="T35653"/>
    </row>
    <row r="35654" spans="19:20">
      <c r="S35654"/>
      <c r="T35654"/>
    </row>
    <row r="35655" spans="19:20">
      <c r="S35655"/>
      <c r="T35655"/>
    </row>
    <row r="35656" spans="19:20">
      <c r="S35656"/>
      <c r="T35656"/>
    </row>
    <row r="35657" spans="19:20">
      <c r="S35657"/>
      <c r="T35657"/>
    </row>
    <row r="35658" spans="19:20">
      <c r="S35658"/>
      <c r="T35658"/>
    </row>
    <row r="35659" spans="19:20">
      <c r="S35659"/>
      <c r="T35659"/>
    </row>
    <row r="35660" spans="19:20">
      <c r="S35660"/>
      <c r="T35660"/>
    </row>
    <row r="35661" spans="19:20">
      <c r="S35661"/>
      <c r="T35661"/>
    </row>
    <row r="35662" spans="19:20">
      <c r="S35662"/>
      <c r="T35662"/>
    </row>
    <row r="35663" spans="19:20">
      <c r="S35663"/>
      <c r="T35663"/>
    </row>
    <row r="35664" spans="19:20">
      <c r="S35664"/>
      <c r="T35664"/>
    </row>
    <row r="35665" spans="19:20">
      <c r="S35665"/>
      <c r="T35665"/>
    </row>
    <row r="35666" spans="19:20">
      <c r="S35666"/>
      <c r="T35666"/>
    </row>
    <row r="35667" spans="19:20">
      <c r="S35667"/>
      <c r="T35667"/>
    </row>
    <row r="35668" spans="19:20">
      <c r="S35668"/>
      <c r="T35668"/>
    </row>
    <row r="35669" spans="19:20">
      <c r="S35669"/>
      <c r="T35669"/>
    </row>
    <row r="35670" spans="19:20">
      <c r="S35670"/>
      <c r="T35670"/>
    </row>
    <row r="35671" spans="19:20">
      <c r="S35671"/>
      <c r="T35671"/>
    </row>
    <row r="35672" spans="19:20">
      <c r="S35672"/>
      <c r="T35672"/>
    </row>
    <row r="35673" spans="19:20">
      <c r="S35673"/>
      <c r="T35673"/>
    </row>
    <row r="35674" spans="19:20">
      <c r="S35674"/>
      <c r="T35674"/>
    </row>
    <row r="35675" spans="19:20">
      <c r="S35675"/>
      <c r="T35675"/>
    </row>
    <row r="35676" spans="19:20">
      <c r="S35676"/>
      <c r="T35676"/>
    </row>
    <row r="35677" spans="19:20">
      <c r="S35677"/>
      <c r="T35677"/>
    </row>
    <row r="35678" spans="19:20">
      <c r="S35678"/>
      <c r="T35678"/>
    </row>
    <row r="35679" spans="19:20">
      <c r="S35679"/>
      <c r="T35679"/>
    </row>
    <row r="35680" spans="19:20">
      <c r="S35680"/>
      <c r="T35680"/>
    </row>
    <row r="35681" spans="19:20">
      <c r="S35681"/>
      <c r="T35681"/>
    </row>
    <row r="35682" spans="19:20">
      <c r="S35682"/>
      <c r="T35682"/>
    </row>
    <row r="35683" spans="19:20">
      <c r="S35683"/>
      <c r="T35683"/>
    </row>
    <row r="35684" spans="19:20">
      <c r="S35684"/>
      <c r="T35684"/>
    </row>
    <row r="35685" spans="19:20">
      <c r="S35685"/>
      <c r="T35685"/>
    </row>
    <row r="35686" spans="19:20">
      <c r="S35686"/>
      <c r="T35686"/>
    </row>
    <row r="35687" spans="19:20">
      <c r="S35687"/>
      <c r="T35687"/>
    </row>
    <row r="35688" spans="19:20">
      <c r="S35688"/>
      <c r="T35688"/>
    </row>
    <row r="35689" spans="19:20">
      <c r="S35689"/>
      <c r="T35689"/>
    </row>
    <row r="35690" spans="19:20">
      <c r="S35690"/>
      <c r="T35690"/>
    </row>
    <row r="35691" spans="19:20">
      <c r="S35691"/>
      <c r="T35691"/>
    </row>
    <row r="35692" spans="19:20">
      <c r="S35692"/>
      <c r="T35692"/>
    </row>
    <row r="35693" spans="19:20">
      <c r="S35693"/>
      <c r="T35693"/>
    </row>
    <row r="35694" spans="19:20">
      <c r="S35694"/>
      <c r="T35694"/>
    </row>
    <row r="35695" spans="19:20">
      <c r="S35695"/>
      <c r="T35695"/>
    </row>
    <row r="35696" spans="19:20">
      <c r="S35696"/>
      <c r="T35696"/>
    </row>
    <row r="35697" spans="19:20">
      <c r="S35697"/>
      <c r="T35697"/>
    </row>
    <row r="35698" spans="19:20">
      <c r="S35698"/>
      <c r="T35698"/>
    </row>
    <row r="35699" spans="19:20">
      <c r="S35699"/>
      <c r="T35699"/>
    </row>
    <row r="35700" spans="19:20">
      <c r="S35700"/>
      <c r="T35700"/>
    </row>
    <row r="35701" spans="19:20">
      <c r="S35701"/>
      <c r="T35701"/>
    </row>
    <row r="35702" spans="19:20">
      <c r="S35702"/>
      <c r="T35702"/>
    </row>
    <row r="35703" spans="19:20">
      <c r="S35703"/>
      <c r="T35703"/>
    </row>
    <row r="35704" spans="19:20">
      <c r="S35704"/>
      <c r="T35704"/>
    </row>
    <row r="35705" spans="19:20">
      <c r="S35705"/>
      <c r="T35705"/>
    </row>
    <row r="35706" spans="19:20">
      <c r="S35706"/>
      <c r="T35706"/>
    </row>
    <row r="35707" spans="19:20">
      <c r="S35707"/>
      <c r="T35707"/>
    </row>
    <row r="35708" spans="19:20">
      <c r="S35708"/>
      <c r="T35708"/>
    </row>
    <row r="35709" spans="19:20">
      <c r="S35709"/>
      <c r="T35709"/>
    </row>
    <row r="35710" spans="19:20">
      <c r="S35710"/>
      <c r="T35710"/>
    </row>
    <row r="35711" spans="19:20">
      <c r="S35711"/>
      <c r="T35711"/>
    </row>
    <row r="35712" spans="19:20">
      <c r="S35712"/>
      <c r="T35712"/>
    </row>
    <row r="35713" spans="19:20">
      <c r="S35713"/>
      <c r="T35713"/>
    </row>
    <row r="35714" spans="19:20">
      <c r="S35714"/>
      <c r="T35714"/>
    </row>
    <row r="35715" spans="19:20">
      <c r="S35715"/>
      <c r="T35715"/>
    </row>
    <row r="35716" spans="19:20">
      <c r="S35716"/>
      <c r="T35716"/>
    </row>
    <row r="35717" spans="19:20">
      <c r="S35717"/>
      <c r="T35717"/>
    </row>
    <row r="35718" spans="19:20">
      <c r="S35718"/>
      <c r="T35718"/>
    </row>
    <row r="35719" spans="19:20">
      <c r="S35719"/>
      <c r="T35719"/>
    </row>
    <row r="35720" spans="19:20">
      <c r="S35720"/>
      <c r="T35720"/>
    </row>
    <row r="35721" spans="19:20">
      <c r="S35721"/>
      <c r="T35721"/>
    </row>
    <row r="35722" spans="19:20">
      <c r="S35722"/>
      <c r="T35722"/>
    </row>
    <row r="35723" spans="19:20">
      <c r="S35723"/>
      <c r="T35723"/>
    </row>
    <row r="35724" spans="19:20">
      <c r="S35724"/>
      <c r="T35724"/>
    </row>
    <row r="35725" spans="19:20">
      <c r="S35725"/>
      <c r="T35725"/>
    </row>
    <row r="35726" spans="19:20">
      <c r="S35726"/>
      <c r="T35726"/>
    </row>
    <row r="35727" spans="19:20">
      <c r="S35727"/>
      <c r="T35727"/>
    </row>
    <row r="35728" spans="19:20">
      <c r="S35728"/>
      <c r="T35728"/>
    </row>
    <row r="35729" spans="19:20">
      <c r="S35729"/>
      <c r="T35729"/>
    </row>
    <row r="35730" spans="19:20">
      <c r="S35730"/>
      <c r="T35730"/>
    </row>
    <row r="35731" spans="19:20">
      <c r="S35731"/>
      <c r="T35731"/>
    </row>
    <row r="35732" spans="19:20">
      <c r="S35732"/>
      <c r="T35732"/>
    </row>
    <row r="35733" spans="19:20">
      <c r="S35733"/>
      <c r="T35733"/>
    </row>
    <row r="35734" spans="19:20">
      <c r="S35734"/>
      <c r="T35734"/>
    </row>
    <row r="35735" spans="19:20">
      <c r="S35735"/>
      <c r="T35735"/>
    </row>
    <row r="35736" spans="19:20">
      <c r="S35736"/>
      <c r="T35736"/>
    </row>
    <row r="35737" spans="19:20">
      <c r="S35737"/>
      <c r="T35737"/>
    </row>
    <row r="35738" spans="19:20">
      <c r="S35738"/>
      <c r="T35738"/>
    </row>
    <row r="35739" spans="19:20">
      <c r="S35739"/>
      <c r="T35739"/>
    </row>
    <row r="35740" spans="19:20">
      <c r="S35740"/>
      <c r="T35740"/>
    </row>
    <row r="35741" spans="19:20">
      <c r="S35741"/>
      <c r="T35741"/>
    </row>
    <row r="35742" spans="19:20">
      <c r="S35742"/>
      <c r="T35742"/>
    </row>
    <row r="35743" spans="19:20">
      <c r="S35743"/>
      <c r="T35743"/>
    </row>
    <row r="35744" spans="19:20">
      <c r="S35744"/>
      <c r="T35744"/>
    </row>
    <row r="35745" spans="19:20">
      <c r="S35745"/>
      <c r="T35745"/>
    </row>
    <row r="35746" spans="19:20">
      <c r="S35746"/>
      <c r="T35746"/>
    </row>
    <row r="35747" spans="19:20">
      <c r="S35747"/>
      <c r="T35747"/>
    </row>
    <row r="35748" spans="19:20">
      <c r="S35748"/>
      <c r="T35748"/>
    </row>
    <row r="35749" spans="19:20">
      <c r="S35749"/>
      <c r="T35749"/>
    </row>
    <row r="35750" spans="19:20">
      <c r="S35750"/>
      <c r="T35750"/>
    </row>
    <row r="35751" spans="19:20">
      <c r="S35751"/>
      <c r="T35751"/>
    </row>
    <row r="35752" spans="19:20">
      <c r="S35752"/>
      <c r="T35752"/>
    </row>
    <row r="35753" spans="19:20">
      <c r="S35753"/>
      <c r="T35753"/>
    </row>
    <row r="35754" spans="19:20">
      <c r="S35754"/>
      <c r="T35754"/>
    </row>
    <row r="35755" spans="19:20">
      <c r="S35755"/>
      <c r="T35755"/>
    </row>
    <row r="35756" spans="19:20">
      <c r="S35756"/>
      <c r="T35756"/>
    </row>
    <row r="35757" spans="19:20">
      <c r="S35757"/>
      <c r="T35757"/>
    </row>
    <row r="35758" spans="19:20">
      <c r="S35758"/>
      <c r="T35758"/>
    </row>
    <row r="35759" spans="19:20">
      <c r="S35759"/>
      <c r="T35759"/>
    </row>
    <row r="35760" spans="19:20">
      <c r="S35760"/>
      <c r="T35760"/>
    </row>
    <row r="35761" spans="19:20">
      <c r="S35761"/>
      <c r="T35761"/>
    </row>
    <row r="35762" spans="19:20">
      <c r="S35762"/>
      <c r="T35762"/>
    </row>
    <row r="35763" spans="19:20">
      <c r="S35763"/>
      <c r="T35763"/>
    </row>
    <row r="35764" spans="19:20">
      <c r="S35764"/>
      <c r="T35764"/>
    </row>
    <row r="35765" spans="19:20">
      <c r="S35765"/>
      <c r="T35765"/>
    </row>
    <row r="35766" spans="19:20">
      <c r="S35766"/>
      <c r="T35766"/>
    </row>
    <row r="35767" spans="19:20">
      <c r="S35767"/>
      <c r="T35767"/>
    </row>
    <row r="35768" spans="19:20">
      <c r="S35768"/>
      <c r="T35768"/>
    </row>
    <row r="35769" spans="19:20">
      <c r="S35769"/>
      <c r="T35769"/>
    </row>
    <row r="35770" spans="19:20">
      <c r="S35770"/>
      <c r="T35770"/>
    </row>
    <row r="35771" spans="19:20">
      <c r="S35771"/>
      <c r="T35771"/>
    </row>
    <row r="35772" spans="19:20">
      <c r="S35772"/>
      <c r="T35772"/>
    </row>
    <row r="35773" spans="19:20">
      <c r="S35773"/>
      <c r="T35773"/>
    </row>
    <row r="35774" spans="19:20">
      <c r="S35774"/>
      <c r="T35774"/>
    </row>
    <row r="35775" spans="19:20">
      <c r="S35775"/>
      <c r="T35775"/>
    </row>
    <row r="35776" spans="19:20">
      <c r="S35776"/>
      <c r="T35776"/>
    </row>
    <row r="35777" spans="19:20">
      <c r="S35777"/>
      <c r="T35777"/>
    </row>
    <row r="35778" spans="19:20">
      <c r="S35778"/>
      <c r="T35778"/>
    </row>
    <row r="35779" spans="19:20">
      <c r="S35779"/>
      <c r="T35779"/>
    </row>
    <row r="35780" spans="19:20">
      <c r="S35780"/>
      <c r="T35780"/>
    </row>
    <row r="35781" spans="19:20">
      <c r="S35781"/>
      <c r="T35781"/>
    </row>
    <row r="35782" spans="19:20">
      <c r="S35782"/>
      <c r="T35782"/>
    </row>
    <row r="35783" spans="19:20">
      <c r="S35783"/>
      <c r="T35783"/>
    </row>
    <row r="35784" spans="19:20">
      <c r="S35784"/>
      <c r="T35784"/>
    </row>
    <row r="35785" spans="19:20">
      <c r="S35785"/>
      <c r="T35785"/>
    </row>
    <row r="35786" spans="19:20">
      <c r="S35786"/>
      <c r="T35786"/>
    </row>
    <row r="35787" spans="19:20">
      <c r="S35787"/>
      <c r="T35787"/>
    </row>
    <row r="35788" spans="19:20">
      <c r="S35788"/>
      <c r="T35788"/>
    </row>
    <row r="35789" spans="19:20">
      <c r="S35789"/>
      <c r="T35789"/>
    </row>
    <row r="35790" spans="19:20">
      <c r="S35790"/>
      <c r="T35790"/>
    </row>
    <row r="35791" spans="19:20">
      <c r="S35791"/>
      <c r="T35791"/>
    </row>
    <row r="35792" spans="19:20">
      <c r="S35792"/>
      <c r="T35792"/>
    </row>
    <row r="35793" spans="19:20">
      <c r="S35793"/>
      <c r="T35793"/>
    </row>
    <row r="35794" spans="19:20">
      <c r="S35794"/>
      <c r="T35794"/>
    </row>
    <row r="35795" spans="19:20">
      <c r="S35795"/>
      <c r="T35795"/>
    </row>
    <row r="35796" spans="19:20">
      <c r="S35796"/>
      <c r="T35796"/>
    </row>
    <row r="35797" spans="19:20">
      <c r="S35797"/>
      <c r="T35797"/>
    </row>
    <row r="35798" spans="19:20">
      <c r="S35798"/>
      <c r="T35798"/>
    </row>
    <row r="35799" spans="19:20">
      <c r="S35799"/>
      <c r="T35799"/>
    </row>
    <row r="35800" spans="19:20">
      <c r="S35800"/>
      <c r="T35800"/>
    </row>
    <row r="35801" spans="19:20">
      <c r="S35801"/>
      <c r="T35801"/>
    </row>
    <row r="35802" spans="19:20">
      <c r="S35802"/>
      <c r="T35802"/>
    </row>
    <row r="35803" spans="19:20">
      <c r="S35803"/>
      <c r="T35803"/>
    </row>
    <row r="35804" spans="19:20">
      <c r="S35804"/>
      <c r="T35804"/>
    </row>
    <row r="35805" spans="19:20">
      <c r="S35805"/>
      <c r="T35805"/>
    </row>
    <row r="35806" spans="19:20">
      <c r="S35806"/>
      <c r="T35806"/>
    </row>
    <row r="35807" spans="19:20">
      <c r="S35807"/>
      <c r="T35807"/>
    </row>
    <row r="35808" spans="19:20">
      <c r="S35808"/>
      <c r="T35808"/>
    </row>
    <row r="35809" spans="19:20">
      <c r="S35809"/>
      <c r="T35809"/>
    </row>
    <row r="35810" spans="19:20">
      <c r="S35810"/>
      <c r="T35810"/>
    </row>
    <row r="35811" spans="19:20">
      <c r="S35811"/>
      <c r="T35811"/>
    </row>
    <row r="35812" spans="19:20">
      <c r="S35812"/>
      <c r="T35812"/>
    </row>
    <row r="35813" spans="19:20">
      <c r="S35813"/>
      <c r="T35813"/>
    </row>
    <row r="35814" spans="19:20">
      <c r="S35814"/>
      <c r="T35814"/>
    </row>
    <row r="35815" spans="19:20">
      <c r="S35815"/>
      <c r="T35815"/>
    </row>
    <row r="35816" spans="19:20">
      <c r="S35816"/>
      <c r="T35816"/>
    </row>
    <row r="35817" spans="19:20">
      <c r="S35817"/>
      <c r="T35817"/>
    </row>
    <row r="35818" spans="19:20">
      <c r="S35818"/>
      <c r="T35818"/>
    </row>
    <row r="35819" spans="19:20">
      <c r="S35819"/>
      <c r="T35819"/>
    </row>
    <row r="35820" spans="19:20">
      <c r="S35820"/>
      <c r="T35820"/>
    </row>
    <row r="35821" spans="19:20">
      <c r="S35821"/>
      <c r="T35821"/>
    </row>
    <row r="35822" spans="19:20">
      <c r="S35822"/>
      <c r="T35822"/>
    </row>
    <row r="35823" spans="19:20">
      <c r="S35823"/>
      <c r="T35823"/>
    </row>
    <row r="35824" spans="19:20">
      <c r="S35824"/>
      <c r="T35824"/>
    </row>
    <row r="35825" spans="19:20">
      <c r="S35825"/>
      <c r="T35825"/>
    </row>
    <row r="35826" spans="19:20">
      <c r="S35826"/>
      <c r="T35826"/>
    </row>
    <row r="35827" spans="19:20">
      <c r="S35827"/>
      <c r="T35827"/>
    </row>
    <row r="35828" spans="19:20">
      <c r="S35828"/>
      <c r="T35828"/>
    </row>
    <row r="35829" spans="19:20">
      <c r="S35829"/>
      <c r="T35829"/>
    </row>
    <row r="35830" spans="19:20">
      <c r="S35830"/>
      <c r="T35830"/>
    </row>
    <row r="35831" spans="19:20">
      <c r="S35831"/>
      <c r="T35831"/>
    </row>
    <row r="35832" spans="19:20">
      <c r="S35832"/>
      <c r="T35832"/>
    </row>
    <row r="35833" spans="19:20">
      <c r="S35833"/>
      <c r="T35833"/>
    </row>
    <row r="35834" spans="19:20">
      <c r="S35834"/>
      <c r="T35834"/>
    </row>
    <row r="35835" spans="19:20">
      <c r="S35835"/>
      <c r="T35835"/>
    </row>
    <row r="35836" spans="19:20">
      <c r="S35836"/>
      <c r="T35836"/>
    </row>
    <row r="35837" spans="19:20">
      <c r="S35837"/>
      <c r="T35837"/>
    </row>
    <row r="35838" spans="19:20">
      <c r="S35838"/>
      <c r="T35838"/>
    </row>
    <row r="35839" spans="19:20">
      <c r="S35839"/>
      <c r="T35839"/>
    </row>
    <row r="35840" spans="19:20">
      <c r="S35840"/>
      <c r="T35840"/>
    </row>
    <row r="35841" spans="19:20">
      <c r="S35841"/>
      <c r="T35841"/>
    </row>
    <row r="35842" spans="19:20">
      <c r="S35842"/>
      <c r="T35842"/>
    </row>
    <row r="35843" spans="19:20">
      <c r="S35843"/>
      <c r="T35843"/>
    </row>
    <row r="35844" spans="19:20">
      <c r="S35844"/>
      <c r="T35844"/>
    </row>
    <row r="35845" spans="19:20">
      <c r="S35845"/>
      <c r="T35845"/>
    </row>
    <row r="35846" spans="19:20">
      <c r="S35846"/>
      <c r="T35846"/>
    </row>
    <row r="35847" spans="19:20">
      <c r="S35847"/>
      <c r="T35847"/>
    </row>
    <row r="35848" spans="19:20">
      <c r="S35848"/>
      <c r="T35848"/>
    </row>
    <row r="35849" spans="19:20">
      <c r="S35849"/>
      <c r="T35849"/>
    </row>
    <row r="35850" spans="19:20">
      <c r="S35850"/>
      <c r="T35850"/>
    </row>
    <row r="35851" spans="19:20">
      <c r="S35851"/>
      <c r="T35851"/>
    </row>
    <row r="35852" spans="19:20">
      <c r="S35852"/>
      <c r="T35852"/>
    </row>
    <row r="35853" spans="19:20">
      <c r="S35853"/>
      <c r="T35853"/>
    </row>
    <row r="35854" spans="19:20">
      <c r="S35854"/>
      <c r="T35854"/>
    </row>
    <row r="35855" spans="19:20">
      <c r="S35855"/>
      <c r="T35855"/>
    </row>
    <row r="35856" spans="19:20">
      <c r="S35856"/>
      <c r="T35856"/>
    </row>
    <row r="35857" spans="19:20">
      <c r="S35857"/>
      <c r="T35857"/>
    </row>
    <row r="35858" spans="19:20">
      <c r="S35858"/>
      <c r="T35858"/>
    </row>
    <row r="35859" spans="19:20">
      <c r="S35859"/>
      <c r="T35859"/>
    </row>
    <row r="35860" spans="19:20">
      <c r="S35860"/>
      <c r="T35860"/>
    </row>
    <row r="35861" spans="19:20">
      <c r="S35861"/>
      <c r="T35861"/>
    </row>
    <row r="35862" spans="19:20">
      <c r="S35862"/>
      <c r="T35862"/>
    </row>
    <row r="35863" spans="19:20">
      <c r="S35863"/>
      <c r="T35863"/>
    </row>
    <row r="35864" spans="19:20">
      <c r="S35864"/>
      <c r="T35864"/>
    </row>
    <row r="35865" spans="19:20">
      <c r="S35865"/>
      <c r="T35865"/>
    </row>
    <row r="35866" spans="19:20">
      <c r="S35866"/>
      <c r="T35866"/>
    </row>
    <row r="35867" spans="19:20">
      <c r="S35867"/>
      <c r="T35867"/>
    </row>
    <row r="35868" spans="19:20">
      <c r="S35868"/>
      <c r="T35868"/>
    </row>
    <row r="35869" spans="19:20">
      <c r="S35869"/>
      <c r="T35869"/>
    </row>
    <row r="35870" spans="19:20">
      <c r="S35870"/>
      <c r="T35870"/>
    </row>
    <row r="35871" spans="19:20">
      <c r="S35871"/>
      <c r="T35871"/>
    </row>
    <row r="35872" spans="19:20">
      <c r="S35872"/>
      <c r="T35872"/>
    </row>
    <row r="35873" spans="19:20">
      <c r="S35873"/>
      <c r="T35873"/>
    </row>
    <row r="35874" spans="19:20">
      <c r="S35874"/>
      <c r="T35874"/>
    </row>
    <row r="35875" spans="19:20">
      <c r="S35875"/>
      <c r="T35875"/>
    </row>
    <row r="35876" spans="19:20">
      <c r="S35876"/>
      <c r="T35876"/>
    </row>
    <row r="35877" spans="19:20">
      <c r="S35877"/>
      <c r="T35877"/>
    </row>
    <row r="35878" spans="19:20">
      <c r="S35878"/>
      <c r="T35878"/>
    </row>
    <row r="35879" spans="19:20">
      <c r="S35879"/>
      <c r="T35879"/>
    </row>
    <row r="35880" spans="19:20">
      <c r="S35880"/>
      <c r="T35880"/>
    </row>
    <row r="35881" spans="19:20">
      <c r="S35881"/>
      <c r="T35881"/>
    </row>
    <row r="35882" spans="19:20">
      <c r="S35882"/>
      <c r="T35882"/>
    </row>
    <row r="35883" spans="19:20">
      <c r="S35883"/>
      <c r="T35883"/>
    </row>
    <row r="35884" spans="19:20">
      <c r="S35884"/>
      <c r="T35884"/>
    </row>
    <row r="35885" spans="19:20">
      <c r="S35885"/>
      <c r="T35885"/>
    </row>
    <row r="35886" spans="19:20">
      <c r="S35886"/>
      <c r="T35886"/>
    </row>
    <row r="35887" spans="19:20">
      <c r="S35887"/>
      <c r="T35887"/>
    </row>
    <row r="35888" spans="19:20">
      <c r="S35888"/>
      <c r="T35888"/>
    </row>
    <row r="35889" spans="19:20">
      <c r="S35889"/>
      <c r="T35889"/>
    </row>
    <row r="35890" spans="19:20">
      <c r="S35890"/>
      <c r="T35890"/>
    </row>
    <row r="35891" spans="19:20">
      <c r="S35891"/>
      <c r="T35891"/>
    </row>
    <row r="35892" spans="19:20">
      <c r="S35892"/>
      <c r="T35892"/>
    </row>
    <row r="35893" spans="19:20">
      <c r="S35893"/>
      <c r="T35893"/>
    </row>
    <row r="35894" spans="19:20">
      <c r="S35894"/>
      <c r="T35894"/>
    </row>
    <row r="35895" spans="19:20">
      <c r="S35895"/>
      <c r="T35895"/>
    </row>
    <row r="35896" spans="19:20">
      <c r="S35896"/>
      <c r="T35896"/>
    </row>
    <row r="35897" spans="19:20">
      <c r="S35897"/>
      <c r="T35897"/>
    </row>
    <row r="35898" spans="19:20">
      <c r="S35898"/>
      <c r="T35898"/>
    </row>
    <row r="35899" spans="19:20">
      <c r="S35899"/>
      <c r="T35899"/>
    </row>
    <row r="35900" spans="19:20">
      <c r="S35900"/>
      <c r="T35900"/>
    </row>
    <row r="35901" spans="19:20">
      <c r="S35901"/>
      <c r="T35901"/>
    </row>
    <row r="35902" spans="19:20">
      <c r="S35902"/>
      <c r="T35902"/>
    </row>
    <row r="35903" spans="19:20">
      <c r="S35903"/>
      <c r="T35903"/>
    </row>
    <row r="35904" spans="19:20">
      <c r="S35904"/>
      <c r="T35904"/>
    </row>
    <row r="35905" spans="19:20">
      <c r="S35905"/>
      <c r="T35905"/>
    </row>
    <row r="35906" spans="19:20">
      <c r="S35906"/>
      <c r="T35906"/>
    </row>
    <row r="35907" spans="19:20">
      <c r="S35907"/>
      <c r="T35907"/>
    </row>
    <row r="35908" spans="19:20">
      <c r="S35908"/>
      <c r="T35908"/>
    </row>
    <row r="35909" spans="19:20">
      <c r="S35909"/>
      <c r="T35909"/>
    </row>
    <row r="35910" spans="19:20">
      <c r="S35910"/>
      <c r="T35910"/>
    </row>
    <row r="35911" spans="19:20">
      <c r="S35911"/>
      <c r="T35911"/>
    </row>
    <row r="35912" spans="19:20">
      <c r="S35912"/>
      <c r="T35912"/>
    </row>
    <row r="35913" spans="19:20">
      <c r="S35913"/>
      <c r="T35913"/>
    </row>
    <row r="35914" spans="19:20">
      <c r="S35914"/>
      <c r="T35914"/>
    </row>
    <row r="35915" spans="19:20">
      <c r="S35915"/>
      <c r="T35915"/>
    </row>
    <row r="35916" spans="19:20">
      <c r="S35916"/>
      <c r="T35916"/>
    </row>
    <row r="35917" spans="19:20">
      <c r="S35917"/>
      <c r="T35917"/>
    </row>
    <row r="35918" spans="19:20">
      <c r="S35918"/>
      <c r="T35918"/>
    </row>
    <row r="35919" spans="19:20">
      <c r="S35919"/>
      <c r="T35919"/>
    </row>
    <row r="35920" spans="19:20">
      <c r="S35920"/>
      <c r="T35920"/>
    </row>
    <row r="35921" spans="19:20">
      <c r="S35921"/>
      <c r="T35921"/>
    </row>
    <row r="35922" spans="19:20">
      <c r="S35922"/>
      <c r="T35922"/>
    </row>
    <row r="35923" spans="19:20">
      <c r="S35923"/>
      <c r="T35923"/>
    </row>
    <row r="35924" spans="19:20">
      <c r="S35924"/>
      <c r="T35924"/>
    </row>
    <row r="35925" spans="19:20">
      <c r="S35925"/>
      <c r="T35925"/>
    </row>
    <row r="35926" spans="19:20">
      <c r="S35926"/>
      <c r="T35926"/>
    </row>
    <row r="35927" spans="19:20">
      <c r="S35927"/>
      <c r="T35927"/>
    </row>
    <row r="35928" spans="19:20">
      <c r="S35928"/>
      <c r="T35928"/>
    </row>
    <row r="35929" spans="19:20">
      <c r="S35929"/>
      <c r="T35929"/>
    </row>
    <row r="35930" spans="19:20">
      <c r="S35930"/>
      <c r="T35930"/>
    </row>
    <row r="35931" spans="19:20">
      <c r="S35931"/>
      <c r="T35931"/>
    </row>
    <row r="35932" spans="19:20">
      <c r="S35932"/>
      <c r="T35932"/>
    </row>
    <row r="35933" spans="19:20">
      <c r="S35933"/>
      <c r="T35933"/>
    </row>
    <row r="35934" spans="19:20">
      <c r="S35934"/>
      <c r="T35934"/>
    </row>
    <row r="35935" spans="19:20">
      <c r="S35935"/>
      <c r="T35935"/>
    </row>
    <row r="35936" spans="19:20">
      <c r="S35936"/>
      <c r="T35936"/>
    </row>
    <row r="35937" spans="19:20">
      <c r="S35937"/>
      <c r="T35937"/>
    </row>
    <row r="35938" spans="19:20">
      <c r="S35938"/>
      <c r="T35938"/>
    </row>
    <row r="35939" spans="19:20">
      <c r="S35939"/>
      <c r="T35939"/>
    </row>
    <row r="35940" spans="19:20">
      <c r="S35940"/>
      <c r="T35940"/>
    </row>
    <row r="35941" spans="19:20">
      <c r="S35941"/>
      <c r="T35941"/>
    </row>
    <row r="35942" spans="19:20">
      <c r="S35942"/>
      <c r="T35942"/>
    </row>
    <row r="35943" spans="19:20">
      <c r="S35943"/>
      <c r="T35943"/>
    </row>
    <row r="35944" spans="19:20">
      <c r="S35944"/>
      <c r="T35944"/>
    </row>
    <row r="35945" spans="19:20">
      <c r="S35945"/>
      <c r="T35945"/>
    </row>
    <row r="35946" spans="19:20">
      <c r="S35946"/>
      <c r="T35946"/>
    </row>
    <row r="35947" spans="19:20">
      <c r="S35947"/>
      <c r="T35947"/>
    </row>
    <row r="35948" spans="19:20">
      <c r="S35948"/>
      <c r="T35948"/>
    </row>
    <row r="35949" spans="19:20">
      <c r="S35949"/>
      <c r="T35949"/>
    </row>
    <row r="35950" spans="19:20">
      <c r="S35950"/>
      <c r="T35950"/>
    </row>
    <row r="35951" spans="19:20">
      <c r="S35951"/>
      <c r="T35951"/>
    </row>
    <row r="35952" spans="19:20">
      <c r="S35952"/>
      <c r="T35952"/>
    </row>
    <row r="35953" spans="19:20">
      <c r="S35953"/>
      <c r="T35953"/>
    </row>
    <row r="35954" spans="19:20">
      <c r="S35954"/>
      <c r="T35954"/>
    </row>
    <row r="35955" spans="19:20">
      <c r="S35955"/>
      <c r="T35955"/>
    </row>
    <row r="35956" spans="19:20">
      <c r="S35956"/>
      <c r="T35956"/>
    </row>
    <row r="35957" spans="19:20">
      <c r="S35957"/>
      <c r="T35957"/>
    </row>
    <row r="35958" spans="19:20">
      <c r="S35958"/>
      <c r="T35958"/>
    </row>
    <row r="35959" spans="19:20">
      <c r="S35959"/>
      <c r="T35959"/>
    </row>
    <row r="35960" spans="19:20">
      <c r="S35960"/>
      <c r="T35960"/>
    </row>
    <row r="35961" spans="19:20">
      <c r="S35961"/>
      <c r="T35961"/>
    </row>
    <row r="35962" spans="19:20">
      <c r="S35962"/>
      <c r="T35962"/>
    </row>
    <row r="35963" spans="19:20">
      <c r="S35963"/>
      <c r="T35963"/>
    </row>
    <row r="35964" spans="19:20">
      <c r="S35964"/>
      <c r="T35964"/>
    </row>
    <row r="35965" spans="19:20">
      <c r="S35965"/>
      <c r="T35965"/>
    </row>
    <row r="35966" spans="19:20">
      <c r="S35966"/>
      <c r="T35966"/>
    </row>
    <row r="35967" spans="19:20">
      <c r="S35967"/>
      <c r="T35967"/>
    </row>
    <row r="35968" spans="19:20">
      <c r="S35968"/>
      <c r="T35968"/>
    </row>
    <row r="35969" spans="19:20">
      <c r="S35969"/>
      <c r="T35969"/>
    </row>
    <row r="35970" spans="19:20">
      <c r="S35970"/>
      <c r="T35970"/>
    </row>
    <row r="35971" spans="19:20">
      <c r="S35971"/>
      <c r="T35971"/>
    </row>
    <row r="35972" spans="19:20">
      <c r="S35972"/>
      <c r="T35972"/>
    </row>
    <row r="35973" spans="19:20">
      <c r="S35973"/>
      <c r="T35973"/>
    </row>
    <row r="35974" spans="19:20">
      <c r="S35974"/>
      <c r="T35974"/>
    </row>
    <row r="35975" spans="19:20">
      <c r="S35975"/>
      <c r="T35975"/>
    </row>
    <row r="35976" spans="19:20">
      <c r="S35976"/>
      <c r="T35976"/>
    </row>
    <row r="35977" spans="19:20">
      <c r="S35977"/>
      <c r="T35977"/>
    </row>
    <row r="35978" spans="19:20">
      <c r="S35978"/>
      <c r="T35978"/>
    </row>
    <row r="35979" spans="19:20">
      <c r="S35979"/>
      <c r="T35979"/>
    </row>
    <row r="35980" spans="19:20">
      <c r="S35980"/>
      <c r="T35980"/>
    </row>
    <row r="35981" spans="19:20">
      <c r="S35981"/>
      <c r="T35981"/>
    </row>
    <row r="35982" spans="19:20">
      <c r="S35982"/>
      <c r="T35982"/>
    </row>
    <row r="35983" spans="19:20">
      <c r="S35983"/>
      <c r="T35983"/>
    </row>
    <row r="35984" spans="19:20">
      <c r="S35984"/>
      <c r="T35984"/>
    </row>
    <row r="35985" spans="19:20">
      <c r="S35985"/>
      <c r="T35985"/>
    </row>
    <row r="35986" spans="19:20">
      <c r="S35986"/>
      <c r="T35986"/>
    </row>
    <row r="35987" spans="19:20">
      <c r="S35987"/>
      <c r="T35987"/>
    </row>
    <row r="35988" spans="19:20">
      <c r="S35988"/>
      <c r="T35988"/>
    </row>
    <row r="35989" spans="19:20">
      <c r="S35989"/>
      <c r="T35989"/>
    </row>
    <row r="35990" spans="19:20">
      <c r="S35990"/>
      <c r="T35990"/>
    </row>
    <row r="35991" spans="19:20">
      <c r="S35991"/>
      <c r="T35991"/>
    </row>
    <row r="35992" spans="19:20">
      <c r="S35992"/>
      <c r="T35992"/>
    </row>
    <row r="35993" spans="19:20">
      <c r="S35993"/>
      <c r="T35993"/>
    </row>
    <row r="35994" spans="19:20">
      <c r="S35994"/>
      <c r="T35994"/>
    </row>
    <row r="35995" spans="19:20">
      <c r="S35995"/>
      <c r="T35995"/>
    </row>
    <row r="35996" spans="19:20">
      <c r="S35996"/>
      <c r="T35996"/>
    </row>
    <row r="35997" spans="19:20">
      <c r="S35997"/>
      <c r="T35997"/>
    </row>
    <row r="35998" spans="19:20">
      <c r="S35998"/>
      <c r="T35998"/>
    </row>
    <row r="35999" spans="19:20">
      <c r="S35999"/>
      <c r="T35999"/>
    </row>
    <row r="36000" spans="19:20">
      <c r="S36000"/>
      <c r="T36000"/>
    </row>
    <row r="36001" spans="19:20">
      <c r="S36001"/>
      <c r="T36001"/>
    </row>
    <row r="36002" spans="19:20">
      <c r="S36002"/>
      <c r="T36002"/>
    </row>
    <row r="36003" spans="19:20">
      <c r="S36003"/>
      <c r="T36003"/>
    </row>
    <row r="36004" spans="19:20">
      <c r="S36004"/>
      <c r="T36004"/>
    </row>
    <row r="36005" spans="19:20">
      <c r="S36005"/>
      <c r="T36005"/>
    </row>
    <row r="36006" spans="19:20">
      <c r="S36006"/>
      <c r="T36006"/>
    </row>
    <row r="36007" spans="19:20">
      <c r="S36007"/>
      <c r="T36007"/>
    </row>
    <row r="36008" spans="19:20">
      <c r="S36008"/>
      <c r="T36008"/>
    </row>
    <row r="36009" spans="19:20">
      <c r="S36009"/>
      <c r="T36009"/>
    </row>
    <row r="36010" spans="19:20">
      <c r="S36010"/>
      <c r="T36010"/>
    </row>
    <row r="36011" spans="19:20">
      <c r="S36011"/>
      <c r="T36011"/>
    </row>
    <row r="36012" spans="19:20">
      <c r="S36012"/>
      <c r="T36012"/>
    </row>
    <row r="36013" spans="19:20">
      <c r="S36013"/>
      <c r="T36013"/>
    </row>
    <row r="36014" spans="19:20">
      <c r="S36014"/>
      <c r="T36014"/>
    </row>
    <row r="36015" spans="19:20">
      <c r="S36015"/>
      <c r="T36015"/>
    </row>
    <row r="36016" spans="19:20">
      <c r="S36016"/>
      <c r="T36016"/>
    </row>
    <row r="36017" spans="19:20">
      <c r="S36017"/>
      <c r="T36017"/>
    </row>
    <row r="36018" spans="19:20">
      <c r="S36018"/>
      <c r="T36018"/>
    </row>
    <row r="36019" spans="19:20">
      <c r="S36019"/>
      <c r="T36019"/>
    </row>
    <row r="36020" spans="19:20">
      <c r="S36020"/>
      <c r="T36020"/>
    </row>
    <row r="36021" spans="19:20">
      <c r="S36021"/>
      <c r="T36021"/>
    </row>
    <row r="36022" spans="19:20">
      <c r="S36022"/>
      <c r="T36022"/>
    </row>
    <row r="36023" spans="19:20">
      <c r="S36023"/>
      <c r="T36023"/>
    </row>
    <row r="36024" spans="19:20">
      <c r="S36024"/>
      <c r="T36024"/>
    </row>
    <row r="36025" spans="19:20">
      <c r="S36025"/>
      <c r="T36025"/>
    </row>
    <row r="36026" spans="19:20">
      <c r="S36026"/>
      <c r="T36026"/>
    </row>
    <row r="36027" spans="19:20">
      <c r="S36027"/>
      <c r="T36027"/>
    </row>
    <row r="36028" spans="19:20">
      <c r="S36028"/>
      <c r="T36028"/>
    </row>
    <row r="36029" spans="19:20">
      <c r="S36029"/>
      <c r="T36029"/>
    </row>
    <row r="36030" spans="19:20">
      <c r="S36030"/>
      <c r="T36030"/>
    </row>
    <row r="36031" spans="19:20">
      <c r="S36031"/>
      <c r="T36031"/>
    </row>
    <row r="36032" spans="19:20">
      <c r="S36032"/>
      <c r="T36032"/>
    </row>
    <row r="36033" spans="19:20">
      <c r="S36033"/>
      <c r="T36033"/>
    </row>
    <row r="36034" spans="19:20">
      <c r="S36034"/>
      <c r="T36034"/>
    </row>
    <row r="36035" spans="19:20">
      <c r="S36035"/>
      <c r="T36035"/>
    </row>
    <row r="36036" spans="19:20">
      <c r="S36036"/>
      <c r="T36036"/>
    </row>
    <row r="36037" spans="19:20">
      <c r="S36037"/>
      <c r="T36037"/>
    </row>
    <row r="36038" spans="19:20">
      <c r="S36038"/>
      <c r="T36038"/>
    </row>
    <row r="36039" spans="19:20">
      <c r="S36039"/>
      <c r="T36039"/>
    </row>
    <row r="36040" spans="19:20">
      <c r="S36040"/>
      <c r="T36040"/>
    </row>
    <row r="36041" spans="19:20">
      <c r="S36041"/>
      <c r="T36041"/>
    </row>
    <row r="36042" spans="19:20">
      <c r="S36042"/>
      <c r="T36042"/>
    </row>
    <row r="36043" spans="19:20">
      <c r="S36043"/>
      <c r="T36043"/>
    </row>
    <row r="36044" spans="19:20">
      <c r="S36044"/>
      <c r="T36044"/>
    </row>
    <row r="36045" spans="19:20">
      <c r="S36045"/>
      <c r="T36045"/>
    </row>
    <row r="36046" spans="19:20">
      <c r="S36046"/>
      <c r="T36046"/>
    </row>
    <row r="36047" spans="19:20">
      <c r="S36047"/>
      <c r="T36047"/>
    </row>
    <row r="36048" spans="19:20">
      <c r="S36048"/>
      <c r="T36048"/>
    </row>
    <row r="36049" spans="19:20">
      <c r="S36049"/>
      <c r="T36049"/>
    </row>
    <row r="36050" spans="19:20">
      <c r="S36050"/>
      <c r="T36050"/>
    </row>
    <row r="36051" spans="19:20">
      <c r="S36051"/>
      <c r="T36051"/>
    </row>
    <row r="36052" spans="19:20">
      <c r="S36052"/>
      <c r="T36052"/>
    </row>
    <row r="36053" spans="19:20">
      <c r="S36053"/>
      <c r="T36053"/>
    </row>
    <row r="36054" spans="19:20">
      <c r="S36054"/>
      <c r="T36054"/>
    </row>
    <row r="36055" spans="19:20">
      <c r="S36055"/>
      <c r="T36055"/>
    </row>
    <row r="36056" spans="19:20">
      <c r="S36056"/>
      <c r="T36056"/>
    </row>
    <row r="36057" spans="19:20">
      <c r="S36057"/>
      <c r="T36057"/>
    </row>
    <row r="36058" spans="19:20">
      <c r="S36058"/>
      <c r="T36058"/>
    </row>
    <row r="36059" spans="19:20">
      <c r="S36059"/>
      <c r="T36059"/>
    </row>
    <row r="36060" spans="19:20">
      <c r="S36060"/>
      <c r="T36060"/>
    </row>
    <row r="36061" spans="19:20">
      <c r="S36061"/>
      <c r="T36061"/>
    </row>
    <row r="36062" spans="19:20">
      <c r="S36062"/>
      <c r="T36062"/>
    </row>
    <row r="36063" spans="19:20">
      <c r="S36063"/>
      <c r="T36063"/>
    </row>
    <row r="36064" spans="19:20">
      <c r="S36064"/>
      <c r="T36064"/>
    </row>
    <row r="36065" spans="19:20">
      <c r="S36065"/>
      <c r="T36065"/>
    </row>
    <row r="36066" spans="19:20">
      <c r="S36066"/>
      <c r="T36066"/>
    </row>
    <row r="36067" spans="19:20">
      <c r="S36067"/>
      <c r="T36067"/>
    </row>
    <row r="36068" spans="19:20">
      <c r="S36068"/>
      <c r="T36068"/>
    </row>
    <row r="36069" spans="19:20">
      <c r="S36069"/>
      <c r="T36069"/>
    </row>
    <row r="36070" spans="19:20">
      <c r="S36070"/>
      <c r="T36070"/>
    </row>
    <row r="36071" spans="19:20">
      <c r="S36071"/>
      <c r="T36071"/>
    </row>
    <row r="36072" spans="19:20">
      <c r="S36072"/>
      <c r="T36072"/>
    </row>
    <row r="36073" spans="19:20">
      <c r="S36073"/>
      <c r="T36073"/>
    </row>
    <row r="36074" spans="19:20">
      <c r="S36074"/>
      <c r="T36074"/>
    </row>
    <row r="36075" spans="19:20">
      <c r="S36075"/>
      <c r="T36075"/>
    </row>
    <row r="36076" spans="19:20">
      <c r="S36076"/>
      <c r="T36076"/>
    </row>
    <row r="36077" spans="19:20">
      <c r="S36077"/>
      <c r="T36077"/>
    </row>
    <row r="36078" spans="19:20">
      <c r="S36078"/>
      <c r="T36078"/>
    </row>
    <row r="36079" spans="19:20">
      <c r="S36079"/>
      <c r="T36079"/>
    </row>
    <row r="36080" spans="19:20">
      <c r="S36080"/>
      <c r="T36080"/>
    </row>
    <row r="36081" spans="19:20">
      <c r="S36081"/>
      <c r="T36081"/>
    </row>
    <row r="36082" spans="19:20">
      <c r="S36082"/>
      <c r="T36082"/>
    </row>
    <row r="36083" spans="19:20">
      <c r="S36083"/>
      <c r="T36083"/>
    </row>
    <row r="36084" spans="19:20">
      <c r="S36084"/>
      <c r="T36084"/>
    </row>
    <row r="36085" spans="19:20">
      <c r="S36085"/>
      <c r="T36085"/>
    </row>
    <row r="36086" spans="19:20">
      <c r="S36086"/>
      <c r="T36086"/>
    </row>
    <row r="36087" spans="19:20">
      <c r="S36087"/>
      <c r="T36087"/>
    </row>
    <row r="36088" spans="19:20">
      <c r="S36088"/>
      <c r="T36088"/>
    </row>
    <row r="36089" spans="19:20">
      <c r="S36089"/>
      <c r="T36089"/>
    </row>
    <row r="36090" spans="19:20">
      <c r="S36090"/>
      <c r="T36090"/>
    </row>
    <row r="36091" spans="19:20">
      <c r="S36091"/>
      <c r="T36091"/>
    </row>
    <row r="36092" spans="19:20">
      <c r="S36092"/>
      <c r="T36092"/>
    </row>
    <row r="36093" spans="19:20">
      <c r="S36093"/>
      <c r="T36093"/>
    </row>
    <row r="36094" spans="19:20">
      <c r="S36094"/>
      <c r="T36094"/>
    </row>
    <row r="36095" spans="19:20">
      <c r="S36095"/>
      <c r="T36095"/>
    </row>
    <row r="36096" spans="19:20">
      <c r="S36096"/>
      <c r="T36096"/>
    </row>
    <row r="36097" spans="19:20">
      <c r="S36097"/>
      <c r="T36097"/>
    </row>
    <row r="36098" spans="19:20">
      <c r="S36098"/>
      <c r="T36098"/>
    </row>
    <row r="36099" spans="19:20">
      <c r="S36099"/>
      <c r="T36099"/>
    </row>
    <row r="36100" spans="19:20">
      <c r="S36100"/>
      <c r="T36100"/>
    </row>
    <row r="36101" spans="19:20">
      <c r="S36101"/>
      <c r="T36101"/>
    </row>
    <row r="36102" spans="19:20">
      <c r="S36102"/>
      <c r="T36102"/>
    </row>
    <row r="36103" spans="19:20">
      <c r="S36103"/>
      <c r="T36103"/>
    </row>
    <row r="36104" spans="19:20">
      <c r="S36104"/>
      <c r="T36104"/>
    </row>
    <row r="36105" spans="19:20">
      <c r="S36105"/>
      <c r="T36105"/>
    </row>
    <row r="36106" spans="19:20">
      <c r="S36106"/>
      <c r="T36106"/>
    </row>
    <row r="36107" spans="19:20">
      <c r="S36107"/>
      <c r="T36107"/>
    </row>
    <row r="36108" spans="19:20">
      <c r="S36108"/>
      <c r="T36108"/>
    </row>
    <row r="36109" spans="19:20">
      <c r="S36109"/>
      <c r="T36109"/>
    </row>
    <row r="36110" spans="19:20">
      <c r="S36110"/>
      <c r="T36110"/>
    </row>
    <row r="36111" spans="19:20">
      <c r="S36111"/>
      <c r="T36111"/>
    </row>
    <row r="36112" spans="19:20">
      <c r="S36112"/>
      <c r="T36112"/>
    </row>
    <row r="36113" spans="19:20">
      <c r="S36113"/>
      <c r="T36113"/>
    </row>
    <row r="36114" spans="19:20">
      <c r="S36114"/>
      <c r="T36114"/>
    </row>
    <row r="36115" spans="19:20">
      <c r="S36115"/>
      <c r="T36115"/>
    </row>
    <row r="36116" spans="19:20">
      <c r="S36116"/>
      <c r="T36116"/>
    </row>
    <row r="36117" spans="19:20">
      <c r="S36117"/>
      <c r="T36117"/>
    </row>
    <row r="36118" spans="19:20">
      <c r="S36118"/>
      <c r="T36118"/>
    </row>
    <row r="36119" spans="19:20">
      <c r="S36119"/>
      <c r="T36119"/>
    </row>
    <row r="36120" spans="19:20">
      <c r="S36120"/>
      <c r="T36120"/>
    </row>
    <row r="36121" spans="19:20">
      <c r="S36121"/>
      <c r="T36121"/>
    </row>
    <row r="36122" spans="19:20">
      <c r="S36122"/>
      <c r="T36122"/>
    </row>
    <row r="36123" spans="19:20">
      <c r="S36123"/>
      <c r="T36123"/>
    </row>
    <row r="36124" spans="19:20">
      <c r="S36124"/>
      <c r="T36124"/>
    </row>
    <row r="36125" spans="19:20">
      <c r="S36125"/>
      <c r="T36125"/>
    </row>
    <row r="36126" spans="19:20">
      <c r="S36126"/>
      <c r="T36126"/>
    </row>
    <row r="36127" spans="19:20">
      <c r="S36127"/>
      <c r="T36127"/>
    </row>
    <row r="36128" spans="19:20">
      <c r="S36128"/>
      <c r="T36128"/>
    </row>
    <row r="36129" spans="19:20">
      <c r="S36129"/>
      <c r="T36129"/>
    </row>
    <row r="36130" spans="19:20">
      <c r="S36130"/>
      <c r="T36130"/>
    </row>
    <row r="36131" spans="19:20">
      <c r="S36131"/>
      <c r="T36131"/>
    </row>
    <row r="36132" spans="19:20">
      <c r="S36132"/>
      <c r="T36132"/>
    </row>
    <row r="36133" spans="19:20">
      <c r="S36133"/>
      <c r="T36133"/>
    </row>
    <row r="36134" spans="19:20">
      <c r="S36134"/>
      <c r="T36134"/>
    </row>
    <row r="36135" spans="19:20">
      <c r="S36135"/>
      <c r="T36135"/>
    </row>
    <row r="36136" spans="19:20">
      <c r="S36136"/>
      <c r="T36136"/>
    </row>
    <row r="36137" spans="19:20">
      <c r="S36137"/>
      <c r="T36137"/>
    </row>
    <row r="36138" spans="19:20">
      <c r="S36138"/>
      <c r="T36138"/>
    </row>
    <row r="36139" spans="19:20">
      <c r="S36139"/>
      <c r="T36139"/>
    </row>
    <row r="36140" spans="19:20">
      <c r="S36140"/>
      <c r="T36140"/>
    </row>
    <row r="36141" spans="19:20">
      <c r="S36141"/>
      <c r="T36141"/>
    </row>
    <row r="36142" spans="19:20">
      <c r="S36142"/>
      <c r="T36142"/>
    </row>
    <row r="36143" spans="19:20">
      <c r="S36143"/>
      <c r="T36143"/>
    </row>
    <row r="36144" spans="19:20">
      <c r="S36144"/>
      <c r="T36144"/>
    </row>
    <row r="36145" spans="19:20">
      <c r="S36145"/>
      <c r="T36145"/>
    </row>
    <row r="36146" spans="19:20">
      <c r="S36146"/>
      <c r="T36146"/>
    </row>
    <row r="36147" spans="19:20">
      <c r="S36147"/>
      <c r="T36147"/>
    </row>
    <row r="36148" spans="19:20">
      <c r="S36148"/>
      <c r="T36148"/>
    </row>
    <row r="36149" spans="19:20">
      <c r="S36149"/>
      <c r="T36149"/>
    </row>
    <row r="36150" spans="19:20">
      <c r="S36150"/>
      <c r="T36150"/>
    </row>
    <row r="36151" spans="19:20">
      <c r="S36151"/>
      <c r="T36151"/>
    </row>
    <row r="36152" spans="19:20">
      <c r="S36152"/>
      <c r="T36152"/>
    </row>
    <row r="36153" spans="19:20">
      <c r="S36153"/>
      <c r="T36153"/>
    </row>
    <row r="36154" spans="19:20">
      <c r="S36154"/>
      <c r="T36154"/>
    </row>
    <row r="36155" spans="19:20">
      <c r="S36155"/>
      <c r="T36155"/>
    </row>
    <row r="36156" spans="19:20">
      <c r="S36156"/>
      <c r="T36156"/>
    </row>
    <row r="36157" spans="19:20">
      <c r="S36157"/>
      <c r="T36157"/>
    </row>
    <row r="36158" spans="19:20">
      <c r="S36158"/>
      <c r="T36158"/>
    </row>
    <row r="36159" spans="19:20">
      <c r="S36159"/>
      <c r="T36159"/>
    </row>
    <row r="36160" spans="19:20">
      <c r="S36160"/>
      <c r="T36160"/>
    </row>
    <row r="36161" spans="19:20">
      <c r="S36161"/>
      <c r="T36161"/>
    </row>
    <row r="36162" spans="19:20">
      <c r="S36162"/>
      <c r="T36162"/>
    </row>
    <row r="36163" spans="19:20">
      <c r="S36163"/>
      <c r="T36163"/>
    </row>
    <row r="36164" spans="19:20">
      <c r="S36164"/>
      <c r="T36164"/>
    </row>
    <row r="36165" spans="19:20">
      <c r="S36165"/>
      <c r="T36165"/>
    </row>
    <row r="36166" spans="19:20">
      <c r="S36166"/>
      <c r="T36166"/>
    </row>
    <row r="36167" spans="19:20">
      <c r="S36167"/>
      <c r="T36167"/>
    </row>
    <row r="36168" spans="19:20">
      <c r="S36168"/>
      <c r="T36168"/>
    </row>
    <row r="36169" spans="19:20">
      <c r="S36169"/>
      <c r="T36169"/>
    </row>
    <row r="36170" spans="19:20">
      <c r="S36170"/>
      <c r="T36170"/>
    </row>
    <row r="36171" spans="19:20">
      <c r="S36171"/>
      <c r="T36171"/>
    </row>
    <row r="36172" spans="19:20">
      <c r="S36172"/>
      <c r="T36172"/>
    </row>
    <row r="36173" spans="19:20">
      <c r="S36173"/>
      <c r="T36173"/>
    </row>
    <row r="36174" spans="19:20">
      <c r="S36174"/>
      <c r="T36174"/>
    </row>
    <row r="36175" spans="19:20">
      <c r="S36175"/>
      <c r="T36175"/>
    </row>
    <row r="36176" spans="19:20">
      <c r="S36176"/>
      <c r="T36176"/>
    </row>
    <row r="36177" spans="19:20">
      <c r="S36177"/>
      <c r="T36177"/>
    </row>
    <row r="36178" spans="19:20">
      <c r="S36178"/>
      <c r="T36178"/>
    </row>
    <row r="36179" spans="19:20">
      <c r="S36179"/>
      <c r="T36179"/>
    </row>
    <row r="36180" spans="19:20">
      <c r="S36180"/>
      <c r="T36180"/>
    </row>
    <row r="36181" spans="19:20">
      <c r="S36181"/>
      <c r="T36181"/>
    </row>
    <row r="36182" spans="19:20">
      <c r="S36182"/>
      <c r="T36182"/>
    </row>
    <row r="36183" spans="19:20">
      <c r="S36183"/>
      <c r="T36183"/>
    </row>
    <row r="36184" spans="19:20">
      <c r="S36184"/>
      <c r="T36184"/>
    </row>
    <row r="36185" spans="19:20">
      <c r="S36185"/>
      <c r="T36185"/>
    </row>
    <row r="36186" spans="19:20">
      <c r="S36186"/>
      <c r="T36186"/>
    </row>
    <row r="36187" spans="19:20">
      <c r="S36187"/>
      <c r="T36187"/>
    </row>
    <row r="36188" spans="19:20">
      <c r="S36188"/>
      <c r="T36188"/>
    </row>
    <row r="36189" spans="19:20">
      <c r="S36189"/>
      <c r="T36189"/>
    </row>
    <row r="36190" spans="19:20">
      <c r="S36190"/>
      <c r="T36190"/>
    </row>
    <row r="36191" spans="19:20">
      <c r="S36191"/>
      <c r="T36191"/>
    </row>
    <row r="36192" spans="19:20">
      <c r="S36192"/>
      <c r="T36192"/>
    </row>
    <row r="36193" spans="19:20">
      <c r="S36193"/>
      <c r="T36193"/>
    </row>
    <row r="36194" spans="19:20">
      <c r="S36194"/>
      <c r="T36194"/>
    </row>
    <row r="36195" spans="19:20">
      <c r="S36195"/>
      <c r="T36195"/>
    </row>
    <row r="36196" spans="19:20">
      <c r="S36196"/>
      <c r="T36196"/>
    </row>
    <row r="36197" spans="19:20">
      <c r="S36197"/>
      <c r="T36197"/>
    </row>
    <row r="36198" spans="19:20">
      <c r="S36198"/>
      <c r="T36198"/>
    </row>
    <row r="36199" spans="19:20">
      <c r="S36199"/>
      <c r="T36199"/>
    </row>
    <row r="36200" spans="19:20">
      <c r="S36200"/>
      <c r="T36200"/>
    </row>
    <row r="36201" spans="19:20">
      <c r="S36201"/>
      <c r="T36201"/>
    </row>
    <row r="36202" spans="19:20">
      <c r="S36202"/>
      <c r="T36202"/>
    </row>
    <row r="36203" spans="19:20">
      <c r="S36203"/>
      <c r="T36203"/>
    </row>
    <row r="36204" spans="19:20">
      <c r="S36204"/>
      <c r="T36204"/>
    </row>
    <row r="36205" spans="19:20">
      <c r="S36205"/>
      <c r="T36205"/>
    </row>
    <row r="36206" spans="19:20">
      <c r="S36206"/>
      <c r="T36206"/>
    </row>
    <row r="36207" spans="19:20">
      <c r="S36207"/>
      <c r="T36207"/>
    </row>
    <row r="36208" spans="19:20">
      <c r="S36208"/>
      <c r="T36208"/>
    </row>
    <row r="36209" spans="19:20">
      <c r="S36209"/>
      <c r="T36209"/>
    </row>
    <row r="36210" spans="19:20">
      <c r="S36210"/>
      <c r="T36210"/>
    </row>
    <row r="36211" spans="19:20">
      <c r="S36211"/>
      <c r="T36211"/>
    </row>
    <row r="36212" spans="19:20">
      <c r="S36212"/>
      <c r="T36212"/>
    </row>
    <row r="36213" spans="19:20">
      <c r="S36213"/>
      <c r="T36213"/>
    </row>
    <row r="36214" spans="19:20">
      <c r="S36214"/>
      <c r="T36214"/>
    </row>
    <row r="36215" spans="19:20">
      <c r="S36215"/>
      <c r="T36215"/>
    </row>
    <row r="36216" spans="19:20">
      <c r="S36216"/>
      <c r="T36216"/>
    </row>
    <row r="36217" spans="19:20">
      <c r="S36217"/>
      <c r="T36217"/>
    </row>
    <row r="36218" spans="19:20">
      <c r="S36218"/>
      <c r="T36218"/>
    </row>
    <row r="36219" spans="19:20">
      <c r="S36219"/>
      <c r="T36219"/>
    </row>
    <row r="36220" spans="19:20">
      <c r="S36220"/>
      <c r="T36220"/>
    </row>
    <row r="36221" spans="19:20">
      <c r="S36221"/>
      <c r="T36221"/>
    </row>
    <row r="36222" spans="19:20">
      <c r="S36222"/>
      <c r="T36222"/>
    </row>
    <row r="36223" spans="19:20">
      <c r="S36223"/>
      <c r="T36223"/>
    </row>
    <row r="36224" spans="19:20">
      <c r="S36224"/>
      <c r="T36224"/>
    </row>
    <row r="36225" spans="19:20">
      <c r="S36225"/>
      <c r="T36225"/>
    </row>
    <row r="36226" spans="19:20">
      <c r="S36226"/>
      <c r="T36226"/>
    </row>
    <row r="36227" spans="19:20">
      <c r="S36227"/>
      <c r="T36227"/>
    </row>
    <row r="36228" spans="19:20">
      <c r="S36228"/>
      <c r="T36228"/>
    </row>
    <row r="36229" spans="19:20">
      <c r="S36229"/>
      <c r="T36229"/>
    </row>
    <row r="36230" spans="19:20">
      <c r="S36230"/>
      <c r="T36230"/>
    </row>
    <row r="36231" spans="19:20">
      <c r="S36231"/>
      <c r="T36231"/>
    </row>
    <row r="36232" spans="19:20">
      <c r="S36232"/>
      <c r="T36232"/>
    </row>
    <row r="36233" spans="19:20">
      <c r="S36233"/>
      <c r="T36233"/>
    </row>
    <row r="36234" spans="19:20">
      <c r="S36234"/>
      <c r="T36234"/>
    </row>
    <row r="36235" spans="19:20">
      <c r="S36235"/>
      <c r="T36235"/>
    </row>
    <row r="36236" spans="19:20">
      <c r="S36236"/>
      <c r="T36236"/>
    </row>
    <row r="36237" spans="19:20">
      <c r="S36237"/>
      <c r="T36237"/>
    </row>
    <row r="36238" spans="19:20">
      <c r="S36238"/>
      <c r="T36238"/>
    </row>
    <row r="36239" spans="19:20">
      <c r="S36239"/>
      <c r="T36239"/>
    </row>
    <row r="36240" spans="19:20">
      <c r="S36240"/>
      <c r="T36240"/>
    </row>
    <row r="36241" spans="19:20">
      <c r="S36241"/>
      <c r="T36241"/>
    </row>
    <row r="36242" spans="19:20">
      <c r="S36242"/>
      <c r="T36242"/>
    </row>
    <row r="36243" spans="19:20">
      <c r="S36243"/>
      <c r="T36243"/>
    </row>
    <row r="36244" spans="19:20">
      <c r="S36244"/>
      <c r="T36244"/>
    </row>
    <row r="36245" spans="19:20">
      <c r="S36245"/>
      <c r="T36245"/>
    </row>
    <row r="36246" spans="19:20">
      <c r="S36246"/>
      <c r="T36246"/>
    </row>
    <row r="36247" spans="19:20">
      <c r="S36247"/>
      <c r="T36247"/>
    </row>
    <row r="36248" spans="19:20">
      <c r="S36248"/>
      <c r="T36248"/>
    </row>
    <row r="36249" spans="19:20">
      <c r="S36249"/>
      <c r="T36249"/>
    </row>
    <row r="36250" spans="19:20">
      <c r="S36250"/>
      <c r="T36250"/>
    </row>
    <row r="36251" spans="19:20">
      <c r="S36251"/>
      <c r="T36251"/>
    </row>
    <row r="36252" spans="19:20">
      <c r="S36252"/>
      <c r="T36252"/>
    </row>
    <row r="36253" spans="19:20">
      <c r="S36253"/>
      <c r="T36253"/>
    </row>
    <row r="36254" spans="19:20">
      <c r="S36254"/>
      <c r="T36254"/>
    </row>
    <row r="36255" spans="19:20">
      <c r="S36255"/>
      <c r="T36255"/>
    </row>
    <row r="36256" spans="19:20">
      <c r="S36256"/>
      <c r="T36256"/>
    </row>
    <row r="36257" spans="19:20">
      <c r="S36257"/>
      <c r="T36257"/>
    </row>
    <row r="36258" spans="19:20">
      <c r="S36258"/>
      <c r="T36258"/>
    </row>
    <row r="36259" spans="19:20">
      <c r="S36259"/>
      <c r="T36259"/>
    </row>
    <row r="36260" spans="19:20">
      <c r="S36260"/>
      <c r="T36260"/>
    </row>
    <row r="36261" spans="19:20">
      <c r="S36261"/>
      <c r="T36261"/>
    </row>
    <row r="36262" spans="19:20">
      <c r="S36262"/>
      <c r="T36262"/>
    </row>
    <row r="36263" spans="19:20">
      <c r="S36263"/>
      <c r="T36263"/>
    </row>
    <row r="36264" spans="19:20">
      <c r="S36264"/>
      <c r="T36264"/>
    </row>
    <row r="36265" spans="19:20">
      <c r="S36265"/>
      <c r="T36265"/>
    </row>
    <row r="36266" spans="19:20">
      <c r="S36266"/>
      <c r="T36266"/>
    </row>
    <row r="36267" spans="19:20">
      <c r="S36267"/>
      <c r="T36267"/>
    </row>
    <row r="36268" spans="19:20">
      <c r="S36268"/>
      <c r="T36268"/>
    </row>
    <row r="36269" spans="19:20">
      <c r="S36269"/>
      <c r="T36269"/>
    </row>
    <row r="36270" spans="19:20">
      <c r="S36270"/>
      <c r="T36270"/>
    </row>
    <row r="36271" spans="19:20">
      <c r="S36271"/>
      <c r="T36271"/>
    </row>
    <row r="36272" spans="19:20">
      <c r="S36272"/>
      <c r="T36272"/>
    </row>
    <row r="36273" spans="19:20">
      <c r="S36273"/>
      <c r="T36273"/>
    </row>
    <row r="36274" spans="19:20">
      <c r="S36274"/>
      <c r="T36274"/>
    </row>
    <row r="36275" spans="19:20">
      <c r="S36275"/>
      <c r="T36275"/>
    </row>
    <row r="36276" spans="19:20">
      <c r="S36276"/>
      <c r="T36276"/>
    </row>
    <row r="36277" spans="19:20">
      <c r="S36277"/>
      <c r="T36277"/>
    </row>
    <row r="36278" spans="19:20">
      <c r="S36278"/>
      <c r="T36278"/>
    </row>
    <row r="36279" spans="19:20">
      <c r="S36279"/>
      <c r="T36279"/>
    </row>
    <row r="36280" spans="19:20">
      <c r="S36280"/>
      <c r="T36280"/>
    </row>
    <row r="36281" spans="19:20">
      <c r="S36281"/>
      <c r="T36281"/>
    </row>
    <row r="36282" spans="19:20">
      <c r="S36282"/>
      <c r="T36282"/>
    </row>
    <row r="36283" spans="19:20">
      <c r="S36283"/>
      <c r="T36283"/>
    </row>
    <row r="36284" spans="19:20">
      <c r="S36284"/>
      <c r="T36284"/>
    </row>
    <row r="36285" spans="19:20">
      <c r="S36285"/>
      <c r="T36285"/>
    </row>
    <row r="36286" spans="19:20">
      <c r="S36286"/>
      <c r="T36286"/>
    </row>
    <row r="36287" spans="19:20">
      <c r="S36287"/>
      <c r="T36287"/>
    </row>
    <row r="36288" spans="19:20">
      <c r="S36288"/>
      <c r="T36288"/>
    </row>
    <row r="36289" spans="19:20">
      <c r="S36289"/>
      <c r="T36289"/>
    </row>
    <row r="36290" spans="19:20">
      <c r="S36290"/>
      <c r="T36290"/>
    </row>
    <row r="36291" spans="19:20">
      <c r="S36291"/>
      <c r="T36291"/>
    </row>
    <row r="36292" spans="19:20">
      <c r="S36292"/>
      <c r="T36292"/>
    </row>
    <row r="36293" spans="19:20">
      <c r="S36293"/>
      <c r="T36293"/>
    </row>
    <row r="36294" spans="19:20">
      <c r="S36294"/>
      <c r="T36294"/>
    </row>
    <row r="36295" spans="19:20">
      <c r="S36295"/>
      <c r="T36295"/>
    </row>
    <row r="36296" spans="19:20">
      <c r="S36296"/>
      <c r="T36296"/>
    </row>
    <row r="36297" spans="19:20">
      <c r="S36297"/>
      <c r="T36297"/>
    </row>
    <row r="36298" spans="19:20">
      <c r="S36298"/>
      <c r="T36298"/>
    </row>
    <row r="36299" spans="19:20">
      <c r="S36299"/>
      <c r="T36299"/>
    </row>
    <row r="36300" spans="19:20">
      <c r="S36300"/>
      <c r="T36300"/>
    </row>
    <row r="36301" spans="19:20">
      <c r="S36301"/>
      <c r="T36301"/>
    </row>
    <row r="36302" spans="19:20">
      <c r="S36302"/>
      <c r="T36302"/>
    </row>
    <row r="36303" spans="19:20">
      <c r="S36303"/>
      <c r="T36303"/>
    </row>
    <row r="36304" spans="19:20">
      <c r="S36304"/>
      <c r="T36304"/>
    </row>
    <row r="36305" spans="19:20">
      <c r="S36305"/>
      <c r="T36305"/>
    </row>
    <row r="36306" spans="19:20">
      <c r="S36306"/>
      <c r="T36306"/>
    </row>
    <row r="36307" spans="19:20">
      <c r="S36307"/>
      <c r="T36307"/>
    </row>
    <row r="36308" spans="19:20">
      <c r="S36308"/>
      <c r="T36308"/>
    </row>
    <row r="36309" spans="19:20">
      <c r="S36309"/>
      <c r="T36309"/>
    </row>
    <row r="36310" spans="19:20">
      <c r="S36310"/>
      <c r="T36310"/>
    </row>
    <row r="36311" spans="19:20">
      <c r="S36311"/>
      <c r="T36311"/>
    </row>
    <row r="36312" spans="19:20">
      <c r="S36312"/>
      <c r="T36312"/>
    </row>
    <row r="36313" spans="19:20">
      <c r="S36313"/>
      <c r="T36313"/>
    </row>
    <row r="36314" spans="19:20">
      <c r="S36314"/>
      <c r="T36314"/>
    </row>
    <row r="36315" spans="19:20">
      <c r="S36315"/>
      <c r="T36315"/>
    </row>
    <row r="36316" spans="19:20">
      <c r="S36316"/>
      <c r="T36316"/>
    </row>
    <row r="36317" spans="19:20">
      <c r="S36317"/>
      <c r="T36317"/>
    </row>
    <row r="36318" spans="19:20">
      <c r="S36318"/>
      <c r="T36318"/>
    </row>
    <row r="36319" spans="19:20">
      <c r="S36319"/>
      <c r="T36319"/>
    </row>
    <row r="36320" spans="19:20">
      <c r="S36320"/>
      <c r="T36320"/>
    </row>
    <row r="36321" spans="19:20">
      <c r="S36321"/>
      <c r="T36321"/>
    </row>
    <row r="36322" spans="19:20">
      <c r="S36322"/>
      <c r="T36322"/>
    </row>
    <row r="36323" spans="19:20">
      <c r="S36323"/>
      <c r="T36323"/>
    </row>
    <row r="36324" spans="19:20">
      <c r="S36324"/>
      <c r="T36324"/>
    </row>
    <row r="36325" spans="19:20">
      <c r="S36325"/>
      <c r="T36325"/>
    </row>
    <row r="36326" spans="19:20">
      <c r="S36326"/>
      <c r="T36326"/>
    </row>
    <row r="36327" spans="19:20">
      <c r="S36327"/>
      <c r="T36327"/>
    </row>
    <row r="36328" spans="19:20">
      <c r="S36328"/>
      <c r="T36328"/>
    </row>
    <row r="36329" spans="19:20">
      <c r="S36329"/>
      <c r="T36329"/>
    </row>
    <row r="36330" spans="19:20">
      <c r="S36330"/>
      <c r="T36330"/>
    </row>
    <row r="36331" spans="19:20">
      <c r="S36331"/>
      <c r="T36331"/>
    </row>
    <row r="36332" spans="19:20">
      <c r="S36332"/>
      <c r="T36332"/>
    </row>
    <row r="36333" spans="19:20">
      <c r="S36333"/>
      <c r="T36333"/>
    </row>
    <row r="36334" spans="19:20">
      <c r="S36334"/>
      <c r="T36334"/>
    </row>
    <row r="36335" spans="19:20">
      <c r="S36335"/>
      <c r="T36335"/>
    </row>
    <row r="36336" spans="19:20">
      <c r="S36336"/>
      <c r="T36336"/>
    </row>
    <row r="36337" spans="19:20">
      <c r="S36337"/>
      <c r="T36337"/>
    </row>
    <row r="36338" spans="19:20">
      <c r="S36338"/>
      <c r="T36338"/>
    </row>
    <row r="36339" spans="19:20">
      <c r="S36339"/>
      <c r="T36339"/>
    </row>
    <row r="36340" spans="19:20">
      <c r="S36340"/>
      <c r="T36340"/>
    </row>
    <row r="36341" spans="19:20">
      <c r="S36341"/>
      <c r="T36341"/>
    </row>
    <row r="36342" spans="19:20">
      <c r="S36342"/>
      <c r="T36342"/>
    </row>
    <row r="36343" spans="19:20">
      <c r="S36343"/>
      <c r="T36343"/>
    </row>
    <row r="36344" spans="19:20">
      <c r="S36344"/>
      <c r="T36344"/>
    </row>
    <row r="36345" spans="19:20">
      <c r="S36345"/>
      <c r="T36345"/>
    </row>
    <row r="36346" spans="19:20">
      <c r="S36346"/>
      <c r="T36346"/>
    </row>
    <row r="36347" spans="19:20">
      <c r="S36347"/>
      <c r="T36347"/>
    </row>
    <row r="36348" spans="19:20">
      <c r="S36348"/>
      <c r="T36348"/>
    </row>
    <row r="36349" spans="19:20">
      <c r="S36349"/>
      <c r="T36349"/>
    </row>
    <row r="36350" spans="19:20">
      <c r="S36350"/>
      <c r="T36350"/>
    </row>
    <row r="36351" spans="19:20">
      <c r="S36351"/>
      <c r="T36351"/>
    </row>
    <row r="36352" spans="19:20">
      <c r="S36352"/>
      <c r="T36352"/>
    </row>
    <row r="36353" spans="19:20">
      <c r="S36353"/>
      <c r="T36353"/>
    </row>
    <row r="36354" spans="19:20">
      <c r="S36354"/>
      <c r="T36354"/>
    </row>
    <row r="36355" spans="19:20">
      <c r="S36355"/>
      <c r="T36355"/>
    </row>
    <row r="36356" spans="19:20">
      <c r="S36356"/>
      <c r="T36356"/>
    </row>
    <row r="36357" spans="19:20">
      <c r="S36357"/>
      <c r="T36357"/>
    </row>
    <row r="36358" spans="19:20">
      <c r="S36358"/>
      <c r="T36358"/>
    </row>
    <row r="36359" spans="19:20">
      <c r="S36359"/>
      <c r="T36359"/>
    </row>
    <row r="36360" spans="19:20">
      <c r="S36360"/>
      <c r="T36360"/>
    </row>
    <row r="36361" spans="19:20">
      <c r="S36361"/>
      <c r="T36361"/>
    </row>
    <row r="36362" spans="19:20">
      <c r="S36362"/>
      <c r="T36362"/>
    </row>
    <row r="36363" spans="19:20">
      <c r="S36363"/>
      <c r="T36363"/>
    </row>
    <row r="36364" spans="19:20">
      <c r="S36364"/>
      <c r="T36364"/>
    </row>
    <row r="36365" spans="19:20">
      <c r="S36365"/>
      <c r="T36365"/>
    </row>
    <row r="36366" spans="19:20">
      <c r="S36366"/>
      <c r="T36366"/>
    </row>
    <row r="36367" spans="19:20">
      <c r="S36367"/>
      <c r="T36367"/>
    </row>
    <row r="36368" spans="19:20">
      <c r="S36368"/>
      <c r="T36368"/>
    </row>
    <row r="36369" spans="19:20">
      <c r="S36369"/>
      <c r="T36369"/>
    </row>
    <row r="36370" spans="19:20">
      <c r="S36370"/>
      <c r="T36370"/>
    </row>
    <row r="36371" spans="19:20">
      <c r="S36371"/>
      <c r="T36371"/>
    </row>
    <row r="36372" spans="19:20">
      <c r="S36372"/>
      <c r="T36372"/>
    </row>
    <row r="36373" spans="19:20">
      <c r="S36373"/>
      <c r="T36373"/>
    </row>
    <row r="36374" spans="19:20">
      <c r="S36374"/>
      <c r="T36374"/>
    </row>
    <row r="36375" spans="19:20">
      <c r="S36375"/>
      <c r="T36375"/>
    </row>
    <row r="36376" spans="19:20">
      <c r="S36376"/>
      <c r="T36376"/>
    </row>
    <row r="36377" spans="19:20">
      <c r="S36377"/>
      <c r="T36377"/>
    </row>
    <row r="36378" spans="19:20">
      <c r="S36378"/>
      <c r="T36378"/>
    </row>
    <row r="36379" spans="19:20">
      <c r="S36379"/>
      <c r="T36379"/>
    </row>
    <row r="36380" spans="19:20">
      <c r="S36380"/>
      <c r="T36380"/>
    </row>
    <row r="36381" spans="19:20">
      <c r="S36381"/>
      <c r="T36381"/>
    </row>
    <row r="36382" spans="19:20">
      <c r="S36382"/>
      <c r="T36382"/>
    </row>
    <row r="36383" spans="19:20">
      <c r="S36383"/>
      <c r="T36383"/>
    </row>
    <row r="36384" spans="19:20">
      <c r="S36384"/>
      <c r="T36384"/>
    </row>
    <row r="36385" spans="19:20">
      <c r="S36385"/>
      <c r="T36385"/>
    </row>
    <row r="36386" spans="19:20">
      <c r="S36386"/>
      <c r="T36386"/>
    </row>
    <row r="36387" spans="19:20">
      <c r="S36387"/>
      <c r="T36387"/>
    </row>
    <row r="36388" spans="19:20">
      <c r="S36388"/>
      <c r="T36388"/>
    </row>
    <row r="36389" spans="19:20">
      <c r="S36389"/>
      <c r="T36389"/>
    </row>
    <row r="36390" spans="19:20">
      <c r="S36390"/>
      <c r="T36390"/>
    </row>
    <row r="36391" spans="19:20">
      <c r="S36391"/>
      <c r="T36391"/>
    </row>
    <row r="36392" spans="19:20">
      <c r="S36392"/>
      <c r="T36392"/>
    </row>
    <row r="36393" spans="19:20">
      <c r="S36393"/>
      <c r="T36393"/>
    </row>
    <row r="36394" spans="19:20">
      <c r="S36394"/>
      <c r="T36394"/>
    </row>
    <row r="36395" spans="19:20">
      <c r="S36395"/>
      <c r="T36395"/>
    </row>
    <row r="36396" spans="19:20">
      <c r="S36396"/>
      <c r="T36396"/>
    </row>
    <row r="36397" spans="19:20">
      <c r="S36397"/>
      <c r="T36397"/>
    </row>
    <row r="36398" spans="19:20">
      <c r="S36398"/>
      <c r="T36398"/>
    </row>
    <row r="36399" spans="19:20">
      <c r="S36399"/>
      <c r="T36399"/>
    </row>
    <row r="36400" spans="19:20">
      <c r="S36400"/>
      <c r="T36400"/>
    </row>
    <row r="36401" spans="19:20">
      <c r="S36401"/>
      <c r="T36401"/>
    </row>
    <row r="36402" spans="19:20">
      <c r="S36402"/>
      <c r="T36402"/>
    </row>
    <row r="36403" spans="19:20">
      <c r="S36403"/>
      <c r="T36403"/>
    </row>
    <row r="36404" spans="19:20">
      <c r="S36404"/>
      <c r="T36404"/>
    </row>
    <row r="36405" spans="19:20">
      <c r="S36405"/>
      <c r="T36405"/>
    </row>
    <row r="36406" spans="19:20">
      <c r="S36406"/>
      <c r="T36406"/>
    </row>
    <row r="36407" spans="19:20">
      <c r="S36407"/>
      <c r="T36407"/>
    </row>
    <row r="36408" spans="19:20">
      <c r="S36408"/>
      <c r="T36408"/>
    </row>
    <row r="36409" spans="19:20">
      <c r="S36409"/>
      <c r="T36409"/>
    </row>
    <row r="36410" spans="19:20">
      <c r="S36410"/>
      <c r="T36410"/>
    </row>
    <row r="36411" spans="19:20">
      <c r="S36411"/>
      <c r="T36411"/>
    </row>
    <row r="36412" spans="19:20">
      <c r="S36412"/>
      <c r="T36412"/>
    </row>
    <row r="36413" spans="19:20">
      <c r="S36413"/>
      <c r="T36413"/>
    </row>
    <row r="36414" spans="19:20">
      <c r="S36414"/>
      <c r="T36414"/>
    </row>
    <row r="36415" spans="19:20">
      <c r="S36415"/>
      <c r="T36415"/>
    </row>
    <row r="36416" spans="19:20">
      <c r="S36416"/>
      <c r="T36416"/>
    </row>
    <row r="36417" spans="19:20">
      <c r="S36417"/>
      <c r="T36417"/>
    </row>
    <row r="36418" spans="19:20">
      <c r="S36418"/>
      <c r="T36418"/>
    </row>
    <row r="36419" spans="19:20">
      <c r="S36419"/>
      <c r="T36419"/>
    </row>
    <row r="36420" spans="19:20">
      <c r="S36420"/>
      <c r="T36420"/>
    </row>
    <row r="36421" spans="19:20">
      <c r="S36421"/>
      <c r="T36421"/>
    </row>
    <row r="36422" spans="19:20">
      <c r="S36422"/>
      <c r="T36422"/>
    </row>
    <row r="36423" spans="19:20">
      <c r="S36423"/>
      <c r="T36423"/>
    </row>
    <row r="36424" spans="19:20">
      <c r="S36424"/>
      <c r="T36424"/>
    </row>
    <row r="36425" spans="19:20">
      <c r="S36425"/>
      <c r="T36425"/>
    </row>
    <row r="36426" spans="19:20">
      <c r="S36426"/>
      <c r="T36426"/>
    </row>
    <row r="36427" spans="19:20">
      <c r="S36427"/>
      <c r="T36427"/>
    </row>
    <row r="36428" spans="19:20">
      <c r="S36428"/>
      <c r="T36428"/>
    </row>
    <row r="36429" spans="19:20">
      <c r="S36429"/>
      <c r="T36429"/>
    </row>
    <row r="36430" spans="19:20">
      <c r="S36430"/>
      <c r="T36430"/>
    </row>
    <row r="36431" spans="19:20">
      <c r="S36431"/>
      <c r="T36431"/>
    </row>
    <row r="36432" spans="19:20">
      <c r="S36432"/>
      <c r="T36432"/>
    </row>
    <row r="36433" spans="19:20">
      <c r="S36433"/>
      <c r="T36433"/>
    </row>
    <row r="36434" spans="19:20">
      <c r="S36434"/>
      <c r="T36434"/>
    </row>
    <row r="36435" spans="19:20">
      <c r="S36435"/>
      <c r="T36435"/>
    </row>
    <row r="36436" spans="19:20">
      <c r="S36436"/>
      <c r="T36436"/>
    </row>
    <row r="36437" spans="19:20">
      <c r="S36437"/>
      <c r="T36437"/>
    </row>
    <row r="36438" spans="19:20">
      <c r="S36438"/>
      <c r="T36438"/>
    </row>
    <row r="36439" spans="19:20">
      <c r="S36439"/>
      <c r="T36439"/>
    </row>
    <row r="36440" spans="19:20">
      <c r="S36440"/>
      <c r="T36440"/>
    </row>
    <row r="36441" spans="19:20">
      <c r="S36441"/>
      <c r="T36441"/>
    </row>
    <row r="36442" spans="19:20">
      <c r="S36442"/>
      <c r="T36442"/>
    </row>
    <row r="36443" spans="19:20">
      <c r="S36443"/>
      <c r="T36443"/>
    </row>
    <row r="36444" spans="19:20">
      <c r="S36444"/>
      <c r="T36444"/>
    </row>
    <row r="36445" spans="19:20">
      <c r="S36445"/>
      <c r="T36445"/>
    </row>
    <row r="36446" spans="19:20">
      <c r="S36446"/>
      <c r="T36446"/>
    </row>
    <row r="36447" spans="19:20">
      <c r="S36447"/>
      <c r="T36447"/>
    </row>
    <row r="36448" spans="19:20">
      <c r="S36448"/>
      <c r="T36448"/>
    </row>
    <row r="36449" spans="19:20">
      <c r="S36449"/>
      <c r="T36449"/>
    </row>
    <row r="36450" spans="19:20">
      <c r="S36450"/>
      <c r="T36450"/>
    </row>
    <row r="36451" spans="19:20">
      <c r="S36451"/>
      <c r="T36451"/>
    </row>
    <row r="36452" spans="19:20">
      <c r="S36452"/>
      <c r="T36452"/>
    </row>
    <row r="36453" spans="19:20">
      <c r="S36453"/>
      <c r="T36453"/>
    </row>
    <row r="36454" spans="19:20">
      <c r="S36454"/>
      <c r="T36454"/>
    </row>
    <row r="36455" spans="19:20">
      <c r="S36455"/>
      <c r="T36455"/>
    </row>
    <row r="36456" spans="19:20">
      <c r="S36456"/>
      <c r="T36456"/>
    </row>
    <row r="36457" spans="19:20">
      <c r="S36457"/>
      <c r="T36457"/>
    </row>
    <row r="36458" spans="19:20">
      <c r="S36458"/>
      <c r="T36458"/>
    </row>
    <row r="36459" spans="19:20">
      <c r="S36459"/>
      <c r="T36459"/>
    </row>
    <row r="36460" spans="19:20">
      <c r="S36460"/>
      <c r="T36460"/>
    </row>
    <row r="36461" spans="19:20">
      <c r="S36461"/>
      <c r="T36461"/>
    </row>
    <row r="36462" spans="19:20">
      <c r="S36462"/>
      <c r="T36462"/>
    </row>
    <row r="36463" spans="19:20">
      <c r="S36463"/>
      <c r="T36463"/>
    </row>
    <row r="36464" spans="19:20">
      <c r="S36464"/>
      <c r="T36464"/>
    </row>
    <row r="36465" spans="19:20">
      <c r="S36465"/>
      <c r="T36465"/>
    </row>
    <row r="36466" spans="19:20">
      <c r="S36466"/>
      <c r="T36466"/>
    </row>
    <row r="36467" spans="19:20">
      <c r="S36467"/>
      <c r="T36467"/>
    </row>
    <row r="36468" spans="19:20">
      <c r="S36468"/>
      <c r="T36468"/>
    </row>
    <row r="36469" spans="19:20">
      <c r="S36469"/>
      <c r="T36469"/>
    </row>
    <row r="36470" spans="19:20">
      <c r="S36470"/>
      <c r="T36470"/>
    </row>
    <row r="36471" spans="19:20">
      <c r="S36471"/>
      <c r="T36471"/>
    </row>
    <row r="36472" spans="19:20">
      <c r="S36472"/>
      <c r="T36472"/>
    </row>
    <row r="36473" spans="19:20">
      <c r="S36473"/>
      <c r="T36473"/>
    </row>
    <row r="36474" spans="19:20">
      <c r="S36474"/>
      <c r="T36474"/>
    </row>
    <row r="36475" spans="19:20">
      <c r="S36475"/>
      <c r="T36475"/>
    </row>
    <row r="36476" spans="19:20">
      <c r="S36476"/>
      <c r="T36476"/>
    </row>
    <row r="36477" spans="19:20">
      <c r="S36477"/>
      <c r="T36477"/>
    </row>
    <row r="36478" spans="19:20">
      <c r="S36478"/>
      <c r="T36478"/>
    </row>
    <row r="36479" spans="19:20">
      <c r="S36479"/>
      <c r="T36479"/>
    </row>
    <row r="36480" spans="19:20">
      <c r="S36480"/>
      <c r="T36480"/>
    </row>
    <row r="36481" spans="19:20">
      <c r="S36481"/>
      <c r="T36481"/>
    </row>
    <row r="36482" spans="19:20">
      <c r="S36482"/>
      <c r="T36482"/>
    </row>
    <row r="36483" spans="19:20">
      <c r="S36483"/>
      <c r="T36483"/>
    </row>
    <row r="36484" spans="19:20">
      <c r="S36484"/>
      <c r="T36484"/>
    </row>
    <row r="36485" spans="19:20">
      <c r="S36485"/>
      <c r="T36485"/>
    </row>
    <row r="36486" spans="19:20">
      <c r="S36486"/>
      <c r="T36486"/>
    </row>
    <row r="36487" spans="19:20">
      <c r="S36487"/>
      <c r="T36487"/>
    </row>
    <row r="36488" spans="19:20">
      <c r="S36488"/>
      <c r="T36488"/>
    </row>
    <row r="36489" spans="19:20">
      <c r="S36489"/>
      <c r="T36489"/>
    </row>
    <row r="36490" spans="19:20">
      <c r="S36490"/>
      <c r="T36490"/>
    </row>
    <row r="36491" spans="19:20">
      <c r="S36491"/>
      <c r="T36491"/>
    </row>
    <row r="36492" spans="19:20">
      <c r="S36492"/>
      <c r="T36492"/>
    </row>
    <row r="36493" spans="19:20">
      <c r="S36493"/>
      <c r="T36493"/>
    </row>
    <row r="36494" spans="19:20">
      <c r="S36494"/>
      <c r="T36494"/>
    </row>
    <row r="36495" spans="19:20">
      <c r="S36495"/>
      <c r="T36495"/>
    </row>
    <row r="36496" spans="19:20">
      <c r="S36496"/>
      <c r="T36496"/>
    </row>
    <row r="36497" spans="19:20">
      <c r="S36497"/>
      <c r="T36497"/>
    </row>
    <row r="36498" spans="19:20">
      <c r="S36498"/>
      <c r="T36498"/>
    </row>
    <row r="36499" spans="19:20">
      <c r="S36499"/>
      <c r="T36499"/>
    </row>
    <row r="36500" spans="19:20">
      <c r="S36500"/>
      <c r="T36500"/>
    </row>
    <row r="36501" spans="19:20">
      <c r="S36501"/>
      <c r="T36501"/>
    </row>
    <row r="36502" spans="19:20">
      <c r="S36502"/>
      <c r="T36502"/>
    </row>
    <row r="36503" spans="19:20">
      <c r="S36503"/>
      <c r="T36503"/>
    </row>
    <row r="36504" spans="19:20">
      <c r="S36504"/>
      <c r="T36504"/>
    </row>
    <row r="36505" spans="19:20">
      <c r="S36505"/>
      <c r="T36505"/>
    </row>
    <row r="36506" spans="19:20">
      <c r="S36506"/>
      <c r="T36506"/>
    </row>
    <row r="36507" spans="19:20">
      <c r="S36507"/>
      <c r="T36507"/>
    </row>
    <row r="36508" spans="19:20">
      <c r="S36508"/>
      <c r="T36508"/>
    </row>
    <row r="36509" spans="19:20">
      <c r="S36509"/>
      <c r="T36509"/>
    </row>
    <row r="36510" spans="19:20">
      <c r="S36510"/>
      <c r="T36510"/>
    </row>
    <row r="36511" spans="19:20">
      <c r="S36511"/>
      <c r="T36511"/>
    </row>
    <row r="36512" spans="19:20">
      <c r="S36512"/>
      <c r="T36512"/>
    </row>
    <row r="36513" spans="19:20">
      <c r="S36513"/>
      <c r="T36513"/>
    </row>
    <row r="36514" spans="19:20">
      <c r="S36514"/>
      <c r="T36514"/>
    </row>
    <row r="36515" spans="19:20">
      <c r="S36515"/>
      <c r="T36515"/>
    </row>
    <row r="36516" spans="19:20">
      <c r="S36516"/>
      <c r="T36516"/>
    </row>
    <row r="36517" spans="19:20">
      <c r="S36517"/>
      <c r="T36517"/>
    </row>
    <row r="36518" spans="19:20">
      <c r="S36518"/>
      <c r="T36518"/>
    </row>
    <row r="36519" spans="19:20">
      <c r="S36519"/>
      <c r="T36519"/>
    </row>
    <row r="36520" spans="19:20">
      <c r="S36520"/>
      <c r="T36520"/>
    </row>
    <row r="36521" spans="19:20">
      <c r="S36521"/>
      <c r="T36521"/>
    </row>
    <row r="36522" spans="19:20">
      <c r="S36522"/>
      <c r="T36522"/>
    </row>
    <row r="36523" spans="19:20">
      <c r="S36523"/>
      <c r="T36523"/>
    </row>
    <row r="36524" spans="19:20">
      <c r="S36524"/>
      <c r="T36524"/>
    </row>
    <row r="36525" spans="19:20">
      <c r="S36525"/>
      <c r="T36525"/>
    </row>
    <row r="36526" spans="19:20">
      <c r="S36526"/>
      <c r="T36526"/>
    </row>
    <row r="36527" spans="19:20">
      <c r="S36527"/>
      <c r="T36527"/>
    </row>
    <row r="36528" spans="19:20">
      <c r="S36528"/>
      <c r="T36528"/>
    </row>
    <row r="36529" spans="19:20">
      <c r="S36529"/>
      <c r="T36529"/>
    </row>
    <row r="36530" spans="19:20">
      <c r="S36530"/>
      <c r="T36530"/>
    </row>
    <row r="36531" spans="19:20">
      <c r="S36531"/>
      <c r="T36531"/>
    </row>
    <row r="36532" spans="19:20">
      <c r="S36532"/>
      <c r="T36532"/>
    </row>
    <row r="36533" spans="19:20">
      <c r="S36533"/>
      <c r="T36533"/>
    </row>
    <row r="36534" spans="19:20">
      <c r="S36534"/>
      <c r="T36534"/>
    </row>
    <row r="36535" spans="19:20">
      <c r="S36535"/>
      <c r="T36535"/>
    </row>
    <row r="36536" spans="19:20">
      <c r="S36536"/>
      <c r="T36536"/>
    </row>
    <row r="36537" spans="19:20">
      <c r="S36537"/>
      <c r="T36537"/>
    </row>
    <row r="36538" spans="19:20">
      <c r="S36538"/>
      <c r="T36538"/>
    </row>
    <row r="36539" spans="19:20">
      <c r="S36539"/>
      <c r="T36539"/>
    </row>
    <row r="36540" spans="19:20">
      <c r="S36540"/>
      <c r="T36540"/>
    </row>
    <row r="36541" spans="19:20">
      <c r="S36541"/>
      <c r="T36541"/>
    </row>
    <row r="36542" spans="19:20">
      <c r="S36542"/>
      <c r="T36542"/>
    </row>
    <row r="36543" spans="19:20">
      <c r="S36543"/>
      <c r="T36543"/>
    </row>
    <row r="36544" spans="19:20">
      <c r="S36544"/>
      <c r="T36544"/>
    </row>
    <row r="36545" spans="19:20">
      <c r="S36545"/>
      <c r="T36545"/>
    </row>
    <row r="36546" spans="19:20">
      <c r="S36546"/>
      <c r="T36546"/>
    </row>
    <row r="36547" spans="19:20">
      <c r="S36547"/>
      <c r="T36547"/>
    </row>
    <row r="36548" spans="19:20">
      <c r="S36548"/>
      <c r="T36548"/>
    </row>
    <row r="36549" spans="19:20">
      <c r="S36549"/>
      <c r="T36549"/>
    </row>
    <row r="36550" spans="19:20">
      <c r="S36550"/>
      <c r="T36550"/>
    </row>
    <row r="36551" spans="19:20">
      <c r="S36551"/>
      <c r="T36551"/>
    </row>
    <row r="36552" spans="19:20">
      <c r="S36552"/>
      <c r="T36552"/>
    </row>
    <row r="36553" spans="19:20">
      <c r="S36553"/>
      <c r="T36553"/>
    </row>
    <row r="36554" spans="19:20">
      <c r="S36554"/>
      <c r="T36554"/>
    </row>
    <row r="36555" spans="19:20">
      <c r="S36555"/>
      <c r="T36555"/>
    </row>
    <row r="36556" spans="19:20">
      <c r="S36556"/>
      <c r="T36556"/>
    </row>
    <row r="36557" spans="19:20">
      <c r="S36557"/>
      <c r="T36557"/>
    </row>
    <row r="36558" spans="19:20">
      <c r="S36558"/>
      <c r="T36558"/>
    </row>
    <row r="36559" spans="19:20">
      <c r="S36559"/>
      <c r="T36559"/>
    </row>
    <row r="36560" spans="19:20">
      <c r="S36560"/>
      <c r="T36560"/>
    </row>
    <row r="36561" spans="19:20">
      <c r="S36561"/>
      <c r="T36561"/>
    </row>
    <row r="36562" spans="19:20">
      <c r="S36562"/>
      <c r="T36562"/>
    </row>
    <row r="36563" spans="19:20">
      <c r="S36563"/>
      <c r="T36563"/>
    </row>
    <row r="36564" spans="19:20">
      <c r="S36564"/>
      <c r="T36564"/>
    </row>
    <row r="36565" spans="19:20">
      <c r="S36565"/>
      <c r="T36565"/>
    </row>
    <row r="36566" spans="19:20">
      <c r="S36566"/>
      <c r="T36566"/>
    </row>
    <row r="36567" spans="19:20">
      <c r="S36567"/>
      <c r="T36567"/>
    </row>
    <row r="36568" spans="19:20">
      <c r="S36568"/>
      <c r="T36568"/>
    </row>
    <row r="36569" spans="19:20">
      <c r="S36569"/>
      <c r="T36569"/>
    </row>
    <row r="36570" spans="19:20">
      <c r="S36570"/>
      <c r="T36570"/>
    </row>
    <row r="36571" spans="19:20">
      <c r="S36571"/>
      <c r="T36571"/>
    </row>
    <row r="36572" spans="19:20">
      <c r="S36572"/>
      <c r="T36572"/>
    </row>
    <row r="36573" spans="19:20">
      <c r="S36573"/>
      <c r="T36573"/>
    </row>
    <row r="36574" spans="19:20">
      <c r="S36574"/>
      <c r="T36574"/>
    </row>
    <row r="36575" spans="19:20">
      <c r="S36575"/>
      <c r="T36575"/>
    </row>
    <row r="36576" spans="19:20">
      <c r="S36576"/>
      <c r="T36576"/>
    </row>
    <row r="36577" spans="19:20">
      <c r="S36577"/>
      <c r="T36577"/>
    </row>
    <row r="36578" spans="19:20">
      <c r="S36578"/>
      <c r="T36578"/>
    </row>
    <row r="36579" spans="19:20">
      <c r="S36579"/>
      <c r="T36579"/>
    </row>
    <row r="36580" spans="19:20">
      <c r="S36580"/>
      <c r="T36580"/>
    </row>
    <row r="36581" spans="19:20">
      <c r="S36581"/>
      <c r="T36581"/>
    </row>
    <row r="36582" spans="19:20">
      <c r="S36582"/>
      <c r="T36582"/>
    </row>
    <row r="36583" spans="19:20">
      <c r="S36583"/>
      <c r="T36583"/>
    </row>
    <row r="36584" spans="19:20">
      <c r="S36584"/>
      <c r="T36584"/>
    </row>
    <row r="36585" spans="19:20">
      <c r="S36585"/>
      <c r="T36585"/>
    </row>
    <row r="36586" spans="19:20">
      <c r="S36586"/>
      <c r="T36586"/>
    </row>
    <row r="36587" spans="19:20">
      <c r="S36587"/>
      <c r="T36587"/>
    </row>
    <row r="36588" spans="19:20">
      <c r="S36588"/>
      <c r="T36588"/>
    </row>
    <row r="36589" spans="19:20">
      <c r="S36589"/>
      <c r="T36589"/>
    </row>
    <row r="36590" spans="19:20">
      <c r="S36590"/>
      <c r="T36590"/>
    </row>
    <row r="36591" spans="19:20">
      <c r="S36591"/>
      <c r="T36591"/>
    </row>
    <row r="36592" spans="19:20">
      <c r="S36592"/>
      <c r="T36592"/>
    </row>
    <row r="36593" spans="19:20">
      <c r="S36593"/>
      <c r="T36593"/>
    </row>
    <row r="36594" spans="19:20">
      <c r="S36594"/>
      <c r="T36594"/>
    </row>
    <row r="36595" spans="19:20">
      <c r="S36595"/>
      <c r="T36595"/>
    </row>
    <row r="36596" spans="19:20">
      <c r="S36596"/>
      <c r="T36596"/>
    </row>
    <row r="36597" spans="19:20">
      <c r="S36597"/>
      <c r="T36597"/>
    </row>
    <row r="36598" spans="19:20">
      <c r="S36598"/>
      <c r="T36598"/>
    </row>
    <row r="36599" spans="19:20">
      <c r="S36599"/>
      <c r="T36599"/>
    </row>
    <row r="36600" spans="19:20">
      <c r="S36600"/>
      <c r="T36600"/>
    </row>
    <row r="36601" spans="19:20">
      <c r="S36601"/>
      <c r="T36601"/>
    </row>
    <row r="36602" spans="19:20">
      <c r="S36602"/>
      <c r="T36602"/>
    </row>
    <row r="36603" spans="19:20">
      <c r="S36603"/>
      <c r="T36603"/>
    </row>
    <row r="36604" spans="19:20">
      <c r="S36604"/>
      <c r="T36604"/>
    </row>
    <row r="36605" spans="19:20">
      <c r="S36605"/>
      <c r="T36605"/>
    </row>
    <row r="36606" spans="19:20">
      <c r="S36606"/>
      <c r="T36606"/>
    </row>
    <row r="36607" spans="19:20">
      <c r="S36607"/>
      <c r="T36607"/>
    </row>
    <row r="36608" spans="19:20">
      <c r="S36608"/>
      <c r="T36608"/>
    </row>
    <row r="36609" spans="19:20">
      <c r="S36609"/>
      <c r="T36609"/>
    </row>
    <row r="36610" spans="19:20">
      <c r="S36610"/>
      <c r="T36610"/>
    </row>
    <row r="36611" spans="19:20">
      <c r="S36611"/>
      <c r="T36611"/>
    </row>
    <row r="36612" spans="19:20">
      <c r="S36612"/>
      <c r="T36612"/>
    </row>
    <row r="36613" spans="19:20">
      <c r="S36613"/>
      <c r="T36613"/>
    </row>
    <row r="36614" spans="19:20">
      <c r="S36614"/>
      <c r="T36614"/>
    </row>
    <row r="36615" spans="19:20">
      <c r="S36615"/>
      <c r="T36615"/>
    </row>
    <row r="36616" spans="19:20">
      <c r="S36616"/>
      <c r="T36616"/>
    </row>
    <row r="36617" spans="19:20">
      <c r="S36617"/>
      <c r="T36617"/>
    </row>
    <row r="36618" spans="19:20">
      <c r="S36618"/>
      <c r="T36618"/>
    </row>
    <row r="36619" spans="19:20">
      <c r="S36619"/>
      <c r="T36619"/>
    </row>
    <row r="36620" spans="19:20">
      <c r="S36620"/>
      <c r="T36620"/>
    </row>
    <row r="36621" spans="19:20">
      <c r="S36621"/>
      <c r="T36621"/>
    </row>
    <row r="36622" spans="19:20">
      <c r="S36622"/>
      <c r="T36622"/>
    </row>
    <row r="36623" spans="19:20">
      <c r="S36623"/>
      <c r="T36623"/>
    </row>
    <row r="36624" spans="19:20">
      <c r="S36624"/>
      <c r="T36624"/>
    </row>
    <row r="36625" spans="19:20">
      <c r="S36625"/>
      <c r="T36625"/>
    </row>
    <row r="36626" spans="19:20">
      <c r="S36626"/>
      <c r="T36626"/>
    </row>
    <row r="36627" spans="19:20">
      <c r="S36627"/>
      <c r="T36627"/>
    </row>
    <row r="36628" spans="19:20">
      <c r="S36628"/>
      <c r="T36628"/>
    </row>
    <row r="36629" spans="19:20">
      <c r="S36629"/>
      <c r="T36629"/>
    </row>
    <row r="36630" spans="19:20">
      <c r="S36630"/>
      <c r="T36630"/>
    </row>
    <row r="36631" spans="19:20">
      <c r="S36631"/>
      <c r="T36631"/>
    </row>
    <row r="36632" spans="19:20">
      <c r="S36632"/>
      <c r="T36632"/>
    </row>
    <row r="36633" spans="19:20">
      <c r="S36633"/>
      <c r="T36633"/>
    </row>
    <row r="36634" spans="19:20">
      <c r="S36634"/>
      <c r="T36634"/>
    </row>
    <row r="36635" spans="19:20">
      <c r="S36635"/>
      <c r="T36635"/>
    </row>
    <row r="36636" spans="19:20">
      <c r="S36636"/>
      <c r="T36636"/>
    </row>
    <row r="36637" spans="19:20">
      <c r="S36637"/>
      <c r="T36637"/>
    </row>
    <row r="36638" spans="19:20">
      <c r="S36638"/>
      <c r="T36638"/>
    </row>
    <row r="36639" spans="19:20">
      <c r="S36639"/>
      <c r="T36639"/>
    </row>
    <row r="36640" spans="19:20">
      <c r="S36640"/>
      <c r="T36640"/>
    </row>
    <row r="36641" spans="19:20">
      <c r="S36641"/>
      <c r="T36641"/>
    </row>
    <row r="36642" spans="19:20">
      <c r="S36642"/>
      <c r="T36642"/>
    </row>
    <row r="36643" spans="19:20">
      <c r="S36643"/>
      <c r="T36643"/>
    </row>
    <row r="36644" spans="19:20">
      <c r="S36644"/>
      <c r="T36644"/>
    </row>
    <row r="36645" spans="19:20">
      <c r="S36645"/>
      <c r="T36645"/>
    </row>
    <row r="36646" spans="19:20">
      <c r="S36646"/>
      <c r="T36646"/>
    </row>
    <row r="36647" spans="19:20">
      <c r="S36647"/>
      <c r="T36647"/>
    </row>
    <row r="36648" spans="19:20">
      <c r="S36648"/>
      <c r="T36648"/>
    </row>
    <row r="36649" spans="19:20">
      <c r="S36649"/>
      <c r="T36649"/>
    </row>
    <row r="36650" spans="19:20">
      <c r="S36650"/>
      <c r="T36650"/>
    </row>
    <row r="36651" spans="19:20">
      <c r="S36651"/>
      <c r="T36651"/>
    </row>
    <row r="36652" spans="19:20">
      <c r="S36652"/>
      <c r="T36652"/>
    </row>
    <row r="36653" spans="19:20">
      <c r="S36653"/>
      <c r="T36653"/>
    </row>
    <row r="36654" spans="19:20">
      <c r="S36654"/>
      <c r="T36654"/>
    </row>
    <row r="36655" spans="19:20">
      <c r="S36655"/>
      <c r="T36655"/>
    </row>
    <row r="36656" spans="19:20">
      <c r="S36656"/>
      <c r="T36656"/>
    </row>
    <row r="36657" spans="19:20">
      <c r="S36657"/>
      <c r="T36657"/>
    </row>
    <row r="36658" spans="19:20">
      <c r="S36658"/>
      <c r="T36658"/>
    </row>
    <row r="36659" spans="19:20">
      <c r="S36659"/>
      <c r="T36659"/>
    </row>
    <row r="36660" spans="19:20">
      <c r="S36660"/>
      <c r="T36660"/>
    </row>
    <row r="36661" spans="19:20">
      <c r="S36661"/>
      <c r="T36661"/>
    </row>
    <row r="36662" spans="19:20">
      <c r="S36662"/>
      <c r="T36662"/>
    </row>
    <row r="36663" spans="19:20">
      <c r="S36663"/>
      <c r="T36663"/>
    </row>
    <row r="36664" spans="19:20">
      <c r="S36664"/>
      <c r="T36664"/>
    </row>
    <row r="36665" spans="19:20">
      <c r="S36665"/>
      <c r="T36665"/>
    </row>
    <row r="36666" spans="19:20">
      <c r="S36666"/>
      <c r="T36666"/>
    </row>
    <row r="36667" spans="19:20">
      <c r="S36667"/>
      <c r="T36667"/>
    </row>
    <row r="36668" spans="19:20">
      <c r="S36668"/>
      <c r="T36668"/>
    </row>
    <row r="36669" spans="19:20">
      <c r="S36669"/>
      <c r="T36669"/>
    </row>
    <row r="36670" spans="19:20">
      <c r="S36670"/>
      <c r="T36670"/>
    </row>
    <row r="36671" spans="19:20">
      <c r="S36671"/>
      <c r="T36671"/>
    </row>
    <row r="36672" spans="19:20">
      <c r="S36672"/>
      <c r="T36672"/>
    </row>
    <row r="36673" spans="19:20">
      <c r="S36673"/>
      <c r="T36673"/>
    </row>
    <row r="36674" spans="19:20">
      <c r="S36674"/>
      <c r="T36674"/>
    </row>
    <row r="36675" spans="19:20">
      <c r="S36675"/>
      <c r="T36675"/>
    </row>
    <row r="36676" spans="19:20">
      <c r="S36676"/>
      <c r="T36676"/>
    </row>
    <row r="36677" spans="19:20">
      <c r="S36677"/>
      <c r="T36677"/>
    </row>
    <row r="36678" spans="19:20">
      <c r="S36678"/>
      <c r="T36678"/>
    </row>
    <row r="36679" spans="19:20">
      <c r="S36679"/>
      <c r="T36679"/>
    </row>
    <row r="36680" spans="19:20">
      <c r="S36680"/>
      <c r="T36680"/>
    </row>
    <row r="36681" spans="19:20">
      <c r="S36681"/>
      <c r="T36681"/>
    </row>
    <row r="36682" spans="19:20">
      <c r="S36682"/>
      <c r="T36682"/>
    </row>
    <row r="36683" spans="19:20">
      <c r="S36683"/>
      <c r="T36683"/>
    </row>
    <row r="36684" spans="19:20">
      <c r="S36684"/>
      <c r="T36684"/>
    </row>
    <row r="36685" spans="19:20">
      <c r="S36685"/>
      <c r="T36685"/>
    </row>
    <row r="36686" spans="19:20">
      <c r="S36686"/>
      <c r="T36686"/>
    </row>
    <row r="36687" spans="19:20">
      <c r="S36687"/>
      <c r="T36687"/>
    </row>
    <row r="36688" spans="19:20">
      <c r="S36688"/>
      <c r="T36688"/>
    </row>
    <row r="36689" spans="19:20">
      <c r="S36689"/>
      <c r="T36689"/>
    </row>
    <row r="36690" spans="19:20">
      <c r="S36690"/>
      <c r="T36690"/>
    </row>
    <row r="36691" spans="19:20">
      <c r="S36691"/>
      <c r="T36691"/>
    </row>
    <row r="36692" spans="19:20">
      <c r="S36692"/>
      <c r="T36692"/>
    </row>
    <row r="36693" spans="19:20">
      <c r="S36693"/>
      <c r="T36693"/>
    </row>
    <row r="36694" spans="19:20">
      <c r="S36694"/>
      <c r="T36694"/>
    </row>
    <row r="36695" spans="19:20">
      <c r="S36695"/>
      <c r="T36695"/>
    </row>
    <row r="36696" spans="19:20">
      <c r="S36696"/>
      <c r="T36696"/>
    </row>
    <row r="36697" spans="19:20">
      <c r="S36697"/>
      <c r="T36697"/>
    </row>
    <row r="36698" spans="19:20">
      <c r="S36698"/>
      <c r="T36698"/>
    </row>
    <row r="36699" spans="19:20">
      <c r="S36699"/>
      <c r="T36699"/>
    </row>
    <row r="36700" spans="19:20">
      <c r="S36700"/>
      <c r="T36700"/>
    </row>
    <row r="36701" spans="19:20">
      <c r="S36701"/>
      <c r="T36701"/>
    </row>
    <row r="36702" spans="19:20">
      <c r="S36702"/>
      <c r="T36702"/>
    </row>
    <row r="36703" spans="19:20">
      <c r="S36703"/>
      <c r="T36703"/>
    </row>
    <row r="36704" spans="19:20">
      <c r="S36704"/>
      <c r="T36704"/>
    </row>
    <row r="36705" spans="19:20">
      <c r="S36705"/>
      <c r="T36705"/>
    </row>
    <row r="36706" spans="19:20">
      <c r="S36706"/>
      <c r="T36706"/>
    </row>
    <row r="36707" spans="19:20">
      <c r="S36707"/>
      <c r="T36707"/>
    </row>
    <row r="36708" spans="19:20">
      <c r="S36708"/>
      <c r="T36708"/>
    </row>
    <row r="36709" spans="19:20">
      <c r="S36709"/>
      <c r="T36709"/>
    </row>
    <row r="36710" spans="19:20">
      <c r="S36710"/>
      <c r="T36710"/>
    </row>
    <row r="36711" spans="19:20">
      <c r="S36711"/>
      <c r="T36711"/>
    </row>
    <row r="36712" spans="19:20">
      <c r="S36712"/>
      <c r="T36712"/>
    </row>
    <row r="36713" spans="19:20">
      <c r="S36713"/>
      <c r="T36713"/>
    </row>
    <row r="36714" spans="19:20">
      <c r="S36714"/>
      <c r="T36714"/>
    </row>
    <row r="36715" spans="19:20">
      <c r="S36715"/>
      <c r="T36715"/>
    </row>
    <row r="36716" spans="19:20">
      <c r="S36716"/>
      <c r="T36716"/>
    </row>
    <row r="36717" spans="19:20">
      <c r="S36717"/>
      <c r="T36717"/>
    </row>
    <row r="36718" spans="19:20">
      <c r="S36718"/>
      <c r="T36718"/>
    </row>
    <row r="36719" spans="19:20">
      <c r="S36719"/>
      <c r="T36719"/>
    </row>
    <row r="36720" spans="19:20">
      <c r="S36720"/>
      <c r="T36720"/>
    </row>
    <row r="36721" spans="19:20">
      <c r="S36721"/>
      <c r="T36721"/>
    </row>
    <row r="36722" spans="19:20">
      <c r="S36722"/>
      <c r="T36722"/>
    </row>
    <row r="36723" spans="19:20">
      <c r="S36723"/>
      <c r="T36723"/>
    </row>
    <row r="36724" spans="19:20">
      <c r="S36724"/>
      <c r="T36724"/>
    </row>
    <row r="36725" spans="19:20">
      <c r="S36725"/>
      <c r="T36725"/>
    </row>
    <row r="36726" spans="19:20">
      <c r="S36726"/>
      <c r="T36726"/>
    </row>
    <row r="36727" spans="19:20">
      <c r="S36727"/>
      <c r="T36727"/>
    </row>
    <row r="36728" spans="19:20">
      <c r="S36728"/>
      <c r="T36728"/>
    </row>
    <row r="36729" spans="19:20">
      <c r="S36729"/>
      <c r="T36729"/>
    </row>
    <row r="36730" spans="19:20">
      <c r="S36730"/>
      <c r="T36730"/>
    </row>
    <row r="36731" spans="19:20">
      <c r="S36731"/>
      <c r="T36731"/>
    </row>
    <row r="36732" spans="19:20">
      <c r="S36732"/>
      <c r="T36732"/>
    </row>
    <row r="36733" spans="19:20">
      <c r="S36733"/>
      <c r="T36733"/>
    </row>
    <row r="36734" spans="19:20">
      <c r="S36734"/>
      <c r="T36734"/>
    </row>
    <row r="36735" spans="19:20">
      <c r="S36735"/>
      <c r="T36735"/>
    </row>
    <row r="36736" spans="19:20">
      <c r="S36736"/>
      <c r="T36736"/>
    </row>
    <row r="36737" spans="19:20">
      <c r="S36737"/>
      <c r="T36737"/>
    </row>
    <row r="36738" spans="19:20">
      <c r="S36738"/>
      <c r="T36738"/>
    </row>
    <row r="36739" spans="19:20">
      <c r="S36739"/>
      <c r="T36739"/>
    </row>
    <row r="36740" spans="19:20">
      <c r="S36740"/>
      <c r="T36740"/>
    </row>
    <row r="36741" spans="19:20">
      <c r="S36741"/>
      <c r="T36741"/>
    </row>
    <row r="36742" spans="19:20">
      <c r="S36742"/>
      <c r="T36742"/>
    </row>
    <row r="36743" spans="19:20">
      <c r="S36743"/>
      <c r="T36743"/>
    </row>
    <row r="36744" spans="19:20">
      <c r="S36744"/>
      <c r="T36744"/>
    </row>
    <row r="36745" spans="19:20">
      <c r="S36745"/>
      <c r="T36745"/>
    </row>
    <row r="36746" spans="19:20">
      <c r="S36746"/>
      <c r="T36746"/>
    </row>
    <row r="36747" spans="19:20">
      <c r="S36747"/>
      <c r="T36747"/>
    </row>
    <row r="36748" spans="19:20">
      <c r="S36748"/>
      <c r="T36748"/>
    </row>
    <row r="36749" spans="19:20">
      <c r="S36749"/>
      <c r="T36749"/>
    </row>
    <row r="36750" spans="19:20">
      <c r="S36750"/>
      <c r="T36750"/>
    </row>
    <row r="36751" spans="19:20">
      <c r="S36751"/>
      <c r="T36751"/>
    </row>
    <row r="36752" spans="19:20">
      <c r="S36752"/>
      <c r="T36752"/>
    </row>
    <row r="36753" spans="19:20">
      <c r="S36753"/>
      <c r="T36753"/>
    </row>
    <row r="36754" spans="19:20">
      <c r="S36754"/>
      <c r="T36754"/>
    </row>
    <row r="36755" spans="19:20">
      <c r="S36755"/>
      <c r="T36755"/>
    </row>
    <row r="36756" spans="19:20">
      <c r="S36756"/>
      <c r="T36756"/>
    </row>
    <row r="36757" spans="19:20">
      <c r="S36757"/>
      <c r="T36757"/>
    </row>
    <row r="36758" spans="19:20">
      <c r="S36758"/>
      <c r="T36758"/>
    </row>
    <row r="36759" spans="19:20">
      <c r="S36759"/>
      <c r="T36759"/>
    </row>
    <row r="36760" spans="19:20">
      <c r="S36760"/>
      <c r="T36760"/>
    </row>
    <row r="36761" spans="19:20">
      <c r="S36761"/>
      <c r="T36761"/>
    </row>
    <row r="36762" spans="19:20">
      <c r="S36762"/>
      <c r="T36762"/>
    </row>
    <row r="36763" spans="19:20">
      <c r="S36763"/>
      <c r="T36763"/>
    </row>
    <row r="36764" spans="19:20">
      <c r="S36764"/>
      <c r="T36764"/>
    </row>
    <row r="36765" spans="19:20">
      <c r="S36765"/>
      <c r="T36765"/>
    </row>
    <row r="36766" spans="19:20">
      <c r="S36766"/>
      <c r="T36766"/>
    </row>
    <row r="36767" spans="19:20">
      <c r="S36767"/>
      <c r="T36767"/>
    </row>
    <row r="36768" spans="19:20">
      <c r="S36768"/>
      <c r="T36768"/>
    </row>
    <row r="36769" spans="19:20">
      <c r="S36769"/>
      <c r="T36769"/>
    </row>
    <row r="36770" spans="19:20">
      <c r="S36770"/>
      <c r="T36770"/>
    </row>
    <row r="36771" spans="19:20">
      <c r="S36771"/>
      <c r="T36771"/>
    </row>
    <row r="36772" spans="19:20">
      <c r="S36772"/>
      <c r="T36772"/>
    </row>
    <row r="36773" spans="19:20">
      <c r="S36773"/>
      <c r="T36773"/>
    </row>
    <row r="36774" spans="19:20">
      <c r="S36774"/>
      <c r="T36774"/>
    </row>
    <row r="36775" spans="19:20">
      <c r="S36775"/>
      <c r="T36775"/>
    </row>
    <row r="36776" spans="19:20">
      <c r="S36776"/>
      <c r="T36776"/>
    </row>
    <row r="36777" spans="19:20">
      <c r="S36777"/>
      <c r="T36777"/>
    </row>
    <row r="36778" spans="19:20">
      <c r="S36778"/>
      <c r="T36778"/>
    </row>
    <row r="36779" spans="19:20">
      <c r="S36779"/>
      <c r="T36779"/>
    </row>
    <row r="36780" spans="19:20">
      <c r="S36780"/>
      <c r="T36780"/>
    </row>
    <row r="36781" spans="19:20">
      <c r="S36781"/>
      <c r="T36781"/>
    </row>
    <row r="36782" spans="19:20">
      <c r="S36782"/>
      <c r="T36782"/>
    </row>
    <row r="36783" spans="19:20">
      <c r="S36783"/>
      <c r="T36783"/>
    </row>
    <row r="36784" spans="19:20">
      <c r="S36784"/>
      <c r="T36784"/>
    </row>
    <row r="36785" spans="19:20">
      <c r="S36785"/>
      <c r="T36785"/>
    </row>
    <row r="36786" spans="19:20">
      <c r="S36786"/>
      <c r="T36786"/>
    </row>
    <row r="36787" spans="19:20">
      <c r="S36787"/>
      <c r="T36787"/>
    </row>
    <row r="36788" spans="19:20">
      <c r="S36788"/>
      <c r="T36788"/>
    </row>
    <row r="36789" spans="19:20">
      <c r="S36789"/>
      <c r="T36789"/>
    </row>
    <row r="36790" spans="19:20">
      <c r="S36790"/>
      <c r="T36790"/>
    </row>
    <row r="36791" spans="19:20">
      <c r="S36791"/>
      <c r="T36791"/>
    </row>
    <row r="36792" spans="19:20">
      <c r="S36792"/>
      <c r="T36792"/>
    </row>
    <row r="36793" spans="19:20">
      <c r="S36793"/>
      <c r="T36793"/>
    </row>
    <row r="36794" spans="19:20">
      <c r="S36794"/>
      <c r="T36794"/>
    </row>
    <row r="36795" spans="19:20">
      <c r="S36795"/>
      <c r="T36795"/>
    </row>
    <row r="36796" spans="19:20">
      <c r="S36796"/>
      <c r="T36796"/>
    </row>
    <row r="36797" spans="19:20">
      <c r="S36797"/>
      <c r="T36797"/>
    </row>
    <row r="36798" spans="19:20">
      <c r="S36798"/>
      <c r="T36798"/>
    </row>
    <row r="36799" spans="19:20">
      <c r="S36799"/>
      <c r="T36799"/>
    </row>
    <row r="36800" spans="19:20">
      <c r="S36800"/>
      <c r="T36800"/>
    </row>
    <row r="36801" spans="19:20">
      <c r="S36801"/>
      <c r="T36801"/>
    </row>
    <row r="36802" spans="19:20">
      <c r="S36802"/>
      <c r="T36802"/>
    </row>
    <row r="36803" spans="19:20">
      <c r="S36803"/>
      <c r="T36803"/>
    </row>
    <row r="36804" spans="19:20">
      <c r="S36804"/>
      <c r="T36804"/>
    </row>
    <row r="36805" spans="19:20">
      <c r="S36805"/>
      <c r="T36805"/>
    </row>
    <row r="36806" spans="19:20">
      <c r="S36806"/>
      <c r="T36806"/>
    </row>
    <row r="36807" spans="19:20">
      <c r="S36807"/>
      <c r="T36807"/>
    </row>
    <row r="36808" spans="19:20">
      <c r="S36808"/>
      <c r="T36808"/>
    </row>
    <row r="36809" spans="19:20">
      <c r="S36809"/>
      <c r="T36809"/>
    </row>
    <row r="36810" spans="19:20">
      <c r="S36810"/>
      <c r="T36810"/>
    </row>
    <row r="36811" spans="19:20">
      <c r="S36811"/>
      <c r="T36811"/>
    </row>
    <row r="36812" spans="19:20">
      <c r="S36812"/>
      <c r="T36812"/>
    </row>
    <row r="36813" spans="19:20">
      <c r="S36813"/>
      <c r="T36813"/>
    </row>
    <row r="36814" spans="19:20">
      <c r="S36814"/>
      <c r="T36814"/>
    </row>
    <row r="36815" spans="19:20">
      <c r="S36815"/>
      <c r="T36815"/>
    </row>
    <row r="36816" spans="19:20">
      <c r="S36816"/>
      <c r="T36816"/>
    </row>
    <row r="36817" spans="19:20">
      <c r="S36817"/>
      <c r="T36817"/>
    </row>
    <row r="36818" spans="19:20">
      <c r="S36818"/>
      <c r="T36818"/>
    </row>
    <row r="36819" spans="19:20">
      <c r="S36819"/>
      <c r="T36819"/>
    </row>
    <row r="36820" spans="19:20">
      <c r="S36820"/>
      <c r="T36820"/>
    </row>
    <row r="36821" spans="19:20">
      <c r="S36821"/>
      <c r="T36821"/>
    </row>
    <row r="36822" spans="19:20">
      <c r="S36822"/>
      <c r="T36822"/>
    </row>
    <row r="36823" spans="19:20">
      <c r="S36823"/>
      <c r="T36823"/>
    </row>
    <row r="36824" spans="19:20">
      <c r="S36824"/>
      <c r="T36824"/>
    </row>
    <row r="36825" spans="19:20">
      <c r="S36825"/>
      <c r="T36825"/>
    </row>
    <row r="36826" spans="19:20">
      <c r="S36826"/>
      <c r="T36826"/>
    </row>
    <row r="36827" spans="19:20">
      <c r="S36827"/>
      <c r="T36827"/>
    </row>
    <row r="36828" spans="19:20">
      <c r="S36828"/>
      <c r="T36828"/>
    </row>
    <row r="36829" spans="19:20">
      <c r="S36829"/>
      <c r="T36829"/>
    </row>
    <row r="36830" spans="19:20">
      <c r="S36830"/>
      <c r="T36830"/>
    </row>
    <row r="36831" spans="19:20">
      <c r="S36831"/>
      <c r="T36831"/>
    </row>
    <row r="36832" spans="19:20">
      <c r="S36832"/>
      <c r="T36832"/>
    </row>
    <row r="36833" spans="19:20">
      <c r="S36833"/>
      <c r="T36833"/>
    </row>
    <row r="36834" spans="19:20">
      <c r="S36834"/>
      <c r="T36834"/>
    </row>
    <row r="36835" spans="19:20">
      <c r="S36835"/>
      <c r="T36835"/>
    </row>
    <row r="36836" spans="19:20">
      <c r="S36836"/>
      <c r="T36836"/>
    </row>
    <row r="36837" spans="19:20">
      <c r="S36837"/>
      <c r="T36837"/>
    </row>
    <row r="36838" spans="19:20">
      <c r="S36838"/>
      <c r="T36838"/>
    </row>
    <row r="36839" spans="19:20">
      <c r="S36839"/>
      <c r="T36839"/>
    </row>
    <row r="36840" spans="19:20">
      <c r="S36840"/>
      <c r="T36840"/>
    </row>
    <row r="36841" spans="19:20">
      <c r="S36841"/>
      <c r="T36841"/>
    </row>
    <row r="36842" spans="19:20">
      <c r="S36842"/>
      <c r="T36842"/>
    </row>
    <row r="36843" spans="19:20">
      <c r="S36843"/>
      <c r="T36843"/>
    </row>
    <row r="36844" spans="19:20">
      <c r="S36844"/>
      <c r="T36844"/>
    </row>
    <row r="36845" spans="19:20">
      <c r="S36845"/>
      <c r="T36845"/>
    </row>
    <row r="36846" spans="19:20">
      <c r="S36846"/>
      <c r="T36846"/>
    </row>
    <row r="36847" spans="19:20">
      <c r="S36847"/>
      <c r="T36847"/>
    </row>
    <row r="36848" spans="19:20">
      <c r="S36848"/>
      <c r="T36848"/>
    </row>
    <row r="36849" spans="19:20">
      <c r="S36849"/>
      <c r="T36849"/>
    </row>
    <row r="36850" spans="19:20">
      <c r="S36850"/>
      <c r="T36850"/>
    </row>
    <row r="36851" spans="19:20">
      <c r="S36851"/>
      <c r="T36851"/>
    </row>
    <row r="36852" spans="19:20">
      <c r="S36852"/>
      <c r="T36852"/>
    </row>
    <row r="36853" spans="19:20">
      <c r="S36853"/>
      <c r="T36853"/>
    </row>
    <row r="36854" spans="19:20">
      <c r="S36854"/>
      <c r="T36854"/>
    </row>
    <row r="36855" spans="19:20">
      <c r="S36855"/>
      <c r="T36855"/>
    </row>
    <row r="36856" spans="19:20">
      <c r="S36856"/>
      <c r="T36856"/>
    </row>
    <row r="36857" spans="19:20">
      <c r="S36857"/>
      <c r="T36857"/>
    </row>
    <row r="36858" spans="19:20">
      <c r="S36858"/>
      <c r="T36858"/>
    </row>
    <row r="36859" spans="19:20">
      <c r="S36859"/>
      <c r="T36859"/>
    </row>
    <row r="36860" spans="19:20">
      <c r="S36860"/>
      <c r="T36860"/>
    </row>
    <row r="36861" spans="19:20">
      <c r="S36861"/>
      <c r="T36861"/>
    </row>
    <row r="36862" spans="19:20">
      <c r="S36862"/>
      <c r="T36862"/>
    </row>
    <row r="36863" spans="19:20">
      <c r="S36863"/>
      <c r="T36863"/>
    </row>
    <row r="36864" spans="19:20">
      <c r="S36864"/>
      <c r="T36864"/>
    </row>
    <row r="36865" spans="19:20">
      <c r="S36865"/>
      <c r="T36865"/>
    </row>
    <row r="36866" spans="19:20">
      <c r="S36866"/>
      <c r="T36866"/>
    </row>
    <row r="36867" spans="19:20">
      <c r="S36867"/>
      <c r="T36867"/>
    </row>
    <row r="36868" spans="19:20">
      <c r="S36868"/>
      <c r="T36868"/>
    </row>
    <row r="36869" spans="19:20">
      <c r="S36869"/>
      <c r="T36869"/>
    </row>
    <row r="36870" spans="19:20">
      <c r="S36870"/>
      <c r="T36870"/>
    </row>
    <row r="36871" spans="19:20">
      <c r="S36871"/>
      <c r="T36871"/>
    </row>
    <row r="36872" spans="19:20">
      <c r="S36872"/>
      <c r="T36872"/>
    </row>
    <row r="36873" spans="19:20">
      <c r="S36873"/>
      <c r="T36873"/>
    </row>
    <row r="36874" spans="19:20">
      <c r="S36874"/>
      <c r="T36874"/>
    </row>
    <row r="36875" spans="19:20">
      <c r="S36875"/>
      <c r="T36875"/>
    </row>
    <row r="36876" spans="19:20">
      <c r="S36876"/>
      <c r="T36876"/>
    </row>
    <row r="36877" spans="19:20">
      <c r="S36877"/>
      <c r="T36877"/>
    </row>
    <row r="36878" spans="19:20">
      <c r="S36878"/>
      <c r="T36878"/>
    </row>
    <row r="36879" spans="19:20">
      <c r="S36879"/>
      <c r="T36879"/>
    </row>
    <row r="36880" spans="19:20">
      <c r="S36880"/>
      <c r="T36880"/>
    </row>
    <row r="36881" spans="19:20">
      <c r="S36881"/>
      <c r="T36881"/>
    </row>
    <row r="36882" spans="19:20">
      <c r="S36882"/>
      <c r="T36882"/>
    </row>
    <row r="36883" spans="19:20">
      <c r="S36883"/>
      <c r="T36883"/>
    </row>
    <row r="36884" spans="19:20">
      <c r="S36884"/>
      <c r="T36884"/>
    </row>
    <row r="36885" spans="19:20">
      <c r="S36885"/>
      <c r="T36885"/>
    </row>
    <row r="36886" spans="19:20">
      <c r="S36886"/>
      <c r="T36886"/>
    </row>
    <row r="36887" spans="19:20">
      <c r="S36887"/>
      <c r="T36887"/>
    </row>
    <row r="36888" spans="19:20">
      <c r="S36888"/>
      <c r="T36888"/>
    </row>
    <row r="36889" spans="19:20">
      <c r="S36889"/>
      <c r="T36889"/>
    </row>
    <row r="36890" spans="19:20">
      <c r="S36890"/>
      <c r="T36890"/>
    </row>
    <row r="36891" spans="19:20">
      <c r="S36891"/>
      <c r="T36891"/>
    </row>
    <row r="36892" spans="19:20">
      <c r="S36892"/>
      <c r="T36892"/>
    </row>
    <row r="36893" spans="19:20">
      <c r="S36893"/>
      <c r="T36893"/>
    </row>
    <row r="36894" spans="19:20">
      <c r="S36894"/>
      <c r="T36894"/>
    </row>
    <row r="36895" spans="19:20">
      <c r="S36895"/>
      <c r="T36895"/>
    </row>
    <row r="36896" spans="19:20">
      <c r="S36896"/>
      <c r="T36896"/>
    </row>
    <row r="36897" spans="19:20">
      <c r="S36897"/>
      <c r="T36897"/>
    </row>
    <row r="36898" spans="19:20">
      <c r="S36898"/>
      <c r="T36898"/>
    </row>
    <row r="36899" spans="19:20">
      <c r="S36899"/>
      <c r="T36899"/>
    </row>
    <row r="36900" spans="19:20">
      <c r="S36900"/>
      <c r="T36900"/>
    </row>
    <row r="36901" spans="19:20">
      <c r="S36901"/>
      <c r="T36901"/>
    </row>
    <row r="36902" spans="19:20">
      <c r="S36902"/>
      <c r="T36902"/>
    </row>
    <row r="36903" spans="19:20">
      <c r="S36903"/>
      <c r="T36903"/>
    </row>
    <row r="36904" spans="19:20">
      <c r="S36904"/>
      <c r="T36904"/>
    </row>
    <row r="36905" spans="19:20">
      <c r="S36905"/>
      <c r="T36905"/>
    </row>
    <row r="36906" spans="19:20">
      <c r="S36906"/>
      <c r="T36906"/>
    </row>
    <row r="36907" spans="19:20">
      <c r="S36907"/>
      <c r="T36907"/>
    </row>
    <row r="36908" spans="19:20">
      <c r="S36908"/>
      <c r="T36908"/>
    </row>
    <row r="36909" spans="19:20">
      <c r="S36909"/>
      <c r="T36909"/>
    </row>
    <row r="36910" spans="19:20">
      <c r="S36910"/>
      <c r="T36910"/>
    </row>
    <row r="36911" spans="19:20">
      <c r="S36911"/>
      <c r="T36911"/>
    </row>
    <row r="36912" spans="19:20">
      <c r="S36912"/>
      <c r="T36912"/>
    </row>
    <row r="36913" spans="19:20">
      <c r="S36913"/>
      <c r="T36913"/>
    </row>
    <row r="36914" spans="19:20">
      <c r="S36914"/>
      <c r="T36914"/>
    </row>
    <row r="36915" spans="19:20">
      <c r="S36915"/>
      <c r="T36915"/>
    </row>
    <row r="36916" spans="19:20">
      <c r="S36916"/>
      <c r="T36916"/>
    </row>
    <row r="36917" spans="19:20">
      <c r="S36917"/>
      <c r="T36917"/>
    </row>
    <row r="36918" spans="19:20">
      <c r="S36918"/>
      <c r="T36918"/>
    </row>
    <row r="36919" spans="19:20">
      <c r="S36919"/>
      <c r="T36919"/>
    </row>
    <row r="36920" spans="19:20">
      <c r="S36920"/>
      <c r="T36920"/>
    </row>
    <row r="36921" spans="19:20">
      <c r="S36921"/>
      <c r="T36921"/>
    </row>
    <row r="36922" spans="19:20">
      <c r="S36922"/>
      <c r="T36922"/>
    </row>
    <row r="36923" spans="19:20">
      <c r="S36923"/>
      <c r="T36923"/>
    </row>
    <row r="36924" spans="19:20">
      <c r="S36924"/>
      <c r="T36924"/>
    </row>
    <row r="36925" spans="19:20">
      <c r="S36925"/>
      <c r="T36925"/>
    </row>
    <row r="36926" spans="19:20">
      <c r="S36926"/>
      <c r="T36926"/>
    </row>
    <row r="36927" spans="19:20">
      <c r="S36927"/>
      <c r="T36927"/>
    </row>
    <row r="36928" spans="19:20">
      <c r="S36928"/>
      <c r="T36928"/>
    </row>
    <row r="36929" spans="19:20">
      <c r="S36929"/>
      <c r="T36929"/>
    </row>
    <row r="36930" spans="19:20">
      <c r="S36930"/>
      <c r="T36930"/>
    </row>
    <row r="36931" spans="19:20">
      <c r="S36931"/>
      <c r="T36931"/>
    </row>
    <row r="36932" spans="19:20">
      <c r="S36932"/>
      <c r="T36932"/>
    </row>
    <row r="36933" spans="19:20">
      <c r="S36933"/>
      <c r="T36933"/>
    </row>
    <row r="36934" spans="19:20">
      <c r="S36934"/>
      <c r="T36934"/>
    </row>
    <row r="36935" spans="19:20">
      <c r="S36935"/>
      <c r="T36935"/>
    </row>
    <row r="36936" spans="19:20">
      <c r="S36936"/>
      <c r="T36936"/>
    </row>
    <row r="36937" spans="19:20">
      <c r="S36937"/>
      <c r="T36937"/>
    </row>
    <row r="36938" spans="19:20">
      <c r="S36938"/>
      <c r="T36938"/>
    </row>
    <row r="36939" spans="19:20">
      <c r="S36939"/>
      <c r="T36939"/>
    </row>
    <row r="36940" spans="19:20">
      <c r="S36940"/>
      <c r="T36940"/>
    </row>
    <row r="36941" spans="19:20">
      <c r="S36941"/>
      <c r="T36941"/>
    </row>
    <row r="36942" spans="19:20">
      <c r="S36942"/>
      <c r="T36942"/>
    </row>
    <row r="36943" spans="19:20">
      <c r="S36943"/>
      <c r="T36943"/>
    </row>
    <row r="36944" spans="19:20">
      <c r="S36944"/>
      <c r="T36944"/>
    </row>
    <row r="36945" spans="19:20">
      <c r="S36945"/>
      <c r="T36945"/>
    </row>
    <row r="36946" spans="19:20">
      <c r="S36946"/>
      <c r="T36946"/>
    </row>
    <row r="36947" spans="19:20">
      <c r="S36947"/>
      <c r="T36947"/>
    </row>
    <row r="36948" spans="19:20">
      <c r="S36948"/>
      <c r="T36948"/>
    </row>
    <row r="36949" spans="19:20">
      <c r="S36949"/>
      <c r="T36949"/>
    </row>
    <row r="36950" spans="19:20">
      <c r="S36950"/>
      <c r="T36950"/>
    </row>
    <row r="36951" spans="19:20">
      <c r="S36951"/>
      <c r="T36951"/>
    </row>
    <row r="36952" spans="19:20">
      <c r="S36952"/>
      <c r="T36952"/>
    </row>
    <row r="36953" spans="19:20">
      <c r="S36953"/>
      <c r="T36953"/>
    </row>
    <row r="36954" spans="19:20">
      <c r="S36954"/>
      <c r="T36954"/>
    </row>
    <row r="36955" spans="19:20">
      <c r="S36955"/>
      <c r="T36955"/>
    </row>
    <row r="36956" spans="19:20">
      <c r="S36956"/>
      <c r="T36956"/>
    </row>
    <row r="36957" spans="19:20">
      <c r="S36957"/>
      <c r="T36957"/>
    </row>
    <row r="36958" spans="19:20">
      <c r="S36958"/>
      <c r="T36958"/>
    </row>
    <row r="36959" spans="19:20">
      <c r="S36959"/>
      <c r="T36959"/>
    </row>
    <row r="36960" spans="19:20">
      <c r="S36960"/>
      <c r="T36960"/>
    </row>
    <row r="36961" spans="19:20">
      <c r="S36961"/>
      <c r="T36961"/>
    </row>
    <row r="36962" spans="19:20">
      <c r="S36962"/>
      <c r="T36962"/>
    </row>
    <row r="36963" spans="19:20">
      <c r="S36963"/>
      <c r="T36963"/>
    </row>
    <row r="36964" spans="19:20">
      <c r="S36964"/>
      <c r="T36964"/>
    </row>
    <row r="36965" spans="19:20">
      <c r="S36965"/>
      <c r="T36965"/>
    </row>
    <row r="36966" spans="19:20">
      <c r="S36966"/>
      <c r="T36966"/>
    </row>
    <row r="36967" spans="19:20">
      <c r="S36967"/>
      <c r="T36967"/>
    </row>
    <row r="36968" spans="19:20">
      <c r="S36968"/>
      <c r="T36968"/>
    </row>
    <row r="36969" spans="19:20">
      <c r="S36969"/>
      <c r="T36969"/>
    </row>
    <row r="36970" spans="19:20">
      <c r="S36970"/>
      <c r="T36970"/>
    </row>
    <row r="36971" spans="19:20">
      <c r="S36971"/>
      <c r="T36971"/>
    </row>
    <row r="36972" spans="19:20">
      <c r="S36972"/>
      <c r="T36972"/>
    </row>
    <row r="36973" spans="19:20">
      <c r="S36973"/>
      <c r="T36973"/>
    </row>
    <row r="36974" spans="19:20">
      <c r="S36974"/>
      <c r="T36974"/>
    </row>
    <row r="36975" spans="19:20">
      <c r="S36975"/>
      <c r="T36975"/>
    </row>
    <row r="36976" spans="19:20">
      <c r="S36976"/>
      <c r="T36976"/>
    </row>
    <row r="36977" spans="19:20">
      <c r="S36977"/>
      <c r="T36977"/>
    </row>
    <row r="36978" spans="19:20">
      <c r="S36978"/>
      <c r="T36978"/>
    </row>
    <row r="36979" spans="19:20">
      <c r="S36979"/>
      <c r="T36979"/>
    </row>
    <row r="36980" spans="19:20">
      <c r="S36980"/>
      <c r="T36980"/>
    </row>
    <row r="36981" spans="19:20">
      <c r="S36981"/>
      <c r="T36981"/>
    </row>
    <row r="36982" spans="19:20">
      <c r="S36982"/>
      <c r="T36982"/>
    </row>
    <row r="36983" spans="19:20">
      <c r="S36983"/>
      <c r="T36983"/>
    </row>
    <row r="36984" spans="19:20">
      <c r="S36984"/>
      <c r="T36984"/>
    </row>
    <row r="36985" spans="19:20">
      <c r="S36985"/>
      <c r="T36985"/>
    </row>
    <row r="36986" spans="19:20">
      <c r="S36986"/>
      <c r="T36986"/>
    </row>
    <row r="36987" spans="19:20">
      <c r="S36987"/>
      <c r="T36987"/>
    </row>
    <row r="36988" spans="19:20">
      <c r="S36988"/>
      <c r="T36988"/>
    </row>
    <row r="36989" spans="19:20">
      <c r="S36989"/>
      <c r="T36989"/>
    </row>
    <row r="36990" spans="19:20">
      <c r="S36990"/>
      <c r="T36990"/>
    </row>
    <row r="36991" spans="19:20">
      <c r="S36991"/>
      <c r="T36991"/>
    </row>
    <row r="36992" spans="19:20">
      <c r="S36992"/>
      <c r="T36992"/>
    </row>
    <row r="36993" spans="19:20">
      <c r="S36993"/>
      <c r="T36993"/>
    </row>
    <row r="36994" spans="19:20">
      <c r="S36994"/>
      <c r="T36994"/>
    </row>
    <row r="36995" spans="19:20">
      <c r="S36995"/>
      <c r="T36995"/>
    </row>
    <row r="36996" spans="19:20">
      <c r="S36996"/>
      <c r="T36996"/>
    </row>
    <row r="36997" spans="19:20">
      <c r="S36997"/>
      <c r="T36997"/>
    </row>
    <row r="36998" spans="19:20">
      <c r="S36998"/>
      <c r="T36998"/>
    </row>
    <row r="36999" spans="19:20">
      <c r="S36999"/>
      <c r="T36999"/>
    </row>
    <row r="37000" spans="19:20">
      <c r="S37000"/>
      <c r="T37000"/>
    </row>
    <row r="37001" spans="19:20">
      <c r="S37001"/>
      <c r="T37001"/>
    </row>
    <row r="37002" spans="19:20">
      <c r="S37002"/>
      <c r="T37002"/>
    </row>
    <row r="37003" spans="19:20">
      <c r="S37003"/>
      <c r="T37003"/>
    </row>
    <row r="37004" spans="19:20">
      <c r="S37004"/>
      <c r="T37004"/>
    </row>
    <row r="37005" spans="19:20">
      <c r="S37005"/>
      <c r="T37005"/>
    </row>
    <row r="37006" spans="19:20">
      <c r="S37006"/>
      <c r="T37006"/>
    </row>
    <row r="37007" spans="19:20">
      <c r="S37007"/>
      <c r="T37007"/>
    </row>
    <row r="37008" spans="19:20">
      <c r="S37008"/>
      <c r="T37008"/>
    </row>
    <row r="37009" spans="19:20">
      <c r="S37009"/>
      <c r="T37009"/>
    </row>
    <row r="37010" spans="19:20">
      <c r="S37010"/>
      <c r="T37010"/>
    </row>
    <row r="37011" spans="19:20">
      <c r="S37011"/>
      <c r="T37011"/>
    </row>
    <row r="37012" spans="19:20">
      <c r="S37012"/>
      <c r="T37012"/>
    </row>
    <row r="37013" spans="19:20">
      <c r="S37013"/>
      <c r="T37013"/>
    </row>
    <row r="37014" spans="19:20">
      <c r="S37014"/>
      <c r="T37014"/>
    </row>
    <row r="37015" spans="19:20">
      <c r="S37015"/>
      <c r="T37015"/>
    </row>
    <row r="37016" spans="19:20">
      <c r="S37016"/>
      <c r="T37016"/>
    </row>
    <row r="37017" spans="19:20">
      <c r="S37017"/>
      <c r="T37017"/>
    </row>
    <row r="37018" spans="19:20">
      <c r="S37018"/>
      <c r="T37018"/>
    </row>
    <row r="37019" spans="19:20">
      <c r="S37019"/>
      <c r="T37019"/>
    </row>
    <row r="37020" spans="19:20">
      <c r="S37020"/>
      <c r="T37020"/>
    </row>
    <row r="37021" spans="19:20">
      <c r="S37021"/>
      <c r="T37021"/>
    </row>
    <row r="37022" spans="19:20">
      <c r="S37022"/>
      <c r="T37022"/>
    </row>
    <row r="37023" spans="19:20">
      <c r="S37023"/>
      <c r="T37023"/>
    </row>
    <row r="37024" spans="19:20">
      <c r="S37024"/>
      <c r="T37024"/>
    </row>
    <row r="37025" spans="19:20">
      <c r="S37025"/>
      <c r="T37025"/>
    </row>
    <row r="37026" spans="19:20">
      <c r="S37026"/>
      <c r="T37026"/>
    </row>
    <row r="37027" spans="19:20">
      <c r="S37027"/>
      <c r="T37027"/>
    </row>
    <row r="37028" spans="19:20">
      <c r="S37028"/>
      <c r="T37028"/>
    </row>
    <row r="37029" spans="19:20">
      <c r="S37029"/>
      <c r="T37029"/>
    </row>
    <row r="37030" spans="19:20">
      <c r="S37030"/>
      <c r="T37030"/>
    </row>
    <row r="37031" spans="19:20">
      <c r="S37031"/>
      <c r="T37031"/>
    </row>
    <row r="37032" spans="19:20">
      <c r="S37032"/>
      <c r="T37032"/>
    </row>
    <row r="37033" spans="19:20">
      <c r="S37033"/>
      <c r="T37033"/>
    </row>
    <row r="37034" spans="19:20">
      <c r="S37034"/>
      <c r="T37034"/>
    </row>
    <row r="37035" spans="19:20">
      <c r="S37035"/>
      <c r="T37035"/>
    </row>
    <row r="37036" spans="19:20">
      <c r="S37036"/>
      <c r="T37036"/>
    </row>
    <row r="37037" spans="19:20">
      <c r="S37037"/>
      <c r="T37037"/>
    </row>
    <row r="37038" spans="19:20">
      <c r="S37038"/>
      <c r="T37038"/>
    </row>
    <row r="37039" spans="19:20">
      <c r="S37039"/>
      <c r="T37039"/>
    </row>
    <row r="37040" spans="19:20">
      <c r="S37040"/>
      <c r="T37040"/>
    </row>
    <row r="37041" spans="19:20">
      <c r="S37041"/>
      <c r="T37041"/>
    </row>
    <row r="37042" spans="19:20">
      <c r="S37042"/>
      <c r="T37042"/>
    </row>
    <row r="37043" spans="19:20">
      <c r="S37043"/>
      <c r="T37043"/>
    </row>
    <row r="37044" spans="19:20">
      <c r="S37044"/>
      <c r="T37044"/>
    </row>
    <row r="37045" spans="19:20">
      <c r="S37045"/>
      <c r="T37045"/>
    </row>
    <row r="37046" spans="19:20">
      <c r="S37046"/>
      <c r="T37046"/>
    </row>
    <row r="37047" spans="19:20">
      <c r="S37047"/>
      <c r="T37047"/>
    </row>
    <row r="37048" spans="19:20">
      <c r="S37048"/>
      <c r="T37048"/>
    </row>
    <row r="37049" spans="19:20">
      <c r="S37049"/>
      <c r="T37049"/>
    </row>
    <row r="37050" spans="19:20">
      <c r="S37050"/>
      <c r="T37050"/>
    </row>
    <row r="37051" spans="19:20">
      <c r="S37051"/>
      <c r="T37051"/>
    </row>
    <row r="37052" spans="19:20">
      <c r="S37052"/>
      <c r="T37052"/>
    </row>
    <row r="37053" spans="19:20">
      <c r="S37053"/>
      <c r="T37053"/>
    </row>
    <row r="37054" spans="19:20">
      <c r="S37054"/>
      <c r="T37054"/>
    </row>
    <row r="37055" spans="19:20">
      <c r="S37055"/>
      <c r="T37055"/>
    </row>
    <row r="37056" spans="19:20">
      <c r="S37056"/>
      <c r="T37056"/>
    </row>
    <row r="37057" spans="19:20">
      <c r="S37057"/>
      <c r="T37057"/>
    </row>
    <row r="37058" spans="19:20">
      <c r="S37058"/>
      <c r="T37058"/>
    </row>
    <row r="37059" spans="19:20">
      <c r="S37059"/>
      <c r="T37059"/>
    </row>
    <row r="37060" spans="19:20">
      <c r="S37060"/>
      <c r="T37060"/>
    </row>
    <row r="37061" spans="19:20">
      <c r="S37061"/>
      <c r="T37061"/>
    </row>
    <row r="37062" spans="19:20">
      <c r="S37062"/>
      <c r="T37062"/>
    </row>
    <row r="37063" spans="19:20">
      <c r="S37063"/>
      <c r="T37063"/>
    </row>
    <row r="37064" spans="19:20">
      <c r="S37064"/>
      <c r="T37064"/>
    </row>
    <row r="37065" spans="19:20">
      <c r="S37065"/>
      <c r="T37065"/>
    </row>
    <row r="37066" spans="19:20">
      <c r="S37066"/>
      <c r="T37066"/>
    </row>
    <row r="37067" spans="19:20">
      <c r="S37067"/>
      <c r="T37067"/>
    </row>
    <row r="37068" spans="19:20">
      <c r="S37068"/>
      <c r="T37068"/>
    </row>
    <row r="37069" spans="19:20">
      <c r="S37069"/>
      <c r="T37069"/>
    </row>
    <row r="37070" spans="19:20">
      <c r="S37070"/>
      <c r="T37070"/>
    </row>
    <row r="37071" spans="19:20">
      <c r="S37071"/>
      <c r="T37071"/>
    </row>
    <row r="37072" spans="19:20">
      <c r="S37072"/>
      <c r="T37072"/>
    </row>
    <row r="37073" spans="19:20">
      <c r="S37073"/>
      <c r="T37073"/>
    </row>
    <row r="37074" spans="19:20">
      <c r="S37074"/>
      <c r="T37074"/>
    </row>
    <row r="37075" spans="19:20">
      <c r="S37075"/>
      <c r="T37075"/>
    </row>
    <row r="37076" spans="19:20">
      <c r="S37076"/>
      <c r="T37076"/>
    </row>
    <row r="37077" spans="19:20">
      <c r="S37077"/>
      <c r="T37077"/>
    </row>
    <row r="37078" spans="19:20">
      <c r="S37078"/>
      <c r="T37078"/>
    </row>
    <row r="37079" spans="19:20">
      <c r="S37079"/>
      <c r="T37079"/>
    </row>
    <row r="37080" spans="19:20">
      <c r="S37080"/>
      <c r="T37080"/>
    </row>
    <row r="37081" spans="19:20">
      <c r="S37081"/>
      <c r="T37081"/>
    </row>
    <row r="37082" spans="19:20">
      <c r="S37082"/>
      <c r="T37082"/>
    </row>
    <row r="37083" spans="19:20">
      <c r="S37083"/>
      <c r="T37083"/>
    </row>
    <row r="37084" spans="19:20">
      <c r="S37084"/>
      <c r="T37084"/>
    </row>
    <row r="37085" spans="19:20">
      <c r="S37085"/>
      <c r="T37085"/>
    </row>
    <row r="37086" spans="19:20">
      <c r="S37086"/>
      <c r="T37086"/>
    </row>
    <row r="37087" spans="19:20">
      <c r="S37087"/>
      <c r="T37087"/>
    </row>
    <row r="37088" spans="19:20">
      <c r="S37088"/>
      <c r="T37088"/>
    </row>
    <row r="37089" spans="19:20">
      <c r="S37089"/>
      <c r="T37089"/>
    </row>
    <row r="37090" spans="19:20">
      <c r="S37090"/>
      <c r="T37090"/>
    </row>
    <row r="37091" spans="19:20">
      <c r="S37091"/>
      <c r="T37091"/>
    </row>
    <row r="37092" spans="19:20">
      <c r="S37092"/>
      <c r="T37092"/>
    </row>
    <row r="37093" spans="19:20">
      <c r="S37093"/>
      <c r="T37093"/>
    </row>
    <row r="37094" spans="19:20">
      <c r="S37094"/>
      <c r="T37094"/>
    </row>
    <row r="37095" spans="19:20">
      <c r="S37095"/>
      <c r="T37095"/>
    </row>
    <row r="37096" spans="19:20">
      <c r="S37096"/>
      <c r="T37096"/>
    </row>
    <row r="37097" spans="19:20">
      <c r="S37097"/>
      <c r="T37097"/>
    </row>
    <row r="37098" spans="19:20">
      <c r="S37098"/>
      <c r="T37098"/>
    </row>
    <row r="37099" spans="19:20">
      <c r="S37099"/>
      <c r="T37099"/>
    </row>
    <row r="37100" spans="19:20">
      <c r="S37100"/>
      <c r="T37100"/>
    </row>
    <row r="37101" spans="19:20">
      <c r="S37101"/>
      <c r="T37101"/>
    </row>
    <row r="37102" spans="19:20">
      <c r="S37102"/>
      <c r="T37102"/>
    </row>
    <row r="37103" spans="19:20">
      <c r="S37103"/>
      <c r="T37103"/>
    </row>
    <row r="37104" spans="19:20">
      <c r="S37104"/>
      <c r="T37104"/>
    </row>
    <row r="37105" spans="19:20">
      <c r="S37105"/>
      <c r="T37105"/>
    </row>
    <row r="37106" spans="19:20">
      <c r="S37106"/>
      <c r="T37106"/>
    </row>
    <row r="37107" spans="19:20">
      <c r="S37107"/>
      <c r="T37107"/>
    </row>
    <row r="37108" spans="19:20">
      <c r="S37108"/>
      <c r="T37108"/>
    </row>
    <row r="37109" spans="19:20">
      <c r="S37109"/>
      <c r="T37109"/>
    </row>
    <row r="37110" spans="19:20">
      <c r="S37110"/>
      <c r="T37110"/>
    </row>
    <row r="37111" spans="19:20">
      <c r="S37111"/>
      <c r="T37111"/>
    </row>
    <row r="37112" spans="19:20">
      <c r="S37112"/>
      <c r="T37112"/>
    </row>
    <row r="37113" spans="19:20">
      <c r="S37113"/>
      <c r="T37113"/>
    </row>
    <row r="37114" spans="19:20">
      <c r="S37114"/>
      <c r="T37114"/>
    </row>
    <row r="37115" spans="19:20">
      <c r="S37115"/>
      <c r="T37115"/>
    </row>
    <row r="37116" spans="19:20">
      <c r="S37116"/>
      <c r="T37116"/>
    </row>
    <row r="37117" spans="19:20">
      <c r="S37117"/>
      <c r="T37117"/>
    </row>
    <row r="37118" spans="19:20">
      <c r="S37118"/>
      <c r="T37118"/>
    </row>
    <row r="37119" spans="19:20">
      <c r="S37119"/>
      <c r="T37119"/>
    </row>
    <row r="37120" spans="19:20">
      <c r="S37120"/>
      <c r="T37120"/>
    </row>
    <row r="37121" spans="19:20">
      <c r="S37121"/>
      <c r="T37121"/>
    </row>
    <row r="37122" spans="19:20">
      <c r="S37122"/>
      <c r="T37122"/>
    </row>
    <row r="37123" spans="19:20">
      <c r="S37123"/>
      <c r="T37123"/>
    </row>
    <row r="37124" spans="19:20">
      <c r="S37124"/>
      <c r="T37124"/>
    </row>
    <row r="37125" spans="19:20">
      <c r="S37125"/>
      <c r="T37125"/>
    </row>
    <row r="37126" spans="19:20">
      <c r="S37126"/>
      <c r="T37126"/>
    </row>
    <row r="37127" spans="19:20">
      <c r="S37127"/>
      <c r="T37127"/>
    </row>
    <row r="37128" spans="19:20">
      <c r="S37128"/>
      <c r="T37128"/>
    </row>
    <row r="37129" spans="19:20">
      <c r="S37129"/>
      <c r="T37129"/>
    </row>
    <row r="37130" spans="19:20">
      <c r="S37130"/>
      <c r="T37130"/>
    </row>
    <row r="37131" spans="19:20">
      <c r="S37131"/>
      <c r="T37131"/>
    </row>
    <row r="37132" spans="19:20">
      <c r="S37132"/>
      <c r="T37132"/>
    </row>
    <row r="37133" spans="19:20">
      <c r="S37133"/>
      <c r="T37133"/>
    </row>
    <row r="37134" spans="19:20">
      <c r="S37134"/>
      <c r="T37134"/>
    </row>
    <row r="37135" spans="19:20">
      <c r="S37135"/>
      <c r="T37135"/>
    </row>
    <row r="37136" spans="19:20">
      <c r="S37136"/>
      <c r="T37136"/>
    </row>
    <row r="37137" spans="19:20">
      <c r="S37137"/>
      <c r="T37137"/>
    </row>
    <row r="37138" spans="19:20">
      <c r="S37138"/>
      <c r="T37138"/>
    </row>
    <row r="37139" spans="19:20">
      <c r="S37139"/>
      <c r="T37139"/>
    </row>
    <row r="37140" spans="19:20">
      <c r="S37140"/>
      <c r="T37140"/>
    </row>
    <row r="37141" spans="19:20">
      <c r="S37141"/>
      <c r="T37141"/>
    </row>
    <row r="37142" spans="19:20">
      <c r="S37142"/>
      <c r="T37142"/>
    </row>
    <row r="37143" spans="19:20">
      <c r="S37143"/>
      <c r="T37143"/>
    </row>
    <row r="37144" spans="19:20">
      <c r="S37144"/>
      <c r="T37144"/>
    </row>
    <row r="37145" spans="19:20">
      <c r="S37145"/>
      <c r="T37145"/>
    </row>
    <row r="37146" spans="19:20">
      <c r="S37146"/>
      <c r="T37146"/>
    </row>
    <row r="37147" spans="19:20">
      <c r="S37147"/>
      <c r="T37147"/>
    </row>
    <row r="37148" spans="19:20">
      <c r="S37148"/>
      <c r="T37148"/>
    </row>
    <row r="37149" spans="19:20">
      <c r="S37149"/>
      <c r="T37149"/>
    </row>
    <row r="37150" spans="19:20">
      <c r="S37150"/>
      <c r="T37150"/>
    </row>
    <row r="37151" spans="19:20">
      <c r="S37151"/>
      <c r="T37151"/>
    </row>
    <row r="37152" spans="19:20">
      <c r="S37152"/>
      <c r="T37152"/>
    </row>
    <row r="37153" spans="19:20">
      <c r="S37153"/>
      <c r="T37153"/>
    </row>
    <row r="37154" spans="19:20">
      <c r="S37154"/>
      <c r="T37154"/>
    </row>
    <row r="37155" spans="19:20">
      <c r="S37155"/>
      <c r="T37155"/>
    </row>
    <row r="37156" spans="19:20">
      <c r="S37156"/>
      <c r="T37156"/>
    </row>
    <row r="37157" spans="19:20">
      <c r="S37157"/>
      <c r="T37157"/>
    </row>
    <row r="37158" spans="19:20">
      <c r="S37158"/>
      <c r="T37158"/>
    </row>
    <row r="37159" spans="19:20">
      <c r="S37159"/>
      <c r="T37159"/>
    </row>
    <row r="37160" spans="19:20">
      <c r="S37160"/>
      <c r="T37160"/>
    </row>
    <row r="37161" spans="19:20">
      <c r="S37161"/>
      <c r="T37161"/>
    </row>
    <row r="37162" spans="19:20">
      <c r="S37162"/>
      <c r="T37162"/>
    </row>
    <row r="37163" spans="19:20">
      <c r="S37163"/>
      <c r="T37163"/>
    </row>
    <row r="37164" spans="19:20">
      <c r="S37164"/>
      <c r="T37164"/>
    </row>
    <row r="37165" spans="19:20">
      <c r="S37165"/>
      <c r="T37165"/>
    </row>
    <row r="37166" spans="19:20">
      <c r="S37166"/>
      <c r="T37166"/>
    </row>
    <row r="37167" spans="19:20">
      <c r="S37167"/>
      <c r="T37167"/>
    </row>
    <row r="37168" spans="19:20">
      <c r="S37168"/>
      <c r="T37168"/>
    </row>
    <row r="37169" spans="19:20">
      <c r="S37169"/>
      <c r="T37169"/>
    </row>
    <row r="37170" spans="19:20">
      <c r="S37170"/>
      <c r="T37170"/>
    </row>
    <row r="37171" spans="19:20">
      <c r="S37171"/>
      <c r="T37171"/>
    </row>
    <row r="37172" spans="19:20">
      <c r="S37172"/>
      <c r="T37172"/>
    </row>
    <row r="37173" spans="19:20">
      <c r="S37173"/>
      <c r="T37173"/>
    </row>
    <row r="37174" spans="19:20">
      <c r="S37174"/>
      <c r="T37174"/>
    </row>
    <row r="37175" spans="19:20">
      <c r="S37175"/>
      <c r="T37175"/>
    </row>
    <row r="37176" spans="19:20">
      <c r="S37176"/>
      <c r="T37176"/>
    </row>
    <row r="37177" spans="19:20">
      <c r="S37177"/>
      <c r="T37177"/>
    </row>
    <row r="37178" spans="19:20">
      <c r="S37178"/>
      <c r="T37178"/>
    </row>
    <row r="37179" spans="19:20">
      <c r="S37179"/>
      <c r="T37179"/>
    </row>
    <row r="37180" spans="19:20">
      <c r="S37180"/>
      <c r="T37180"/>
    </row>
    <row r="37181" spans="19:20">
      <c r="S37181"/>
      <c r="T37181"/>
    </row>
    <row r="37182" spans="19:20">
      <c r="S37182"/>
      <c r="T37182"/>
    </row>
    <row r="37183" spans="19:20">
      <c r="S37183"/>
      <c r="T37183"/>
    </row>
    <row r="37184" spans="19:20">
      <c r="S37184"/>
      <c r="T37184"/>
    </row>
    <row r="37185" spans="19:20">
      <c r="S37185"/>
      <c r="T37185"/>
    </row>
    <row r="37186" spans="19:20">
      <c r="S37186"/>
      <c r="T37186"/>
    </row>
    <row r="37187" spans="19:20">
      <c r="S37187"/>
      <c r="T37187"/>
    </row>
    <row r="37188" spans="19:20">
      <c r="S37188"/>
      <c r="T37188"/>
    </row>
    <row r="37189" spans="19:20">
      <c r="S37189"/>
      <c r="T37189"/>
    </row>
    <row r="37190" spans="19:20">
      <c r="S37190"/>
      <c r="T37190"/>
    </row>
    <row r="37191" spans="19:20">
      <c r="S37191"/>
      <c r="T37191"/>
    </row>
    <row r="37192" spans="19:20">
      <c r="S37192"/>
      <c r="T37192"/>
    </row>
    <row r="37193" spans="19:20">
      <c r="S37193"/>
      <c r="T37193"/>
    </row>
    <row r="37194" spans="19:20">
      <c r="S37194"/>
      <c r="T37194"/>
    </row>
    <row r="37195" spans="19:20">
      <c r="S37195"/>
      <c r="T37195"/>
    </row>
    <row r="37196" spans="19:20">
      <c r="S37196"/>
      <c r="T37196"/>
    </row>
    <row r="37197" spans="19:20">
      <c r="S37197"/>
      <c r="T37197"/>
    </row>
    <row r="37198" spans="19:20">
      <c r="S37198"/>
      <c r="T37198"/>
    </row>
    <row r="37199" spans="19:20">
      <c r="S37199"/>
      <c r="T37199"/>
    </row>
    <row r="37200" spans="19:20">
      <c r="S37200"/>
      <c r="T37200"/>
    </row>
    <row r="37201" spans="19:20">
      <c r="S37201"/>
      <c r="T37201"/>
    </row>
    <row r="37202" spans="19:20">
      <c r="S37202"/>
      <c r="T37202"/>
    </row>
    <row r="37203" spans="19:20">
      <c r="S37203"/>
      <c r="T37203"/>
    </row>
    <row r="37204" spans="19:20">
      <c r="S37204"/>
      <c r="T37204"/>
    </row>
    <row r="37205" spans="19:20">
      <c r="S37205"/>
      <c r="T37205"/>
    </row>
    <row r="37206" spans="19:20">
      <c r="S37206"/>
      <c r="T37206"/>
    </row>
    <row r="37207" spans="19:20">
      <c r="S37207"/>
      <c r="T37207"/>
    </row>
    <row r="37208" spans="19:20">
      <c r="S37208"/>
      <c r="T37208"/>
    </row>
    <row r="37209" spans="19:20">
      <c r="S37209"/>
      <c r="T37209"/>
    </row>
    <row r="37210" spans="19:20">
      <c r="S37210"/>
      <c r="T37210"/>
    </row>
    <row r="37211" spans="19:20">
      <c r="S37211"/>
      <c r="T37211"/>
    </row>
    <row r="37212" spans="19:20">
      <c r="S37212"/>
      <c r="T37212"/>
    </row>
    <row r="37213" spans="19:20">
      <c r="S37213"/>
      <c r="T37213"/>
    </row>
    <row r="37214" spans="19:20">
      <c r="S37214"/>
      <c r="T37214"/>
    </row>
    <row r="37215" spans="19:20">
      <c r="S37215"/>
      <c r="T37215"/>
    </row>
    <row r="37216" spans="19:20">
      <c r="S37216"/>
      <c r="T37216"/>
    </row>
    <row r="37217" spans="19:20">
      <c r="S37217"/>
      <c r="T37217"/>
    </row>
    <row r="37218" spans="19:20">
      <c r="S37218"/>
      <c r="T37218"/>
    </row>
    <row r="37219" spans="19:20">
      <c r="S37219"/>
      <c r="T37219"/>
    </row>
    <row r="37220" spans="19:20">
      <c r="S37220"/>
      <c r="T37220"/>
    </row>
    <row r="37221" spans="19:20">
      <c r="S37221"/>
      <c r="T37221"/>
    </row>
    <row r="37222" spans="19:20">
      <c r="S37222"/>
      <c r="T37222"/>
    </row>
    <row r="37223" spans="19:20">
      <c r="S37223"/>
      <c r="T37223"/>
    </row>
    <row r="37224" spans="19:20">
      <c r="S37224"/>
      <c r="T37224"/>
    </row>
    <row r="37225" spans="19:20">
      <c r="S37225"/>
      <c r="T37225"/>
    </row>
    <row r="37226" spans="19:20">
      <c r="S37226"/>
      <c r="T37226"/>
    </row>
    <row r="37227" spans="19:20">
      <c r="S37227"/>
      <c r="T37227"/>
    </row>
    <row r="37228" spans="19:20">
      <c r="S37228"/>
      <c r="T37228"/>
    </row>
    <row r="37229" spans="19:20">
      <c r="S37229"/>
      <c r="T37229"/>
    </row>
    <row r="37230" spans="19:20">
      <c r="S37230"/>
      <c r="T37230"/>
    </row>
    <row r="37231" spans="19:20">
      <c r="S37231"/>
      <c r="T37231"/>
    </row>
    <row r="37232" spans="19:20">
      <c r="S37232"/>
      <c r="T37232"/>
    </row>
    <row r="37233" spans="19:20">
      <c r="S37233"/>
      <c r="T37233"/>
    </row>
    <row r="37234" spans="19:20">
      <c r="S37234"/>
      <c r="T37234"/>
    </row>
    <row r="37235" spans="19:20">
      <c r="S37235"/>
      <c r="T37235"/>
    </row>
    <row r="37236" spans="19:20">
      <c r="S37236"/>
      <c r="T37236"/>
    </row>
    <row r="37237" spans="19:20">
      <c r="S37237"/>
      <c r="T37237"/>
    </row>
    <row r="37238" spans="19:20">
      <c r="S37238"/>
      <c r="T37238"/>
    </row>
    <row r="37239" spans="19:20">
      <c r="S37239"/>
      <c r="T37239"/>
    </row>
    <row r="37240" spans="19:20">
      <c r="S37240"/>
      <c r="T37240"/>
    </row>
    <row r="37241" spans="19:20">
      <c r="S37241"/>
      <c r="T37241"/>
    </row>
    <row r="37242" spans="19:20">
      <c r="S37242"/>
      <c r="T37242"/>
    </row>
    <row r="37243" spans="19:20">
      <c r="S37243"/>
      <c r="T37243"/>
    </row>
    <row r="37244" spans="19:20">
      <c r="S37244"/>
      <c r="T37244"/>
    </row>
    <row r="37245" spans="19:20">
      <c r="S37245"/>
      <c r="T37245"/>
    </row>
    <row r="37246" spans="19:20">
      <c r="S37246"/>
      <c r="T37246"/>
    </row>
    <row r="37247" spans="19:20">
      <c r="S37247"/>
      <c r="T37247"/>
    </row>
    <row r="37248" spans="19:20">
      <c r="S37248"/>
      <c r="T37248"/>
    </row>
    <row r="37249" spans="19:20">
      <c r="S37249"/>
      <c r="T37249"/>
    </row>
    <row r="37250" spans="19:20">
      <c r="S37250"/>
      <c r="T37250"/>
    </row>
    <row r="37251" spans="19:20">
      <c r="S37251"/>
      <c r="T37251"/>
    </row>
    <row r="37252" spans="19:20">
      <c r="S37252"/>
      <c r="T37252"/>
    </row>
    <row r="37253" spans="19:20">
      <c r="S37253"/>
      <c r="T37253"/>
    </row>
    <row r="37254" spans="19:20">
      <c r="S37254"/>
      <c r="T37254"/>
    </row>
    <row r="37255" spans="19:20">
      <c r="S37255"/>
      <c r="T37255"/>
    </row>
    <row r="37256" spans="19:20">
      <c r="S37256"/>
      <c r="T37256"/>
    </row>
    <row r="37257" spans="19:20">
      <c r="S37257"/>
      <c r="T37257"/>
    </row>
    <row r="37258" spans="19:20">
      <c r="S37258"/>
      <c r="T37258"/>
    </row>
    <row r="37259" spans="19:20">
      <c r="S37259"/>
      <c r="T37259"/>
    </row>
    <row r="37260" spans="19:20">
      <c r="S37260"/>
      <c r="T37260"/>
    </row>
    <row r="37261" spans="19:20">
      <c r="S37261"/>
      <c r="T37261"/>
    </row>
    <row r="37262" spans="19:20">
      <c r="S37262"/>
      <c r="T37262"/>
    </row>
    <row r="37263" spans="19:20">
      <c r="S37263"/>
      <c r="T37263"/>
    </row>
    <row r="37264" spans="19:20">
      <c r="S37264"/>
      <c r="T37264"/>
    </row>
    <row r="37265" spans="19:20">
      <c r="S37265"/>
      <c r="T37265"/>
    </row>
    <row r="37266" spans="19:20">
      <c r="S37266"/>
      <c r="T37266"/>
    </row>
    <row r="37267" spans="19:20">
      <c r="S37267"/>
      <c r="T37267"/>
    </row>
    <row r="37268" spans="19:20">
      <c r="S37268"/>
      <c r="T37268"/>
    </row>
    <row r="37269" spans="19:20">
      <c r="S37269"/>
      <c r="T37269"/>
    </row>
    <row r="37270" spans="19:20">
      <c r="S37270"/>
      <c r="T37270"/>
    </row>
    <row r="37271" spans="19:20">
      <c r="S37271"/>
      <c r="T37271"/>
    </row>
    <row r="37272" spans="19:20">
      <c r="S37272"/>
      <c r="T37272"/>
    </row>
    <row r="37273" spans="19:20">
      <c r="S37273"/>
      <c r="T37273"/>
    </row>
    <row r="37274" spans="19:20">
      <c r="S37274"/>
      <c r="T37274"/>
    </row>
    <row r="37275" spans="19:20">
      <c r="S37275"/>
      <c r="T37275"/>
    </row>
    <row r="37276" spans="19:20">
      <c r="S37276"/>
      <c r="T37276"/>
    </row>
    <row r="37277" spans="19:20">
      <c r="S37277"/>
      <c r="T37277"/>
    </row>
    <row r="37278" spans="19:20">
      <c r="S37278"/>
      <c r="T37278"/>
    </row>
    <row r="37279" spans="19:20">
      <c r="S37279"/>
      <c r="T37279"/>
    </row>
    <row r="37280" spans="19:20">
      <c r="S37280"/>
      <c r="T37280"/>
    </row>
    <row r="37281" spans="19:20">
      <c r="S37281"/>
      <c r="T37281"/>
    </row>
    <row r="37282" spans="19:20">
      <c r="S37282"/>
      <c r="T37282"/>
    </row>
    <row r="37283" spans="19:20">
      <c r="S37283"/>
      <c r="T37283"/>
    </row>
    <row r="37284" spans="19:20">
      <c r="S37284"/>
      <c r="T37284"/>
    </row>
    <row r="37285" spans="19:20">
      <c r="S37285"/>
      <c r="T37285"/>
    </row>
    <row r="37286" spans="19:20">
      <c r="S37286"/>
      <c r="T37286"/>
    </row>
    <row r="37287" spans="19:20">
      <c r="S37287"/>
      <c r="T37287"/>
    </row>
    <row r="37288" spans="19:20">
      <c r="S37288"/>
      <c r="T37288"/>
    </row>
    <row r="37289" spans="19:20">
      <c r="S37289"/>
      <c r="T37289"/>
    </row>
    <row r="37290" spans="19:20">
      <c r="S37290"/>
      <c r="T37290"/>
    </row>
    <row r="37291" spans="19:20">
      <c r="S37291"/>
      <c r="T37291"/>
    </row>
    <row r="37292" spans="19:20">
      <c r="S37292"/>
      <c r="T37292"/>
    </row>
    <row r="37293" spans="19:20">
      <c r="S37293"/>
      <c r="T37293"/>
    </row>
    <row r="37294" spans="19:20">
      <c r="S37294"/>
      <c r="T37294"/>
    </row>
    <row r="37295" spans="19:20">
      <c r="S37295"/>
      <c r="T37295"/>
    </row>
    <row r="37296" spans="19:20">
      <c r="S37296"/>
      <c r="T37296"/>
    </row>
    <row r="37297" spans="19:20">
      <c r="S37297"/>
      <c r="T37297"/>
    </row>
    <row r="37298" spans="19:20">
      <c r="S37298"/>
      <c r="T37298"/>
    </row>
    <row r="37299" spans="19:20">
      <c r="S37299"/>
      <c r="T37299"/>
    </row>
    <row r="37300" spans="19:20">
      <c r="S37300"/>
      <c r="T37300"/>
    </row>
    <row r="37301" spans="19:20">
      <c r="S37301"/>
      <c r="T37301"/>
    </row>
    <row r="37302" spans="19:20">
      <c r="S37302"/>
      <c r="T37302"/>
    </row>
    <row r="37303" spans="19:20">
      <c r="S37303"/>
      <c r="T37303"/>
    </row>
    <row r="37304" spans="19:20">
      <c r="S37304"/>
      <c r="T37304"/>
    </row>
    <row r="37305" spans="19:20">
      <c r="S37305"/>
      <c r="T37305"/>
    </row>
    <row r="37306" spans="19:20">
      <c r="S37306"/>
      <c r="T37306"/>
    </row>
    <row r="37307" spans="19:20">
      <c r="S37307"/>
      <c r="T37307"/>
    </row>
    <row r="37308" spans="19:20">
      <c r="S37308"/>
      <c r="T37308"/>
    </row>
    <row r="37309" spans="19:20">
      <c r="S37309"/>
      <c r="T37309"/>
    </row>
    <row r="37310" spans="19:20">
      <c r="S37310"/>
      <c r="T37310"/>
    </row>
    <row r="37311" spans="19:20">
      <c r="S37311"/>
      <c r="T37311"/>
    </row>
    <row r="37312" spans="19:20">
      <c r="S37312"/>
      <c r="T37312"/>
    </row>
    <row r="37313" spans="19:20">
      <c r="S37313"/>
      <c r="T37313"/>
    </row>
    <row r="37314" spans="19:20">
      <c r="S37314"/>
      <c r="T37314"/>
    </row>
    <row r="37315" spans="19:20">
      <c r="S37315"/>
      <c r="T37315"/>
    </row>
    <row r="37316" spans="19:20">
      <c r="S37316"/>
      <c r="T37316"/>
    </row>
    <row r="37317" spans="19:20">
      <c r="S37317"/>
      <c r="T37317"/>
    </row>
    <row r="37318" spans="19:20">
      <c r="S37318"/>
      <c r="T37318"/>
    </row>
    <row r="37319" spans="19:20">
      <c r="S37319"/>
      <c r="T37319"/>
    </row>
    <row r="37320" spans="19:20">
      <c r="S37320"/>
      <c r="T37320"/>
    </row>
    <row r="37321" spans="19:20">
      <c r="S37321"/>
      <c r="T37321"/>
    </row>
    <row r="37322" spans="19:20">
      <c r="S37322"/>
      <c r="T37322"/>
    </row>
    <row r="37323" spans="19:20">
      <c r="S37323"/>
      <c r="T37323"/>
    </row>
    <row r="37324" spans="19:20">
      <c r="S37324"/>
      <c r="T37324"/>
    </row>
    <row r="37325" spans="19:20">
      <c r="S37325"/>
      <c r="T37325"/>
    </row>
    <row r="37326" spans="19:20">
      <c r="S37326"/>
      <c r="T37326"/>
    </row>
    <row r="37327" spans="19:20">
      <c r="S37327"/>
      <c r="T37327"/>
    </row>
    <row r="37328" spans="19:20">
      <c r="S37328"/>
      <c r="T37328"/>
    </row>
    <row r="37329" spans="19:20">
      <c r="S37329"/>
      <c r="T37329"/>
    </row>
    <row r="37330" spans="19:20">
      <c r="S37330"/>
      <c r="T37330"/>
    </row>
    <row r="37331" spans="19:20">
      <c r="S37331"/>
      <c r="T37331"/>
    </row>
    <row r="37332" spans="19:20">
      <c r="S37332"/>
      <c r="T37332"/>
    </row>
    <row r="37333" spans="19:20">
      <c r="S37333"/>
      <c r="T37333"/>
    </row>
    <row r="37334" spans="19:20">
      <c r="S37334"/>
      <c r="T37334"/>
    </row>
    <row r="37335" spans="19:20">
      <c r="S37335"/>
      <c r="T37335"/>
    </row>
    <row r="37336" spans="19:20">
      <c r="S37336"/>
      <c r="T37336"/>
    </row>
    <row r="37337" spans="19:20">
      <c r="S37337"/>
      <c r="T37337"/>
    </row>
    <row r="37338" spans="19:20">
      <c r="S37338"/>
      <c r="T37338"/>
    </row>
    <row r="37339" spans="19:20">
      <c r="S37339"/>
      <c r="T37339"/>
    </row>
    <row r="37340" spans="19:20">
      <c r="S37340"/>
      <c r="T37340"/>
    </row>
    <row r="37341" spans="19:20">
      <c r="S37341"/>
      <c r="T37341"/>
    </row>
    <row r="37342" spans="19:20">
      <c r="S37342"/>
      <c r="T37342"/>
    </row>
    <row r="37343" spans="19:20">
      <c r="S37343"/>
      <c r="T37343"/>
    </row>
    <row r="37344" spans="19:20">
      <c r="S37344"/>
      <c r="T37344"/>
    </row>
    <row r="37345" spans="19:20">
      <c r="S37345"/>
      <c r="T37345"/>
    </row>
    <row r="37346" spans="19:20">
      <c r="S37346"/>
      <c r="T37346"/>
    </row>
    <row r="37347" spans="19:20">
      <c r="S37347"/>
      <c r="T37347"/>
    </row>
    <row r="37348" spans="19:20">
      <c r="S37348"/>
      <c r="T37348"/>
    </row>
    <row r="37349" spans="19:20">
      <c r="S37349"/>
      <c r="T37349"/>
    </row>
    <row r="37350" spans="19:20">
      <c r="S37350"/>
      <c r="T37350"/>
    </row>
    <row r="37351" spans="19:20">
      <c r="S37351"/>
      <c r="T37351"/>
    </row>
    <row r="37352" spans="19:20">
      <c r="S37352"/>
      <c r="T37352"/>
    </row>
    <row r="37353" spans="19:20">
      <c r="S37353"/>
      <c r="T37353"/>
    </row>
    <row r="37354" spans="19:20">
      <c r="S37354"/>
      <c r="T37354"/>
    </row>
    <row r="37355" spans="19:20">
      <c r="S37355"/>
      <c r="T37355"/>
    </row>
    <row r="37356" spans="19:20">
      <c r="S37356"/>
      <c r="T37356"/>
    </row>
    <row r="37357" spans="19:20">
      <c r="S37357"/>
      <c r="T37357"/>
    </row>
    <row r="37358" spans="19:20">
      <c r="S37358"/>
      <c r="T37358"/>
    </row>
    <row r="37359" spans="19:20">
      <c r="S37359"/>
      <c r="T37359"/>
    </row>
    <row r="37360" spans="19:20">
      <c r="S37360"/>
      <c r="T37360"/>
    </row>
    <row r="37361" spans="19:20">
      <c r="S37361"/>
      <c r="T37361"/>
    </row>
    <row r="37362" spans="19:20">
      <c r="S37362"/>
      <c r="T37362"/>
    </row>
    <row r="37363" spans="19:20">
      <c r="S37363"/>
      <c r="T37363"/>
    </row>
    <row r="37364" spans="19:20">
      <c r="S37364"/>
      <c r="T37364"/>
    </row>
    <row r="37365" spans="19:20">
      <c r="S37365"/>
      <c r="T37365"/>
    </row>
    <row r="37366" spans="19:20">
      <c r="S37366"/>
      <c r="T37366"/>
    </row>
    <row r="37367" spans="19:20">
      <c r="S37367"/>
      <c r="T37367"/>
    </row>
    <row r="37368" spans="19:20">
      <c r="S37368"/>
      <c r="T37368"/>
    </row>
    <row r="37369" spans="19:20">
      <c r="S37369"/>
      <c r="T37369"/>
    </row>
    <row r="37370" spans="19:20">
      <c r="S37370"/>
      <c r="T37370"/>
    </row>
    <row r="37371" spans="19:20">
      <c r="S37371"/>
      <c r="T37371"/>
    </row>
    <row r="37372" spans="19:20">
      <c r="S37372"/>
      <c r="T37372"/>
    </row>
    <row r="37373" spans="19:20">
      <c r="S37373"/>
      <c r="T37373"/>
    </row>
    <row r="37374" spans="19:20">
      <c r="S37374"/>
      <c r="T37374"/>
    </row>
    <row r="37375" spans="19:20">
      <c r="S37375"/>
      <c r="T37375"/>
    </row>
    <row r="37376" spans="19:20">
      <c r="S37376"/>
      <c r="T37376"/>
    </row>
    <row r="37377" spans="19:20">
      <c r="S37377"/>
      <c r="T37377"/>
    </row>
    <row r="37378" spans="19:20">
      <c r="S37378"/>
      <c r="T37378"/>
    </row>
    <row r="37379" spans="19:20">
      <c r="S37379"/>
      <c r="T37379"/>
    </row>
    <row r="37380" spans="19:20">
      <c r="S37380"/>
      <c r="T37380"/>
    </row>
    <row r="37381" spans="19:20">
      <c r="S37381"/>
      <c r="T37381"/>
    </row>
    <row r="37382" spans="19:20">
      <c r="S37382"/>
      <c r="T37382"/>
    </row>
    <row r="37383" spans="19:20">
      <c r="S37383"/>
      <c r="T37383"/>
    </row>
    <row r="37384" spans="19:20">
      <c r="S37384"/>
      <c r="T37384"/>
    </row>
    <row r="37385" spans="19:20">
      <c r="S37385"/>
      <c r="T37385"/>
    </row>
    <row r="37386" spans="19:20">
      <c r="S37386"/>
      <c r="T37386"/>
    </row>
    <row r="37387" spans="19:20">
      <c r="S37387"/>
      <c r="T37387"/>
    </row>
    <row r="37388" spans="19:20">
      <c r="S37388"/>
      <c r="T37388"/>
    </row>
    <row r="37389" spans="19:20">
      <c r="S37389"/>
      <c r="T37389"/>
    </row>
    <row r="37390" spans="19:20">
      <c r="S37390"/>
      <c r="T37390"/>
    </row>
    <row r="37391" spans="19:20">
      <c r="S37391"/>
      <c r="T37391"/>
    </row>
    <row r="37392" spans="19:20">
      <c r="S37392"/>
      <c r="T37392"/>
    </row>
    <row r="37393" spans="19:20">
      <c r="S37393"/>
      <c r="T37393"/>
    </row>
    <row r="37394" spans="19:20">
      <c r="S37394"/>
      <c r="T37394"/>
    </row>
    <row r="37395" spans="19:20">
      <c r="S37395"/>
      <c r="T37395"/>
    </row>
    <row r="37396" spans="19:20">
      <c r="S37396"/>
      <c r="T37396"/>
    </row>
    <row r="37397" spans="19:20">
      <c r="S37397"/>
      <c r="T37397"/>
    </row>
    <row r="37398" spans="19:20">
      <c r="S37398"/>
      <c r="T37398"/>
    </row>
    <row r="37399" spans="19:20">
      <c r="S37399"/>
      <c r="T37399"/>
    </row>
    <row r="37400" spans="19:20">
      <c r="S37400"/>
      <c r="T37400"/>
    </row>
    <row r="37401" spans="19:20">
      <c r="S37401"/>
      <c r="T37401"/>
    </row>
    <row r="37402" spans="19:20">
      <c r="S37402"/>
      <c r="T37402"/>
    </row>
    <row r="37403" spans="19:20">
      <c r="S37403"/>
      <c r="T37403"/>
    </row>
    <row r="37404" spans="19:20">
      <c r="S37404"/>
      <c r="T37404"/>
    </row>
    <row r="37405" spans="19:20">
      <c r="S37405"/>
      <c r="T37405"/>
    </row>
    <row r="37406" spans="19:20">
      <c r="S37406"/>
      <c r="T37406"/>
    </row>
    <row r="37407" spans="19:20">
      <c r="S37407"/>
      <c r="T37407"/>
    </row>
    <row r="37408" spans="19:20">
      <c r="S37408"/>
      <c r="T37408"/>
    </row>
    <row r="37409" spans="19:20">
      <c r="S37409"/>
      <c r="T37409"/>
    </row>
    <row r="37410" spans="19:20">
      <c r="S37410"/>
      <c r="T37410"/>
    </row>
    <row r="37411" spans="19:20">
      <c r="S37411"/>
      <c r="T37411"/>
    </row>
    <row r="37412" spans="19:20">
      <c r="S37412"/>
      <c r="T37412"/>
    </row>
    <row r="37413" spans="19:20">
      <c r="S37413"/>
      <c r="T37413"/>
    </row>
    <row r="37414" spans="19:20">
      <c r="S37414"/>
      <c r="T37414"/>
    </row>
    <row r="37415" spans="19:20">
      <c r="S37415"/>
      <c r="T37415"/>
    </row>
    <row r="37416" spans="19:20">
      <c r="S37416"/>
      <c r="T37416"/>
    </row>
    <row r="37417" spans="19:20">
      <c r="S37417"/>
      <c r="T37417"/>
    </row>
    <row r="37418" spans="19:20">
      <c r="S37418"/>
      <c r="T37418"/>
    </row>
    <row r="37419" spans="19:20">
      <c r="S37419"/>
      <c r="T37419"/>
    </row>
    <row r="37420" spans="19:20">
      <c r="S37420"/>
      <c r="T37420"/>
    </row>
    <row r="37421" spans="19:20">
      <c r="S37421"/>
      <c r="T37421"/>
    </row>
    <row r="37422" spans="19:20">
      <c r="S37422"/>
      <c r="T37422"/>
    </row>
    <row r="37423" spans="19:20">
      <c r="S37423"/>
      <c r="T37423"/>
    </row>
    <row r="37424" spans="19:20">
      <c r="S37424"/>
      <c r="T37424"/>
    </row>
    <row r="37425" spans="19:20">
      <c r="S37425"/>
      <c r="T37425"/>
    </row>
    <row r="37426" spans="19:20">
      <c r="S37426"/>
      <c r="T37426"/>
    </row>
    <row r="37427" spans="19:20">
      <c r="S37427"/>
      <c r="T37427"/>
    </row>
    <row r="37428" spans="19:20">
      <c r="S37428"/>
      <c r="T37428"/>
    </row>
    <row r="37429" spans="19:20">
      <c r="S37429"/>
      <c r="T37429"/>
    </row>
    <row r="37430" spans="19:20">
      <c r="S37430"/>
      <c r="T37430"/>
    </row>
    <row r="37431" spans="19:20">
      <c r="S37431"/>
      <c r="T37431"/>
    </row>
    <row r="37432" spans="19:20">
      <c r="S37432"/>
      <c r="T37432"/>
    </row>
    <row r="37433" spans="19:20">
      <c r="S37433"/>
      <c r="T37433"/>
    </row>
    <row r="37434" spans="19:20">
      <c r="S37434"/>
      <c r="T37434"/>
    </row>
    <row r="37435" spans="19:20">
      <c r="S37435"/>
      <c r="T37435"/>
    </row>
    <row r="37436" spans="19:20">
      <c r="S37436"/>
      <c r="T37436"/>
    </row>
    <row r="37437" spans="19:20">
      <c r="S37437"/>
      <c r="T37437"/>
    </row>
    <row r="37438" spans="19:20">
      <c r="S37438"/>
      <c r="T37438"/>
    </row>
    <row r="37439" spans="19:20">
      <c r="S37439"/>
      <c r="T37439"/>
    </row>
    <row r="37440" spans="19:20">
      <c r="S37440"/>
      <c r="T37440"/>
    </row>
    <row r="37441" spans="19:20">
      <c r="S37441"/>
      <c r="T37441"/>
    </row>
    <row r="37442" spans="19:20">
      <c r="S37442"/>
      <c r="T37442"/>
    </row>
    <row r="37443" spans="19:20">
      <c r="S37443"/>
      <c r="T37443"/>
    </row>
    <row r="37444" spans="19:20">
      <c r="S37444"/>
      <c r="T37444"/>
    </row>
    <row r="37445" spans="19:20">
      <c r="S37445"/>
      <c r="T37445"/>
    </row>
    <row r="37446" spans="19:20">
      <c r="S37446"/>
      <c r="T37446"/>
    </row>
    <row r="37447" spans="19:20">
      <c r="S37447"/>
      <c r="T37447"/>
    </row>
    <row r="37448" spans="19:20">
      <c r="S37448"/>
      <c r="T37448"/>
    </row>
    <row r="37449" spans="19:20">
      <c r="S37449"/>
      <c r="T37449"/>
    </row>
    <row r="37450" spans="19:20">
      <c r="S37450"/>
      <c r="T37450"/>
    </row>
    <row r="37451" spans="19:20">
      <c r="S37451"/>
      <c r="T37451"/>
    </row>
    <row r="37452" spans="19:20">
      <c r="S37452"/>
      <c r="T37452"/>
    </row>
    <row r="37453" spans="19:20">
      <c r="S37453"/>
      <c r="T37453"/>
    </row>
    <row r="37454" spans="19:20">
      <c r="S37454"/>
      <c r="T37454"/>
    </row>
    <row r="37455" spans="19:20">
      <c r="S37455"/>
      <c r="T37455"/>
    </row>
    <row r="37456" spans="19:20">
      <c r="S37456"/>
      <c r="T37456"/>
    </row>
    <row r="37457" spans="19:20">
      <c r="S37457"/>
      <c r="T37457"/>
    </row>
    <row r="37458" spans="19:20">
      <c r="S37458"/>
      <c r="T37458"/>
    </row>
    <row r="37459" spans="19:20">
      <c r="S37459"/>
      <c r="T37459"/>
    </row>
    <row r="37460" spans="19:20">
      <c r="S37460"/>
      <c r="T37460"/>
    </row>
    <row r="37461" spans="19:20">
      <c r="S37461"/>
      <c r="T37461"/>
    </row>
    <row r="37462" spans="19:20">
      <c r="S37462"/>
      <c r="T37462"/>
    </row>
    <row r="37463" spans="19:20">
      <c r="S37463"/>
      <c r="T37463"/>
    </row>
    <row r="37464" spans="19:20">
      <c r="S37464"/>
      <c r="T37464"/>
    </row>
    <row r="37465" spans="19:20">
      <c r="S37465"/>
      <c r="T37465"/>
    </row>
    <row r="37466" spans="19:20">
      <c r="S37466"/>
      <c r="T37466"/>
    </row>
    <row r="37467" spans="19:20">
      <c r="S37467"/>
      <c r="T37467"/>
    </row>
    <row r="37468" spans="19:20">
      <c r="S37468"/>
      <c r="T37468"/>
    </row>
    <row r="37469" spans="19:20">
      <c r="S37469"/>
      <c r="T37469"/>
    </row>
    <row r="37470" spans="19:20">
      <c r="S37470"/>
      <c r="T37470"/>
    </row>
    <row r="37471" spans="19:20">
      <c r="S37471"/>
      <c r="T37471"/>
    </row>
    <row r="37472" spans="19:20">
      <c r="S37472"/>
      <c r="T37472"/>
    </row>
    <row r="37473" spans="19:20">
      <c r="S37473"/>
      <c r="T37473"/>
    </row>
    <row r="37474" spans="19:20">
      <c r="S37474"/>
      <c r="T37474"/>
    </row>
    <row r="37475" spans="19:20">
      <c r="S37475"/>
      <c r="T37475"/>
    </row>
    <row r="37476" spans="19:20">
      <c r="S37476"/>
      <c r="T37476"/>
    </row>
    <row r="37477" spans="19:20">
      <c r="S37477"/>
      <c r="T37477"/>
    </row>
    <row r="37478" spans="19:20">
      <c r="S37478"/>
      <c r="T37478"/>
    </row>
    <row r="37479" spans="19:20">
      <c r="S37479"/>
      <c r="T37479"/>
    </row>
    <row r="37480" spans="19:20">
      <c r="S37480"/>
      <c r="T37480"/>
    </row>
    <row r="37481" spans="19:20">
      <c r="S37481"/>
      <c r="T37481"/>
    </row>
    <row r="37482" spans="19:20">
      <c r="S37482"/>
      <c r="T37482"/>
    </row>
    <row r="37483" spans="19:20">
      <c r="S37483"/>
      <c r="T37483"/>
    </row>
    <row r="37484" spans="19:20">
      <c r="S37484"/>
      <c r="T37484"/>
    </row>
    <row r="37485" spans="19:20">
      <c r="S37485"/>
      <c r="T37485"/>
    </row>
    <row r="37486" spans="19:20">
      <c r="S37486"/>
      <c r="T37486"/>
    </row>
    <row r="37487" spans="19:20">
      <c r="S37487"/>
      <c r="T37487"/>
    </row>
    <row r="37488" spans="19:20">
      <c r="S37488"/>
      <c r="T37488"/>
    </row>
    <row r="37489" spans="19:20">
      <c r="S37489"/>
      <c r="T37489"/>
    </row>
    <row r="37490" spans="19:20">
      <c r="S37490"/>
      <c r="T37490"/>
    </row>
    <row r="37491" spans="19:20">
      <c r="S37491"/>
      <c r="T37491"/>
    </row>
    <row r="37492" spans="19:20">
      <c r="S37492"/>
      <c r="T37492"/>
    </row>
    <row r="37493" spans="19:20">
      <c r="S37493"/>
      <c r="T37493"/>
    </row>
    <row r="37494" spans="19:20">
      <c r="S37494"/>
      <c r="T37494"/>
    </row>
    <row r="37495" spans="19:20">
      <c r="S37495"/>
      <c r="T37495"/>
    </row>
    <row r="37496" spans="19:20">
      <c r="S37496"/>
      <c r="T37496"/>
    </row>
    <row r="37497" spans="19:20">
      <c r="S37497"/>
      <c r="T37497"/>
    </row>
    <row r="37498" spans="19:20">
      <c r="S37498"/>
      <c r="T37498"/>
    </row>
    <row r="37499" spans="19:20">
      <c r="S37499"/>
      <c r="T37499"/>
    </row>
    <row r="37500" spans="19:20">
      <c r="S37500"/>
      <c r="T37500"/>
    </row>
    <row r="37501" spans="19:20">
      <c r="S37501"/>
      <c r="T37501"/>
    </row>
    <row r="37502" spans="19:20">
      <c r="S37502"/>
      <c r="T37502"/>
    </row>
    <row r="37503" spans="19:20">
      <c r="S37503"/>
      <c r="T37503"/>
    </row>
    <row r="37504" spans="19:20">
      <c r="S37504"/>
      <c r="T37504"/>
    </row>
    <row r="37505" spans="19:20">
      <c r="S37505"/>
      <c r="T37505"/>
    </row>
    <row r="37506" spans="19:20">
      <c r="S37506"/>
      <c r="T37506"/>
    </row>
    <row r="37507" spans="19:20">
      <c r="S37507"/>
      <c r="T37507"/>
    </row>
    <row r="37508" spans="19:20">
      <c r="S37508"/>
      <c r="T37508"/>
    </row>
    <row r="37509" spans="19:20">
      <c r="S37509"/>
      <c r="T37509"/>
    </row>
    <row r="37510" spans="19:20">
      <c r="S37510"/>
      <c r="T37510"/>
    </row>
    <row r="37511" spans="19:20">
      <c r="S37511"/>
      <c r="T37511"/>
    </row>
    <row r="37512" spans="19:20">
      <c r="S37512"/>
      <c r="T37512"/>
    </row>
    <row r="37513" spans="19:20">
      <c r="S37513"/>
      <c r="T37513"/>
    </row>
    <row r="37514" spans="19:20">
      <c r="S37514"/>
      <c r="T37514"/>
    </row>
    <row r="37515" spans="19:20">
      <c r="S37515"/>
      <c r="T37515"/>
    </row>
    <row r="37516" spans="19:20">
      <c r="S37516"/>
      <c r="T37516"/>
    </row>
    <row r="37517" spans="19:20">
      <c r="S37517"/>
      <c r="T37517"/>
    </row>
    <row r="37518" spans="19:20">
      <c r="S37518"/>
      <c r="T37518"/>
    </row>
    <row r="37519" spans="19:20">
      <c r="S37519"/>
      <c r="T37519"/>
    </row>
    <row r="37520" spans="19:20">
      <c r="S37520"/>
      <c r="T37520"/>
    </row>
    <row r="37521" spans="19:20">
      <c r="S37521"/>
      <c r="T37521"/>
    </row>
    <row r="37522" spans="19:20">
      <c r="S37522"/>
      <c r="T37522"/>
    </row>
    <row r="37523" spans="19:20">
      <c r="S37523"/>
      <c r="T37523"/>
    </row>
    <row r="37524" spans="19:20">
      <c r="S37524"/>
      <c r="T37524"/>
    </row>
    <row r="37525" spans="19:20">
      <c r="S37525"/>
      <c r="T37525"/>
    </row>
    <row r="37526" spans="19:20">
      <c r="S37526"/>
      <c r="T37526"/>
    </row>
    <row r="37527" spans="19:20">
      <c r="S37527"/>
      <c r="T37527"/>
    </row>
    <row r="37528" spans="19:20">
      <c r="S37528"/>
      <c r="T37528"/>
    </row>
    <row r="37529" spans="19:20">
      <c r="S37529"/>
      <c r="T37529"/>
    </row>
    <row r="37530" spans="19:20">
      <c r="S37530"/>
      <c r="T37530"/>
    </row>
    <row r="37531" spans="19:20">
      <c r="S37531"/>
      <c r="T37531"/>
    </row>
    <row r="37532" spans="19:20">
      <c r="S37532"/>
      <c r="T37532"/>
    </row>
    <row r="37533" spans="19:20">
      <c r="S37533"/>
      <c r="T37533"/>
    </row>
    <row r="37534" spans="19:20">
      <c r="S37534"/>
      <c r="T37534"/>
    </row>
    <row r="37535" spans="19:20">
      <c r="S37535"/>
      <c r="T37535"/>
    </row>
    <row r="37536" spans="19:20">
      <c r="S37536"/>
      <c r="T37536"/>
    </row>
    <row r="37537" spans="19:20">
      <c r="S37537"/>
      <c r="T37537"/>
    </row>
    <row r="37538" spans="19:20">
      <c r="S37538"/>
      <c r="T37538"/>
    </row>
    <row r="37539" spans="19:20">
      <c r="S37539"/>
      <c r="T37539"/>
    </row>
    <row r="37540" spans="19:20">
      <c r="S37540"/>
      <c r="T37540"/>
    </row>
    <row r="37541" spans="19:20">
      <c r="S37541"/>
      <c r="T37541"/>
    </row>
    <row r="37542" spans="19:20">
      <c r="S37542"/>
      <c r="T37542"/>
    </row>
    <row r="37543" spans="19:20">
      <c r="S37543"/>
      <c r="T37543"/>
    </row>
    <row r="37544" spans="19:20">
      <c r="S37544"/>
      <c r="T37544"/>
    </row>
    <row r="37545" spans="19:20">
      <c r="S37545"/>
      <c r="T37545"/>
    </row>
    <row r="37546" spans="19:20">
      <c r="S37546"/>
      <c r="T37546"/>
    </row>
    <row r="37547" spans="19:20">
      <c r="S37547"/>
      <c r="T37547"/>
    </row>
    <row r="37548" spans="19:20">
      <c r="S37548"/>
      <c r="T37548"/>
    </row>
    <row r="37549" spans="19:20">
      <c r="S37549"/>
      <c r="T37549"/>
    </row>
    <row r="37550" spans="19:20">
      <c r="S37550"/>
      <c r="T37550"/>
    </row>
    <row r="37551" spans="19:20">
      <c r="S37551"/>
      <c r="T37551"/>
    </row>
    <row r="37552" spans="19:20">
      <c r="S37552"/>
      <c r="T37552"/>
    </row>
    <row r="37553" spans="19:20">
      <c r="S37553"/>
      <c r="T37553"/>
    </row>
    <row r="37554" spans="19:20">
      <c r="S37554"/>
      <c r="T37554"/>
    </row>
    <row r="37555" spans="19:20">
      <c r="S37555"/>
      <c r="T37555"/>
    </row>
    <row r="37556" spans="19:20">
      <c r="S37556"/>
      <c r="T37556"/>
    </row>
    <row r="37557" spans="19:20">
      <c r="S37557"/>
      <c r="T37557"/>
    </row>
    <row r="37558" spans="19:20">
      <c r="S37558"/>
      <c r="T37558"/>
    </row>
    <row r="37559" spans="19:20">
      <c r="S37559"/>
      <c r="T37559"/>
    </row>
    <row r="37560" spans="19:20">
      <c r="S37560"/>
      <c r="T37560"/>
    </row>
    <row r="37561" spans="19:20">
      <c r="S37561"/>
      <c r="T37561"/>
    </row>
    <row r="37562" spans="19:20">
      <c r="S37562"/>
      <c r="T37562"/>
    </row>
    <row r="37563" spans="19:20">
      <c r="S37563"/>
      <c r="T37563"/>
    </row>
    <row r="37564" spans="19:20">
      <c r="S37564"/>
      <c r="T37564"/>
    </row>
    <row r="37565" spans="19:20">
      <c r="S37565"/>
      <c r="T37565"/>
    </row>
    <row r="37566" spans="19:20">
      <c r="S37566"/>
      <c r="T37566"/>
    </row>
    <row r="37567" spans="19:20">
      <c r="S37567"/>
      <c r="T37567"/>
    </row>
    <row r="37568" spans="19:20">
      <c r="S37568"/>
      <c r="T37568"/>
    </row>
    <row r="37569" spans="19:20">
      <c r="S37569"/>
      <c r="T37569"/>
    </row>
    <row r="37570" spans="19:20">
      <c r="S37570"/>
      <c r="T37570"/>
    </row>
    <row r="37571" spans="19:20">
      <c r="S37571"/>
      <c r="T37571"/>
    </row>
    <row r="37572" spans="19:20">
      <c r="S37572"/>
      <c r="T37572"/>
    </row>
    <row r="37573" spans="19:20">
      <c r="S37573"/>
      <c r="T37573"/>
    </row>
    <row r="37574" spans="19:20">
      <c r="S37574"/>
      <c r="T37574"/>
    </row>
    <row r="37575" spans="19:20">
      <c r="S37575"/>
      <c r="T37575"/>
    </row>
    <row r="37576" spans="19:20">
      <c r="S37576"/>
      <c r="T37576"/>
    </row>
    <row r="37577" spans="19:20">
      <c r="S37577"/>
      <c r="T37577"/>
    </row>
    <row r="37578" spans="19:20">
      <c r="S37578"/>
      <c r="T37578"/>
    </row>
    <row r="37579" spans="19:20">
      <c r="S37579"/>
      <c r="T37579"/>
    </row>
    <row r="37580" spans="19:20">
      <c r="S37580"/>
      <c r="T37580"/>
    </row>
    <row r="37581" spans="19:20">
      <c r="S37581"/>
      <c r="T37581"/>
    </row>
    <row r="37582" spans="19:20">
      <c r="S37582"/>
      <c r="T37582"/>
    </row>
    <row r="37583" spans="19:20">
      <c r="S37583"/>
      <c r="T37583"/>
    </row>
    <row r="37584" spans="19:20">
      <c r="S37584"/>
      <c r="T37584"/>
    </row>
    <row r="37585" spans="19:20">
      <c r="S37585"/>
      <c r="T37585"/>
    </row>
    <row r="37586" spans="19:20">
      <c r="S37586"/>
      <c r="T37586"/>
    </row>
    <row r="37587" spans="19:20">
      <c r="S37587"/>
      <c r="T37587"/>
    </row>
    <row r="37588" spans="19:20">
      <c r="S37588"/>
      <c r="T37588"/>
    </row>
    <row r="37589" spans="19:20">
      <c r="S37589"/>
      <c r="T37589"/>
    </row>
    <row r="37590" spans="19:20">
      <c r="S37590"/>
      <c r="T37590"/>
    </row>
    <row r="37591" spans="19:20">
      <c r="S37591"/>
      <c r="T37591"/>
    </row>
    <row r="37592" spans="19:20">
      <c r="S37592"/>
      <c r="T37592"/>
    </row>
    <row r="37593" spans="19:20">
      <c r="S37593"/>
      <c r="T37593"/>
    </row>
    <row r="37594" spans="19:20">
      <c r="S37594"/>
      <c r="T37594"/>
    </row>
    <row r="37595" spans="19:20">
      <c r="S37595"/>
      <c r="T37595"/>
    </row>
    <row r="37596" spans="19:20">
      <c r="S37596"/>
      <c r="T37596"/>
    </row>
    <row r="37597" spans="19:20">
      <c r="S37597"/>
      <c r="T37597"/>
    </row>
    <row r="37598" spans="19:20">
      <c r="S37598"/>
      <c r="T37598"/>
    </row>
    <row r="37599" spans="19:20">
      <c r="S37599"/>
      <c r="T37599"/>
    </row>
    <row r="37600" spans="19:20">
      <c r="S37600"/>
      <c r="T37600"/>
    </row>
    <row r="37601" spans="19:20">
      <c r="S37601"/>
      <c r="T37601"/>
    </row>
    <row r="37602" spans="19:20">
      <c r="S37602"/>
      <c r="T37602"/>
    </row>
    <row r="37603" spans="19:20">
      <c r="S37603"/>
      <c r="T37603"/>
    </row>
    <row r="37604" spans="19:20">
      <c r="S37604"/>
      <c r="T37604"/>
    </row>
    <row r="37605" spans="19:20">
      <c r="S37605"/>
      <c r="T37605"/>
    </row>
    <row r="37606" spans="19:20">
      <c r="S37606"/>
      <c r="T37606"/>
    </row>
    <row r="37607" spans="19:20">
      <c r="S37607"/>
      <c r="T37607"/>
    </row>
    <row r="37608" spans="19:20">
      <c r="S37608"/>
      <c r="T37608"/>
    </row>
    <row r="37609" spans="19:20">
      <c r="S37609"/>
      <c r="T37609"/>
    </row>
    <row r="37610" spans="19:20">
      <c r="S37610"/>
      <c r="T37610"/>
    </row>
    <row r="37611" spans="19:20">
      <c r="S37611"/>
      <c r="T37611"/>
    </row>
    <row r="37612" spans="19:20">
      <c r="S37612"/>
      <c r="T37612"/>
    </row>
    <row r="37613" spans="19:20">
      <c r="S37613"/>
      <c r="T37613"/>
    </row>
    <row r="37614" spans="19:20">
      <c r="S37614"/>
      <c r="T37614"/>
    </row>
    <row r="37615" spans="19:20">
      <c r="S37615"/>
      <c r="T37615"/>
    </row>
    <row r="37616" spans="19:20">
      <c r="S37616"/>
      <c r="T37616"/>
    </row>
    <row r="37617" spans="19:20">
      <c r="S37617"/>
      <c r="T37617"/>
    </row>
    <row r="37618" spans="19:20">
      <c r="S37618"/>
      <c r="T37618"/>
    </row>
    <row r="37619" spans="19:20">
      <c r="S37619"/>
      <c r="T37619"/>
    </row>
    <row r="37620" spans="19:20">
      <c r="S37620"/>
      <c r="T37620"/>
    </row>
    <row r="37621" spans="19:20">
      <c r="S37621"/>
      <c r="T37621"/>
    </row>
    <row r="37622" spans="19:20">
      <c r="S37622"/>
      <c r="T37622"/>
    </row>
    <row r="37623" spans="19:20">
      <c r="S37623"/>
      <c r="T37623"/>
    </row>
    <row r="37624" spans="19:20">
      <c r="S37624"/>
      <c r="T37624"/>
    </row>
    <row r="37625" spans="19:20">
      <c r="S37625"/>
      <c r="T37625"/>
    </row>
    <row r="37626" spans="19:20">
      <c r="S37626"/>
      <c r="T37626"/>
    </row>
    <row r="37627" spans="19:20">
      <c r="S37627"/>
      <c r="T37627"/>
    </row>
    <row r="37628" spans="19:20">
      <c r="S37628"/>
      <c r="T37628"/>
    </row>
    <row r="37629" spans="19:20">
      <c r="S37629"/>
      <c r="T37629"/>
    </row>
    <row r="37630" spans="19:20">
      <c r="S37630"/>
      <c r="T37630"/>
    </row>
    <row r="37631" spans="19:20">
      <c r="S37631"/>
      <c r="T37631"/>
    </row>
    <row r="37632" spans="19:20">
      <c r="S37632"/>
      <c r="T37632"/>
    </row>
    <row r="37633" spans="19:20">
      <c r="S37633"/>
      <c r="T37633"/>
    </row>
    <row r="37634" spans="19:20">
      <c r="S37634"/>
      <c r="T37634"/>
    </row>
    <row r="37635" spans="19:20">
      <c r="S37635"/>
      <c r="T37635"/>
    </row>
    <row r="37636" spans="19:20">
      <c r="S37636"/>
      <c r="T37636"/>
    </row>
    <row r="37637" spans="19:20">
      <c r="S37637"/>
      <c r="T37637"/>
    </row>
    <row r="37638" spans="19:20">
      <c r="S37638"/>
      <c r="T37638"/>
    </row>
    <row r="37639" spans="19:20">
      <c r="S37639"/>
      <c r="T37639"/>
    </row>
    <row r="37640" spans="19:20">
      <c r="S37640"/>
      <c r="T37640"/>
    </row>
    <row r="37641" spans="19:20">
      <c r="S37641"/>
      <c r="T37641"/>
    </row>
    <row r="37642" spans="19:20">
      <c r="S37642"/>
      <c r="T37642"/>
    </row>
    <row r="37643" spans="19:20">
      <c r="S37643"/>
      <c r="T37643"/>
    </row>
    <row r="37644" spans="19:20">
      <c r="S37644"/>
      <c r="T37644"/>
    </row>
    <row r="37645" spans="19:20">
      <c r="S37645"/>
      <c r="T37645"/>
    </row>
    <row r="37646" spans="19:20">
      <c r="S37646"/>
      <c r="T37646"/>
    </row>
    <row r="37647" spans="19:20">
      <c r="S37647"/>
      <c r="T37647"/>
    </row>
    <row r="37648" spans="19:20">
      <c r="S37648"/>
      <c r="T37648"/>
    </row>
    <row r="37649" spans="19:20">
      <c r="S37649"/>
      <c r="T37649"/>
    </row>
    <row r="37650" spans="19:20">
      <c r="S37650"/>
      <c r="T37650"/>
    </row>
    <row r="37651" spans="19:20">
      <c r="S37651"/>
      <c r="T37651"/>
    </row>
    <row r="37652" spans="19:20">
      <c r="S37652"/>
      <c r="T37652"/>
    </row>
    <row r="37653" spans="19:20">
      <c r="S37653"/>
      <c r="T37653"/>
    </row>
    <row r="37654" spans="19:20">
      <c r="S37654"/>
      <c r="T37654"/>
    </row>
    <row r="37655" spans="19:20">
      <c r="S37655"/>
      <c r="T37655"/>
    </row>
    <row r="37656" spans="19:20">
      <c r="S37656"/>
      <c r="T37656"/>
    </row>
    <row r="37657" spans="19:20">
      <c r="S37657"/>
      <c r="T37657"/>
    </row>
    <row r="37658" spans="19:20">
      <c r="S37658"/>
      <c r="T37658"/>
    </row>
    <row r="37659" spans="19:20">
      <c r="S37659"/>
      <c r="T37659"/>
    </row>
    <row r="37660" spans="19:20">
      <c r="S37660"/>
      <c r="T37660"/>
    </row>
    <row r="37661" spans="19:20">
      <c r="S37661"/>
      <c r="T37661"/>
    </row>
    <row r="37662" spans="19:20">
      <c r="S37662"/>
      <c r="T37662"/>
    </row>
    <row r="37663" spans="19:20">
      <c r="S37663"/>
      <c r="T37663"/>
    </row>
    <row r="37664" spans="19:20">
      <c r="S37664"/>
      <c r="T37664"/>
    </row>
    <row r="37665" spans="19:20">
      <c r="S37665"/>
      <c r="T37665"/>
    </row>
    <row r="37666" spans="19:20">
      <c r="S37666"/>
      <c r="T37666"/>
    </row>
    <row r="37667" spans="19:20">
      <c r="S37667"/>
      <c r="T37667"/>
    </row>
    <row r="37668" spans="19:20">
      <c r="S37668"/>
      <c r="T37668"/>
    </row>
    <row r="37669" spans="19:20">
      <c r="S37669"/>
      <c r="T37669"/>
    </row>
    <row r="37670" spans="19:20">
      <c r="S37670"/>
      <c r="T37670"/>
    </row>
    <row r="37671" spans="19:20">
      <c r="S37671"/>
      <c r="T37671"/>
    </row>
    <row r="37672" spans="19:20">
      <c r="S37672"/>
      <c r="T37672"/>
    </row>
    <row r="37673" spans="19:20">
      <c r="S37673"/>
      <c r="T37673"/>
    </row>
    <row r="37674" spans="19:20">
      <c r="S37674"/>
      <c r="T37674"/>
    </row>
    <row r="37675" spans="19:20">
      <c r="S37675"/>
      <c r="T37675"/>
    </row>
    <row r="37676" spans="19:20">
      <c r="S37676"/>
      <c r="T37676"/>
    </row>
    <row r="37677" spans="19:20">
      <c r="S37677"/>
      <c r="T37677"/>
    </row>
    <row r="37678" spans="19:20">
      <c r="S37678"/>
      <c r="T37678"/>
    </row>
    <row r="37679" spans="19:20">
      <c r="S37679"/>
      <c r="T37679"/>
    </row>
    <row r="37680" spans="19:20">
      <c r="S37680"/>
      <c r="T37680"/>
    </row>
    <row r="37681" spans="19:20">
      <c r="S37681"/>
      <c r="T37681"/>
    </row>
    <row r="37682" spans="19:20">
      <c r="S37682"/>
      <c r="T37682"/>
    </row>
    <row r="37683" spans="19:20">
      <c r="S37683"/>
      <c r="T37683"/>
    </row>
    <row r="37684" spans="19:20">
      <c r="S37684"/>
      <c r="T37684"/>
    </row>
    <row r="37685" spans="19:20">
      <c r="S37685"/>
      <c r="T37685"/>
    </row>
    <row r="37686" spans="19:20">
      <c r="S37686"/>
      <c r="T37686"/>
    </row>
    <row r="37687" spans="19:20">
      <c r="S37687"/>
      <c r="T37687"/>
    </row>
    <row r="37688" spans="19:20">
      <c r="S37688"/>
      <c r="T37688"/>
    </row>
    <row r="37689" spans="19:20">
      <c r="S37689"/>
      <c r="T37689"/>
    </row>
    <row r="37690" spans="19:20">
      <c r="S37690"/>
      <c r="T37690"/>
    </row>
    <row r="37691" spans="19:20">
      <c r="S37691"/>
      <c r="T37691"/>
    </row>
    <row r="37692" spans="19:20">
      <c r="S37692"/>
      <c r="T37692"/>
    </row>
    <row r="37693" spans="19:20">
      <c r="S37693"/>
      <c r="T37693"/>
    </row>
    <row r="37694" spans="19:20">
      <c r="S37694"/>
      <c r="T37694"/>
    </row>
    <row r="37695" spans="19:20">
      <c r="S37695"/>
      <c r="T37695"/>
    </row>
    <row r="37696" spans="19:20">
      <c r="S37696"/>
      <c r="T37696"/>
    </row>
    <row r="37697" spans="19:20">
      <c r="S37697"/>
      <c r="T37697"/>
    </row>
    <row r="37698" spans="19:20">
      <c r="S37698"/>
      <c r="T37698"/>
    </row>
    <row r="37699" spans="19:20">
      <c r="S37699"/>
      <c r="T37699"/>
    </row>
    <row r="37700" spans="19:20">
      <c r="S37700"/>
      <c r="T37700"/>
    </row>
    <row r="37701" spans="19:20">
      <c r="S37701"/>
      <c r="T37701"/>
    </row>
    <row r="37702" spans="19:20">
      <c r="S37702"/>
      <c r="T37702"/>
    </row>
    <row r="37703" spans="19:20">
      <c r="S37703"/>
      <c r="T37703"/>
    </row>
    <row r="37704" spans="19:20">
      <c r="S37704"/>
      <c r="T37704"/>
    </row>
    <row r="37705" spans="19:20">
      <c r="S37705"/>
      <c r="T37705"/>
    </row>
    <row r="37706" spans="19:20">
      <c r="S37706"/>
      <c r="T37706"/>
    </row>
    <row r="37707" spans="19:20">
      <c r="S37707"/>
      <c r="T37707"/>
    </row>
    <row r="37708" spans="19:20">
      <c r="S37708"/>
      <c r="T37708"/>
    </row>
    <row r="37709" spans="19:20">
      <c r="S37709"/>
      <c r="T37709"/>
    </row>
    <row r="37710" spans="19:20">
      <c r="S37710"/>
      <c r="T37710"/>
    </row>
    <row r="37711" spans="19:20">
      <c r="S37711"/>
      <c r="T37711"/>
    </row>
    <row r="37712" spans="19:20">
      <c r="S37712"/>
      <c r="T37712"/>
    </row>
    <row r="37713" spans="19:20">
      <c r="S37713"/>
      <c r="T37713"/>
    </row>
    <row r="37714" spans="19:20">
      <c r="S37714"/>
      <c r="T37714"/>
    </row>
    <row r="37715" spans="19:20">
      <c r="S37715"/>
      <c r="T37715"/>
    </row>
    <row r="37716" spans="19:20">
      <c r="S37716"/>
      <c r="T37716"/>
    </row>
    <row r="37717" spans="19:20">
      <c r="S37717"/>
      <c r="T37717"/>
    </row>
    <row r="37718" spans="19:20">
      <c r="S37718"/>
      <c r="T37718"/>
    </row>
    <row r="37719" spans="19:20">
      <c r="S37719"/>
      <c r="T37719"/>
    </row>
    <row r="37720" spans="19:20">
      <c r="S37720"/>
      <c r="T37720"/>
    </row>
    <row r="37721" spans="19:20">
      <c r="S37721"/>
      <c r="T37721"/>
    </row>
    <row r="37722" spans="19:20">
      <c r="S37722"/>
      <c r="T37722"/>
    </row>
    <row r="37723" spans="19:20">
      <c r="S37723"/>
      <c r="T37723"/>
    </row>
    <row r="37724" spans="19:20">
      <c r="S37724"/>
      <c r="T37724"/>
    </row>
    <row r="37725" spans="19:20">
      <c r="S37725"/>
      <c r="T37725"/>
    </row>
    <row r="37726" spans="19:20">
      <c r="S37726"/>
      <c r="T37726"/>
    </row>
    <row r="37727" spans="19:20">
      <c r="S37727"/>
      <c r="T37727"/>
    </row>
    <row r="37728" spans="19:20">
      <c r="S37728"/>
      <c r="T37728"/>
    </row>
    <row r="37729" spans="19:20">
      <c r="S37729"/>
      <c r="T37729"/>
    </row>
    <row r="37730" spans="19:20">
      <c r="S37730"/>
      <c r="T37730"/>
    </row>
    <row r="37731" spans="19:20">
      <c r="S37731"/>
      <c r="T37731"/>
    </row>
    <row r="37732" spans="19:20">
      <c r="S37732"/>
      <c r="T37732"/>
    </row>
    <row r="37733" spans="19:20">
      <c r="S37733"/>
      <c r="T37733"/>
    </row>
    <row r="37734" spans="19:20">
      <c r="S37734"/>
      <c r="T37734"/>
    </row>
    <row r="37735" spans="19:20">
      <c r="S37735"/>
      <c r="T37735"/>
    </row>
    <row r="37736" spans="19:20">
      <c r="S37736"/>
      <c r="T37736"/>
    </row>
    <row r="37737" spans="19:20">
      <c r="S37737"/>
      <c r="T37737"/>
    </row>
    <row r="37738" spans="19:20">
      <c r="S37738"/>
      <c r="T37738"/>
    </row>
    <row r="37739" spans="19:20">
      <c r="S37739"/>
      <c r="T37739"/>
    </row>
    <row r="37740" spans="19:20">
      <c r="S37740"/>
      <c r="T37740"/>
    </row>
    <row r="37741" spans="19:20">
      <c r="S37741"/>
      <c r="T37741"/>
    </row>
    <row r="37742" spans="19:20">
      <c r="S37742"/>
      <c r="T37742"/>
    </row>
    <row r="37743" spans="19:20">
      <c r="S37743"/>
      <c r="T37743"/>
    </row>
    <row r="37744" spans="19:20">
      <c r="S37744"/>
      <c r="T37744"/>
    </row>
    <row r="37745" spans="19:20">
      <c r="S37745"/>
      <c r="T37745"/>
    </row>
    <row r="37746" spans="19:20">
      <c r="S37746"/>
      <c r="T37746"/>
    </row>
    <row r="37747" spans="19:20">
      <c r="S37747"/>
      <c r="T37747"/>
    </row>
    <row r="37748" spans="19:20">
      <c r="S37748"/>
      <c r="T37748"/>
    </row>
    <row r="37749" spans="19:20">
      <c r="S37749"/>
      <c r="T37749"/>
    </row>
    <row r="37750" spans="19:20">
      <c r="S37750"/>
      <c r="T37750"/>
    </row>
    <row r="37751" spans="19:20">
      <c r="S37751"/>
      <c r="T37751"/>
    </row>
    <row r="37752" spans="19:20">
      <c r="S37752"/>
      <c r="T37752"/>
    </row>
    <row r="37753" spans="19:20">
      <c r="S37753"/>
      <c r="T37753"/>
    </row>
    <row r="37754" spans="19:20">
      <c r="S37754"/>
      <c r="T37754"/>
    </row>
    <row r="37755" spans="19:20">
      <c r="S37755"/>
      <c r="T37755"/>
    </row>
    <row r="37756" spans="19:20">
      <c r="S37756"/>
      <c r="T37756"/>
    </row>
    <row r="37757" spans="19:20">
      <c r="S37757"/>
      <c r="T37757"/>
    </row>
    <row r="37758" spans="19:20">
      <c r="S37758"/>
      <c r="T37758"/>
    </row>
    <row r="37759" spans="19:20">
      <c r="S37759"/>
      <c r="T37759"/>
    </row>
    <row r="37760" spans="19:20">
      <c r="S37760"/>
      <c r="T37760"/>
    </row>
    <row r="37761" spans="19:20">
      <c r="S37761"/>
      <c r="T37761"/>
    </row>
    <row r="37762" spans="19:20">
      <c r="S37762"/>
      <c r="T37762"/>
    </row>
    <row r="37763" spans="19:20">
      <c r="S37763"/>
      <c r="T37763"/>
    </row>
    <row r="37764" spans="19:20">
      <c r="S37764"/>
      <c r="T37764"/>
    </row>
    <row r="37765" spans="19:20">
      <c r="S37765"/>
      <c r="T37765"/>
    </row>
    <row r="37766" spans="19:20">
      <c r="S37766"/>
      <c r="T37766"/>
    </row>
    <row r="37767" spans="19:20">
      <c r="S37767"/>
      <c r="T37767"/>
    </row>
    <row r="37768" spans="19:20">
      <c r="S37768"/>
      <c r="T37768"/>
    </row>
    <row r="37769" spans="19:20">
      <c r="S37769"/>
      <c r="T37769"/>
    </row>
    <row r="37770" spans="19:20">
      <c r="S37770"/>
      <c r="T37770"/>
    </row>
    <row r="37771" spans="19:20">
      <c r="S37771"/>
      <c r="T37771"/>
    </row>
    <row r="37772" spans="19:20">
      <c r="S37772"/>
      <c r="T37772"/>
    </row>
    <row r="37773" spans="19:20">
      <c r="S37773"/>
      <c r="T37773"/>
    </row>
    <row r="37774" spans="19:20">
      <c r="S37774"/>
      <c r="T37774"/>
    </row>
    <row r="37775" spans="19:20">
      <c r="S37775"/>
      <c r="T37775"/>
    </row>
    <row r="37776" spans="19:20">
      <c r="S37776"/>
      <c r="T37776"/>
    </row>
    <row r="37777" spans="19:20">
      <c r="S37777"/>
      <c r="T37777"/>
    </row>
    <row r="37778" spans="19:20">
      <c r="S37778"/>
      <c r="T37778"/>
    </row>
    <row r="37779" spans="19:20">
      <c r="S37779"/>
      <c r="T37779"/>
    </row>
    <row r="37780" spans="19:20">
      <c r="S37780"/>
      <c r="T37780"/>
    </row>
    <row r="37781" spans="19:20">
      <c r="S37781"/>
      <c r="T37781"/>
    </row>
    <row r="37782" spans="19:20">
      <c r="S37782"/>
      <c r="T37782"/>
    </row>
    <row r="37783" spans="19:20">
      <c r="S37783"/>
      <c r="T37783"/>
    </row>
    <row r="37784" spans="19:20">
      <c r="S37784"/>
      <c r="T37784"/>
    </row>
    <row r="37785" spans="19:20">
      <c r="S37785"/>
      <c r="T37785"/>
    </row>
    <row r="37786" spans="19:20">
      <c r="S37786"/>
      <c r="T37786"/>
    </row>
    <row r="37787" spans="19:20">
      <c r="S37787"/>
      <c r="T37787"/>
    </row>
    <row r="37788" spans="19:20">
      <c r="S37788"/>
      <c r="T37788"/>
    </row>
    <row r="37789" spans="19:20">
      <c r="S37789"/>
      <c r="T37789"/>
    </row>
    <row r="37790" spans="19:20">
      <c r="S37790"/>
      <c r="T37790"/>
    </row>
    <row r="37791" spans="19:20">
      <c r="S37791"/>
      <c r="T37791"/>
    </row>
    <row r="37792" spans="19:20">
      <c r="S37792"/>
      <c r="T37792"/>
    </row>
    <row r="37793" spans="19:20">
      <c r="S37793"/>
      <c r="T37793"/>
    </row>
    <row r="37794" spans="19:20">
      <c r="S37794"/>
      <c r="T37794"/>
    </row>
    <row r="37795" spans="19:20">
      <c r="S37795"/>
      <c r="T37795"/>
    </row>
    <row r="37796" spans="19:20">
      <c r="S37796"/>
      <c r="T37796"/>
    </row>
    <row r="37797" spans="19:20">
      <c r="S37797"/>
      <c r="T37797"/>
    </row>
    <row r="37798" spans="19:20">
      <c r="S37798"/>
      <c r="T37798"/>
    </row>
    <row r="37799" spans="19:20">
      <c r="S37799"/>
      <c r="T37799"/>
    </row>
    <row r="37800" spans="19:20">
      <c r="S37800"/>
      <c r="T37800"/>
    </row>
    <row r="37801" spans="19:20">
      <c r="S37801"/>
      <c r="T37801"/>
    </row>
    <row r="37802" spans="19:20">
      <c r="S37802"/>
      <c r="T37802"/>
    </row>
    <row r="37803" spans="19:20">
      <c r="S37803"/>
      <c r="T37803"/>
    </row>
    <row r="37804" spans="19:20">
      <c r="S37804"/>
      <c r="T37804"/>
    </row>
    <row r="37805" spans="19:20">
      <c r="S37805"/>
      <c r="T37805"/>
    </row>
    <row r="37806" spans="19:20">
      <c r="S37806"/>
      <c r="T37806"/>
    </row>
    <row r="37807" spans="19:20">
      <c r="S37807"/>
      <c r="T37807"/>
    </row>
    <row r="37808" spans="19:20">
      <c r="S37808"/>
      <c r="T37808"/>
    </row>
    <row r="37809" spans="19:20">
      <c r="S37809"/>
      <c r="T37809"/>
    </row>
    <row r="37810" spans="19:20">
      <c r="S37810"/>
      <c r="T37810"/>
    </row>
    <row r="37811" spans="19:20">
      <c r="S37811"/>
      <c r="T37811"/>
    </row>
    <row r="37812" spans="19:20">
      <c r="S37812"/>
      <c r="T37812"/>
    </row>
    <row r="37813" spans="19:20">
      <c r="S37813"/>
      <c r="T37813"/>
    </row>
    <row r="37814" spans="19:20">
      <c r="S37814"/>
      <c r="T37814"/>
    </row>
    <row r="37815" spans="19:20">
      <c r="S37815"/>
      <c r="T37815"/>
    </row>
    <row r="37816" spans="19:20">
      <c r="S37816"/>
      <c r="T37816"/>
    </row>
    <row r="37817" spans="19:20">
      <c r="S37817"/>
      <c r="T37817"/>
    </row>
    <row r="37818" spans="19:20">
      <c r="S37818"/>
      <c r="T37818"/>
    </row>
    <row r="37819" spans="19:20">
      <c r="S37819"/>
      <c r="T37819"/>
    </row>
    <row r="37820" spans="19:20">
      <c r="S37820"/>
      <c r="T37820"/>
    </row>
    <row r="37821" spans="19:20">
      <c r="S37821"/>
      <c r="T37821"/>
    </row>
    <row r="37822" spans="19:20">
      <c r="S37822"/>
      <c r="T37822"/>
    </row>
    <row r="37823" spans="19:20">
      <c r="S37823"/>
      <c r="T37823"/>
    </row>
    <row r="37824" spans="19:20">
      <c r="S37824"/>
      <c r="T37824"/>
    </row>
    <row r="37825" spans="19:20">
      <c r="S37825"/>
      <c r="T37825"/>
    </row>
    <row r="37826" spans="19:20">
      <c r="S37826"/>
      <c r="T37826"/>
    </row>
    <row r="37827" spans="19:20">
      <c r="S37827"/>
      <c r="T37827"/>
    </row>
    <row r="37828" spans="19:20">
      <c r="S37828"/>
      <c r="T37828"/>
    </row>
    <row r="37829" spans="19:20">
      <c r="S37829"/>
      <c r="T37829"/>
    </row>
    <row r="37830" spans="19:20">
      <c r="S37830"/>
      <c r="T37830"/>
    </row>
    <row r="37831" spans="19:20">
      <c r="S37831"/>
      <c r="T37831"/>
    </row>
    <row r="37832" spans="19:20">
      <c r="S37832"/>
      <c r="T37832"/>
    </row>
    <row r="37833" spans="19:20">
      <c r="S37833"/>
      <c r="T37833"/>
    </row>
    <row r="37834" spans="19:20">
      <c r="S37834"/>
      <c r="T37834"/>
    </row>
    <row r="37835" spans="19:20">
      <c r="S37835"/>
      <c r="T37835"/>
    </row>
    <row r="37836" spans="19:20">
      <c r="S37836"/>
      <c r="T37836"/>
    </row>
    <row r="37837" spans="19:20">
      <c r="S37837"/>
      <c r="T37837"/>
    </row>
    <row r="37838" spans="19:20">
      <c r="S37838"/>
      <c r="T37838"/>
    </row>
    <row r="37839" spans="19:20">
      <c r="S37839"/>
      <c r="T37839"/>
    </row>
    <row r="37840" spans="19:20">
      <c r="S37840"/>
      <c r="T37840"/>
    </row>
    <row r="37841" spans="19:20">
      <c r="S37841"/>
      <c r="T37841"/>
    </row>
    <row r="37842" spans="19:20">
      <c r="S37842"/>
      <c r="T37842"/>
    </row>
    <row r="37843" spans="19:20">
      <c r="S37843"/>
      <c r="T37843"/>
    </row>
    <row r="37844" spans="19:20">
      <c r="S37844"/>
      <c r="T37844"/>
    </row>
    <row r="37845" spans="19:20">
      <c r="S37845"/>
      <c r="T37845"/>
    </row>
    <row r="37846" spans="19:20">
      <c r="S37846"/>
      <c r="T37846"/>
    </row>
    <row r="37847" spans="19:20">
      <c r="S37847"/>
      <c r="T37847"/>
    </row>
    <row r="37848" spans="19:20">
      <c r="S37848"/>
      <c r="T37848"/>
    </row>
    <row r="37849" spans="19:20">
      <c r="S37849"/>
      <c r="T37849"/>
    </row>
    <row r="37850" spans="19:20">
      <c r="S37850"/>
      <c r="T37850"/>
    </row>
    <row r="37851" spans="19:20">
      <c r="S37851"/>
      <c r="T37851"/>
    </row>
    <row r="37852" spans="19:20">
      <c r="S37852"/>
      <c r="T37852"/>
    </row>
    <row r="37853" spans="19:20">
      <c r="S37853"/>
      <c r="T37853"/>
    </row>
    <row r="37854" spans="19:20">
      <c r="S37854"/>
      <c r="T37854"/>
    </row>
    <row r="37855" spans="19:20">
      <c r="S37855"/>
      <c r="T37855"/>
    </row>
    <row r="37856" spans="19:20">
      <c r="S37856"/>
      <c r="T37856"/>
    </row>
    <row r="37857" spans="19:20">
      <c r="S37857"/>
      <c r="T37857"/>
    </row>
    <row r="37858" spans="19:20">
      <c r="S37858"/>
      <c r="T37858"/>
    </row>
    <row r="37859" spans="19:20">
      <c r="S37859"/>
      <c r="T37859"/>
    </row>
    <row r="37860" spans="19:20">
      <c r="S37860"/>
      <c r="T37860"/>
    </row>
    <row r="37861" spans="19:20">
      <c r="S37861"/>
      <c r="T37861"/>
    </row>
    <row r="37862" spans="19:20">
      <c r="S37862"/>
      <c r="T37862"/>
    </row>
    <row r="37863" spans="19:20">
      <c r="S37863"/>
      <c r="T37863"/>
    </row>
    <row r="37864" spans="19:20">
      <c r="S37864"/>
      <c r="T37864"/>
    </row>
    <row r="37865" spans="19:20">
      <c r="S37865"/>
      <c r="T37865"/>
    </row>
    <row r="37866" spans="19:20">
      <c r="S37866"/>
      <c r="T37866"/>
    </row>
    <row r="37867" spans="19:20">
      <c r="S37867"/>
      <c r="T37867"/>
    </row>
    <row r="37868" spans="19:20">
      <c r="S37868"/>
      <c r="T37868"/>
    </row>
    <row r="37869" spans="19:20">
      <c r="S37869"/>
      <c r="T37869"/>
    </row>
    <row r="37870" spans="19:20">
      <c r="S37870"/>
      <c r="T37870"/>
    </row>
    <row r="37871" spans="19:20">
      <c r="S37871"/>
      <c r="T37871"/>
    </row>
    <row r="37872" spans="19:20">
      <c r="S37872"/>
      <c r="T37872"/>
    </row>
    <row r="37873" spans="19:20">
      <c r="S37873"/>
      <c r="T37873"/>
    </row>
    <row r="37874" spans="19:20">
      <c r="S37874"/>
      <c r="T37874"/>
    </row>
    <row r="37875" spans="19:20">
      <c r="S37875"/>
      <c r="T37875"/>
    </row>
    <row r="37876" spans="19:20">
      <c r="S37876"/>
      <c r="T37876"/>
    </row>
    <row r="37877" spans="19:20">
      <c r="S37877"/>
      <c r="T37877"/>
    </row>
    <row r="37878" spans="19:20">
      <c r="S37878"/>
      <c r="T37878"/>
    </row>
    <row r="37879" spans="19:20">
      <c r="S37879"/>
      <c r="T37879"/>
    </row>
    <row r="37880" spans="19:20">
      <c r="S37880"/>
      <c r="T37880"/>
    </row>
    <row r="37881" spans="19:20">
      <c r="S37881"/>
      <c r="T37881"/>
    </row>
    <row r="37882" spans="19:20">
      <c r="S37882"/>
      <c r="T37882"/>
    </row>
    <row r="37883" spans="19:20">
      <c r="S37883"/>
      <c r="T37883"/>
    </row>
    <row r="37884" spans="19:20">
      <c r="S37884"/>
      <c r="T37884"/>
    </row>
    <row r="37885" spans="19:20">
      <c r="S37885"/>
      <c r="T37885"/>
    </row>
    <row r="37886" spans="19:20">
      <c r="S37886"/>
      <c r="T37886"/>
    </row>
    <row r="37887" spans="19:20">
      <c r="S37887"/>
      <c r="T37887"/>
    </row>
    <row r="37888" spans="19:20">
      <c r="S37888"/>
      <c r="T37888"/>
    </row>
    <row r="37889" spans="19:20">
      <c r="S37889"/>
      <c r="T37889"/>
    </row>
    <row r="37890" spans="19:20">
      <c r="S37890"/>
      <c r="T37890"/>
    </row>
    <row r="37891" spans="19:20">
      <c r="S37891"/>
      <c r="T37891"/>
    </row>
    <row r="37892" spans="19:20">
      <c r="S37892"/>
      <c r="T37892"/>
    </row>
    <row r="37893" spans="19:20">
      <c r="S37893"/>
      <c r="T37893"/>
    </row>
    <row r="37894" spans="19:20">
      <c r="S37894"/>
      <c r="T37894"/>
    </row>
    <row r="37895" spans="19:20">
      <c r="S37895"/>
      <c r="T37895"/>
    </row>
    <row r="37896" spans="19:20">
      <c r="S37896"/>
      <c r="T37896"/>
    </row>
    <row r="37897" spans="19:20">
      <c r="S37897"/>
      <c r="T37897"/>
    </row>
    <row r="37898" spans="19:20">
      <c r="S37898"/>
      <c r="T37898"/>
    </row>
    <row r="37899" spans="19:20">
      <c r="S37899"/>
      <c r="T37899"/>
    </row>
    <row r="37900" spans="19:20">
      <c r="S37900"/>
      <c r="T37900"/>
    </row>
    <row r="37901" spans="19:20">
      <c r="S37901"/>
      <c r="T37901"/>
    </row>
    <row r="37902" spans="19:20">
      <c r="S37902"/>
      <c r="T37902"/>
    </row>
    <row r="37903" spans="19:20">
      <c r="S37903"/>
      <c r="T37903"/>
    </row>
    <row r="37904" spans="19:20">
      <c r="S37904"/>
      <c r="T37904"/>
    </row>
    <row r="37905" spans="19:20">
      <c r="S37905"/>
      <c r="T37905"/>
    </row>
    <row r="37906" spans="19:20">
      <c r="S37906"/>
      <c r="T37906"/>
    </row>
    <row r="37907" spans="19:20">
      <c r="S37907"/>
      <c r="T37907"/>
    </row>
    <row r="37908" spans="19:20">
      <c r="S37908"/>
      <c r="T37908"/>
    </row>
    <row r="37909" spans="19:20">
      <c r="S37909"/>
      <c r="T37909"/>
    </row>
    <row r="37910" spans="19:20">
      <c r="S37910"/>
      <c r="T37910"/>
    </row>
    <row r="37911" spans="19:20">
      <c r="S37911"/>
      <c r="T37911"/>
    </row>
    <row r="37912" spans="19:20">
      <c r="S37912"/>
      <c r="T37912"/>
    </row>
    <row r="37913" spans="19:20">
      <c r="S37913"/>
      <c r="T37913"/>
    </row>
    <row r="37914" spans="19:20">
      <c r="S37914"/>
      <c r="T37914"/>
    </row>
    <row r="37915" spans="19:20">
      <c r="S37915"/>
      <c r="T37915"/>
    </row>
    <row r="37916" spans="19:20">
      <c r="S37916"/>
      <c r="T37916"/>
    </row>
    <row r="37917" spans="19:20">
      <c r="S37917"/>
      <c r="T37917"/>
    </row>
    <row r="37918" spans="19:20">
      <c r="S37918"/>
      <c r="T37918"/>
    </row>
    <row r="37919" spans="19:20">
      <c r="S37919"/>
      <c r="T37919"/>
    </row>
    <row r="37920" spans="19:20">
      <c r="S37920"/>
      <c r="T37920"/>
    </row>
    <row r="37921" spans="19:20">
      <c r="S37921"/>
      <c r="T37921"/>
    </row>
    <row r="37922" spans="19:20">
      <c r="S37922"/>
      <c r="T37922"/>
    </row>
    <row r="37923" spans="19:20">
      <c r="S37923"/>
      <c r="T37923"/>
    </row>
    <row r="37924" spans="19:20">
      <c r="S37924"/>
      <c r="T37924"/>
    </row>
    <row r="37925" spans="19:20">
      <c r="S37925"/>
      <c r="T37925"/>
    </row>
    <row r="37926" spans="19:20">
      <c r="S37926"/>
      <c r="T37926"/>
    </row>
    <row r="37927" spans="19:20">
      <c r="S37927"/>
      <c r="T37927"/>
    </row>
    <row r="37928" spans="19:20">
      <c r="S37928"/>
      <c r="T37928"/>
    </row>
    <row r="37929" spans="19:20">
      <c r="S37929"/>
      <c r="T37929"/>
    </row>
    <row r="37930" spans="19:20">
      <c r="S37930"/>
      <c r="T37930"/>
    </row>
    <row r="37931" spans="19:20">
      <c r="S37931"/>
      <c r="T37931"/>
    </row>
    <row r="37932" spans="19:20">
      <c r="S37932"/>
      <c r="T37932"/>
    </row>
    <row r="37933" spans="19:20">
      <c r="S37933"/>
      <c r="T37933"/>
    </row>
    <row r="37934" spans="19:20">
      <c r="S37934"/>
      <c r="T37934"/>
    </row>
    <row r="37935" spans="19:20">
      <c r="S37935"/>
      <c r="T37935"/>
    </row>
    <row r="37936" spans="19:20">
      <c r="S37936"/>
      <c r="T37936"/>
    </row>
    <row r="37937" spans="19:20">
      <c r="S37937"/>
      <c r="T37937"/>
    </row>
    <row r="37938" spans="19:20">
      <c r="S37938"/>
      <c r="T37938"/>
    </row>
    <row r="37939" spans="19:20">
      <c r="S37939"/>
      <c r="T37939"/>
    </row>
    <row r="37940" spans="19:20">
      <c r="S37940"/>
      <c r="T37940"/>
    </row>
    <row r="37941" spans="19:20">
      <c r="S37941"/>
      <c r="T37941"/>
    </row>
    <row r="37942" spans="19:20">
      <c r="S37942"/>
      <c r="T37942"/>
    </row>
    <row r="37943" spans="19:20">
      <c r="S37943"/>
      <c r="T37943"/>
    </row>
    <row r="37944" spans="19:20">
      <c r="S37944"/>
      <c r="T37944"/>
    </row>
    <row r="37945" spans="19:20">
      <c r="S37945"/>
      <c r="T37945"/>
    </row>
    <row r="37946" spans="19:20">
      <c r="S37946"/>
      <c r="T37946"/>
    </row>
    <row r="37947" spans="19:20">
      <c r="S37947"/>
      <c r="T37947"/>
    </row>
    <row r="37948" spans="19:20">
      <c r="S37948"/>
      <c r="T37948"/>
    </row>
    <row r="37949" spans="19:20">
      <c r="S37949"/>
      <c r="T37949"/>
    </row>
    <row r="37950" spans="19:20">
      <c r="S37950"/>
      <c r="T37950"/>
    </row>
    <row r="37951" spans="19:20">
      <c r="S37951"/>
      <c r="T37951"/>
    </row>
    <row r="37952" spans="19:20">
      <c r="S37952"/>
      <c r="T37952"/>
    </row>
    <row r="37953" spans="19:20">
      <c r="S37953"/>
      <c r="T37953"/>
    </row>
    <row r="37954" spans="19:20">
      <c r="S37954"/>
      <c r="T37954"/>
    </row>
    <row r="37955" spans="19:20">
      <c r="S37955"/>
      <c r="T37955"/>
    </row>
    <row r="37956" spans="19:20">
      <c r="S37956"/>
      <c r="T37956"/>
    </row>
    <row r="37957" spans="19:20">
      <c r="S37957"/>
      <c r="T37957"/>
    </row>
    <row r="37958" spans="19:20">
      <c r="S37958"/>
      <c r="T37958"/>
    </row>
    <row r="37959" spans="19:20">
      <c r="S37959"/>
      <c r="T37959"/>
    </row>
    <row r="37960" spans="19:20">
      <c r="S37960"/>
      <c r="T37960"/>
    </row>
    <row r="37961" spans="19:20">
      <c r="S37961"/>
      <c r="T37961"/>
    </row>
    <row r="37962" spans="19:20">
      <c r="S37962"/>
      <c r="T37962"/>
    </row>
    <row r="37963" spans="19:20">
      <c r="S37963"/>
      <c r="T37963"/>
    </row>
    <row r="37964" spans="19:20">
      <c r="S37964"/>
      <c r="T37964"/>
    </row>
    <row r="37965" spans="19:20">
      <c r="S37965"/>
      <c r="T37965"/>
    </row>
    <row r="37966" spans="19:20">
      <c r="S37966"/>
      <c r="T37966"/>
    </row>
    <row r="37967" spans="19:20">
      <c r="S37967"/>
      <c r="T37967"/>
    </row>
    <row r="37968" spans="19:20">
      <c r="S37968"/>
      <c r="T37968"/>
    </row>
    <row r="37969" spans="19:20">
      <c r="S37969"/>
      <c r="T37969"/>
    </row>
    <row r="37970" spans="19:20">
      <c r="S37970"/>
      <c r="T37970"/>
    </row>
    <row r="37971" spans="19:20">
      <c r="S37971"/>
      <c r="T37971"/>
    </row>
    <row r="37972" spans="19:20">
      <c r="S37972"/>
      <c r="T37972"/>
    </row>
    <row r="37973" spans="19:20">
      <c r="S37973"/>
      <c r="T37973"/>
    </row>
    <row r="37974" spans="19:20">
      <c r="S37974"/>
      <c r="T37974"/>
    </row>
    <row r="37975" spans="19:20">
      <c r="S37975"/>
      <c r="T37975"/>
    </row>
    <row r="37976" spans="19:20">
      <c r="S37976"/>
      <c r="T37976"/>
    </row>
    <row r="37977" spans="19:20">
      <c r="S37977"/>
      <c r="T37977"/>
    </row>
    <row r="37978" spans="19:20">
      <c r="S37978"/>
      <c r="T37978"/>
    </row>
    <row r="37979" spans="19:20">
      <c r="S37979"/>
      <c r="T37979"/>
    </row>
    <row r="37980" spans="19:20">
      <c r="S37980"/>
      <c r="T37980"/>
    </row>
    <row r="37981" spans="19:20">
      <c r="S37981"/>
      <c r="T37981"/>
    </row>
    <row r="37982" spans="19:20">
      <c r="S37982"/>
      <c r="T37982"/>
    </row>
    <row r="37983" spans="19:20">
      <c r="S37983"/>
      <c r="T37983"/>
    </row>
    <row r="37984" spans="19:20">
      <c r="S37984"/>
      <c r="T37984"/>
    </row>
    <row r="37985" spans="19:20">
      <c r="S37985"/>
      <c r="T37985"/>
    </row>
    <row r="37986" spans="19:20">
      <c r="S37986"/>
      <c r="T37986"/>
    </row>
    <row r="37987" spans="19:20">
      <c r="S37987"/>
      <c r="T37987"/>
    </row>
    <row r="37988" spans="19:20">
      <c r="S37988"/>
      <c r="T37988"/>
    </row>
    <row r="37989" spans="19:20">
      <c r="S37989"/>
      <c r="T37989"/>
    </row>
    <row r="37990" spans="19:20">
      <c r="S37990"/>
      <c r="T37990"/>
    </row>
    <row r="37991" spans="19:20">
      <c r="S37991"/>
      <c r="T37991"/>
    </row>
    <row r="37992" spans="19:20">
      <c r="S37992"/>
      <c r="T37992"/>
    </row>
    <row r="37993" spans="19:20">
      <c r="S37993"/>
      <c r="T37993"/>
    </row>
    <row r="37994" spans="19:20">
      <c r="S37994"/>
      <c r="T37994"/>
    </row>
    <row r="37995" spans="19:20">
      <c r="S37995"/>
      <c r="T37995"/>
    </row>
    <row r="37996" spans="19:20">
      <c r="S37996"/>
      <c r="T37996"/>
    </row>
    <row r="37997" spans="19:20">
      <c r="S37997"/>
      <c r="T37997"/>
    </row>
    <row r="37998" spans="19:20">
      <c r="S37998"/>
      <c r="T37998"/>
    </row>
    <row r="37999" spans="19:20">
      <c r="S37999"/>
      <c r="T37999"/>
    </row>
    <row r="38000" spans="19:20">
      <c r="S38000"/>
      <c r="T38000"/>
    </row>
    <row r="38001" spans="19:20">
      <c r="S38001"/>
      <c r="T38001"/>
    </row>
    <row r="38002" spans="19:20">
      <c r="S38002"/>
      <c r="T38002"/>
    </row>
    <row r="38003" spans="19:20">
      <c r="S38003"/>
      <c r="T38003"/>
    </row>
    <row r="38004" spans="19:20">
      <c r="S38004"/>
      <c r="T38004"/>
    </row>
    <row r="38005" spans="19:20">
      <c r="S38005"/>
      <c r="T38005"/>
    </row>
    <row r="38006" spans="19:20">
      <c r="S38006"/>
      <c r="T38006"/>
    </row>
    <row r="38007" spans="19:20">
      <c r="S38007"/>
      <c r="T38007"/>
    </row>
    <row r="38008" spans="19:20">
      <c r="S38008"/>
      <c r="T38008"/>
    </row>
    <row r="38009" spans="19:20">
      <c r="S38009"/>
      <c r="T38009"/>
    </row>
    <row r="38010" spans="19:20">
      <c r="S38010"/>
      <c r="T38010"/>
    </row>
    <row r="38011" spans="19:20">
      <c r="S38011"/>
      <c r="T38011"/>
    </row>
    <row r="38012" spans="19:20">
      <c r="S38012"/>
      <c r="T38012"/>
    </row>
    <row r="38013" spans="19:20">
      <c r="S38013"/>
      <c r="T38013"/>
    </row>
    <row r="38014" spans="19:20">
      <c r="S38014"/>
      <c r="T38014"/>
    </row>
    <row r="38015" spans="19:20">
      <c r="S38015"/>
      <c r="T38015"/>
    </row>
    <row r="38016" spans="19:20">
      <c r="S38016"/>
      <c r="T38016"/>
    </row>
    <row r="38017" spans="19:20">
      <c r="S38017"/>
      <c r="T38017"/>
    </row>
    <row r="38018" spans="19:20">
      <c r="S38018"/>
      <c r="T38018"/>
    </row>
    <row r="38019" spans="19:20">
      <c r="S38019"/>
      <c r="T38019"/>
    </row>
    <row r="38020" spans="19:20">
      <c r="S38020"/>
      <c r="T38020"/>
    </row>
    <row r="38021" spans="19:20">
      <c r="S38021"/>
      <c r="T38021"/>
    </row>
    <row r="38022" spans="19:20">
      <c r="S38022"/>
      <c r="T38022"/>
    </row>
    <row r="38023" spans="19:20">
      <c r="S38023"/>
      <c r="T38023"/>
    </row>
    <row r="38024" spans="19:20">
      <c r="S38024"/>
      <c r="T38024"/>
    </row>
    <row r="38025" spans="19:20">
      <c r="S38025"/>
      <c r="T38025"/>
    </row>
    <row r="38026" spans="19:20">
      <c r="S38026"/>
      <c r="T38026"/>
    </row>
    <row r="38027" spans="19:20">
      <c r="S38027"/>
      <c r="T38027"/>
    </row>
    <row r="38028" spans="19:20">
      <c r="S38028"/>
      <c r="T38028"/>
    </row>
    <row r="38029" spans="19:20">
      <c r="S38029"/>
      <c r="T38029"/>
    </row>
    <row r="38030" spans="19:20">
      <c r="S38030"/>
      <c r="T38030"/>
    </row>
    <row r="38031" spans="19:20">
      <c r="S38031"/>
      <c r="T38031"/>
    </row>
    <row r="38032" spans="19:20">
      <c r="S38032"/>
      <c r="T38032"/>
    </row>
    <row r="38033" spans="19:20">
      <c r="S38033"/>
      <c r="T38033"/>
    </row>
    <row r="38034" spans="19:20">
      <c r="S38034"/>
      <c r="T38034"/>
    </row>
    <row r="38035" spans="19:20">
      <c r="S38035"/>
      <c r="T38035"/>
    </row>
    <row r="38036" spans="19:20">
      <c r="S38036"/>
      <c r="T38036"/>
    </row>
    <row r="38037" spans="19:20">
      <c r="S38037"/>
      <c r="T38037"/>
    </row>
    <row r="38038" spans="19:20">
      <c r="S38038"/>
      <c r="T38038"/>
    </row>
    <row r="38039" spans="19:20">
      <c r="S38039"/>
      <c r="T38039"/>
    </row>
    <row r="38040" spans="19:20">
      <c r="S38040"/>
      <c r="T38040"/>
    </row>
    <row r="38041" spans="19:20">
      <c r="S38041"/>
      <c r="T38041"/>
    </row>
    <row r="38042" spans="19:20">
      <c r="S38042"/>
      <c r="T38042"/>
    </row>
    <row r="38043" spans="19:20">
      <c r="S38043"/>
      <c r="T38043"/>
    </row>
    <row r="38044" spans="19:20">
      <c r="S38044"/>
      <c r="T38044"/>
    </row>
    <row r="38045" spans="19:20">
      <c r="S38045"/>
      <c r="T38045"/>
    </row>
    <row r="38046" spans="19:20">
      <c r="S38046"/>
      <c r="T38046"/>
    </row>
    <row r="38047" spans="19:20">
      <c r="S38047"/>
      <c r="T38047"/>
    </row>
    <row r="38048" spans="19:20">
      <c r="S38048"/>
      <c r="T38048"/>
    </row>
    <row r="38049" spans="19:20">
      <c r="S38049"/>
      <c r="T38049"/>
    </row>
    <row r="38050" spans="19:20">
      <c r="S38050"/>
      <c r="T38050"/>
    </row>
    <row r="38051" spans="19:20">
      <c r="S38051"/>
      <c r="T38051"/>
    </row>
    <row r="38052" spans="19:20">
      <c r="S38052"/>
      <c r="T38052"/>
    </row>
    <row r="38053" spans="19:20">
      <c r="S38053"/>
      <c r="T38053"/>
    </row>
    <row r="38054" spans="19:20">
      <c r="S38054"/>
      <c r="T38054"/>
    </row>
    <row r="38055" spans="19:20">
      <c r="S38055"/>
      <c r="T38055"/>
    </row>
    <row r="38056" spans="19:20">
      <c r="S38056"/>
      <c r="T38056"/>
    </row>
    <row r="38057" spans="19:20">
      <c r="S38057"/>
      <c r="T38057"/>
    </row>
    <row r="38058" spans="19:20">
      <c r="S38058"/>
      <c r="T38058"/>
    </row>
    <row r="38059" spans="19:20">
      <c r="S38059"/>
      <c r="T38059"/>
    </row>
    <row r="38060" spans="19:20">
      <c r="S38060"/>
      <c r="T38060"/>
    </row>
    <row r="38061" spans="19:20">
      <c r="S38061"/>
      <c r="T38061"/>
    </row>
    <row r="38062" spans="19:20">
      <c r="S38062"/>
      <c r="T38062"/>
    </row>
    <row r="38063" spans="19:20">
      <c r="S38063"/>
      <c r="T38063"/>
    </row>
    <row r="38064" spans="19:20">
      <c r="S38064"/>
      <c r="T38064"/>
    </row>
    <row r="38065" spans="19:20">
      <c r="S38065"/>
      <c r="T38065"/>
    </row>
    <row r="38066" spans="19:20">
      <c r="S38066"/>
      <c r="T38066"/>
    </row>
    <row r="38067" spans="19:20">
      <c r="S38067"/>
      <c r="T38067"/>
    </row>
    <row r="38068" spans="19:20">
      <c r="S38068"/>
      <c r="T38068"/>
    </row>
    <row r="38069" spans="19:20">
      <c r="S38069"/>
      <c r="T38069"/>
    </row>
    <row r="38070" spans="19:20">
      <c r="S38070"/>
      <c r="T38070"/>
    </row>
    <row r="38071" spans="19:20">
      <c r="S38071"/>
      <c r="T38071"/>
    </row>
    <row r="38072" spans="19:20">
      <c r="S38072"/>
      <c r="T38072"/>
    </row>
    <row r="38073" spans="19:20">
      <c r="S38073"/>
      <c r="T38073"/>
    </row>
    <row r="38074" spans="19:20">
      <c r="S38074"/>
      <c r="T38074"/>
    </row>
    <row r="38075" spans="19:20">
      <c r="S38075"/>
      <c r="T38075"/>
    </row>
    <row r="38076" spans="19:20">
      <c r="S38076"/>
      <c r="T38076"/>
    </row>
    <row r="38077" spans="19:20">
      <c r="S38077"/>
      <c r="T38077"/>
    </row>
    <row r="38078" spans="19:20">
      <c r="S38078"/>
      <c r="T38078"/>
    </row>
    <row r="38079" spans="19:20">
      <c r="S38079"/>
      <c r="T38079"/>
    </row>
    <row r="38080" spans="19:20">
      <c r="S38080"/>
      <c r="T38080"/>
    </row>
    <row r="38081" spans="19:20">
      <c r="S38081"/>
      <c r="T38081"/>
    </row>
    <row r="38082" spans="19:20">
      <c r="S38082"/>
      <c r="T38082"/>
    </row>
    <row r="38083" spans="19:20">
      <c r="S38083"/>
      <c r="T38083"/>
    </row>
    <row r="38084" spans="19:20">
      <c r="S38084"/>
      <c r="T38084"/>
    </row>
    <row r="38085" spans="19:20">
      <c r="S38085"/>
      <c r="T38085"/>
    </row>
    <row r="38086" spans="19:20">
      <c r="S38086"/>
      <c r="T38086"/>
    </row>
    <row r="38087" spans="19:20">
      <c r="S38087"/>
      <c r="T38087"/>
    </row>
    <row r="38088" spans="19:20">
      <c r="S38088"/>
      <c r="T38088"/>
    </row>
    <row r="38089" spans="19:20">
      <c r="S38089"/>
      <c r="T38089"/>
    </row>
    <row r="38090" spans="19:20">
      <c r="S38090"/>
      <c r="T38090"/>
    </row>
    <row r="38091" spans="19:20">
      <c r="S38091"/>
      <c r="T38091"/>
    </row>
    <row r="38092" spans="19:20">
      <c r="S38092"/>
      <c r="T38092"/>
    </row>
    <row r="38093" spans="19:20">
      <c r="S38093"/>
      <c r="T38093"/>
    </row>
    <row r="38094" spans="19:20">
      <c r="S38094"/>
      <c r="T38094"/>
    </row>
    <row r="38095" spans="19:20">
      <c r="S38095"/>
      <c r="T38095"/>
    </row>
    <row r="38096" spans="19:20">
      <c r="S38096"/>
      <c r="T38096"/>
    </row>
    <row r="38097" spans="19:20">
      <c r="S38097"/>
      <c r="T38097"/>
    </row>
    <row r="38098" spans="19:20">
      <c r="S38098"/>
      <c r="T38098"/>
    </row>
    <row r="38099" spans="19:20">
      <c r="S38099"/>
      <c r="T38099"/>
    </row>
    <row r="38100" spans="19:20">
      <c r="S38100"/>
      <c r="T38100"/>
    </row>
    <row r="38101" spans="19:20">
      <c r="S38101"/>
      <c r="T38101"/>
    </row>
    <row r="38102" spans="19:20">
      <c r="S38102"/>
      <c r="T38102"/>
    </row>
    <row r="38103" spans="19:20">
      <c r="S38103"/>
      <c r="T38103"/>
    </row>
    <row r="38104" spans="19:20">
      <c r="S38104"/>
      <c r="T38104"/>
    </row>
    <row r="38105" spans="19:20">
      <c r="S38105"/>
      <c r="T38105"/>
    </row>
    <row r="38106" spans="19:20">
      <c r="S38106"/>
      <c r="T38106"/>
    </row>
    <row r="38107" spans="19:20">
      <c r="S38107"/>
      <c r="T38107"/>
    </row>
    <row r="38108" spans="19:20">
      <c r="S38108"/>
      <c r="T38108"/>
    </row>
    <row r="38109" spans="19:20">
      <c r="S38109"/>
      <c r="T38109"/>
    </row>
    <row r="38110" spans="19:20">
      <c r="S38110"/>
      <c r="T38110"/>
    </row>
    <row r="38111" spans="19:20">
      <c r="S38111"/>
      <c r="T38111"/>
    </row>
    <row r="38112" spans="19:20">
      <c r="S38112"/>
      <c r="T38112"/>
    </row>
    <row r="38113" spans="19:20">
      <c r="S38113"/>
      <c r="T38113"/>
    </row>
    <row r="38114" spans="19:20">
      <c r="S38114"/>
      <c r="T38114"/>
    </row>
    <row r="38115" spans="19:20">
      <c r="S38115"/>
      <c r="T38115"/>
    </row>
    <row r="38116" spans="19:20">
      <c r="S38116"/>
      <c r="T38116"/>
    </row>
    <row r="38117" spans="19:20">
      <c r="S38117"/>
      <c r="T38117"/>
    </row>
    <row r="38118" spans="19:20">
      <c r="S38118"/>
      <c r="T38118"/>
    </row>
    <row r="38119" spans="19:20">
      <c r="S38119"/>
      <c r="T38119"/>
    </row>
    <row r="38120" spans="19:20">
      <c r="S38120"/>
      <c r="T38120"/>
    </row>
    <row r="38121" spans="19:20">
      <c r="S38121"/>
      <c r="T38121"/>
    </row>
    <row r="38122" spans="19:20">
      <c r="S38122"/>
      <c r="T38122"/>
    </row>
    <row r="38123" spans="19:20">
      <c r="S38123"/>
      <c r="T38123"/>
    </row>
    <row r="38124" spans="19:20">
      <c r="S38124"/>
      <c r="T38124"/>
    </row>
    <row r="38125" spans="19:20">
      <c r="S38125"/>
      <c r="T38125"/>
    </row>
    <row r="38126" spans="19:20">
      <c r="S38126"/>
      <c r="T38126"/>
    </row>
    <row r="38127" spans="19:20">
      <c r="S38127"/>
      <c r="T38127"/>
    </row>
    <row r="38128" spans="19:20">
      <c r="S38128"/>
      <c r="T38128"/>
    </row>
    <row r="38129" spans="19:20">
      <c r="S38129"/>
      <c r="T38129"/>
    </row>
    <row r="38130" spans="19:20">
      <c r="S38130"/>
      <c r="T38130"/>
    </row>
    <row r="38131" spans="19:20">
      <c r="S38131"/>
      <c r="T38131"/>
    </row>
    <row r="38132" spans="19:20">
      <c r="S38132"/>
      <c r="T38132"/>
    </row>
    <row r="38133" spans="19:20">
      <c r="S38133"/>
      <c r="T38133"/>
    </row>
    <row r="38134" spans="19:20">
      <c r="S38134"/>
      <c r="T38134"/>
    </row>
    <row r="38135" spans="19:20">
      <c r="S38135"/>
      <c r="T38135"/>
    </row>
    <row r="38136" spans="19:20">
      <c r="S38136"/>
      <c r="T38136"/>
    </row>
    <row r="38137" spans="19:20">
      <c r="S38137"/>
      <c r="T38137"/>
    </row>
    <row r="38138" spans="19:20">
      <c r="S38138"/>
      <c r="T38138"/>
    </row>
    <row r="38139" spans="19:20">
      <c r="S38139"/>
      <c r="T38139"/>
    </row>
    <row r="38140" spans="19:20">
      <c r="S38140"/>
      <c r="T38140"/>
    </row>
    <row r="38141" spans="19:20">
      <c r="S38141"/>
      <c r="T38141"/>
    </row>
    <row r="38142" spans="19:20">
      <c r="S38142"/>
      <c r="T38142"/>
    </row>
    <row r="38143" spans="19:20">
      <c r="S38143"/>
      <c r="T38143"/>
    </row>
    <row r="38144" spans="19:20">
      <c r="S38144"/>
      <c r="T38144"/>
    </row>
    <row r="38145" spans="19:20">
      <c r="S38145"/>
      <c r="T38145"/>
    </row>
    <row r="38146" spans="19:20">
      <c r="S38146"/>
      <c r="T38146"/>
    </row>
    <row r="38147" spans="19:20">
      <c r="S38147"/>
      <c r="T38147"/>
    </row>
    <row r="38148" spans="19:20">
      <c r="S38148"/>
      <c r="T38148"/>
    </row>
    <row r="38149" spans="19:20">
      <c r="S38149"/>
      <c r="T38149"/>
    </row>
    <row r="38150" spans="19:20">
      <c r="S38150"/>
      <c r="T38150"/>
    </row>
    <row r="38151" spans="19:20">
      <c r="S38151"/>
      <c r="T38151"/>
    </row>
    <row r="38152" spans="19:20">
      <c r="S38152"/>
      <c r="T38152"/>
    </row>
    <row r="38153" spans="19:20">
      <c r="S38153"/>
      <c r="T38153"/>
    </row>
    <row r="38154" spans="19:20">
      <c r="S38154"/>
      <c r="T38154"/>
    </row>
    <row r="38155" spans="19:20">
      <c r="S38155"/>
      <c r="T38155"/>
    </row>
    <row r="38156" spans="19:20">
      <c r="S38156"/>
      <c r="T38156"/>
    </row>
    <row r="38157" spans="19:20">
      <c r="S38157"/>
      <c r="T38157"/>
    </row>
    <row r="38158" spans="19:20">
      <c r="S38158"/>
      <c r="T38158"/>
    </row>
    <row r="38159" spans="19:20">
      <c r="S38159"/>
      <c r="T38159"/>
    </row>
    <row r="38160" spans="19:20">
      <c r="S38160"/>
      <c r="T38160"/>
    </row>
    <row r="38161" spans="19:20">
      <c r="S38161"/>
      <c r="T38161"/>
    </row>
    <row r="38162" spans="19:20">
      <c r="S38162"/>
      <c r="T38162"/>
    </row>
    <row r="38163" spans="19:20">
      <c r="S38163"/>
      <c r="T38163"/>
    </row>
    <row r="38164" spans="19:20">
      <c r="S38164"/>
      <c r="T38164"/>
    </row>
    <row r="38165" spans="19:20">
      <c r="S38165"/>
      <c r="T38165"/>
    </row>
    <row r="38166" spans="19:20">
      <c r="S38166"/>
      <c r="T38166"/>
    </row>
    <row r="38167" spans="19:20">
      <c r="S38167"/>
      <c r="T38167"/>
    </row>
    <row r="38168" spans="19:20">
      <c r="S38168"/>
      <c r="T38168"/>
    </row>
    <row r="38169" spans="19:20">
      <c r="S38169"/>
      <c r="T38169"/>
    </row>
    <row r="38170" spans="19:20">
      <c r="S38170"/>
      <c r="T38170"/>
    </row>
    <row r="38171" spans="19:20">
      <c r="S38171"/>
      <c r="T38171"/>
    </row>
    <row r="38172" spans="19:20">
      <c r="S38172"/>
      <c r="T38172"/>
    </row>
    <row r="38173" spans="19:20">
      <c r="S38173"/>
      <c r="T38173"/>
    </row>
    <row r="38174" spans="19:20">
      <c r="S38174"/>
      <c r="T38174"/>
    </row>
    <row r="38175" spans="19:20">
      <c r="S38175"/>
      <c r="T38175"/>
    </row>
    <row r="38176" spans="19:20">
      <c r="S38176"/>
      <c r="T38176"/>
    </row>
    <row r="38177" spans="19:20">
      <c r="S38177"/>
      <c r="T38177"/>
    </row>
    <row r="38178" spans="19:20">
      <c r="S38178"/>
      <c r="T38178"/>
    </row>
    <row r="38179" spans="19:20">
      <c r="S38179"/>
      <c r="T38179"/>
    </row>
    <row r="38180" spans="19:20">
      <c r="S38180"/>
      <c r="T38180"/>
    </row>
    <row r="38181" spans="19:20">
      <c r="S38181"/>
      <c r="T38181"/>
    </row>
    <row r="38182" spans="19:20">
      <c r="S38182"/>
      <c r="T38182"/>
    </row>
    <row r="38183" spans="19:20">
      <c r="S38183"/>
      <c r="T38183"/>
    </row>
    <row r="38184" spans="19:20">
      <c r="S38184"/>
      <c r="T38184"/>
    </row>
    <row r="38185" spans="19:20">
      <c r="S38185"/>
      <c r="T38185"/>
    </row>
    <row r="38186" spans="19:20">
      <c r="S38186"/>
      <c r="T38186"/>
    </row>
    <row r="38187" spans="19:20">
      <c r="S38187"/>
      <c r="T38187"/>
    </row>
    <row r="38188" spans="19:20">
      <c r="S38188"/>
      <c r="T38188"/>
    </row>
    <row r="38189" spans="19:20">
      <c r="S38189"/>
      <c r="T38189"/>
    </row>
    <row r="38190" spans="19:20">
      <c r="S38190"/>
      <c r="T38190"/>
    </row>
    <row r="38191" spans="19:20">
      <c r="S38191"/>
      <c r="T38191"/>
    </row>
    <row r="38192" spans="19:20">
      <c r="S38192"/>
      <c r="T38192"/>
    </row>
    <row r="38193" spans="19:20">
      <c r="S38193"/>
      <c r="T38193"/>
    </row>
    <row r="38194" spans="19:20">
      <c r="S38194"/>
      <c r="T38194"/>
    </row>
    <row r="38195" spans="19:20">
      <c r="S38195"/>
      <c r="T38195"/>
    </row>
    <row r="38196" spans="19:20">
      <c r="S38196"/>
      <c r="T38196"/>
    </row>
    <row r="38197" spans="19:20">
      <c r="S38197"/>
      <c r="T38197"/>
    </row>
    <row r="38198" spans="19:20">
      <c r="S38198"/>
      <c r="T38198"/>
    </row>
    <row r="38199" spans="19:20">
      <c r="S38199"/>
      <c r="T38199"/>
    </row>
    <row r="38200" spans="19:20">
      <c r="S38200"/>
      <c r="T38200"/>
    </row>
    <row r="38201" spans="19:20">
      <c r="S38201"/>
      <c r="T38201"/>
    </row>
    <row r="38202" spans="19:20">
      <c r="S38202"/>
      <c r="T38202"/>
    </row>
    <row r="38203" spans="19:20">
      <c r="S38203"/>
      <c r="T38203"/>
    </row>
    <row r="38204" spans="19:20">
      <c r="S38204"/>
      <c r="T38204"/>
    </row>
    <row r="38205" spans="19:20">
      <c r="S38205"/>
      <c r="T38205"/>
    </row>
    <row r="38206" spans="19:20">
      <c r="S38206"/>
      <c r="T38206"/>
    </row>
    <row r="38207" spans="19:20">
      <c r="S38207"/>
      <c r="T38207"/>
    </row>
    <row r="38208" spans="19:20">
      <c r="S38208"/>
      <c r="T38208"/>
    </row>
    <row r="38209" spans="19:20">
      <c r="S38209"/>
      <c r="T38209"/>
    </row>
    <row r="38210" spans="19:20">
      <c r="S38210"/>
      <c r="T38210"/>
    </row>
    <row r="38211" spans="19:20">
      <c r="S38211"/>
      <c r="T38211"/>
    </row>
    <row r="38212" spans="19:20">
      <c r="S38212"/>
      <c r="T38212"/>
    </row>
    <row r="38213" spans="19:20">
      <c r="S38213"/>
      <c r="T38213"/>
    </row>
    <row r="38214" spans="19:20">
      <c r="S38214"/>
      <c r="T38214"/>
    </row>
    <row r="38215" spans="19:20">
      <c r="S38215"/>
      <c r="T38215"/>
    </row>
    <row r="38216" spans="19:20">
      <c r="S38216"/>
      <c r="T38216"/>
    </row>
    <row r="38217" spans="19:20">
      <c r="S38217"/>
      <c r="T38217"/>
    </row>
    <row r="38218" spans="19:20">
      <c r="S38218"/>
      <c r="T38218"/>
    </row>
    <row r="38219" spans="19:20">
      <c r="S38219"/>
      <c r="T38219"/>
    </row>
    <row r="38220" spans="19:20">
      <c r="S38220"/>
      <c r="T38220"/>
    </row>
    <row r="38221" spans="19:20">
      <c r="S38221"/>
      <c r="T38221"/>
    </row>
    <row r="38222" spans="19:20">
      <c r="S38222"/>
      <c r="T38222"/>
    </row>
    <row r="38223" spans="19:20">
      <c r="S38223"/>
      <c r="T38223"/>
    </row>
    <row r="38224" spans="19:20">
      <c r="S38224"/>
      <c r="T38224"/>
    </row>
    <row r="38225" spans="19:20">
      <c r="S38225"/>
      <c r="T38225"/>
    </row>
    <row r="38226" spans="19:20">
      <c r="S38226"/>
      <c r="T38226"/>
    </row>
    <row r="38227" spans="19:20">
      <c r="S38227"/>
      <c r="T38227"/>
    </row>
    <row r="38228" spans="19:20">
      <c r="S38228"/>
      <c r="T38228"/>
    </row>
    <row r="38229" spans="19:20">
      <c r="S38229"/>
      <c r="T38229"/>
    </row>
    <row r="38230" spans="19:20">
      <c r="S38230"/>
      <c r="T38230"/>
    </row>
    <row r="38231" spans="19:20">
      <c r="S38231"/>
      <c r="T38231"/>
    </row>
    <row r="38232" spans="19:20">
      <c r="S38232"/>
      <c r="T38232"/>
    </row>
    <row r="38233" spans="19:20">
      <c r="S38233"/>
      <c r="T38233"/>
    </row>
    <row r="38234" spans="19:20">
      <c r="S38234"/>
      <c r="T38234"/>
    </row>
    <row r="38235" spans="19:20">
      <c r="S38235"/>
      <c r="T38235"/>
    </row>
    <row r="38236" spans="19:20">
      <c r="S38236"/>
      <c r="T38236"/>
    </row>
    <row r="38237" spans="19:20">
      <c r="S38237"/>
      <c r="T38237"/>
    </row>
    <row r="38238" spans="19:20">
      <c r="S38238"/>
      <c r="T38238"/>
    </row>
    <row r="38239" spans="19:20">
      <c r="S38239"/>
      <c r="T38239"/>
    </row>
    <row r="38240" spans="19:20">
      <c r="S38240"/>
      <c r="T38240"/>
    </row>
    <row r="38241" spans="19:20">
      <c r="S38241"/>
      <c r="T38241"/>
    </row>
    <row r="38242" spans="19:20">
      <c r="S38242"/>
      <c r="T38242"/>
    </row>
    <row r="38243" spans="19:20">
      <c r="S38243"/>
      <c r="T38243"/>
    </row>
    <row r="38244" spans="19:20">
      <c r="S38244"/>
      <c r="T38244"/>
    </row>
    <row r="38245" spans="19:20">
      <c r="S38245"/>
      <c r="T38245"/>
    </row>
    <row r="38246" spans="19:20">
      <c r="S38246"/>
      <c r="T38246"/>
    </row>
    <row r="38247" spans="19:20">
      <c r="S38247"/>
      <c r="T38247"/>
    </row>
    <row r="38248" spans="19:20">
      <c r="S38248"/>
      <c r="T38248"/>
    </row>
    <row r="38249" spans="19:20">
      <c r="S38249"/>
      <c r="T38249"/>
    </row>
    <row r="38250" spans="19:20">
      <c r="S38250"/>
      <c r="T38250"/>
    </row>
    <row r="38251" spans="19:20">
      <c r="S38251"/>
      <c r="T38251"/>
    </row>
    <row r="38252" spans="19:20">
      <c r="S38252"/>
      <c r="T38252"/>
    </row>
    <row r="38253" spans="19:20">
      <c r="S38253"/>
      <c r="T38253"/>
    </row>
    <row r="38254" spans="19:20">
      <c r="S38254"/>
      <c r="T38254"/>
    </row>
    <row r="38255" spans="19:20">
      <c r="S38255"/>
      <c r="T38255"/>
    </row>
    <row r="38256" spans="19:20">
      <c r="S38256"/>
      <c r="T38256"/>
    </row>
    <row r="38257" spans="19:20">
      <c r="S38257"/>
      <c r="T38257"/>
    </row>
    <row r="38258" spans="19:20">
      <c r="S38258"/>
      <c r="T38258"/>
    </row>
    <row r="38259" spans="19:20">
      <c r="S38259"/>
      <c r="T38259"/>
    </row>
    <row r="38260" spans="19:20">
      <c r="S38260"/>
      <c r="T38260"/>
    </row>
    <row r="38261" spans="19:20">
      <c r="S38261"/>
      <c r="T38261"/>
    </row>
    <row r="38262" spans="19:20">
      <c r="S38262"/>
      <c r="T38262"/>
    </row>
    <row r="38263" spans="19:20">
      <c r="S38263"/>
      <c r="T38263"/>
    </row>
    <row r="38264" spans="19:20">
      <c r="S38264"/>
      <c r="T38264"/>
    </row>
    <row r="38265" spans="19:20">
      <c r="S38265"/>
      <c r="T38265"/>
    </row>
    <row r="38266" spans="19:20">
      <c r="S38266"/>
      <c r="T38266"/>
    </row>
    <row r="38267" spans="19:20">
      <c r="S38267"/>
      <c r="T38267"/>
    </row>
    <row r="38268" spans="19:20">
      <c r="S38268"/>
      <c r="T38268"/>
    </row>
    <row r="38269" spans="19:20">
      <c r="S38269"/>
      <c r="T38269"/>
    </row>
    <row r="38270" spans="19:20">
      <c r="S38270"/>
      <c r="T38270"/>
    </row>
    <row r="38271" spans="19:20">
      <c r="S38271"/>
      <c r="T38271"/>
    </row>
    <row r="38272" spans="19:20">
      <c r="S38272"/>
      <c r="T38272"/>
    </row>
    <row r="38273" spans="19:20">
      <c r="S38273"/>
      <c r="T38273"/>
    </row>
    <row r="38274" spans="19:20">
      <c r="S38274"/>
      <c r="T38274"/>
    </row>
    <row r="38275" spans="19:20">
      <c r="S38275"/>
      <c r="T38275"/>
    </row>
    <row r="38276" spans="19:20">
      <c r="S38276"/>
      <c r="T38276"/>
    </row>
    <row r="38277" spans="19:20">
      <c r="S38277"/>
      <c r="T38277"/>
    </row>
    <row r="38278" spans="19:20">
      <c r="S38278"/>
      <c r="T38278"/>
    </row>
    <row r="38279" spans="19:20">
      <c r="S38279"/>
      <c r="T38279"/>
    </row>
    <row r="38280" spans="19:20">
      <c r="S38280"/>
      <c r="T38280"/>
    </row>
    <row r="38281" spans="19:20">
      <c r="S38281"/>
      <c r="T38281"/>
    </row>
    <row r="38282" spans="19:20">
      <c r="S38282"/>
      <c r="T38282"/>
    </row>
    <row r="38283" spans="19:20">
      <c r="S38283"/>
      <c r="T38283"/>
    </row>
    <row r="38284" spans="19:20">
      <c r="S38284"/>
      <c r="T38284"/>
    </row>
    <row r="38285" spans="19:20">
      <c r="S38285"/>
      <c r="T38285"/>
    </row>
    <row r="38286" spans="19:20">
      <c r="S38286"/>
      <c r="T38286"/>
    </row>
    <row r="38287" spans="19:20">
      <c r="S38287"/>
      <c r="T38287"/>
    </row>
    <row r="38288" spans="19:20">
      <c r="S38288"/>
      <c r="T38288"/>
    </row>
    <row r="38289" spans="19:20">
      <c r="S38289"/>
      <c r="T38289"/>
    </row>
    <row r="38290" spans="19:20">
      <c r="S38290"/>
      <c r="T38290"/>
    </row>
    <row r="38291" spans="19:20">
      <c r="S38291"/>
      <c r="T38291"/>
    </row>
    <row r="38292" spans="19:20">
      <c r="S38292"/>
      <c r="T38292"/>
    </row>
    <row r="38293" spans="19:20">
      <c r="S38293"/>
      <c r="T38293"/>
    </row>
    <row r="38294" spans="19:20">
      <c r="S38294"/>
      <c r="T38294"/>
    </row>
    <row r="38295" spans="19:20">
      <c r="S38295"/>
      <c r="T38295"/>
    </row>
    <row r="38296" spans="19:20">
      <c r="S38296"/>
      <c r="T38296"/>
    </row>
    <row r="38297" spans="19:20">
      <c r="S38297"/>
      <c r="T38297"/>
    </row>
    <row r="38298" spans="19:20">
      <c r="S38298"/>
      <c r="T38298"/>
    </row>
    <row r="38299" spans="19:20">
      <c r="S38299"/>
      <c r="T38299"/>
    </row>
    <row r="38300" spans="19:20">
      <c r="S38300"/>
      <c r="T38300"/>
    </row>
    <row r="38301" spans="19:20">
      <c r="S38301"/>
      <c r="T38301"/>
    </row>
    <row r="38302" spans="19:20">
      <c r="S38302"/>
      <c r="T38302"/>
    </row>
    <row r="38303" spans="19:20">
      <c r="S38303"/>
      <c r="T38303"/>
    </row>
    <row r="38304" spans="19:20">
      <c r="S38304"/>
      <c r="T38304"/>
    </row>
    <row r="38305" spans="19:20">
      <c r="S38305"/>
      <c r="T38305"/>
    </row>
    <row r="38306" spans="19:20">
      <c r="S38306"/>
      <c r="T38306"/>
    </row>
    <row r="38307" spans="19:20">
      <c r="S38307"/>
      <c r="T38307"/>
    </row>
    <row r="38308" spans="19:20">
      <c r="S38308"/>
      <c r="T38308"/>
    </row>
    <row r="38309" spans="19:20">
      <c r="S38309"/>
      <c r="T38309"/>
    </row>
    <row r="38310" spans="19:20">
      <c r="S38310"/>
      <c r="T38310"/>
    </row>
    <row r="38311" spans="19:20">
      <c r="S38311"/>
      <c r="T38311"/>
    </row>
    <row r="38312" spans="19:20">
      <c r="S38312"/>
      <c r="T38312"/>
    </row>
    <row r="38313" spans="19:20">
      <c r="S38313"/>
      <c r="T38313"/>
    </row>
    <row r="38314" spans="19:20">
      <c r="S38314"/>
      <c r="T38314"/>
    </row>
    <row r="38315" spans="19:20">
      <c r="S38315"/>
      <c r="T38315"/>
    </row>
    <row r="38316" spans="19:20">
      <c r="S38316"/>
      <c r="T38316"/>
    </row>
    <row r="38317" spans="19:20">
      <c r="S38317"/>
      <c r="T38317"/>
    </row>
    <row r="38318" spans="19:20">
      <c r="S38318"/>
      <c r="T38318"/>
    </row>
    <row r="38319" spans="19:20">
      <c r="S38319"/>
      <c r="T38319"/>
    </row>
    <row r="38320" spans="19:20">
      <c r="S38320"/>
      <c r="T38320"/>
    </row>
    <row r="38321" spans="19:20">
      <c r="S38321"/>
      <c r="T38321"/>
    </row>
    <row r="38322" spans="19:20">
      <c r="S38322"/>
      <c r="T38322"/>
    </row>
    <row r="38323" spans="19:20">
      <c r="S38323"/>
      <c r="T38323"/>
    </row>
    <row r="38324" spans="19:20">
      <c r="S38324"/>
      <c r="T38324"/>
    </row>
    <row r="38325" spans="19:20">
      <c r="S38325"/>
      <c r="T38325"/>
    </row>
    <row r="38326" spans="19:20">
      <c r="S38326"/>
      <c r="T38326"/>
    </row>
    <row r="38327" spans="19:20">
      <c r="S38327"/>
      <c r="T38327"/>
    </row>
    <row r="38328" spans="19:20">
      <c r="S38328"/>
      <c r="T38328"/>
    </row>
    <row r="38329" spans="19:20">
      <c r="S38329"/>
      <c r="T38329"/>
    </row>
    <row r="38330" spans="19:20">
      <c r="S38330"/>
      <c r="T38330"/>
    </row>
    <row r="38331" spans="19:20">
      <c r="S38331"/>
      <c r="T38331"/>
    </row>
    <row r="38332" spans="19:20">
      <c r="S38332"/>
      <c r="T38332"/>
    </row>
    <row r="38333" spans="19:20">
      <c r="S38333"/>
      <c r="T38333"/>
    </row>
    <row r="38334" spans="19:20">
      <c r="S38334"/>
      <c r="T38334"/>
    </row>
    <row r="38335" spans="19:20">
      <c r="S38335"/>
      <c r="T38335"/>
    </row>
    <row r="38336" spans="19:20">
      <c r="S38336"/>
      <c r="T38336"/>
    </row>
    <row r="38337" spans="19:20">
      <c r="S38337"/>
      <c r="T38337"/>
    </row>
    <row r="38338" spans="19:20">
      <c r="S38338"/>
      <c r="T38338"/>
    </row>
    <row r="38339" spans="19:20">
      <c r="S38339"/>
      <c r="T38339"/>
    </row>
    <row r="38340" spans="19:20">
      <c r="S38340"/>
      <c r="T38340"/>
    </row>
    <row r="38341" spans="19:20">
      <c r="S38341"/>
      <c r="T38341"/>
    </row>
    <row r="38342" spans="19:20">
      <c r="S38342"/>
      <c r="T38342"/>
    </row>
    <row r="38343" spans="19:20">
      <c r="S38343"/>
      <c r="T38343"/>
    </row>
    <row r="38344" spans="19:20">
      <c r="S38344"/>
      <c r="T38344"/>
    </row>
    <row r="38345" spans="19:20">
      <c r="S38345"/>
      <c r="T38345"/>
    </row>
    <row r="38346" spans="19:20">
      <c r="S38346"/>
      <c r="T38346"/>
    </row>
    <row r="38347" spans="19:20">
      <c r="S38347"/>
      <c r="T38347"/>
    </row>
    <row r="38348" spans="19:20">
      <c r="S38348"/>
      <c r="T38348"/>
    </row>
    <row r="38349" spans="19:20">
      <c r="S38349"/>
      <c r="T38349"/>
    </row>
    <row r="38350" spans="19:20">
      <c r="S38350"/>
      <c r="T38350"/>
    </row>
    <row r="38351" spans="19:20">
      <c r="S38351"/>
      <c r="T38351"/>
    </row>
    <row r="38352" spans="19:20">
      <c r="S38352"/>
      <c r="T38352"/>
    </row>
    <row r="38353" spans="19:20">
      <c r="S38353"/>
      <c r="T38353"/>
    </row>
    <row r="38354" spans="19:20">
      <c r="S38354"/>
      <c r="T38354"/>
    </row>
    <row r="38355" spans="19:20">
      <c r="S38355"/>
      <c r="T38355"/>
    </row>
    <row r="38356" spans="19:20">
      <c r="S38356"/>
      <c r="T38356"/>
    </row>
    <row r="38357" spans="19:20">
      <c r="S38357"/>
      <c r="T38357"/>
    </row>
    <row r="38358" spans="19:20">
      <c r="S38358"/>
      <c r="T38358"/>
    </row>
    <row r="38359" spans="19:20">
      <c r="S38359"/>
      <c r="T38359"/>
    </row>
    <row r="38360" spans="19:20">
      <c r="S38360"/>
      <c r="T38360"/>
    </row>
    <row r="38361" spans="19:20">
      <c r="S38361"/>
      <c r="T38361"/>
    </row>
    <row r="38362" spans="19:20">
      <c r="S38362"/>
      <c r="T38362"/>
    </row>
    <row r="38363" spans="19:20">
      <c r="S38363"/>
      <c r="T38363"/>
    </row>
    <row r="38364" spans="19:20">
      <c r="S38364"/>
      <c r="T38364"/>
    </row>
    <row r="38365" spans="19:20">
      <c r="S38365"/>
      <c r="T38365"/>
    </row>
    <row r="38366" spans="19:20">
      <c r="S38366"/>
      <c r="T38366"/>
    </row>
    <row r="38367" spans="19:20">
      <c r="S38367"/>
      <c r="T38367"/>
    </row>
    <row r="38368" spans="19:20">
      <c r="S38368"/>
      <c r="T38368"/>
    </row>
    <row r="38369" spans="19:20">
      <c r="S38369"/>
      <c r="T38369"/>
    </row>
    <row r="38370" spans="19:20">
      <c r="S38370"/>
      <c r="T38370"/>
    </row>
    <row r="38371" spans="19:20">
      <c r="S38371"/>
      <c r="T38371"/>
    </row>
    <row r="38372" spans="19:20">
      <c r="S38372"/>
      <c r="T38372"/>
    </row>
    <row r="38373" spans="19:20">
      <c r="S38373"/>
      <c r="T38373"/>
    </row>
    <row r="38374" spans="19:20">
      <c r="S38374"/>
      <c r="T38374"/>
    </row>
    <row r="38375" spans="19:20">
      <c r="S38375"/>
      <c r="T38375"/>
    </row>
    <row r="38376" spans="19:20">
      <c r="S38376"/>
      <c r="T38376"/>
    </row>
    <row r="38377" spans="19:20">
      <c r="S38377"/>
      <c r="T38377"/>
    </row>
    <row r="38378" spans="19:20">
      <c r="S38378"/>
      <c r="T38378"/>
    </row>
    <row r="38379" spans="19:20">
      <c r="S38379"/>
      <c r="T38379"/>
    </row>
    <row r="38380" spans="19:20">
      <c r="S38380"/>
      <c r="T38380"/>
    </row>
    <row r="38381" spans="19:20">
      <c r="S38381"/>
      <c r="T38381"/>
    </row>
    <row r="38382" spans="19:20">
      <c r="S38382"/>
      <c r="T38382"/>
    </row>
    <row r="38383" spans="19:20">
      <c r="S38383"/>
      <c r="T38383"/>
    </row>
    <row r="38384" spans="19:20">
      <c r="S38384"/>
      <c r="T38384"/>
    </row>
    <row r="38385" spans="19:20">
      <c r="S38385"/>
      <c r="T38385"/>
    </row>
    <row r="38386" spans="19:20">
      <c r="S38386"/>
      <c r="T38386"/>
    </row>
    <row r="38387" spans="19:20">
      <c r="S38387"/>
      <c r="T38387"/>
    </row>
    <row r="38388" spans="19:20">
      <c r="S38388"/>
      <c r="T38388"/>
    </row>
    <row r="38389" spans="19:20">
      <c r="S38389"/>
      <c r="T38389"/>
    </row>
    <row r="38390" spans="19:20">
      <c r="S38390"/>
      <c r="T38390"/>
    </row>
    <row r="38391" spans="19:20">
      <c r="S38391"/>
      <c r="T38391"/>
    </row>
    <row r="38392" spans="19:20">
      <c r="S38392"/>
      <c r="T38392"/>
    </row>
    <row r="38393" spans="19:20">
      <c r="S38393"/>
      <c r="T38393"/>
    </row>
    <row r="38394" spans="19:20">
      <c r="S38394"/>
      <c r="T38394"/>
    </row>
    <row r="38395" spans="19:20">
      <c r="S38395"/>
      <c r="T38395"/>
    </row>
    <row r="38396" spans="19:20">
      <c r="S38396"/>
      <c r="T38396"/>
    </row>
    <row r="38397" spans="19:20">
      <c r="S38397"/>
      <c r="T38397"/>
    </row>
    <row r="38398" spans="19:20">
      <c r="S38398"/>
      <c r="T38398"/>
    </row>
    <row r="38399" spans="19:20">
      <c r="S38399"/>
      <c r="T38399"/>
    </row>
    <row r="38400" spans="19:20">
      <c r="S38400"/>
      <c r="T38400"/>
    </row>
    <row r="38401" spans="19:20">
      <c r="S38401"/>
      <c r="T38401"/>
    </row>
    <row r="38402" spans="19:20">
      <c r="S38402"/>
      <c r="T38402"/>
    </row>
    <row r="38403" spans="19:20">
      <c r="S38403"/>
      <c r="T38403"/>
    </row>
    <row r="38404" spans="19:20">
      <c r="S38404"/>
      <c r="T38404"/>
    </row>
    <row r="38405" spans="19:20">
      <c r="S38405"/>
      <c r="T38405"/>
    </row>
    <row r="38406" spans="19:20">
      <c r="S38406"/>
      <c r="T38406"/>
    </row>
    <row r="38407" spans="19:20">
      <c r="S38407"/>
      <c r="T38407"/>
    </row>
    <row r="38408" spans="19:20">
      <c r="S38408"/>
      <c r="T38408"/>
    </row>
    <row r="38409" spans="19:20">
      <c r="S38409"/>
      <c r="T38409"/>
    </row>
    <row r="38410" spans="19:20">
      <c r="S38410"/>
      <c r="T38410"/>
    </row>
    <row r="38411" spans="19:20">
      <c r="S38411"/>
      <c r="T38411"/>
    </row>
    <row r="38412" spans="19:20">
      <c r="S38412"/>
      <c r="T38412"/>
    </row>
    <row r="38413" spans="19:20">
      <c r="S38413"/>
      <c r="T38413"/>
    </row>
    <row r="38414" spans="19:20">
      <c r="S38414"/>
      <c r="T38414"/>
    </row>
    <row r="38415" spans="19:20">
      <c r="S38415"/>
      <c r="T38415"/>
    </row>
    <row r="38416" spans="19:20">
      <c r="S38416"/>
      <c r="T38416"/>
    </row>
    <row r="38417" spans="19:20">
      <c r="S38417"/>
      <c r="T38417"/>
    </row>
    <row r="38418" spans="19:20">
      <c r="S38418"/>
      <c r="T38418"/>
    </row>
    <row r="38419" spans="19:20">
      <c r="S38419"/>
      <c r="T38419"/>
    </row>
    <row r="38420" spans="19:20">
      <c r="S38420"/>
      <c r="T38420"/>
    </row>
    <row r="38421" spans="19:20">
      <c r="S38421"/>
      <c r="T38421"/>
    </row>
    <row r="38422" spans="19:20">
      <c r="S38422"/>
      <c r="T38422"/>
    </row>
    <row r="38423" spans="19:20">
      <c r="S38423"/>
      <c r="T38423"/>
    </row>
    <row r="38424" spans="19:20">
      <c r="S38424"/>
      <c r="T38424"/>
    </row>
    <row r="38425" spans="19:20">
      <c r="S38425"/>
      <c r="T38425"/>
    </row>
    <row r="38426" spans="19:20">
      <c r="S38426"/>
      <c r="T38426"/>
    </row>
    <row r="38427" spans="19:20">
      <c r="S38427"/>
      <c r="T38427"/>
    </row>
    <row r="38428" spans="19:20">
      <c r="S38428"/>
      <c r="T38428"/>
    </row>
    <row r="38429" spans="19:20">
      <c r="S38429"/>
      <c r="T38429"/>
    </row>
    <row r="38430" spans="19:20">
      <c r="S38430"/>
      <c r="T38430"/>
    </row>
    <row r="38431" spans="19:20">
      <c r="S38431"/>
      <c r="T38431"/>
    </row>
    <row r="38432" spans="19:20">
      <c r="S38432"/>
      <c r="T38432"/>
    </row>
    <row r="38433" spans="19:20">
      <c r="S38433"/>
      <c r="T38433"/>
    </row>
    <row r="38434" spans="19:20">
      <c r="S38434"/>
      <c r="T38434"/>
    </row>
    <row r="38435" spans="19:20">
      <c r="S38435"/>
      <c r="T38435"/>
    </row>
    <row r="38436" spans="19:20">
      <c r="S38436"/>
      <c r="T38436"/>
    </row>
    <row r="38437" spans="19:20">
      <c r="S38437"/>
      <c r="T38437"/>
    </row>
    <row r="38438" spans="19:20">
      <c r="S38438"/>
      <c r="T38438"/>
    </row>
    <row r="38439" spans="19:20">
      <c r="S38439"/>
      <c r="T38439"/>
    </row>
    <row r="38440" spans="19:20">
      <c r="S38440"/>
      <c r="T38440"/>
    </row>
    <row r="38441" spans="19:20">
      <c r="S38441"/>
      <c r="T38441"/>
    </row>
    <row r="38442" spans="19:20">
      <c r="S38442"/>
      <c r="T38442"/>
    </row>
    <row r="38443" spans="19:20">
      <c r="S38443"/>
      <c r="T38443"/>
    </row>
    <row r="38444" spans="19:20">
      <c r="S38444"/>
      <c r="T38444"/>
    </row>
    <row r="38445" spans="19:20">
      <c r="S38445"/>
      <c r="T38445"/>
    </row>
    <row r="38446" spans="19:20">
      <c r="S38446"/>
      <c r="T38446"/>
    </row>
    <row r="38447" spans="19:20">
      <c r="S38447"/>
      <c r="T38447"/>
    </row>
    <row r="38448" spans="19:20">
      <c r="S38448"/>
      <c r="T38448"/>
    </row>
    <row r="38449" spans="19:20">
      <c r="S38449"/>
      <c r="T38449"/>
    </row>
    <row r="38450" spans="19:20">
      <c r="S38450"/>
      <c r="T38450"/>
    </row>
    <row r="38451" spans="19:20">
      <c r="S38451"/>
      <c r="T38451"/>
    </row>
    <row r="38452" spans="19:20">
      <c r="S38452"/>
      <c r="T38452"/>
    </row>
    <row r="38453" spans="19:20">
      <c r="S38453"/>
      <c r="T38453"/>
    </row>
    <row r="38454" spans="19:20">
      <c r="S38454"/>
      <c r="T38454"/>
    </row>
    <row r="38455" spans="19:20">
      <c r="S38455"/>
      <c r="T38455"/>
    </row>
    <row r="38456" spans="19:20">
      <c r="S38456"/>
      <c r="T38456"/>
    </row>
    <row r="38457" spans="19:20">
      <c r="S38457"/>
      <c r="T38457"/>
    </row>
    <row r="38458" spans="19:20">
      <c r="S38458"/>
      <c r="T38458"/>
    </row>
    <row r="38459" spans="19:20">
      <c r="S38459"/>
      <c r="T38459"/>
    </row>
    <row r="38460" spans="19:20">
      <c r="S38460"/>
      <c r="T38460"/>
    </row>
    <row r="38461" spans="19:20">
      <c r="S38461"/>
      <c r="T38461"/>
    </row>
    <row r="38462" spans="19:20">
      <c r="S38462"/>
      <c r="T38462"/>
    </row>
    <row r="38463" spans="19:20">
      <c r="S38463"/>
      <c r="T38463"/>
    </row>
    <row r="38464" spans="19:20">
      <c r="S38464"/>
      <c r="T38464"/>
    </row>
    <row r="38465" spans="19:20">
      <c r="S38465"/>
      <c r="T38465"/>
    </row>
    <row r="38466" spans="19:20">
      <c r="S38466"/>
      <c r="T38466"/>
    </row>
    <row r="38467" spans="19:20">
      <c r="S38467"/>
      <c r="T38467"/>
    </row>
    <row r="38468" spans="19:20">
      <c r="S38468"/>
      <c r="T38468"/>
    </row>
    <row r="38469" spans="19:20">
      <c r="S38469"/>
      <c r="T38469"/>
    </row>
    <row r="38470" spans="19:20">
      <c r="S38470"/>
      <c r="T38470"/>
    </row>
    <row r="38471" spans="19:20">
      <c r="S38471"/>
      <c r="T38471"/>
    </row>
    <row r="38472" spans="19:20">
      <c r="S38472"/>
      <c r="T38472"/>
    </row>
    <row r="38473" spans="19:20">
      <c r="S38473"/>
      <c r="T38473"/>
    </row>
    <row r="38474" spans="19:20">
      <c r="S38474"/>
      <c r="T38474"/>
    </row>
    <row r="38475" spans="19:20">
      <c r="S38475"/>
      <c r="T38475"/>
    </row>
    <row r="38476" spans="19:20">
      <c r="S38476"/>
      <c r="T38476"/>
    </row>
    <row r="38477" spans="19:20">
      <c r="S38477"/>
      <c r="T38477"/>
    </row>
    <row r="38478" spans="19:20">
      <c r="S38478"/>
      <c r="T38478"/>
    </row>
    <row r="38479" spans="19:20">
      <c r="S38479"/>
      <c r="T38479"/>
    </row>
    <row r="38480" spans="19:20">
      <c r="S38480"/>
      <c r="T38480"/>
    </row>
    <row r="38481" spans="19:20">
      <c r="S38481"/>
      <c r="T38481"/>
    </row>
    <row r="38482" spans="19:20">
      <c r="S38482"/>
      <c r="T38482"/>
    </row>
    <row r="38483" spans="19:20">
      <c r="S38483"/>
      <c r="T38483"/>
    </row>
    <row r="38484" spans="19:20">
      <c r="S38484"/>
      <c r="T38484"/>
    </row>
    <row r="38485" spans="19:20">
      <c r="S38485"/>
      <c r="T38485"/>
    </row>
    <row r="38486" spans="19:20">
      <c r="S38486"/>
      <c r="T38486"/>
    </row>
    <row r="38487" spans="19:20">
      <c r="S38487"/>
      <c r="T38487"/>
    </row>
    <row r="38488" spans="19:20">
      <c r="S38488"/>
      <c r="T38488"/>
    </row>
    <row r="38489" spans="19:20">
      <c r="S38489"/>
      <c r="T38489"/>
    </row>
    <row r="38490" spans="19:20">
      <c r="S38490"/>
      <c r="T38490"/>
    </row>
    <row r="38491" spans="19:20">
      <c r="S38491"/>
      <c r="T38491"/>
    </row>
    <row r="38492" spans="19:20">
      <c r="S38492"/>
      <c r="T38492"/>
    </row>
    <row r="38493" spans="19:20">
      <c r="S38493"/>
      <c r="T38493"/>
    </row>
    <row r="38494" spans="19:20">
      <c r="S38494"/>
      <c r="T38494"/>
    </row>
    <row r="38495" spans="19:20">
      <c r="S38495"/>
      <c r="T38495"/>
    </row>
    <row r="38496" spans="19:20">
      <c r="S38496"/>
      <c r="T38496"/>
    </row>
    <row r="38497" spans="19:20">
      <c r="S38497"/>
      <c r="T38497"/>
    </row>
    <row r="38498" spans="19:20">
      <c r="S38498"/>
      <c r="T38498"/>
    </row>
    <row r="38499" spans="19:20">
      <c r="S38499"/>
      <c r="T38499"/>
    </row>
    <row r="38500" spans="19:20">
      <c r="S38500"/>
      <c r="T38500"/>
    </row>
    <row r="38501" spans="19:20">
      <c r="S38501"/>
      <c r="T38501"/>
    </row>
    <row r="38502" spans="19:20">
      <c r="S38502"/>
      <c r="T38502"/>
    </row>
    <row r="38503" spans="19:20">
      <c r="S38503"/>
      <c r="T38503"/>
    </row>
    <row r="38504" spans="19:20">
      <c r="S38504"/>
      <c r="T38504"/>
    </row>
    <row r="38505" spans="19:20">
      <c r="S38505"/>
      <c r="T38505"/>
    </row>
    <row r="38506" spans="19:20">
      <c r="S38506"/>
      <c r="T38506"/>
    </row>
    <row r="38507" spans="19:20">
      <c r="S38507"/>
      <c r="T38507"/>
    </row>
    <row r="38508" spans="19:20">
      <c r="S38508"/>
      <c r="T38508"/>
    </row>
    <row r="38509" spans="19:20">
      <c r="S38509"/>
      <c r="T38509"/>
    </row>
    <row r="38510" spans="19:20">
      <c r="S38510"/>
      <c r="T38510"/>
    </row>
    <row r="38511" spans="19:20">
      <c r="S38511"/>
      <c r="T38511"/>
    </row>
    <row r="38512" spans="19:20">
      <c r="S38512"/>
      <c r="T38512"/>
    </row>
    <row r="38513" spans="19:20">
      <c r="S38513"/>
      <c r="T38513"/>
    </row>
    <row r="38514" spans="19:20">
      <c r="S38514"/>
      <c r="T38514"/>
    </row>
    <row r="38515" spans="19:20">
      <c r="S38515"/>
      <c r="T38515"/>
    </row>
    <row r="38516" spans="19:20">
      <c r="S38516"/>
      <c r="T38516"/>
    </row>
    <row r="38517" spans="19:20">
      <c r="S38517"/>
      <c r="T38517"/>
    </row>
    <row r="38518" spans="19:20">
      <c r="S38518"/>
      <c r="T38518"/>
    </row>
    <row r="38519" spans="19:20">
      <c r="S38519"/>
      <c r="T38519"/>
    </row>
    <row r="38520" spans="19:20">
      <c r="S38520"/>
      <c r="T38520"/>
    </row>
    <row r="38521" spans="19:20">
      <c r="S38521"/>
      <c r="T38521"/>
    </row>
    <row r="38522" spans="19:20">
      <c r="S38522"/>
      <c r="T38522"/>
    </row>
    <row r="38523" spans="19:20">
      <c r="S38523"/>
      <c r="T38523"/>
    </row>
    <row r="38524" spans="19:20">
      <c r="S38524"/>
      <c r="T38524"/>
    </row>
    <row r="38525" spans="19:20">
      <c r="S38525"/>
      <c r="T38525"/>
    </row>
    <row r="38526" spans="19:20">
      <c r="S38526"/>
      <c r="T38526"/>
    </row>
    <row r="38527" spans="19:20">
      <c r="S38527"/>
      <c r="T38527"/>
    </row>
    <row r="38528" spans="19:20">
      <c r="S38528"/>
      <c r="T38528"/>
    </row>
    <row r="38529" spans="19:20">
      <c r="S38529"/>
      <c r="T38529"/>
    </row>
    <row r="38530" spans="19:20">
      <c r="S38530"/>
      <c r="T38530"/>
    </row>
    <row r="38531" spans="19:20">
      <c r="S38531"/>
      <c r="T38531"/>
    </row>
    <row r="38532" spans="19:20">
      <c r="S38532"/>
      <c r="T38532"/>
    </row>
    <row r="38533" spans="19:20">
      <c r="S38533"/>
      <c r="T38533"/>
    </row>
    <row r="38534" spans="19:20">
      <c r="S38534"/>
      <c r="T38534"/>
    </row>
    <row r="38535" spans="19:20">
      <c r="S38535"/>
      <c r="T38535"/>
    </row>
    <row r="38536" spans="19:20">
      <c r="S38536"/>
      <c r="T38536"/>
    </row>
    <row r="38537" spans="19:20">
      <c r="S38537"/>
      <c r="T38537"/>
    </row>
    <row r="38538" spans="19:20">
      <c r="S38538"/>
      <c r="T38538"/>
    </row>
    <row r="38539" spans="19:20">
      <c r="S38539"/>
      <c r="T38539"/>
    </row>
    <row r="38540" spans="19:20">
      <c r="S38540"/>
      <c r="T38540"/>
    </row>
    <row r="38541" spans="19:20">
      <c r="S38541"/>
      <c r="T38541"/>
    </row>
    <row r="38542" spans="19:20">
      <c r="S38542"/>
      <c r="T38542"/>
    </row>
    <row r="38543" spans="19:20">
      <c r="S38543"/>
      <c r="T38543"/>
    </row>
    <row r="38544" spans="19:20">
      <c r="S38544"/>
      <c r="T38544"/>
    </row>
    <row r="38545" spans="19:20">
      <c r="S38545"/>
      <c r="T38545"/>
    </row>
    <row r="38546" spans="19:20">
      <c r="S38546"/>
      <c r="T38546"/>
    </row>
    <row r="38547" spans="19:20">
      <c r="S38547"/>
      <c r="T38547"/>
    </row>
    <row r="38548" spans="19:20">
      <c r="S38548"/>
      <c r="T38548"/>
    </row>
    <row r="38549" spans="19:20">
      <c r="S38549"/>
      <c r="T38549"/>
    </row>
    <row r="38550" spans="19:20">
      <c r="S38550"/>
      <c r="T38550"/>
    </row>
    <row r="38551" spans="19:20">
      <c r="S38551"/>
      <c r="T38551"/>
    </row>
    <row r="38552" spans="19:20">
      <c r="S38552"/>
      <c r="T38552"/>
    </row>
    <row r="38553" spans="19:20">
      <c r="S38553"/>
      <c r="T38553"/>
    </row>
    <row r="38554" spans="19:20">
      <c r="S38554"/>
      <c r="T38554"/>
    </row>
    <row r="38555" spans="19:20">
      <c r="S38555"/>
      <c r="T38555"/>
    </row>
    <row r="38556" spans="19:20">
      <c r="S38556"/>
      <c r="T38556"/>
    </row>
    <row r="38557" spans="19:20">
      <c r="S38557"/>
      <c r="T38557"/>
    </row>
    <row r="38558" spans="19:20">
      <c r="S38558"/>
      <c r="T38558"/>
    </row>
    <row r="38559" spans="19:20">
      <c r="S38559"/>
      <c r="T38559"/>
    </row>
    <row r="38560" spans="19:20">
      <c r="S38560"/>
      <c r="T38560"/>
    </row>
    <row r="38561" spans="19:20">
      <c r="S38561"/>
      <c r="T38561"/>
    </row>
    <row r="38562" spans="19:20">
      <c r="S38562"/>
      <c r="T38562"/>
    </row>
    <row r="38563" spans="19:20">
      <c r="S38563"/>
      <c r="T38563"/>
    </row>
    <row r="38564" spans="19:20">
      <c r="S38564"/>
      <c r="T38564"/>
    </row>
    <row r="38565" spans="19:20">
      <c r="S38565"/>
      <c r="T38565"/>
    </row>
    <row r="38566" spans="19:20">
      <c r="S38566"/>
      <c r="T38566"/>
    </row>
    <row r="38567" spans="19:20">
      <c r="S38567"/>
      <c r="T38567"/>
    </row>
    <row r="38568" spans="19:20">
      <c r="S38568"/>
      <c r="T38568"/>
    </row>
    <row r="38569" spans="19:20">
      <c r="S38569"/>
      <c r="T38569"/>
    </row>
    <row r="38570" spans="19:20">
      <c r="S38570"/>
      <c r="T38570"/>
    </row>
    <row r="38571" spans="19:20">
      <c r="S38571"/>
      <c r="T38571"/>
    </row>
    <row r="38572" spans="19:20">
      <c r="S38572"/>
      <c r="T38572"/>
    </row>
    <row r="38573" spans="19:20">
      <c r="S38573"/>
      <c r="T38573"/>
    </row>
    <row r="38574" spans="19:20">
      <c r="S38574"/>
      <c r="T38574"/>
    </row>
    <row r="38575" spans="19:20">
      <c r="S38575"/>
      <c r="T38575"/>
    </row>
    <row r="38576" spans="19:20">
      <c r="S38576"/>
      <c r="T38576"/>
    </row>
    <row r="38577" spans="19:20">
      <c r="S38577"/>
      <c r="T38577"/>
    </row>
    <row r="38578" spans="19:20">
      <c r="S38578"/>
      <c r="T38578"/>
    </row>
    <row r="38579" spans="19:20">
      <c r="S38579"/>
      <c r="T38579"/>
    </row>
    <row r="38580" spans="19:20">
      <c r="S38580"/>
      <c r="T38580"/>
    </row>
    <row r="38581" spans="19:20">
      <c r="S38581"/>
      <c r="T38581"/>
    </row>
    <row r="38582" spans="19:20">
      <c r="S38582"/>
      <c r="T38582"/>
    </row>
    <row r="38583" spans="19:20">
      <c r="S38583"/>
      <c r="T38583"/>
    </row>
    <row r="38584" spans="19:20">
      <c r="S38584"/>
      <c r="T38584"/>
    </row>
    <row r="38585" spans="19:20">
      <c r="S38585"/>
      <c r="T38585"/>
    </row>
    <row r="38586" spans="19:20">
      <c r="S38586"/>
      <c r="T38586"/>
    </row>
    <row r="38587" spans="19:20">
      <c r="S38587"/>
      <c r="T38587"/>
    </row>
    <row r="38588" spans="19:20">
      <c r="S38588"/>
      <c r="T38588"/>
    </row>
    <row r="38589" spans="19:20">
      <c r="S38589"/>
      <c r="T38589"/>
    </row>
    <row r="38590" spans="19:20">
      <c r="S38590"/>
      <c r="T38590"/>
    </row>
    <row r="38591" spans="19:20">
      <c r="S38591"/>
      <c r="T38591"/>
    </row>
    <row r="38592" spans="19:20">
      <c r="S38592"/>
      <c r="T38592"/>
    </row>
    <row r="38593" spans="19:20">
      <c r="S38593"/>
      <c r="T38593"/>
    </row>
    <row r="38594" spans="19:20">
      <c r="S38594"/>
      <c r="T38594"/>
    </row>
    <row r="38595" spans="19:20">
      <c r="S38595"/>
      <c r="T38595"/>
    </row>
    <row r="38596" spans="19:20">
      <c r="S38596"/>
      <c r="T38596"/>
    </row>
    <row r="38597" spans="19:20">
      <c r="S38597"/>
      <c r="T38597"/>
    </row>
    <row r="38598" spans="19:20">
      <c r="S38598"/>
      <c r="T38598"/>
    </row>
    <row r="38599" spans="19:20">
      <c r="S38599"/>
      <c r="T38599"/>
    </row>
    <row r="38600" spans="19:20">
      <c r="S38600"/>
      <c r="T38600"/>
    </row>
    <row r="38601" spans="19:20">
      <c r="S38601"/>
      <c r="T38601"/>
    </row>
    <row r="38602" spans="19:20">
      <c r="S38602"/>
      <c r="T38602"/>
    </row>
    <row r="38603" spans="19:20">
      <c r="S38603"/>
      <c r="T38603"/>
    </row>
    <row r="38604" spans="19:20">
      <c r="S38604"/>
      <c r="T38604"/>
    </row>
    <row r="38605" spans="19:20">
      <c r="S38605"/>
      <c r="T38605"/>
    </row>
    <row r="38606" spans="19:20">
      <c r="S38606"/>
      <c r="T38606"/>
    </row>
    <row r="38607" spans="19:20">
      <c r="S38607"/>
      <c r="T38607"/>
    </row>
    <row r="38608" spans="19:20">
      <c r="S38608"/>
      <c r="T38608"/>
    </row>
    <row r="38609" spans="19:20">
      <c r="S38609"/>
      <c r="T38609"/>
    </row>
    <row r="38610" spans="19:20">
      <c r="S38610"/>
      <c r="T38610"/>
    </row>
    <row r="38611" spans="19:20">
      <c r="S38611"/>
      <c r="T38611"/>
    </row>
    <row r="38612" spans="19:20">
      <c r="S38612"/>
      <c r="T38612"/>
    </row>
    <row r="38613" spans="19:20">
      <c r="S38613"/>
      <c r="T38613"/>
    </row>
    <row r="38614" spans="19:20">
      <c r="S38614"/>
      <c r="T38614"/>
    </row>
    <row r="38615" spans="19:20">
      <c r="S38615"/>
      <c r="T38615"/>
    </row>
    <row r="38616" spans="19:20">
      <c r="S38616"/>
      <c r="T38616"/>
    </row>
    <row r="38617" spans="19:20">
      <c r="S38617"/>
      <c r="T38617"/>
    </row>
    <row r="38618" spans="19:20">
      <c r="S38618"/>
      <c r="T38618"/>
    </row>
    <row r="38619" spans="19:20">
      <c r="S38619"/>
      <c r="T38619"/>
    </row>
    <row r="38620" spans="19:20">
      <c r="S38620"/>
      <c r="T38620"/>
    </row>
    <row r="38621" spans="19:20">
      <c r="S38621"/>
      <c r="T38621"/>
    </row>
    <row r="38622" spans="19:20">
      <c r="S38622"/>
      <c r="T38622"/>
    </row>
    <row r="38623" spans="19:20">
      <c r="S38623"/>
      <c r="T38623"/>
    </row>
    <row r="38624" spans="19:20">
      <c r="S38624"/>
      <c r="T38624"/>
    </row>
    <row r="38625" spans="19:20">
      <c r="S38625"/>
      <c r="T38625"/>
    </row>
    <row r="38626" spans="19:20">
      <c r="S38626"/>
      <c r="T38626"/>
    </row>
    <row r="38627" spans="19:20">
      <c r="S38627"/>
      <c r="T38627"/>
    </row>
    <row r="38628" spans="19:20">
      <c r="S38628"/>
      <c r="T38628"/>
    </row>
    <row r="38629" spans="19:20">
      <c r="S38629"/>
      <c r="T38629"/>
    </row>
    <row r="38630" spans="19:20">
      <c r="S38630"/>
      <c r="T38630"/>
    </row>
    <row r="38631" spans="19:20">
      <c r="S38631"/>
      <c r="T38631"/>
    </row>
    <row r="38632" spans="19:20">
      <c r="S38632"/>
      <c r="T38632"/>
    </row>
    <row r="38633" spans="19:20">
      <c r="S38633"/>
      <c r="T38633"/>
    </row>
    <row r="38634" spans="19:20">
      <c r="S38634"/>
      <c r="T38634"/>
    </row>
    <row r="38635" spans="19:20">
      <c r="S38635"/>
      <c r="T38635"/>
    </row>
    <row r="38636" spans="19:20">
      <c r="S38636"/>
      <c r="T38636"/>
    </row>
    <row r="38637" spans="19:20">
      <c r="S38637"/>
      <c r="T38637"/>
    </row>
    <row r="38638" spans="19:20">
      <c r="S38638"/>
      <c r="T38638"/>
    </row>
    <row r="38639" spans="19:20">
      <c r="S38639"/>
      <c r="T38639"/>
    </row>
    <row r="38640" spans="19:20">
      <c r="S38640"/>
      <c r="T38640"/>
    </row>
    <row r="38641" spans="19:20">
      <c r="S38641"/>
      <c r="T38641"/>
    </row>
    <row r="38642" spans="19:20">
      <c r="S38642"/>
      <c r="T38642"/>
    </row>
    <row r="38643" spans="19:20">
      <c r="S38643"/>
      <c r="T38643"/>
    </row>
    <row r="38644" spans="19:20">
      <c r="S38644"/>
      <c r="T38644"/>
    </row>
    <row r="38645" spans="19:20">
      <c r="S38645"/>
      <c r="T38645"/>
    </row>
    <row r="38646" spans="19:20">
      <c r="S38646"/>
      <c r="T38646"/>
    </row>
    <row r="38647" spans="19:20">
      <c r="S38647"/>
      <c r="T38647"/>
    </row>
    <row r="38648" spans="19:20">
      <c r="S38648"/>
      <c r="T38648"/>
    </row>
    <row r="38649" spans="19:20">
      <c r="S38649"/>
      <c r="T38649"/>
    </row>
    <row r="38650" spans="19:20">
      <c r="S38650"/>
      <c r="T38650"/>
    </row>
    <row r="38651" spans="19:20">
      <c r="S38651"/>
      <c r="T38651"/>
    </row>
    <row r="38652" spans="19:20">
      <c r="S38652"/>
      <c r="T38652"/>
    </row>
    <row r="38653" spans="19:20">
      <c r="S38653"/>
      <c r="T38653"/>
    </row>
    <row r="38654" spans="19:20">
      <c r="S38654"/>
      <c r="T38654"/>
    </row>
    <row r="38655" spans="19:20">
      <c r="S38655"/>
      <c r="T38655"/>
    </row>
    <row r="38656" spans="19:20">
      <c r="S38656"/>
      <c r="T38656"/>
    </row>
    <row r="38657" spans="19:20">
      <c r="S38657"/>
      <c r="T38657"/>
    </row>
    <row r="38658" spans="19:20">
      <c r="S38658"/>
      <c r="T38658"/>
    </row>
    <row r="38659" spans="19:20">
      <c r="S38659"/>
      <c r="T38659"/>
    </row>
    <row r="38660" spans="19:20">
      <c r="S38660"/>
      <c r="T38660"/>
    </row>
    <row r="38661" spans="19:20">
      <c r="S38661"/>
      <c r="T38661"/>
    </row>
    <row r="38662" spans="19:20">
      <c r="S38662"/>
      <c r="T38662"/>
    </row>
    <row r="38663" spans="19:20">
      <c r="S38663"/>
      <c r="T38663"/>
    </row>
    <row r="38664" spans="19:20">
      <c r="S38664"/>
      <c r="T38664"/>
    </row>
    <row r="38665" spans="19:20">
      <c r="S38665"/>
      <c r="T38665"/>
    </row>
    <row r="38666" spans="19:20">
      <c r="S38666"/>
      <c r="T38666"/>
    </row>
    <row r="38667" spans="19:20">
      <c r="S38667"/>
      <c r="T38667"/>
    </row>
    <row r="38668" spans="19:20">
      <c r="S38668"/>
      <c r="T38668"/>
    </row>
    <row r="38669" spans="19:20">
      <c r="S38669"/>
      <c r="T38669"/>
    </row>
    <row r="38670" spans="19:20">
      <c r="S38670"/>
      <c r="T38670"/>
    </row>
    <row r="38671" spans="19:20">
      <c r="S38671"/>
      <c r="T38671"/>
    </row>
    <row r="38672" spans="19:20">
      <c r="S38672"/>
      <c r="T38672"/>
    </row>
    <row r="38673" spans="19:20">
      <c r="S38673"/>
      <c r="T38673"/>
    </row>
    <row r="38674" spans="19:20">
      <c r="S38674"/>
      <c r="T38674"/>
    </row>
    <row r="38675" spans="19:20">
      <c r="S38675"/>
      <c r="T38675"/>
    </row>
    <row r="38676" spans="19:20">
      <c r="S38676"/>
      <c r="T38676"/>
    </row>
    <row r="38677" spans="19:20">
      <c r="S38677"/>
      <c r="T38677"/>
    </row>
    <row r="38678" spans="19:20">
      <c r="S38678"/>
      <c r="T38678"/>
    </row>
    <row r="38679" spans="19:20">
      <c r="S38679"/>
      <c r="T38679"/>
    </row>
    <row r="38680" spans="19:20">
      <c r="S38680"/>
      <c r="T38680"/>
    </row>
    <row r="38681" spans="19:20">
      <c r="S38681"/>
      <c r="T38681"/>
    </row>
    <row r="38682" spans="19:20">
      <c r="S38682"/>
      <c r="T38682"/>
    </row>
    <row r="38683" spans="19:20">
      <c r="S38683"/>
      <c r="T38683"/>
    </row>
    <row r="38684" spans="19:20">
      <c r="S38684"/>
      <c r="T38684"/>
    </row>
    <row r="38685" spans="19:20">
      <c r="S38685"/>
      <c r="T38685"/>
    </row>
    <row r="38686" spans="19:20">
      <c r="S38686"/>
      <c r="T38686"/>
    </row>
    <row r="38687" spans="19:20">
      <c r="S38687"/>
      <c r="T38687"/>
    </row>
    <row r="38688" spans="19:20">
      <c r="S38688"/>
      <c r="T38688"/>
    </row>
    <row r="38689" spans="19:20">
      <c r="S38689"/>
      <c r="T38689"/>
    </row>
    <row r="38690" spans="19:20">
      <c r="S38690"/>
      <c r="T38690"/>
    </row>
    <row r="38691" spans="19:20">
      <c r="S38691"/>
      <c r="T38691"/>
    </row>
    <row r="38692" spans="19:20">
      <c r="S38692"/>
      <c r="T38692"/>
    </row>
    <row r="38693" spans="19:20">
      <c r="S38693"/>
      <c r="T38693"/>
    </row>
    <row r="38694" spans="19:20">
      <c r="S38694"/>
      <c r="T38694"/>
    </row>
    <row r="38695" spans="19:20">
      <c r="S38695"/>
      <c r="T38695"/>
    </row>
    <row r="38696" spans="19:20">
      <c r="S38696"/>
      <c r="T38696"/>
    </row>
    <row r="38697" spans="19:20">
      <c r="S38697"/>
      <c r="T38697"/>
    </row>
    <row r="38698" spans="19:20">
      <c r="S38698"/>
      <c r="T38698"/>
    </row>
    <row r="38699" spans="19:20">
      <c r="S38699"/>
      <c r="T38699"/>
    </row>
    <row r="38700" spans="19:20">
      <c r="S38700"/>
      <c r="T38700"/>
    </row>
    <row r="38701" spans="19:20">
      <c r="S38701"/>
      <c r="T38701"/>
    </row>
    <row r="38702" spans="19:20">
      <c r="S38702"/>
      <c r="T38702"/>
    </row>
    <row r="38703" spans="19:20">
      <c r="S38703"/>
      <c r="T38703"/>
    </row>
    <row r="38704" spans="19:20">
      <c r="S38704"/>
      <c r="T38704"/>
    </row>
    <row r="38705" spans="19:20">
      <c r="S38705"/>
      <c r="T38705"/>
    </row>
    <row r="38706" spans="19:20">
      <c r="S38706"/>
      <c r="T38706"/>
    </row>
    <row r="38707" spans="19:20">
      <c r="S38707"/>
      <c r="T38707"/>
    </row>
    <row r="38708" spans="19:20">
      <c r="S38708"/>
      <c r="T38708"/>
    </row>
    <row r="38709" spans="19:20">
      <c r="S38709"/>
      <c r="T38709"/>
    </row>
    <row r="38710" spans="19:20">
      <c r="S38710"/>
      <c r="T38710"/>
    </row>
    <row r="38711" spans="19:20">
      <c r="S38711"/>
      <c r="T38711"/>
    </row>
    <row r="38712" spans="19:20">
      <c r="S38712"/>
      <c r="T38712"/>
    </row>
    <row r="38713" spans="19:20">
      <c r="S38713"/>
      <c r="T38713"/>
    </row>
    <row r="38714" spans="19:20">
      <c r="S38714"/>
      <c r="T38714"/>
    </row>
    <row r="38715" spans="19:20">
      <c r="S38715"/>
      <c r="T38715"/>
    </row>
    <row r="38716" spans="19:20">
      <c r="S38716"/>
      <c r="T38716"/>
    </row>
    <row r="38717" spans="19:20">
      <c r="S38717"/>
      <c r="T38717"/>
    </row>
    <row r="38718" spans="19:20">
      <c r="S38718"/>
      <c r="T38718"/>
    </row>
    <row r="38719" spans="19:20">
      <c r="S38719"/>
      <c r="T38719"/>
    </row>
    <row r="38720" spans="19:20">
      <c r="S38720"/>
      <c r="T38720"/>
    </row>
    <row r="38721" spans="19:20">
      <c r="S38721"/>
      <c r="T38721"/>
    </row>
    <row r="38722" spans="19:20">
      <c r="S38722"/>
      <c r="T38722"/>
    </row>
    <row r="38723" spans="19:20">
      <c r="S38723"/>
      <c r="T38723"/>
    </row>
    <row r="38724" spans="19:20">
      <c r="S38724"/>
      <c r="T38724"/>
    </row>
    <row r="38725" spans="19:20">
      <c r="S38725"/>
      <c r="T38725"/>
    </row>
    <row r="38726" spans="19:20">
      <c r="S38726"/>
      <c r="T38726"/>
    </row>
    <row r="38727" spans="19:20">
      <c r="S38727"/>
      <c r="T38727"/>
    </row>
    <row r="38728" spans="19:20">
      <c r="S38728"/>
      <c r="T38728"/>
    </row>
    <row r="38729" spans="19:20">
      <c r="S38729"/>
      <c r="T38729"/>
    </row>
    <row r="38730" spans="19:20">
      <c r="S38730"/>
      <c r="T38730"/>
    </row>
    <row r="38731" spans="19:20">
      <c r="S38731"/>
      <c r="T38731"/>
    </row>
    <row r="38732" spans="19:20">
      <c r="S38732"/>
      <c r="T38732"/>
    </row>
    <row r="38733" spans="19:20">
      <c r="S38733"/>
      <c r="T38733"/>
    </row>
    <row r="38734" spans="19:20">
      <c r="S38734"/>
      <c r="T38734"/>
    </row>
    <row r="38735" spans="19:20">
      <c r="S38735"/>
      <c r="T38735"/>
    </row>
    <row r="38736" spans="19:20">
      <c r="S38736"/>
      <c r="T38736"/>
    </row>
    <row r="38737" spans="19:20">
      <c r="S38737"/>
      <c r="T38737"/>
    </row>
    <row r="38738" spans="19:20">
      <c r="S38738"/>
      <c r="T38738"/>
    </row>
    <row r="38739" spans="19:20">
      <c r="S38739"/>
      <c r="T38739"/>
    </row>
    <row r="38740" spans="19:20">
      <c r="S38740"/>
      <c r="T38740"/>
    </row>
    <row r="38741" spans="19:20">
      <c r="S38741"/>
      <c r="T38741"/>
    </row>
    <row r="38742" spans="19:20">
      <c r="S38742"/>
      <c r="T38742"/>
    </row>
    <row r="38743" spans="19:20">
      <c r="S38743"/>
      <c r="T38743"/>
    </row>
    <row r="38744" spans="19:20">
      <c r="S38744"/>
      <c r="T38744"/>
    </row>
    <row r="38745" spans="19:20">
      <c r="S38745"/>
      <c r="T38745"/>
    </row>
    <row r="38746" spans="19:20">
      <c r="S38746"/>
      <c r="T38746"/>
    </row>
    <row r="38747" spans="19:20">
      <c r="S38747"/>
      <c r="T38747"/>
    </row>
    <row r="38748" spans="19:20">
      <c r="S38748"/>
      <c r="T38748"/>
    </row>
    <row r="38749" spans="19:20">
      <c r="S38749"/>
      <c r="T38749"/>
    </row>
    <row r="38750" spans="19:20">
      <c r="S38750"/>
      <c r="T38750"/>
    </row>
    <row r="38751" spans="19:20">
      <c r="S38751"/>
      <c r="T38751"/>
    </row>
    <row r="38752" spans="19:20">
      <c r="S38752"/>
      <c r="T38752"/>
    </row>
    <row r="38753" spans="19:20">
      <c r="S38753"/>
      <c r="T38753"/>
    </row>
    <row r="38754" spans="19:20">
      <c r="S38754"/>
      <c r="T38754"/>
    </row>
    <row r="38755" spans="19:20">
      <c r="S38755"/>
      <c r="T38755"/>
    </row>
    <row r="38756" spans="19:20">
      <c r="S38756"/>
      <c r="T38756"/>
    </row>
    <row r="38757" spans="19:20">
      <c r="S38757"/>
      <c r="T38757"/>
    </row>
    <row r="38758" spans="19:20">
      <c r="S38758"/>
      <c r="T38758"/>
    </row>
    <row r="38759" spans="19:20">
      <c r="S38759"/>
      <c r="T38759"/>
    </row>
    <row r="38760" spans="19:20">
      <c r="S38760"/>
      <c r="T38760"/>
    </row>
    <row r="38761" spans="19:20">
      <c r="S38761"/>
      <c r="T38761"/>
    </row>
    <row r="38762" spans="19:20">
      <c r="S38762"/>
      <c r="T38762"/>
    </row>
    <row r="38763" spans="19:20">
      <c r="S38763"/>
      <c r="T38763"/>
    </row>
    <row r="38764" spans="19:20">
      <c r="S38764"/>
      <c r="T38764"/>
    </row>
    <row r="38765" spans="19:20">
      <c r="S38765"/>
      <c r="T38765"/>
    </row>
    <row r="38766" spans="19:20">
      <c r="S38766"/>
      <c r="T38766"/>
    </row>
    <row r="38767" spans="19:20">
      <c r="S38767"/>
      <c r="T38767"/>
    </row>
    <row r="38768" spans="19:20">
      <c r="S38768"/>
      <c r="T38768"/>
    </row>
    <row r="38769" spans="19:20">
      <c r="S38769"/>
      <c r="T38769"/>
    </row>
    <row r="38770" spans="19:20">
      <c r="S38770"/>
      <c r="T38770"/>
    </row>
    <row r="38771" spans="19:20">
      <c r="S38771"/>
      <c r="T38771"/>
    </row>
    <row r="38772" spans="19:20">
      <c r="S38772"/>
      <c r="T38772"/>
    </row>
    <row r="38773" spans="19:20">
      <c r="S38773"/>
      <c r="T38773"/>
    </row>
    <row r="38774" spans="19:20">
      <c r="S38774"/>
      <c r="T38774"/>
    </row>
    <row r="38775" spans="19:20">
      <c r="S38775"/>
      <c r="T38775"/>
    </row>
    <row r="38776" spans="19:20">
      <c r="S38776"/>
      <c r="T38776"/>
    </row>
    <row r="38777" spans="19:20">
      <c r="S38777"/>
      <c r="T38777"/>
    </row>
    <row r="38778" spans="19:20">
      <c r="S38778"/>
      <c r="T38778"/>
    </row>
    <row r="38779" spans="19:20">
      <c r="S38779"/>
      <c r="T38779"/>
    </row>
    <row r="38780" spans="19:20">
      <c r="S38780"/>
      <c r="T38780"/>
    </row>
    <row r="38781" spans="19:20">
      <c r="S38781"/>
      <c r="T38781"/>
    </row>
    <row r="38782" spans="19:20">
      <c r="S38782"/>
      <c r="T38782"/>
    </row>
    <row r="38783" spans="19:20">
      <c r="S38783"/>
      <c r="T38783"/>
    </row>
    <row r="38784" spans="19:20">
      <c r="S38784"/>
      <c r="T38784"/>
    </row>
    <row r="38785" spans="19:20">
      <c r="S38785"/>
      <c r="T38785"/>
    </row>
    <row r="38786" spans="19:20">
      <c r="S38786"/>
      <c r="T38786"/>
    </row>
    <row r="38787" spans="19:20">
      <c r="S38787"/>
      <c r="T38787"/>
    </row>
    <row r="38788" spans="19:20">
      <c r="S38788"/>
      <c r="T38788"/>
    </row>
    <row r="38789" spans="19:20">
      <c r="S38789"/>
      <c r="T38789"/>
    </row>
    <row r="38790" spans="19:20">
      <c r="S38790"/>
      <c r="T38790"/>
    </row>
    <row r="38791" spans="19:20">
      <c r="S38791"/>
      <c r="T38791"/>
    </row>
    <row r="38792" spans="19:20">
      <c r="S38792"/>
      <c r="T38792"/>
    </row>
    <row r="38793" spans="19:20">
      <c r="S38793"/>
      <c r="T38793"/>
    </row>
    <row r="38794" spans="19:20">
      <c r="S38794"/>
      <c r="T38794"/>
    </row>
    <row r="38795" spans="19:20">
      <c r="S38795"/>
      <c r="T38795"/>
    </row>
    <row r="38796" spans="19:20">
      <c r="S38796"/>
      <c r="T38796"/>
    </row>
    <row r="38797" spans="19:20">
      <c r="S38797"/>
      <c r="T38797"/>
    </row>
    <row r="38798" spans="19:20">
      <c r="S38798"/>
      <c r="T38798"/>
    </row>
    <row r="38799" spans="19:20">
      <c r="S38799"/>
      <c r="T38799"/>
    </row>
    <row r="38800" spans="19:20">
      <c r="S38800"/>
      <c r="T38800"/>
    </row>
    <row r="38801" spans="19:20">
      <c r="S38801"/>
      <c r="T38801"/>
    </row>
    <row r="38802" spans="19:20">
      <c r="S38802"/>
      <c r="T38802"/>
    </row>
    <row r="38803" spans="19:20">
      <c r="S38803"/>
      <c r="T38803"/>
    </row>
    <row r="38804" spans="19:20">
      <c r="S38804"/>
      <c r="T38804"/>
    </row>
    <row r="38805" spans="19:20">
      <c r="S38805"/>
      <c r="T38805"/>
    </row>
    <row r="38806" spans="19:20">
      <c r="S38806"/>
      <c r="T38806"/>
    </row>
    <row r="38807" spans="19:20">
      <c r="S38807"/>
      <c r="T38807"/>
    </row>
    <row r="38808" spans="19:20">
      <c r="S38808"/>
      <c r="T38808"/>
    </row>
    <row r="38809" spans="19:20">
      <c r="S38809"/>
      <c r="T38809"/>
    </row>
    <row r="38810" spans="19:20">
      <c r="S38810"/>
      <c r="T38810"/>
    </row>
    <row r="38811" spans="19:20">
      <c r="S38811"/>
      <c r="T38811"/>
    </row>
    <row r="38812" spans="19:20">
      <c r="S38812"/>
      <c r="T38812"/>
    </row>
    <row r="38813" spans="19:20">
      <c r="S38813"/>
      <c r="T38813"/>
    </row>
    <row r="38814" spans="19:20">
      <c r="S38814"/>
      <c r="T38814"/>
    </row>
    <row r="38815" spans="19:20">
      <c r="S38815"/>
      <c r="T38815"/>
    </row>
    <row r="38816" spans="19:20">
      <c r="S38816"/>
      <c r="T38816"/>
    </row>
    <row r="38817" spans="19:20">
      <c r="S38817"/>
      <c r="T38817"/>
    </row>
    <row r="38818" spans="19:20">
      <c r="S38818"/>
      <c r="T38818"/>
    </row>
    <row r="38819" spans="19:20">
      <c r="S38819"/>
      <c r="T38819"/>
    </row>
    <row r="38820" spans="19:20">
      <c r="S38820"/>
      <c r="T38820"/>
    </row>
    <row r="38821" spans="19:20">
      <c r="S38821"/>
      <c r="T38821"/>
    </row>
    <row r="38822" spans="19:20">
      <c r="S38822"/>
      <c r="T38822"/>
    </row>
    <row r="38823" spans="19:20">
      <c r="S38823"/>
      <c r="T38823"/>
    </row>
    <row r="38824" spans="19:20">
      <c r="S38824"/>
      <c r="T38824"/>
    </row>
    <row r="38825" spans="19:20">
      <c r="S38825"/>
      <c r="T38825"/>
    </row>
    <row r="38826" spans="19:20">
      <c r="S38826"/>
      <c r="T38826"/>
    </row>
    <row r="38827" spans="19:20">
      <c r="S38827"/>
      <c r="T38827"/>
    </row>
    <row r="38828" spans="19:20">
      <c r="S38828"/>
      <c r="T38828"/>
    </row>
    <row r="38829" spans="19:20">
      <c r="S38829"/>
      <c r="T38829"/>
    </row>
    <row r="38830" spans="19:20">
      <c r="S38830"/>
      <c r="T38830"/>
    </row>
    <row r="38831" spans="19:20">
      <c r="S38831"/>
      <c r="T38831"/>
    </row>
    <row r="38832" spans="19:20">
      <c r="S38832"/>
      <c r="T38832"/>
    </row>
    <row r="38833" spans="19:20">
      <c r="S38833"/>
      <c r="T38833"/>
    </row>
    <row r="38834" spans="19:20">
      <c r="S38834"/>
      <c r="T38834"/>
    </row>
    <row r="38835" spans="19:20">
      <c r="S38835"/>
      <c r="T38835"/>
    </row>
    <row r="38836" spans="19:20">
      <c r="S38836"/>
      <c r="T38836"/>
    </row>
    <row r="38837" spans="19:20">
      <c r="S38837"/>
      <c r="T38837"/>
    </row>
    <row r="38838" spans="19:20">
      <c r="S38838"/>
      <c r="T38838"/>
    </row>
    <row r="38839" spans="19:20">
      <c r="S38839"/>
      <c r="T38839"/>
    </row>
    <row r="38840" spans="19:20">
      <c r="S38840"/>
      <c r="T38840"/>
    </row>
    <row r="38841" spans="19:20">
      <c r="S38841"/>
      <c r="T38841"/>
    </row>
    <row r="38842" spans="19:20">
      <c r="S38842"/>
      <c r="T38842"/>
    </row>
    <row r="38843" spans="19:20">
      <c r="S38843"/>
      <c r="T38843"/>
    </row>
    <row r="38844" spans="19:20">
      <c r="S38844"/>
      <c r="T38844"/>
    </row>
    <row r="38845" spans="19:20">
      <c r="S38845"/>
      <c r="T38845"/>
    </row>
    <row r="38846" spans="19:20">
      <c r="S38846"/>
      <c r="T38846"/>
    </row>
    <row r="38847" spans="19:20">
      <c r="S38847"/>
      <c r="T38847"/>
    </row>
    <row r="38848" spans="19:20">
      <c r="S38848"/>
      <c r="T38848"/>
    </row>
    <row r="38849" spans="19:20">
      <c r="S38849"/>
      <c r="T38849"/>
    </row>
    <row r="38850" spans="19:20">
      <c r="S38850"/>
      <c r="T38850"/>
    </row>
    <row r="38851" spans="19:20">
      <c r="S38851"/>
      <c r="T38851"/>
    </row>
    <row r="38852" spans="19:20">
      <c r="S38852"/>
      <c r="T38852"/>
    </row>
    <row r="38853" spans="19:20">
      <c r="S38853"/>
      <c r="T38853"/>
    </row>
    <row r="38854" spans="19:20">
      <c r="S38854"/>
      <c r="T38854"/>
    </row>
    <row r="38855" spans="19:20">
      <c r="S38855"/>
      <c r="T38855"/>
    </row>
    <row r="38856" spans="19:20">
      <c r="S38856"/>
      <c r="T38856"/>
    </row>
    <row r="38857" spans="19:20">
      <c r="S38857"/>
      <c r="T38857"/>
    </row>
    <row r="38858" spans="19:20">
      <c r="S38858"/>
      <c r="T38858"/>
    </row>
    <row r="38859" spans="19:20">
      <c r="S38859"/>
      <c r="T38859"/>
    </row>
    <row r="38860" spans="19:20">
      <c r="S38860"/>
      <c r="T38860"/>
    </row>
    <row r="38861" spans="19:20">
      <c r="S38861"/>
      <c r="T38861"/>
    </row>
    <row r="38862" spans="19:20">
      <c r="S38862"/>
      <c r="T38862"/>
    </row>
    <row r="38863" spans="19:20">
      <c r="S38863"/>
      <c r="T38863"/>
    </row>
    <row r="38864" spans="19:20">
      <c r="S38864"/>
      <c r="T38864"/>
    </row>
    <row r="38865" spans="19:20">
      <c r="S38865"/>
      <c r="T38865"/>
    </row>
    <row r="38866" spans="19:20">
      <c r="S38866"/>
      <c r="T38866"/>
    </row>
    <row r="38867" spans="19:20">
      <c r="S38867"/>
      <c r="T38867"/>
    </row>
    <row r="38868" spans="19:20">
      <c r="S38868"/>
      <c r="T38868"/>
    </row>
    <row r="38869" spans="19:20">
      <c r="S38869"/>
      <c r="T38869"/>
    </row>
    <row r="38870" spans="19:20">
      <c r="S38870"/>
      <c r="T38870"/>
    </row>
    <row r="38871" spans="19:20">
      <c r="S38871"/>
      <c r="T38871"/>
    </row>
    <row r="38872" spans="19:20">
      <c r="S38872"/>
      <c r="T38872"/>
    </row>
    <row r="38873" spans="19:20">
      <c r="S38873"/>
      <c r="T38873"/>
    </row>
    <row r="38874" spans="19:20">
      <c r="S38874"/>
      <c r="T38874"/>
    </row>
    <row r="38875" spans="19:20">
      <c r="S38875"/>
      <c r="T38875"/>
    </row>
    <row r="38876" spans="19:20">
      <c r="S38876"/>
      <c r="T38876"/>
    </row>
    <row r="38877" spans="19:20">
      <c r="S38877"/>
      <c r="T38877"/>
    </row>
    <row r="38878" spans="19:20">
      <c r="S38878"/>
      <c r="T38878"/>
    </row>
    <row r="38879" spans="19:20">
      <c r="S38879"/>
      <c r="T38879"/>
    </row>
    <row r="38880" spans="19:20">
      <c r="S38880"/>
      <c r="T38880"/>
    </row>
    <row r="38881" spans="19:20">
      <c r="S38881"/>
      <c r="T38881"/>
    </row>
    <row r="38882" spans="19:20">
      <c r="S38882"/>
      <c r="T38882"/>
    </row>
    <row r="38883" spans="19:20">
      <c r="S38883"/>
      <c r="T38883"/>
    </row>
    <row r="38884" spans="19:20">
      <c r="S38884"/>
      <c r="T38884"/>
    </row>
    <row r="38885" spans="19:20">
      <c r="S38885"/>
      <c r="T38885"/>
    </row>
    <row r="38886" spans="19:20">
      <c r="S38886"/>
      <c r="T38886"/>
    </row>
    <row r="38887" spans="19:20">
      <c r="S38887"/>
      <c r="T38887"/>
    </row>
    <row r="38888" spans="19:20">
      <c r="S38888"/>
      <c r="T38888"/>
    </row>
    <row r="38889" spans="19:20">
      <c r="S38889"/>
      <c r="T38889"/>
    </row>
    <row r="38890" spans="19:20">
      <c r="S38890"/>
      <c r="T38890"/>
    </row>
    <row r="38891" spans="19:20">
      <c r="S38891"/>
      <c r="T38891"/>
    </row>
    <row r="38892" spans="19:20">
      <c r="S38892"/>
      <c r="T38892"/>
    </row>
    <row r="38893" spans="19:20">
      <c r="S38893"/>
      <c r="T38893"/>
    </row>
    <row r="38894" spans="19:20">
      <c r="S38894"/>
      <c r="T38894"/>
    </row>
    <row r="38895" spans="19:20">
      <c r="S38895"/>
      <c r="T38895"/>
    </row>
    <row r="38896" spans="19:20">
      <c r="S38896"/>
      <c r="T38896"/>
    </row>
    <row r="38897" spans="19:20">
      <c r="S38897"/>
      <c r="T38897"/>
    </row>
    <row r="38898" spans="19:20">
      <c r="S38898"/>
      <c r="T38898"/>
    </row>
    <row r="38899" spans="19:20">
      <c r="S38899"/>
      <c r="T38899"/>
    </row>
    <row r="38900" spans="19:20">
      <c r="S38900"/>
      <c r="T38900"/>
    </row>
    <row r="38901" spans="19:20">
      <c r="S38901"/>
      <c r="T38901"/>
    </row>
    <row r="38902" spans="19:20">
      <c r="S38902"/>
      <c r="T38902"/>
    </row>
    <row r="38903" spans="19:20">
      <c r="S38903"/>
      <c r="T38903"/>
    </row>
    <row r="38904" spans="19:20">
      <c r="S38904"/>
      <c r="T38904"/>
    </row>
    <row r="38905" spans="19:20">
      <c r="S38905"/>
      <c r="T38905"/>
    </row>
    <row r="38906" spans="19:20">
      <c r="S38906"/>
      <c r="T38906"/>
    </row>
    <row r="38907" spans="19:20">
      <c r="S38907"/>
      <c r="T38907"/>
    </row>
    <row r="38908" spans="19:20">
      <c r="S38908"/>
      <c r="T38908"/>
    </row>
    <row r="38909" spans="19:20">
      <c r="S38909"/>
      <c r="T38909"/>
    </row>
    <row r="38910" spans="19:20">
      <c r="S38910"/>
      <c r="T38910"/>
    </row>
    <row r="38911" spans="19:20">
      <c r="S38911"/>
      <c r="T38911"/>
    </row>
    <row r="38912" spans="19:20">
      <c r="S38912"/>
      <c r="T38912"/>
    </row>
    <row r="38913" spans="19:20">
      <c r="S38913"/>
      <c r="T38913"/>
    </row>
    <row r="38914" spans="19:20">
      <c r="S38914"/>
      <c r="T38914"/>
    </row>
    <row r="38915" spans="19:20">
      <c r="S38915"/>
      <c r="T38915"/>
    </row>
    <row r="38916" spans="19:20">
      <c r="S38916"/>
      <c r="T38916"/>
    </row>
    <row r="38917" spans="19:20">
      <c r="S38917"/>
      <c r="T38917"/>
    </row>
    <row r="38918" spans="19:20">
      <c r="S38918"/>
      <c r="T38918"/>
    </row>
    <row r="38919" spans="19:20">
      <c r="S38919"/>
      <c r="T38919"/>
    </row>
    <row r="38920" spans="19:20">
      <c r="S38920"/>
      <c r="T38920"/>
    </row>
    <row r="38921" spans="19:20">
      <c r="S38921"/>
      <c r="T38921"/>
    </row>
    <row r="38922" spans="19:20">
      <c r="S38922"/>
      <c r="T38922"/>
    </row>
    <row r="38923" spans="19:20">
      <c r="S38923"/>
      <c r="T38923"/>
    </row>
    <row r="38924" spans="19:20">
      <c r="S38924"/>
      <c r="T38924"/>
    </row>
    <row r="38925" spans="19:20">
      <c r="S38925"/>
      <c r="T38925"/>
    </row>
    <row r="38926" spans="19:20">
      <c r="S38926"/>
      <c r="T38926"/>
    </row>
    <row r="38927" spans="19:20">
      <c r="S38927"/>
      <c r="T38927"/>
    </row>
    <row r="38928" spans="19:20">
      <c r="S38928"/>
      <c r="T38928"/>
    </row>
    <row r="38929" spans="19:20">
      <c r="S38929"/>
      <c r="T38929"/>
    </row>
    <row r="38930" spans="19:20">
      <c r="S38930"/>
      <c r="T38930"/>
    </row>
    <row r="38931" spans="19:20">
      <c r="S38931"/>
      <c r="T38931"/>
    </row>
    <row r="38932" spans="19:20">
      <c r="S38932"/>
      <c r="T38932"/>
    </row>
    <row r="38933" spans="19:20">
      <c r="S38933"/>
      <c r="T38933"/>
    </row>
    <row r="38934" spans="19:20">
      <c r="S38934"/>
      <c r="T38934"/>
    </row>
    <row r="38935" spans="19:20">
      <c r="S38935"/>
      <c r="T38935"/>
    </row>
    <row r="38936" spans="19:20">
      <c r="S38936"/>
      <c r="T38936"/>
    </row>
    <row r="38937" spans="19:20">
      <c r="S38937"/>
      <c r="T38937"/>
    </row>
    <row r="38938" spans="19:20">
      <c r="S38938"/>
      <c r="T38938"/>
    </row>
    <row r="38939" spans="19:20">
      <c r="S38939"/>
      <c r="T38939"/>
    </row>
    <row r="38940" spans="19:20">
      <c r="S38940"/>
      <c r="T38940"/>
    </row>
    <row r="38941" spans="19:20">
      <c r="S38941"/>
      <c r="T38941"/>
    </row>
    <row r="38942" spans="19:20">
      <c r="S38942"/>
      <c r="T38942"/>
    </row>
    <row r="38943" spans="19:20">
      <c r="S38943"/>
      <c r="T38943"/>
    </row>
    <row r="38944" spans="19:20">
      <c r="S38944"/>
      <c r="T38944"/>
    </row>
    <row r="38945" spans="19:20">
      <c r="S38945"/>
      <c r="T38945"/>
    </row>
    <row r="38946" spans="19:20">
      <c r="S38946"/>
      <c r="T38946"/>
    </row>
    <row r="38947" spans="19:20">
      <c r="S38947"/>
      <c r="T38947"/>
    </row>
    <row r="38948" spans="19:20">
      <c r="S38948"/>
      <c r="T38948"/>
    </row>
    <row r="38949" spans="19:20">
      <c r="S38949"/>
      <c r="T38949"/>
    </row>
    <row r="38950" spans="19:20">
      <c r="S38950"/>
      <c r="T38950"/>
    </row>
    <row r="38951" spans="19:20">
      <c r="S38951"/>
      <c r="T38951"/>
    </row>
    <row r="38952" spans="19:20">
      <c r="S38952"/>
      <c r="T38952"/>
    </row>
    <row r="38953" spans="19:20">
      <c r="S38953"/>
      <c r="T38953"/>
    </row>
    <row r="38954" spans="19:20">
      <c r="S38954"/>
      <c r="T38954"/>
    </row>
    <row r="38955" spans="19:20">
      <c r="S38955"/>
      <c r="T38955"/>
    </row>
    <row r="38956" spans="19:20">
      <c r="S38956"/>
      <c r="T38956"/>
    </row>
    <row r="38957" spans="19:20">
      <c r="S38957"/>
      <c r="T38957"/>
    </row>
    <row r="38958" spans="19:20">
      <c r="S38958"/>
      <c r="T38958"/>
    </row>
    <row r="38959" spans="19:20">
      <c r="S38959"/>
      <c r="T38959"/>
    </row>
    <row r="38960" spans="19:20">
      <c r="S38960"/>
      <c r="T38960"/>
    </row>
    <row r="38961" spans="19:20">
      <c r="S38961"/>
      <c r="T38961"/>
    </row>
    <row r="38962" spans="19:20">
      <c r="S38962"/>
      <c r="T38962"/>
    </row>
    <row r="38963" spans="19:20">
      <c r="S38963"/>
      <c r="T38963"/>
    </row>
    <row r="38964" spans="19:20">
      <c r="S38964"/>
      <c r="T38964"/>
    </row>
    <row r="38965" spans="19:20">
      <c r="S38965"/>
      <c r="T38965"/>
    </row>
    <row r="38966" spans="19:20">
      <c r="S38966"/>
      <c r="T38966"/>
    </row>
    <row r="38967" spans="19:20">
      <c r="S38967"/>
      <c r="T38967"/>
    </row>
    <row r="38968" spans="19:20">
      <c r="S38968"/>
      <c r="T38968"/>
    </row>
    <row r="38969" spans="19:20">
      <c r="S38969"/>
      <c r="T38969"/>
    </row>
    <row r="38970" spans="19:20">
      <c r="S38970"/>
      <c r="T38970"/>
    </row>
    <row r="38971" spans="19:20">
      <c r="S38971"/>
      <c r="T38971"/>
    </row>
    <row r="38972" spans="19:20">
      <c r="S38972"/>
      <c r="T38972"/>
    </row>
    <row r="38973" spans="19:20">
      <c r="S38973"/>
      <c r="T38973"/>
    </row>
    <row r="38974" spans="19:20">
      <c r="S38974"/>
      <c r="T38974"/>
    </row>
    <row r="38975" spans="19:20">
      <c r="S38975"/>
      <c r="T38975"/>
    </row>
    <row r="38976" spans="19:20">
      <c r="S38976"/>
      <c r="T38976"/>
    </row>
    <row r="38977" spans="19:20">
      <c r="S38977"/>
      <c r="T38977"/>
    </row>
    <row r="38978" spans="19:20">
      <c r="S38978"/>
      <c r="T38978"/>
    </row>
    <row r="38979" spans="19:20">
      <c r="S38979"/>
      <c r="T38979"/>
    </row>
    <row r="38980" spans="19:20">
      <c r="S38980"/>
      <c r="T38980"/>
    </row>
    <row r="38981" spans="19:20">
      <c r="S38981"/>
      <c r="T38981"/>
    </row>
    <row r="38982" spans="19:20">
      <c r="S38982"/>
      <c r="T38982"/>
    </row>
    <row r="38983" spans="19:20">
      <c r="S38983"/>
      <c r="T38983"/>
    </row>
    <row r="38984" spans="19:20">
      <c r="S38984"/>
      <c r="T38984"/>
    </row>
    <row r="38985" spans="19:20">
      <c r="S38985"/>
      <c r="T38985"/>
    </row>
    <row r="38986" spans="19:20">
      <c r="S38986"/>
      <c r="T38986"/>
    </row>
    <row r="38987" spans="19:20">
      <c r="S38987"/>
      <c r="T38987"/>
    </row>
    <row r="38988" spans="19:20">
      <c r="S38988"/>
      <c r="T38988"/>
    </row>
    <row r="38989" spans="19:20">
      <c r="S38989"/>
      <c r="T38989"/>
    </row>
    <row r="38990" spans="19:20">
      <c r="S38990"/>
      <c r="T38990"/>
    </row>
    <row r="38991" spans="19:20">
      <c r="S38991"/>
      <c r="T38991"/>
    </row>
    <row r="38992" spans="19:20">
      <c r="S38992"/>
      <c r="T38992"/>
    </row>
    <row r="38993" spans="19:20">
      <c r="S38993"/>
      <c r="T38993"/>
    </row>
    <row r="38994" spans="19:20">
      <c r="S38994"/>
      <c r="T38994"/>
    </row>
    <row r="38995" spans="19:20">
      <c r="S38995"/>
      <c r="T38995"/>
    </row>
    <row r="38996" spans="19:20">
      <c r="S38996"/>
      <c r="T38996"/>
    </row>
    <row r="38997" spans="19:20">
      <c r="S38997"/>
      <c r="T38997"/>
    </row>
    <row r="38998" spans="19:20">
      <c r="S38998"/>
      <c r="T38998"/>
    </row>
    <row r="38999" spans="19:20">
      <c r="S38999"/>
      <c r="T38999"/>
    </row>
    <row r="39000" spans="19:20">
      <c r="S39000"/>
      <c r="T39000"/>
    </row>
    <row r="39001" spans="19:20">
      <c r="S39001"/>
      <c r="T39001"/>
    </row>
    <row r="39002" spans="19:20">
      <c r="S39002"/>
      <c r="T39002"/>
    </row>
    <row r="39003" spans="19:20">
      <c r="S39003"/>
      <c r="T39003"/>
    </row>
    <row r="39004" spans="19:20">
      <c r="S39004"/>
      <c r="T39004"/>
    </row>
    <row r="39005" spans="19:20">
      <c r="S39005"/>
      <c r="T39005"/>
    </row>
    <row r="39006" spans="19:20">
      <c r="S39006"/>
      <c r="T39006"/>
    </row>
    <row r="39007" spans="19:20">
      <c r="S39007"/>
      <c r="T39007"/>
    </row>
    <row r="39008" spans="19:20">
      <c r="S39008"/>
      <c r="T39008"/>
    </row>
    <row r="39009" spans="19:20">
      <c r="S39009"/>
      <c r="T39009"/>
    </row>
    <row r="39010" spans="19:20">
      <c r="S39010"/>
      <c r="T39010"/>
    </row>
    <row r="39011" spans="19:20">
      <c r="S39011"/>
      <c r="T39011"/>
    </row>
    <row r="39012" spans="19:20">
      <c r="S39012"/>
      <c r="T39012"/>
    </row>
    <row r="39013" spans="19:20">
      <c r="S39013"/>
      <c r="T39013"/>
    </row>
    <row r="39014" spans="19:20">
      <c r="S39014"/>
      <c r="T39014"/>
    </row>
    <row r="39015" spans="19:20">
      <c r="S39015"/>
      <c r="T39015"/>
    </row>
    <row r="39016" spans="19:20">
      <c r="S39016"/>
      <c r="T39016"/>
    </row>
    <row r="39017" spans="19:20">
      <c r="S39017"/>
      <c r="T39017"/>
    </row>
    <row r="39018" spans="19:20">
      <c r="S39018"/>
      <c r="T39018"/>
    </row>
    <row r="39019" spans="19:20">
      <c r="S39019"/>
      <c r="T39019"/>
    </row>
    <row r="39020" spans="19:20">
      <c r="S39020"/>
      <c r="T39020"/>
    </row>
    <row r="39021" spans="19:20">
      <c r="S39021"/>
      <c r="T39021"/>
    </row>
    <row r="39022" spans="19:20">
      <c r="S39022"/>
      <c r="T39022"/>
    </row>
    <row r="39023" spans="19:20">
      <c r="S39023"/>
      <c r="T39023"/>
    </row>
    <row r="39024" spans="19:20">
      <c r="S39024"/>
      <c r="T39024"/>
    </row>
    <row r="39025" spans="19:20">
      <c r="S39025"/>
      <c r="T39025"/>
    </row>
    <row r="39026" spans="19:20">
      <c r="S39026"/>
      <c r="T39026"/>
    </row>
    <row r="39027" spans="19:20">
      <c r="S39027"/>
      <c r="T39027"/>
    </row>
    <row r="39028" spans="19:20">
      <c r="S39028"/>
      <c r="T39028"/>
    </row>
    <row r="39029" spans="19:20">
      <c r="S39029"/>
      <c r="T39029"/>
    </row>
    <row r="39030" spans="19:20">
      <c r="S39030"/>
      <c r="T39030"/>
    </row>
    <row r="39031" spans="19:20">
      <c r="S39031"/>
      <c r="T39031"/>
    </row>
    <row r="39032" spans="19:20">
      <c r="S39032"/>
      <c r="T39032"/>
    </row>
    <row r="39033" spans="19:20">
      <c r="S39033"/>
      <c r="T39033"/>
    </row>
    <row r="39034" spans="19:20">
      <c r="S39034"/>
      <c r="T39034"/>
    </row>
    <row r="39035" spans="19:20">
      <c r="S39035"/>
      <c r="T39035"/>
    </row>
    <row r="39036" spans="19:20">
      <c r="S39036"/>
      <c r="T39036"/>
    </row>
    <row r="39037" spans="19:20">
      <c r="S39037"/>
      <c r="T39037"/>
    </row>
    <row r="39038" spans="19:20">
      <c r="S39038"/>
      <c r="T39038"/>
    </row>
    <row r="39039" spans="19:20">
      <c r="S39039"/>
      <c r="T39039"/>
    </row>
    <row r="39040" spans="19:20">
      <c r="S39040"/>
      <c r="T39040"/>
    </row>
    <row r="39041" spans="19:20">
      <c r="S39041"/>
      <c r="T39041"/>
    </row>
    <row r="39042" spans="19:20">
      <c r="S39042"/>
      <c r="T39042"/>
    </row>
    <row r="39043" spans="19:20">
      <c r="S39043"/>
      <c r="T39043"/>
    </row>
    <row r="39044" spans="19:20">
      <c r="S39044"/>
      <c r="T39044"/>
    </row>
    <row r="39045" spans="19:20">
      <c r="S39045"/>
      <c r="T39045"/>
    </row>
    <row r="39046" spans="19:20">
      <c r="S39046"/>
      <c r="T39046"/>
    </row>
    <row r="39047" spans="19:20">
      <c r="S39047"/>
      <c r="T39047"/>
    </row>
    <row r="39048" spans="19:20">
      <c r="S39048"/>
      <c r="T39048"/>
    </row>
    <row r="39049" spans="19:20">
      <c r="S39049"/>
      <c r="T39049"/>
    </row>
    <row r="39050" spans="19:20">
      <c r="S39050"/>
      <c r="T39050"/>
    </row>
    <row r="39051" spans="19:20">
      <c r="S39051"/>
      <c r="T39051"/>
    </row>
    <row r="39052" spans="19:20">
      <c r="S39052"/>
      <c r="T39052"/>
    </row>
    <row r="39053" spans="19:20">
      <c r="S39053"/>
      <c r="T39053"/>
    </row>
    <row r="39054" spans="19:20">
      <c r="S39054"/>
      <c r="T39054"/>
    </row>
    <row r="39055" spans="19:20">
      <c r="S39055"/>
      <c r="T39055"/>
    </row>
    <row r="39056" spans="19:20">
      <c r="S39056"/>
      <c r="T39056"/>
    </row>
    <row r="39057" spans="19:20">
      <c r="S39057"/>
      <c r="T39057"/>
    </row>
    <row r="39058" spans="19:20">
      <c r="S39058"/>
      <c r="T39058"/>
    </row>
    <row r="39059" spans="19:20">
      <c r="S39059"/>
      <c r="T39059"/>
    </row>
    <row r="39060" spans="19:20">
      <c r="S39060"/>
      <c r="T39060"/>
    </row>
    <row r="39061" spans="19:20">
      <c r="S39061"/>
      <c r="T39061"/>
    </row>
    <row r="39062" spans="19:20">
      <c r="S39062"/>
      <c r="T39062"/>
    </row>
    <row r="39063" spans="19:20">
      <c r="S39063"/>
      <c r="T39063"/>
    </row>
    <row r="39064" spans="19:20">
      <c r="S39064"/>
      <c r="T39064"/>
    </row>
    <row r="39065" spans="19:20">
      <c r="S39065"/>
      <c r="T39065"/>
    </row>
    <row r="39066" spans="19:20">
      <c r="S39066"/>
      <c r="T39066"/>
    </row>
    <row r="39067" spans="19:20">
      <c r="S39067"/>
      <c r="T39067"/>
    </row>
    <row r="39068" spans="19:20">
      <c r="S39068"/>
      <c r="T39068"/>
    </row>
    <row r="39069" spans="19:20">
      <c r="S39069"/>
      <c r="T39069"/>
    </row>
    <row r="39070" spans="19:20">
      <c r="S39070"/>
      <c r="T39070"/>
    </row>
    <row r="39071" spans="19:20">
      <c r="S39071"/>
      <c r="T39071"/>
    </row>
    <row r="39072" spans="19:20">
      <c r="S39072"/>
      <c r="T39072"/>
    </row>
    <row r="39073" spans="19:20">
      <c r="S39073"/>
      <c r="T39073"/>
    </row>
    <row r="39074" spans="19:20">
      <c r="S39074"/>
      <c r="T39074"/>
    </row>
    <row r="39075" spans="19:20">
      <c r="S39075"/>
      <c r="T39075"/>
    </row>
    <row r="39076" spans="19:20">
      <c r="S39076"/>
      <c r="T39076"/>
    </row>
    <row r="39077" spans="19:20">
      <c r="S39077"/>
      <c r="T39077"/>
    </row>
    <row r="39078" spans="19:20">
      <c r="S39078"/>
      <c r="T39078"/>
    </row>
    <row r="39079" spans="19:20">
      <c r="S39079"/>
      <c r="T39079"/>
    </row>
    <row r="39080" spans="19:20">
      <c r="S39080"/>
      <c r="T39080"/>
    </row>
    <row r="39081" spans="19:20">
      <c r="S39081"/>
      <c r="T39081"/>
    </row>
    <row r="39082" spans="19:20">
      <c r="S39082"/>
      <c r="T39082"/>
    </row>
    <row r="39083" spans="19:20">
      <c r="S39083"/>
      <c r="T39083"/>
    </row>
    <row r="39084" spans="19:20">
      <c r="S39084"/>
      <c r="T39084"/>
    </row>
    <row r="39085" spans="19:20">
      <c r="S39085"/>
      <c r="T39085"/>
    </row>
    <row r="39086" spans="19:20">
      <c r="S39086"/>
      <c r="T39086"/>
    </row>
    <row r="39087" spans="19:20">
      <c r="S39087"/>
      <c r="T39087"/>
    </row>
    <row r="39088" spans="19:20">
      <c r="S39088"/>
      <c r="T39088"/>
    </row>
    <row r="39089" spans="19:20">
      <c r="S39089"/>
      <c r="T39089"/>
    </row>
    <row r="39090" spans="19:20">
      <c r="S39090"/>
      <c r="T39090"/>
    </row>
    <row r="39091" spans="19:20">
      <c r="S39091"/>
      <c r="T39091"/>
    </row>
    <row r="39092" spans="19:20">
      <c r="S39092"/>
      <c r="T39092"/>
    </row>
    <row r="39093" spans="19:20">
      <c r="S39093"/>
      <c r="T39093"/>
    </row>
    <row r="39094" spans="19:20">
      <c r="S39094"/>
      <c r="T39094"/>
    </row>
    <row r="39095" spans="19:20">
      <c r="S39095"/>
      <c r="T39095"/>
    </row>
    <row r="39096" spans="19:20">
      <c r="S39096"/>
      <c r="T39096"/>
    </row>
    <row r="39097" spans="19:20">
      <c r="S39097"/>
      <c r="T39097"/>
    </row>
    <row r="39098" spans="19:20">
      <c r="S39098"/>
      <c r="T39098"/>
    </row>
    <row r="39099" spans="19:20">
      <c r="S39099"/>
      <c r="T39099"/>
    </row>
    <row r="39100" spans="19:20">
      <c r="S39100"/>
      <c r="T39100"/>
    </row>
    <row r="39101" spans="19:20">
      <c r="S39101"/>
      <c r="T39101"/>
    </row>
    <row r="39102" spans="19:20">
      <c r="S39102"/>
      <c r="T39102"/>
    </row>
    <row r="39103" spans="19:20">
      <c r="S39103"/>
      <c r="T39103"/>
    </row>
    <row r="39104" spans="19:20">
      <c r="S39104"/>
      <c r="T39104"/>
    </row>
    <row r="39105" spans="19:20">
      <c r="S39105"/>
      <c r="T39105"/>
    </row>
    <row r="39106" spans="19:20">
      <c r="S39106"/>
      <c r="T39106"/>
    </row>
    <row r="39107" spans="19:20">
      <c r="S39107"/>
      <c r="T39107"/>
    </row>
    <row r="39108" spans="19:20">
      <c r="S39108"/>
      <c r="T39108"/>
    </row>
    <row r="39109" spans="19:20">
      <c r="S39109"/>
      <c r="T39109"/>
    </row>
    <row r="39110" spans="19:20">
      <c r="S39110"/>
      <c r="T39110"/>
    </row>
    <row r="39111" spans="19:20">
      <c r="S39111"/>
      <c r="T39111"/>
    </row>
    <row r="39112" spans="19:20">
      <c r="S39112"/>
      <c r="T39112"/>
    </row>
    <row r="39113" spans="19:20">
      <c r="S39113"/>
      <c r="T39113"/>
    </row>
    <row r="39114" spans="19:20">
      <c r="S39114"/>
      <c r="T39114"/>
    </row>
    <row r="39115" spans="19:20">
      <c r="S39115"/>
      <c r="T39115"/>
    </row>
    <row r="39116" spans="19:20">
      <c r="S39116"/>
      <c r="T39116"/>
    </row>
    <row r="39117" spans="19:20">
      <c r="S39117"/>
      <c r="T39117"/>
    </row>
    <row r="39118" spans="19:20">
      <c r="S39118"/>
      <c r="T39118"/>
    </row>
    <row r="39119" spans="19:20">
      <c r="S39119"/>
      <c r="T39119"/>
    </row>
    <row r="39120" spans="19:20">
      <c r="S39120"/>
      <c r="T39120"/>
    </row>
    <row r="39121" spans="19:20">
      <c r="S39121"/>
      <c r="T39121"/>
    </row>
    <row r="39122" spans="19:20">
      <c r="S39122"/>
      <c r="T39122"/>
    </row>
    <row r="39123" spans="19:20">
      <c r="S39123"/>
      <c r="T39123"/>
    </row>
    <row r="39124" spans="19:20">
      <c r="S39124"/>
      <c r="T39124"/>
    </row>
    <row r="39125" spans="19:20">
      <c r="S39125"/>
      <c r="T39125"/>
    </row>
    <row r="39126" spans="19:20">
      <c r="S39126"/>
      <c r="T39126"/>
    </row>
    <row r="39127" spans="19:20">
      <c r="S39127"/>
      <c r="T39127"/>
    </row>
    <row r="39128" spans="19:20">
      <c r="S39128"/>
      <c r="T39128"/>
    </row>
    <row r="39129" spans="19:20">
      <c r="S39129"/>
      <c r="T39129"/>
    </row>
    <row r="39130" spans="19:20">
      <c r="S39130"/>
      <c r="T39130"/>
    </row>
    <row r="39131" spans="19:20">
      <c r="S39131"/>
      <c r="T39131"/>
    </row>
    <row r="39132" spans="19:20">
      <c r="S39132"/>
      <c r="T39132"/>
    </row>
    <row r="39133" spans="19:20">
      <c r="S39133"/>
      <c r="T39133"/>
    </row>
    <row r="39134" spans="19:20">
      <c r="S39134"/>
      <c r="T39134"/>
    </row>
    <row r="39135" spans="19:20">
      <c r="S39135"/>
      <c r="T39135"/>
    </row>
    <row r="39136" spans="19:20">
      <c r="S39136"/>
      <c r="T39136"/>
    </row>
    <row r="39137" spans="19:20">
      <c r="S39137"/>
      <c r="T39137"/>
    </row>
    <row r="39138" spans="19:20">
      <c r="S39138"/>
      <c r="T39138"/>
    </row>
    <row r="39139" spans="19:20">
      <c r="S39139"/>
      <c r="T39139"/>
    </row>
    <row r="39140" spans="19:20">
      <c r="S39140"/>
      <c r="T39140"/>
    </row>
    <row r="39141" spans="19:20">
      <c r="S39141"/>
      <c r="T39141"/>
    </row>
    <row r="39142" spans="19:20">
      <c r="S39142"/>
      <c r="T39142"/>
    </row>
    <row r="39143" spans="19:20">
      <c r="S39143"/>
      <c r="T39143"/>
    </row>
    <row r="39144" spans="19:20">
      <c r="S39144"/>
      <c r="T39144"/>
    </row>
    <row r="39145" spans="19:20">
      <c r="S39145"/>
      <c r="T39145"/>
    </row>
    <row r="39146" spans="19:20">
      <c r="S39146"/>
      <c r="T39146"/>
    </row>
    <row r="39147" spans="19:20">
      <c r="S39147"/>
      <c r="T39147"/>
    </row>
    <row r="39148" spans="19:20">
      <c r="S39148"/>
      <c r="T39148"/>
    </row>
    <row r="39149" spans="19:20">
      <c r="S39149"/>
      <c r="T39149"/>
    </row>
    <row r="39150" spans="19:20">
      <c r="S39150"/>
      <c r="T39150"/>
    </row>
    <row r="39151" spans="19:20">
      <c r="S39151"/>
      <c r="T39151"/>
    </row>
    <row r="39152" spans="19:20">
      <c r="S39152"/>
      <c r="T39152"/>
    </row>
    <row r="39153" spans="19:20">
      <c r="S39153"/>
      <c r="T39153"/>
    </row>
    <row r="39154" spans="19:20">
      <c r="S39154"/>
      <c r="T39154"/>
    </row>
    <row r="39155" spans="19:20">
      <c r="S39155"/>
      <c r="T39155"/>
    </row>
    <row r="39156" spans="19:20">
      <c r="S39156"/>
      <c r="T39156"/>
    </row>
    <row r="39157" spans="19:20">
      <c r="S39157"/>
      <c r="T39157"/>
    </row>
    <row r="39158" spans="19:20">
      <c r="S39158"/>
      <c r="T39158"/>
    </row>
    <row r="39159" spans="19:20">
      <c r="S39159"/>
      <c r="T39159"/>
    </row>
    <row r="39160" spans="19:20">
      <c r="S39160"/>
      <c r="T39160"/>
    </row>
    <row r="39161" spans="19:20">
      <c r="S39161"/>
      <c r="T39161"/>
    </row>
    <row r="39162" spans="19:20">
      <c r="S39162"/>
      <c r="T39162"/>
    </row>
    <row r="39163" spans="19:20">
      <c r="S39163"/>
      <c r="T39163"/>
    </row>
    <row r="39164" spans="19:20">
      <c r="S39164"/>
      <c r="T39164"/>
    </row>
    <row r="39165" spans="19:20">
      <c r="S39165"/>
      <c r="T39165"/>
    </row>
    <row r="39166" spans="19:20">
      <c r="S39166"/>
      <c r="T39166"/>
    </row>
    <row r="39167" spans="19:20">
      <c r="S39167"/>
      <c r="T39167"/>
    </row>
    <row r="39168" spans="19:20">
      <c r="S39168"/>
      <c r="T39168"/>
    </row>
    <row r="39169" spans="19:20">
      <c r="S39169"/>
      <c r="T39169"/>
    </row>
    <row r="39170" spans="19:20">
      <c r="S39170"/>
      <c r="T39170"/>
    </row>
    <row r="39171" spans="19:20">
      <c r="S39171"/>
      <c r="T39171"/>
    </row>
    <row r="39172" spans="19:20">
      <c r="S39172"/>
      <c r="T39172"/>
    </row>
    <row r="39173" spans="19:20">
      <c r="S39173"/>
      <c r="T39173"/>
    </row>
    <row r="39174" spans="19:20">
      <c r="S39174"/>
      <c r="T39174"/>
    </row>
    <row r="39175" spans="19:20">
      <c r="S39175"/>
      <c r="T39175"/>
    </row>
    <row r="39176" spans="19:20">
      <c r="S39176"/>
      <c r="T39176"/>
    </row>
    <row r="39177" spans="19:20">
      <c r="S39177"/>
      <c r="T39177"/>
    </row>
    <row r="39178" spans="19:20">
      <c r="S39178"/>
      <c r="T39178"/>
    </row>
    <row r="39179" spans="19:20">
      <c r="S39179"/>
      <c r="T39179"/>
    </row>
    <row r="39180" spans="19:20">
      <c r="S39180"/>
      <c r="T39180"/>
    </row>
    <row r="39181" spans="19:20">
      <c r="S39181"/>
      <c r="T39181"/>
    </row>
    <row r="39182" spans="19:20">
      <c r="S39182"/>
      <c r="T39182"/>
    </row>
    <row r="39183" spans="19:20">
      <c r="S39183"/>
      <c r="T39183"/>
    </row>
    <row r="39184" spans="19:20">
      <c r="S39184"/>
      <c r="T39184"/>
    </row>
    <row r="39185" spans="19:20">
      <c r="S39185"/>
      <c r="T39185"/>
    </row>
    <row r="39186" spans="19:20">
      <c r="S39186"/>
      <c r="T39186"/>
    </row>
    <row r="39187" spans="19:20">
      <c r="S39187"/>
      <c r="T39187"/>
    </row>
    <row r="39188" spans="19:20">
      <c r="S39188"/>
      <c r="T39188"/>
    </row>
    <row r="39189" spans="19:20">
      <c r="S39189"/>
      <c r="T39189"/>
    </row>
    <row r="39190" spans="19:20">
      <c r="S39190"/>
      <c r="T39190"/>
    </row>
    <row r="39191" spans="19:20">
      <c r="S39191"/>
      <c r="T39191"/>
    </row>
    <row r="39192" spans="19:20">
      <c r="S39192"/>
      <c r="T39192"/>
    </row>
    <row r="39193" spans="19:20">
      <c r="S39193"/>
      <c r="T39193"/>
    </row>
    <row r="39194" spans="19:20">
      <c r="S39194"/>
      <c r="T39194"/>
    </row>
    <row r="39195" spans="19:20">
      <c r="S39195"/>
      <c r="T39195"/>
    </row>
    <row r="39196" spans="19:20">
      <c r="S39196"/>
      <c r="T39196"/>
    </row>
    <row r="39197" spans="19:20">
      <c r="S39197"/>
      <c r="T39197"/>
    </row>
    <row r="39198" spans="19:20">
      <c r="S39198"/>
      <c r="T39198"/>
    </row>
    <row r="39199" spans="19:20">
      <c r="S39199"/>
      <c r="T39199"/>
    </row>
    <row r="39200" spans="19:20">
      <c r="S39200"/>
      <c r="T39200"/>
    </row>
    <row r="39201" spans="19:20">
      <c r="S39201"/>
      <c r="T39201"/>
    </row>
    <row r="39202" spans="19:20">
      <c r="S39202"/>
      <c r="T39202"/>
    </row>
    <row r="39203" spans="19:20">
      <c r="S39203"/>
      <c r="T39203"/>
    </row>
    <row r="39204" spans="19:20">
      <c r="S39204"/>
      <c r="T39204"/>
    </row>
    <row r="39205" spans="19:20">
      <c r="S39205"/>
      <c r="T39205"/>
    </row>
    <row r="39206" spans="19:20">
      <c r="S39206"/>
      <c r="T39206"/>
    </row>
    <row r="39207" spans="19:20">
      <c r="S39207"/>
      <c r="T39207"/>
    </row>
    <row r="39208" spans="19:20">
      <c r="S39208"/>
      <c r="T39208"/>
    </row>
    <row r="39209" spans="19:20">
      <c r="S39209"/>
      <c r="T39209"/>
    </row>
    <row r="39210" spans="19:20">
      <c r="S39210"/>
      <c r="T39210"/>
    </row>
    <row r="39211" spans="19:20">
      <c r="S39211"/>
      <c r="T39211"/>
    </row>
    <row r="39212" spans="19:20">
      <c r="S39212"/>
      <c r="T39212"/>
    </row>
    <row r="39213" spans="19:20">
      <c r="S39213"/>
      <c r="T39213"/>
    </row>
    <row r="39214" spans="19:20">
      <c r="S39214"/>
      <c r="T39214"/>
    </row>
    <row r="39215" spans="19:20">
      <c r="S39215"/>
      <c r="T39215"/>
    </row>
    <row r="39216" spans="19:20">
      <c r="S39216"/>
      <c r="T39216"/>
    </row>
    <row r="39217" spans="19:20">
      <c r="S39217"/>
      <c r="T39217"/>
    </row>
    <row r="39218" spans="19:20">
      <c r="S39218"/>
      <c r="T39218"/>
    </row>
    <row r="39219" spans="19:20">
      <c r="S39219"/>
      <c r="T39219"/>
    </row>
    <row r="39220" spans="19:20">
      <c r="S39220"/>
      <c r="T39220"/>
    </row>
    <row r="39221" spans="19:20">
      <c r="S39221"/>
      <c r="T39221"/>
    </row>
    <row r="39222" spans="19:20">
      <c r="S39222"/>
      <c r="T39222"/>
    </row>
    <row r="39223" spans="19:20">
      <c r="S39223"/>
      <c r="T39223"/>
    </row>
    <row r="39224" spans="19:20">
      <c r="S39224"/>
      <c r="T39224"/>
    </row>
    <row r="39225" spans="19:20">
      <c r="S39225"/>
      <c r="T39225"/>
    </row>
    <row r="39226" spans="19:20">
      <c r="S39226"/>
      <c r="T39226"/>
    </row>
    <row r="39227" spans="19:20">
      <c r="S39227"/>
      <c r="T39227"/>
    </row>
    <row r="39228" spans="19:20">
      <c r="S39228"/>
      <c r="T39228"/>
    </row>
    <row r="39229" spans="19:20">
      <c r="S39229"/>
      <c r="T39229"/>
    </row>
    <row r="39230" spans="19:20">
      <c r="S39230"/>
      <c r="T39230"/>
    </row>
    <row r="39231" spans="19:20">
      <c r="S39231"/>
      <c r="T39231"/>
    </row>
    <row r="39232" spans="19:20">
      <c r="S39232"/>
      <c r="T39232"/>
    </row>
    <row r="39233" spans="19:20">
      <c r="S39233"/>
      <c r="T39233"/>
    </row>
    <row r="39234" spans="19:20">
      <c r="S39234"/>
      <c r="T39234"/>
    </row>
    <row r="39235" spans="19:20">
      <c r="S39235"/>
      <c r="T39235"/>
    </row>
    <row r="39236" spans="19:20">
      <c r="S39236"/>
      <c r="T39236"/>
    </row>
    <row r="39237" spans="19:20">
      <c r="S39237"/>
      <c r="T39237"/>
    </row>
    <row r="39238" spans="19:20">
      <c r="S39238"/>
      <c r="T39238"/>
    </row>
    <row r="39239" spans="19:20">
      <c r="S39239"/>
      <c r="T39239"/>
    </row>
    <row r="39240" spans="19:20">
      <c r="S39240"/>
      <c r="T39240"/>
    </row>
    <row r="39241" spans="19:20">
      <c r="S39241"/>
      <c r="T39241"/>
    </row>
    <row r="39242" spans="19:20">
      <c r="S39242"/>
      <c r="T39242"/>
    </row>
    <row r="39243" spans="19:20">
      <c r="S39243"/>
      <c r="T39243"/>
    </row>
    <row r="39244" spans="19:20">
      <c r="S39244"/>
      <c r="T39244"/>
    </row>
    <row r="39245" spans="19:20">
      <c r="S39245"/>
      <c r="T39245"/>
    </row>
    <row r="39246" spans="19:20">
      <c r="S39246"/>
      <c r="T39246"/>
    </row>
    <row r="39247" spans="19:20">
      <c r="S39247"/>
      <c r="T39247"/>
    </row>
    <row r="39248" spans="19:20">
      <c r="S39248"/>
      <c r="T39248"/>
    </row>
    <row r="39249" spans="19:20">
      <c r="S39249"/>
      <c r="T39249"/>
    </row>
    <row r="39250" spans="19:20">
      <c r="S39250"/>
      <c r="T39250"/>
    </row>
    <row r="39251" spans="19:20">
      <c r="S39251"/>
      <c r="T39251"/>
    </row>
    <row r="39252" spans="19:20">
      <c r="S39252"/>
      <c r="T39252"/>
    </row>
    <row r="39253" spans="19:20">
      <c r="S39253"/>
      <c r="T39253"/>
    </row>
    <row r="39254" spans="19:20">
      <c r="S39254"/>
      <c r="T39254"/>
    </row>
    <row r="39255" spans="19:20">
      <c r="S39255"/>
      <c r="T39255"/>
    </row>
    <row r="39256" spans="19:20">
      <c r="S39256"/>
      <c r="T39256"/>
    </row>
    <row r="39257" spans="19:20">
      <c r="S39257"/>
      <c r="T39257"/>
    </row>
    <row r="39258" spans="19:20">
      <c r="S39258"/>
      <c r="T39258"/>
    </row>
    <row r="39259" spans="19:20">
      <c r="S39259"/>
      <c r="T39259"/>
    </row>
    <row r="39260" spans="19:20">
      <c r="S39260"/>
      <c r="T39260"/>
    </row>
    <row r="39261" spans="19:20">
      <c r="S39261"/>
      <c r="T39261"/>
    </row>
    <row r="39262" spans="19:20">
      <c r="S39262"/>
      <c r="T39262"/>
    </row>
    <row r="39263" spans="19:20">
      <c r="S39263"/>
      <c r="T39263"/>
    </row>
    <row r="39264" spans="19:20">
      <c r="S39264"/>
      <c r="T39264"/>
    </row>
    <row r="39265" spans="19:20">
      <c r="S39265"/>
      <c r="T39265"/>
    </row>
    <row r="39266" spans="19:20">
      <c r="S39266"/>
      <c r="T39266"/>
    </row>
    <row r="39267" spans="19:20">
      <c r="S39267"/>
      <c r="T39267"/>
    </row>
    <row r="39268" spans="19:20">
      <c r="S39268"/>
      <c r="T39268"/>
    </row>
    <row r="39269" spans="19:20">
      <c r="S39269"/>
      <c r="T39269"/>
    </row>
    <row r="39270" spans="19:20">
      <c r="S39270"/>
      <c r="T39270"/>
    </row>
    <row r="39271" spans="19:20">
      <c r="S39271"/>
      <c r="T39271"/>
    </row>
    <row r="39272" spans="19:20">
      <c r="S39272"/>
      <c r="T39272"/>
    </row>
    <row r="39273" spans="19:20">
      <c r="S39273"/>
      <c r="T39273"/>
    </row>
    <row r="39274" spans="19:20">
      <c r="S39274"/>
      <c r="T39274"/>
    </row>
    <row r="39275" spans="19:20">
      <c r="S39275"/>
      <c r="T39275"/>
    </row>
    <row r="39276" spans="19:20">
      <c r="S39276"/>
      <c r="T39276"/>
    </row>
    <row r="39277" spans="19:20">
      <c r="S39277"/>
      <c r="T39277"/>
    </row>
    <row r="39278" spans="19:20">
      <c r="S39278"/>
      <c r="T39278"/>
    </row>
    <row r="39279" spans="19:20">
      <c r="S39279"/>
      <c r="T39279"/>
    </row>
    <row r="39280" spans="19:20">
      <c r="S39280"/>
      <c r="T39280"/>
    </row>
    <row r="39281" spans="19:20">
      <c r="S39281"/>
      <c r="T39281"/>
    </row>
    <row r="39282" spans="19:20">
      <c r="S39282"/>
      <c r="T39282"/>
    </row>
    <row r="39283" spans="19:20">
      <c r="S39283"/>
      <c r="T39283"/>
    </row>
    <row r="39284" spans="19:20">
      <c r="S39284"/>
      <c r="T39284"/>
    </row>
    <row r="39285" spans="19:20">
      <c r="S39285"/>
      <c r="T39285"/>
    </row>
    <row r="39286" spans="19:20">
      <c r="S39286"/>
      <c r="T39286"/>
    </row>
    <row r="39287" spans="19:20">
      <c r="S39287"/>
      <c r="T39287"/>
    </row>
    <row r="39288" spans="19:20">
      <c r="S39288"/>
      <c r="T39288"/>
    </row>
    <row r="39289" spans="19:20">
      <c r="S39289"/>
      <c r="T39289"/>
    </row>
    <row r="39290" spans="19:20">
      <c r="S39290"/>
      <c r="T39290"/>
    </row>
    <row r="39291" spans="19:20">
      <c r="S39291"/>
      <c r="T39291"/>
    </row>
    <row r="39292" spans="19:20">
      <c r="S39292"/>
      <c r="T39292"/>
    </row>
    <row r="39293" spans="19:20">
      <c r="S39293"/>
      <c r="T39293"/>
    </row>
    <row r="39294" spans="19:20">
      <c r="S39294"/>
      <c r="T39294"/>
    </row>
    <row r="39295" spans="19:20">
      <c r="S39295"/>
      <c r="T39295"/>
    </row>
    <row r="39296" spans="19:20">
      <c r="S39296"/>
      <c r="T39296"/>
    </row>
    <row r="39297" spans="19:20">
      <c r="S39297"/>
      <c r="T39297"/>
    </row>
    <row r="39298" spans="19:20">
      <c r="S39298"/>
      <c r="T39298"/>
    </row>
    <row r="39299" spans="19:20">
      <c r="S39299"/>
      <c r="T39299"/>
    </row>
    <row r="39300" spans="19:20">
      <c r="S39300"/>
      <c r="T39300"/>
    </row>
    <row r="39301" spans="19:20">
      <c r="S39301"/>
      <c r="T39301"/>
    </row>
    <row r="39302" spans="19:20">
      <c r="S39302"/>
      <c r="T39302"/>
    </row>
    <row r="39303" spans="19:20">
      <c r="S39303"/>
      <c r="T39303"/>
    </row>
    <row r="39304" spans="19:20">
      <c r="S39304"/>
      <c r="T39304"/>
    </row>
    <row r="39305" spans="19:20">
      <c r="S39305"/>
      <c r="T39305"/>
    </row>
    <row r="39306" spans="19:20">
      <c r="S39306"/>
      <c r="T39306"/>
    </row>
    <row r="39307" spans="19:20">
      <c r="S39307"/>
      <c r="T39307"/>
    </row>
    <row r="39308" spans="19:20">
      <c r="S39308"/>
      <c r="T39308"/>
    </row>
    <row r="39309" spans="19:20">
      <c r="S39309"/>
      <c r="T39309"/>
    </row>
    <row r="39310" spans="19:20">
      <c r="S39310"/>
      <c r="T39310"/>
    </row>
    <row r="39311" spans="19:20">
      <c r="S39311"/>
      <c r="T39311"/>
    </row>
    <row r="39312" spans="19:20">
      <c r="S39312"/>
      <c r="T39312"/>
    </row>
    <row r="39313" spans="19:20">
      <c r="S39313"/>
      <c r="T39313"/>
    </row>
    <row r="39314" spans="19:20">
      <c r="S39314"/>
      <c r="T39314"/>
    </row>
    <row r="39315" spans="19:20">
      <c r="S39315"/>
      <c r="T39315"/>
    </row>
    <row r="39316" spans="19:20">
      <c r="S39316"/>
      <c r="T39316"/>
    </row>
    <row r="39317" spans="19:20">
      <c r="S39317"/>
      <c r="T39317"/>
    </row>
    <row r="39318" spans="19:20">
      <c r="S39318"/>
      <c r="T39318"/>
    </row>
    <row r="39319" spans="19:20">
      <c r="S39319"/>
      <c r="T39319"/>
    </row>
    <row r="39320" spans="19:20">
      <c r="S39320"/>
      <c r="T39320"/>
    </row>
    <row r="39321" spans="19:20">
      <c r="S39321"/>
      <c r="T39321"/>
    </row>
    <row r="39322" spans="19:20">
      <c r="S39322"/>
      <c r="T39322"/>
    </row>
    <row r="39323" spans="19:20">
      <c r="S39323"/>
      <c r="T39323"/>
    </row>
    <row r="39324" spans="19:20">
      <c r="S39324"/>
      <c r="T39324"/>
    </row>
    <row r="39325" spans="19:20">
      <c r="S39325"/>
      <c r="T39325"/>
    </row>
    <row r="39326" spans="19:20">
      <c r="S39326"/>
      <c r="T39326"/>
    </row>
    <row r="39327" spans="19:20">
      <c r="S39327"/>
      <c r="T39327"/>
    </row>
    <row r="39328" spans="19:20">
      <c r="S39328"/>
      <c r="T39328"/>
    </row>
    <row r="39329" spans="19:20">
      <c r="S39329"/>
      <c r="T39329"/>
    </row>
    <row r="39330" spans="19:20">
      <c r="S39330"/>
      <c r="T39330"/>
    </row>
    <row r="39331" spans="19:20">
      <c r="S39331"/>
      <c r="T39331"/>
    </row>
    <row r="39332" spans="19:20">
      <c r="S39332"/>
      <c r="T39332"/>
    </row>
    <row r="39333" spans="19:20">
      <c r="S39333"/>
      <c r="T39333"/>
    </row>
    <row r="39334" spans="19:20">
      <c r="S39334"/>
      <c r="T39334"/>
    </row>
    <row r="39335" spans="19:20">
      <c r="S39335"/>
      <c r="T39335"/>
    </row>
    <row r="39336" spans="19:20">
      <c r="S39336"/>
      <c r="T39336"/>
    </row>
    <row r="39337" spans="19:20">
      <c r="S39337"/>
      <c r="T39337"/>
    </row>
    <row r="39338" spans="19:20">
      <c r="S39338"/>
      <c r="T39338"/>
    </row>
    <row r="39339" spans="19:20">
      <c r="S39339"/>
      <c r="T39339"/>
    </row>
    <row r="39340" spans="19:20">
      <c r="S39340"/>
      <c r="T39340"/>
    </row>
    <row r="39341" spans="19:20">
      <c r="S39341"/>
      <c r="T39341"/>
    </row>
    <row r="39342" spans="19:20">
      <c r="S39342"/>
      <c r="T39342"/>
    </row>
    <row r="39343" spans="19:20">
      <c r="S39343"/>
      <c r="T39343"/>
    </row>
    <row r="39344" spans="19:20">
      <c r="S39344"/>
      <c r="T39344"/>
    </row>
    <row r="39345" spans="19:20">
      <c r="S39345"/>
      <c r="T39345"/>
    </row>
    <row r="39346" spans="19:20">
      <c r="S39346"/>
      <c r="T39346"/>
    </row>
    <row r="39347" spans="19:20">
      <c r="S39347"/>
      <c r="T39347"/>
    </row>
    <row r="39348" spans="19:20">
      <c r="S39348"/>
      <c r="T39348"/>
    </row>
    <row r="39349" spans="19:20">
      <c r="S39349"/>
      <c r="T39349"/>
    </row>
    <row r="39350" spans="19:20">
      <c r="S39350"/>
      <c r="T39350"/>
    </row>
    <row r="39351" spans="19:20">
      <c r="S39351"/>
      <c r="T39351"/>
    </row>
    <row r="39352" spans="19:20">
      <c r="S39352"/>
      <c r="T39352"/>
    </row>
    <row r="39353" spans="19:20">
      <c r="S39353"/>
      <c r="T39353"/>
    </row>
    <row r="39354" spans="19:20">
      <c r="S39354"/>
      <c r="T39354"/>
    </row>
    <row r="39355" spans="19:20">
      <c r="S39355"/>
      <c r="T39355"/>
    </row>
    <row r="39356" spans="19:20">
      <c r="S39356"/>
      <c r="T39356"/>
    </row>
    <row r="39357" spans="19:20">
      <c r="S39357"/>
      <c r="T39357"/>
    </row>
    <row r="39358" spans="19:20">
      <c r="S39358"/>
      <c r="T39358"/>
    </row>
    <row r="39359" spans="19:20">
      <c r="S39359"/>
      <c r="T39359"/>
    </row>
    <row r="39360" spans="19:20">
      <c r="S39360"/>
      <c r="T39360"/>
    </row>
    <row r="39361" spans="19:20">
      <c r="S39361"/>
      <c r="T39361"/>
    </row>
    <row r="39362" spans="19:20">
      <c r="S39362"/>
      <c r="T39362"/>
    </row>
    <row r="39363" spans="19:20">
      <c r="S39363"/>
      <c r="T39363"/>
    </row>
    <row r="39364" spans="19:20">
      <c r="S39364"/>
      <c r="T39364"/>
    </row>
    <row r="39365" spans="19:20">
      <c r="S39365"/>
      <c r="T39365"/>
    </row>
    <row r="39366" spans="19:20">
      <c r="S39366"/>
      <c r="T39366"/>
    </row>
    <row r="39367" spans="19:20">
      <c r="S39367"/>
      <c r="T39367"/>
    </row>
    <row r="39368" spans="19:20">
      <c r="S39368"/>
      <c r="T39368"/>
    </row>
    <row r="39369" spans="19:20">
      <c r="S39369"/>
      <c r="T39369"/>
    </row>
    <row r="39370" spans="19:20">
      <c r="S39370"/>
      <c r="T39370"/>
    </row>
    <row r="39371" spans="19:20">
      <c r="S39371"/>
      <c r="T39371"/>
    </row>
    <row r="39372" spans="19:20">
      <c r="S39372"/>
      <c r="T39372"/>
    </row>
    <row r="39373" spans="19:20">
      <c r="S39373"/>
      <c r="T39373"/>
    </row>
    <row r="39374" spans="19:20">
      <c r="S39374"/>
      <c r="T39374"/>
    </row>
    <row r="39375" spans="19:20">
      <c r="S39375"/>
      <c r="T39375"/>
    </row>
    <row r="39376" spans="19:20">
      <c r="S39376"/>
      <c r="T39376"/>
    </row>
    <row r="39377" spans="19:20">
      <c r="S39377"/>
      <c r="T39377"/>
    </row>
    <row r="39378" spans="19:20">
      <c r="S39378"/>
      <c r="T39378"/>
    </row>
    <row r="39379" spans="19:20">
      <c r="S39379"/>
      <c r="T39379"/>
    </row>
    <row r="39380" spans="19:20">
      <c r="S39380"/>
      <c r="T39380"/>
    </row>
    <row r="39381" spans="19:20">
      <c r="S39381"/>
      <c r="T39381"/>
    </row>
    <row r="39382" spans="19:20">
      <c r="S39382"/>
      <c r="T39382"/>
    </row>
    <row r="39383" spans="19:20">
      <c r="S39383"/>
      <c r="T39383"/>
    </row>
    <row r="39384" spans="19:20">
      <c r="S39384"/>
      <c r="T39384"/>
    </row>
    <row r="39385" spans="19:20">
      <c r="S39385"/>
      <c r="T39385"/>
    </row>
    <row r="39386" spans="19:20">
      <c r="S39386"/>
      <c r="T39386"/>
    </row>
    <row r="39387" spans="19:20">
      <c r="S39387"/>
      <c r="T39387"/>
    </row>
    <row r="39388" spans="19:20">
      <c r="S39388"/>
      <c r="T39388"/>
    </row>
    <row r="39389" spans="19:20">
      <c r="S39389"/>
      <c r="T39389"/>
    </row>
    <row r="39390" spans="19:20">
      <c r="S39390"/>
      <c r="T39390"/>
    </row>
    <row r="39391" spans="19:20">
      <c r="S39391"/>
      <c r="T39391"/>
    </row>
    <row r="39392" spans="19:20">
      <c r="S39392"/>
      <c r="T39392"/>
    </row>
    <row r="39393" spans="19:20">
      <c r="S39393"/>
      <c r="T39393"/>
    </row>
    <row r="39394" spans="19:20">
      <c r="S39394"/>
      <c r="T39394"/>
    </row>
    <row r="39395" spans="19:20">
      <c r="S39395"/>
      <c r="T39395"/>
    </row>
    <row r="39396" spans="19:20">
      <c r="S39396"/>
      <c r="T39396"/>
    </row>
    <row r="39397" spans="19:20">
      <c r="S39397"/>
      <c r="T39397"/>
    </row>
    <row r="39398" spans="19:20">
      <c r="S39398"/>
      <c r="T39398"/>
    </row>
    <row r="39399" spans="19:20">
      <c r="S39399"/>
      <c r="T39399"/>
    </row>
    <row r="39400" spans="19:20">
      <c r="S39400"/>
      <c r="T39400"/>
    </row>
    <row r="39401" spans="19:20">
      <c r="S39401"/>
      <c r="T39401"/>
    </row>
    <row r="39402" spans="19:20">
      <c r="S39402"/>
      <c r="T39402"/>
    </row>
    <row r="39403" spans="19:20">
      <c r="S39403"/>
      <c r="T39403"/>
    </row>
    <row r="39404" spans="19:20">
      <c r="S39404"/>
      <c r="T39404"/>
    </row>
    <row r="39405" spans="19:20">
      <c r="S39405"/>
      <c r="T39405"/>
    </row>
    <row r="39406" spans="19:20">
      <c r="S39406"/>
      <c r="T39406"/>
    </row>
    <row r="39407" spans="19:20">
      <c r="S39407"/>
      <c r="T39407"/>
    </row>
    <row r="39408" spans="19:20">
      <c r="S39408"/>
      <c r="T39408"/>
    </row>
    <row r="39409" spans="19:20">
      <c r="S39409"/>
      <c r="T39409"/>
    </row>
    <row r="39410" spans="19:20">
      <c r="S39410"/>
      <c r="T39410"/>
    </row>
    <row r="39411" spans="19:20">
      <c r="S39411"/>
      <c r="T39411"/>
    </row>
    <row r="39412" spans="19:20">
      <c r="S39412"/>
      <c r="T39412"/>
    </row>
    <row r="39413" spans="19:20">
      <c r="S39413"/>
      <c r="T39413"/>
    </row>
    <row r="39414" spans="19:20">
      <c r="S39414"/>
      <c r="T39414"/>
    </row>
    <row r="39415" spans="19:20">
      <c r="S39415"/>
      <c r="T39415"/>
    </row>
    <row r="39416" spans="19:20">
      <c r="S39416"/>
      <c r="T39416"/>
    </row>
    <row r="39417" spans="19:20">
      <c r="S39417"/>
      <c r="T39417"/>
    </row>
    <row r="39418" spans="19:20">
      <c r="S39418"/>
      <c r="T39418"/>
    </row>
    <row r="39419" spans="19:20">
      <c r="S39419"/>
      <c r="T39419"/>
    </row>
    <row r="39420" spans="19:20">
      <c r="S39420"/>
      <c r="T39420"/>
    </row>
    <row r="39421" spans="19:20">
      <c r="S39421"/>
      <c r="T39421"/>
    </row>
    <row r="39422" spans="19:20">
      <c r="S39422"/>
      <c r="T39422"/>
    </row>
    <row r="39423" spans="19:20">
      <c r="S39423"/>
      <c r="T39423"/>
    </row>
    <row r="39424" spans="19:20">
      <c r="S39424"/>
      <c r="T39424"/>
    </row>
    <row r="39425" spans="19:20">
      <c r="S39425"/>
      <c r="T39425"/>
    </row>
    <row r="39426" spans="19:20">
      <c r="S39426"/>
      <c r="T39426"/>
    </row>
    <row r="39427" spans="19:20">
      <c r="S39427"/>
      <c r="T39427"/>
    </row>
    <row r="39428" spans="19:20">
      <c r="S39428"/>
      <c r="T39428"/>
    </row>
    <row r="39429" spans="19:20">
      <c r="S39429"/>
      <c r="T39429"/>
    </row>
    <row r="39430" spans="19:20">
      <c r="S39430"/>
      <c r="T39430"/>
    </row>
    <row r="39431" spans="19:20">
      <c r="S39431"/>
      <c r="T39431"/>
    </row>
    <row r="39432" spans="19:20">
      <c r="S39432"/>
      <c r="T39432"/>
    </row>
    <row r="39433" spans="19:20">
      <c r="S39433"/>
      <c r="T39433"/>
    </row>
    <row r="39434" spans="19:20">
      <c r="S39434"/>
      <c r="T39434"/>
    </row>
    <row r="39435" spans="19:20">
      <c r="S39435"/>
      <c r="T39435"/>
    </row>
    <row r="39436" spans="19:20">
      <c r="S39436"/>
      <c r="T39436"/>
    </row>
    <row r="39437" spans="19:20">
      <c r="S39437"/>
      <c r="T39437"/>
    </row>
    <row r="39438" spans="19:20">
      <c r="S39438"/>
      <c r="T39438"/>
    </row>
    <row r="39439" spans="19:20">
      <c r="S39439"/>
      <c r="T39439"/>
    </row>
    <row r="39440" spans="19:20">
      <c r="S39440"/>
      <c r="T39440"/>
    </row>
    <row r="39441" spans="19:20">
      <c r="S39441"/>
      <c r="T39441"/>
    </row>
    <row r="39442" spans="19:20">
      <c r="S39442"/>
      <c r="T39442"/>
    </row>
    <row r="39443" spans="19:20">
      <c r="S39443"/>
      <c r="T39443"/>
    </row>
    <row r="39444" spans="19:20">
      <c r="S39444"/>
      <c r="T39444"/>
    </row>
    <row r="39445" spans="19:20">
      <c r="S39445"/>
      <c r="T39445"/>
    </row>
    <row r="39446" spans="19:20">
      <c r="S39446"/>
      <c r="T39446"/>
    </row>
    <row r="39447" spans="19:20">
      <c r="S39447"/>
      <c r="T39447"/>
    </row>
    <row r="39448" spans="19:20">
      <c r="S39448"/>
      <c r="T39448"/>
    </row>
    <row r="39449" spans="19:20">
      <c r="S39449"/>
      <c r="T39449"/>
    </row>
    <row r="39450" spans="19:20">
      <c r="S39450"/>
      <c r="T39450"/>
    </row>
    <row r="39451" spans="19:20">
      <c r="S39451"/>
      <c r="T39451"/>
    </row>
    <row r="39452" spans="19:20">
      <c r="S39452"/>
      <c r="T39452"/>
    </row>
    <row r="39453" spans="19:20">
      <c r="S39453"/>
      <c r="T39453"/>
    </row>
    <row r="39454" spans="19:20">
      <c r="S39454"/>
      <c r="T39454"/>
    </row>
    <row r="39455" spans="19:20">
      <c r="S39455"/>
      <c r="T39455"/>
    </row>
    <row r="39456" spans="19:20">
      <c r="S39456"/>
      <c r="T39456"/>
    </row>
    <row r="39457" spans="19:20">
      <c r="S39457"/>
      <c r="T39457"/>
    </row>
    <row r="39458" spans="19:20">
      <c r="S39458"/>
      <c r="T39458"/>
    </row>
    <row r="39459" spans="19:20">
      <c r="S39459"/>
      <c r="T39459"/>
    </row>
    <row r="39460" spans="19:20">
      <c r="S39460"/>
      <c r="T39460"/>
    </row>
    <row r="39461" spans="19:20">
      <c r="S39461"/>
      <c r="T39461"/>
    </row>
    <row r="39462" spans="19:20">
      <c r="S39462"/>
      <c r="T39462"/>
    </row>
    <row r="39463" spans="19:20">
      <c r="S39463"/>
      <c r="T39463"/>
    </row>
    <row r="39464" spans="19:20">
      <c r="S39464"/>
      <c r="T39464"/>
    </row>
    <row r="39465" spans="19:20">
      <c r="S39465"/>
      <c r="T39465"/>
    </row>
    <row r="39466" spans="19:20">
      <c r="S39466"/>
      <c r="T39466"/>
    </row>
    <row r="39467" spans="19:20">
      <c r="S39467"/>
      <c r="T39467"/>
    </row>
    <row r="39468" spans="19:20">
      <c r="S39468"/>
      <c r="T39468"/>
    </row>
    <row r="39469" spans="19:20">
      <c r="S39469"/>
      <c r="T39469"/>
    </row>
    <row r="39470" spans="19:20">
      <c r="S39470"/>
      <c r="T39470"/>
    </row>
    <row r="39471" spans="19:20">
      <c r="S39471"/>
      <c r="T39471"/>
    </row>
    <row r="39472" spans="19:20">
      <c r="S39472"/>
      <c r="T39472"/>
    </row>
    <row r="39473" spans="19:20">
      <c r="S39473"/>
      <c r="T39473"/>
    </row>
    <row r="39474" spans="19:20">
      <c r="S39474"/>
      <c r="T39474"/>
    </row>
    <row r="39475" spans="19:20">
      <c r="S39475"/>
      <c r="T39475"/>
    </row>
    <row r="39476" spans="19:20">
      <c r="S39476"/>
      <c r="T39476"/>
    </row>
    <row r="39477" spans="19:20">
      <c r="S39477"/>
      <c r="T39477"/>
    </row>
    <row r="39478" spans="19:20">
      <c r="S39478"/>
      <c r="T39478"/>
    </row>
    <row r="39479" spans="19:20">
      <c r="S39479"/>
      <c r="T39479"/>
    </row>
    <row r="39480" spans="19:20">
      <c r="S39480"/>
      <c r="T39480"/>
    </row>
    <row r="39481" spans="19:20">
      <c r="S39481"/>
      <c r="T39481"/>
    </row>
    <row r="39482" spans="19:20">
      <c r="S39482"/>
      <c r="T39482"/>
    </row>
    <row r="39483" spans="19:20">
      <c r="S39483"/>
      <c r="T39483"/>
    </row>
    <row r="39484" spans="19:20">
      <c r="S39484"/>
      <c r="T39484"/>
    </row>
    <row r="39485" spans="19:20">
      <c r="S39485"/>
      <c r="T39485"/>
    </row>
    <row r="39486" spans="19:20">
      <c r="S39486"/>
      <c r="T39486"/>
    </row>
    <row r="39487" spans="19:20">
      <c r="S39487"/>
      <c r="T39487"/>
    </row>
    <row r="39488" spans="19:20">
      <c r="S39488"/>
      <c r="T39488"/>
    </row>
    <row r="39489" spans="19:20">
      <c r="S39489"/>
      <c r="T39489"/>
    </row>
    <row r="39490" spans="19:20">
      <c r="S39490"/>
      <c r="T39490"/>
    </row>
    <row r="39491" spans="19:20">
      <c r="S39491"/>
      <c r="T39491"/>
    </row>
    <row r="39492" spans="19:20">
      <c r="S39492"/>
      <c r="T39492"/>
    </row>
    <row r="39493" spans="19:20">
      <c r="S39493"/>
      <c r="T39493"/>
    </row>
    <row r="39494" spans="19:20">
      <c r="S39494"/>
      <c r="T39494"/>
    </row>
    <row r="39495" spans="19:20">
      <c r="S39495"/>
      <c r="T39495"/>
    </row>
    <row r="39496" spans="19:20">
      <c r="S39496"/>
      <c r="T39496"/>
    </row>
    <row r="39497" spans="19:20">
      <c r="S39497"/>
      <c r="T39497"/>
    </row>
    <row r="39498" spans="19:20">
      <c r="S39498"/>
      <c r="T39498"/>
    </row>
    <row r="39499" spans="19:20">
      <c r="S39499"/>
      <c r="T39499"/>
    </row>
    <row r="39500" spans="19:20">
      <c r="S39500"/>
      <c r="T39500"/>
    </row>
    <row r="39501" spans="19:20">
      <c r="S39501"/>
      <c r="T39501"/>
    </row>
    <row r="39502" spans="19:20">
      <c r="S39502"/>
      <c r="T39502"/>
    </row>
    <row r="39503" spans="19:20">
      <c r="S39503"/>
      <c r="T39503"/>
    </row>
    <row r="39504" spans="19:20">
      <c r="S39504"/>
      <c r="T39504"/>
    </row>
    <row r="39505" spans="19:20">
      <c r="S39505"/>
      <c r="T39505"/>
    </row>
    <row r="39506" spans="19:20">
      <c r="S39506"/>
      <c r="T39506"/>
    </row>
    <row r="39507" spans="19:20">
      <c r="S39507"/>
      <c r="T39507"/>
    </row>
    <row r="39508" spans="19:20">
      <c r="S39508"/>
      <c r="T39508"/>
    </row>
    <row r="39509" spans="19:20">
      <c r="S39509"/>
      <c r="T39509"/>
    </row>
    <row r="39510" spans="19:20">
      <c r="S39510"/>
      <c r="T39510"/>
    </row>
    <row r="39511" spans="19:20">
      <c r="S39511"/>
      <c r="T39511"/>
    </row>
    <row r="39512" spans="19:20">
      <c r="S39512"/>
      <c r="T39512"/>
    </row>
    <row r="39513" spans="19:20">
      <c r="S39513"/>
      <c r="T39513"/>
    </row>
    <row r="39514" spans="19:20">
      <c r="S39514"/>
      <c r="T39514"/>
    </row>
    <row r="39515" spans="19:20">
      <c r="S39515"/>
      <c r="T39515"/>
    </row>
    <row r="39516" spans="19:20">
      <c r="S39516"/>
      <c r="T39516"/>
    </row>
    <row r="39517" spans="19:20">
      <c r="S39517"/>
      <c r="T39517"/>
    </row>
    <row r="39518" spans="19:20">
      <c r="S39518"/>
      <c r="T39518"/>
    </row>
    <row r="39519" spans="19:20">
      <c r="S39519"/>
      <c r="T39519"/>
    </row>
    <row r="39520" spans="19:20">
      <c r="S39520"/>
      <c r="T39520"/>
    </row>
    <row r="39521" spans="19:20">
      <c r="S39521"/>
      <c r="T39521"/>
    </row>
    <row r="39522" spans="19:20">
      <c r="S39522"/>
      <c r="T39522"/>
    </row>
    <row r="39523" spans="19:20">
      <c r="S39523"/>
      <c r="T39523"/>
    </row>
    <row r="39524" spans="19:20">
      <c r="S39524"/>
      <c r="T39524"/>
    </row>
    <row r="39525" spans="19:20">
      <c r="S39525"/>
      <c r="T39525"/>
    </row>
    <row r="39526" spans="19:20">
      <c r="S39526"/>
      <c r="T39526"/>
    </row>
    <row r="39527" spans="19:20">
      <c r="S39527"/>
      <c r="T39527"/>
    </row>
    <row r="39528" spans="19:20">
      <c r="S39528"/>
      <c r="T39528"/>
    </row>
    <row r="39529" spans="19:20">
      <c r="S39529"/>
      <c r="T39529"/>
    </row>
    <row r="39530" spans="19:20">
      <c r="S39530"/>
      <c r="T39530"/>
    </row>
    <row r="39531" spans="19:20">
      <c r="S39531"/>
      <c r="T39531"/>
    </row>
    <row r="39532" spans="19:20">
      <c r="S39532"/>
      <c r="T39532"/>
    </row>
    <row r="39533" spans="19:20">
      <c r="S39533"/>
      <c r="T39533"/>
    </row>
    <row r="39534" spans="19:20">
      <c r="S39534"/>
      <c r="T39534"/>
    </row>
    <row r="39535" spans="19:20">
      <c r="S39535"/>
      <c r="T39535"/>
    </row>
    <row r="39536" spans="19:20">
      <c r="S39536"/>
      <c r="T39536"/>
    </row>
    <row r="39537" spans="19:20">
      <c r="S39537"/>
      <c r="T39537"/>
    </row>
    <row r="39538" spans="19:20">
      <c r="S39538"/>
      <c r="T39538"/>
    </row>
    <row r="39539" spans="19:20">
      <c r="S39539"/>
      <c r="T39539"/>
    </row>
    <row r="39540" spans="19:20">
      <c r="S39540"/>
      <c r="T39540"/>
    </row>
    <row r="39541" spans="19:20">
      <c r="S39541"/>
      <c r="T39541"/>
    </row>
    <row r="39542" spans="19:20">
      <c r="S39542"/>
      <c r="T39542"/>
    </row>
    <row r="39543" spans="19:20">
      <c r="S39543"/>
      <c r="T39543"/>
    </row>
    <row r="39544" spans="19:20">
      <c r="S39544"/>
      <c r="T39544"/>
    </row>
    <row r="39545" spans="19:20">
      <c r="S39545"/>
      <c r="T39545"/>
    </row>
    <row r="39546" spans="19:20">
      <c r="S39546"/>
      <c r="T39546"/>
    </row>
    <row r="39547" spans="19:20">
      <c r="S39547"/>
      <c r="T39547"/>
    </row>
    <row r="39548" spans="19:20">
      <c r="S39548"/>
      <c r="T39548"/>
    </row>
    <row r="39549" spans="19:20">
      <c r="S39549"/>
      <c r="T39549"/>
    </row>
    <row r="39550" spans="19:20">
      <c r="S39550"/>
      <c r="T39550"/>
    </row>
    <row r="39551" spans="19:20">
      <c r="S39551"/>
      <c r="T39551"/>
    </row>
    <row r="39552" spans="19:20">
      <c r="S39552"/>
      <c r="T39552"/>
    </row>
    <row r="39553" spans="19:20">
      <c r="S39553"/>
      <c r="T39553"/>
    </row>
    <row r="39554" spans="19:20">
      <c r="S39554"/>
      <c r="T39554"/>
    </row>
    <row r="39555" spans="19:20">
      <c r="S39555"/>
      <c r="T39555"/>
    </row>
    <row r="39556" spans="19:20">
      <c r="S39556"/>
      <c r="T39556"/>
    </row>
    <row r="39557" spans="19:20">
      <c r="S39557"/>
      <c r="T39557"/>
    </row>
    <row r="39558" spans="19:20">
      <c r="S39558"/>
      <c r="T39558"/>
    </row>
    <row r="39559" spans="19:20">
      <c r="S39559"/>
      <c r="T39559"/>
    </row>
    <row r="39560" spans="19:20">
      <c r="S39560"/>
      <c r="T39560"/>
    </row>
    <row r="39561" spans="19:20">
      <c r="S39561"/>
      <c r="T39561"/>
    </row>
    <row r="39562" spans="19:20">
      <c r="S39562"/>
      <c r="T39562"/>
    </row>
    <row r="39563" spans="19:20">
      <c r="S39563"/>
      <c r="T39563"/>
    </row>
    <row r="39564" spans="19:20">
      <c r="S39564"/>
      <c r="T39564"/>
    </row>
    <row r="39565" spans="19:20">
      <c r="S39565"/>
      <c r="T39565"/>
    </row>
    <row r="39566" spans="19:20">
      <c r="S39566"/>
      <c r="T39566"/>
    </row>
    <row r="39567" spans="19:20">
      <c r="S39567"/>
      <c r="T39567"/>
    </row>
    <row r="39568" spans="19:20">
      <c r="S39568"/>
      <c r="T39568"/>
    </row>
    <row r="39569" spans="19:20">
      <c r="S39569"/>
      <c r="T39569"/>
    </row>
    <row r="39570" spans="19:20">
      <c r="S39570"/>
      <c r="T39570"/>
    </row>
    <row r="39571" spans="19:20">
      <c r="S39571"/>
      <c r="T39571"/>
    </row>
    <row r="39572" spans="19:20">
      <c r="S39572"/>
      <c r="T39572"/>
    </row>
    <row r="39573" spans="19:20">
      <c r="S39573"/>
      <c r="T39573"/>
    </row>
    <row r="39574" spans="19:20">
      <c r="S39574"/>
      <c r="T39574"/>
    </row>
    <row r="39575" spans="19:20">
      <c r="S39575"/>
      <c r="T39575"/>
    </row>
    <row r="39576" spans="19:20">
      <c r="S39576"/>
      <c r="T39576"/>
    </row>
    <row r="39577" spans="19:20">
      <c r="S39577"/>
      <c r="T39577"/>
    </row>
    <row r="39578" spans="19:20">
      <c r="S39578"/>
      <c r="T39578"/>
    </row>
    <row r="39579" spans="19:20">
      <c r="S39579"/>
      <c r="T39579"/>
    </row>
    <row r="39580" spans="19:20">
      <c r="S39580"/>
      <c r="T39580"/>
    </row>
    <row r="39581" spans="19:20">
      <c r="S39581"/>
      <c r="T39581"/>
    </row>
    <row r="39582" spans="19:20">
      <c r="S39582"/>
      <c r="T39582"/>
    </row>
    <row r="39583" spans="19:20">
      <c r="S39583"/>
      <c r="T39583"/>
    </row>
    <row r="39584" spans="19:20">
      <c r="S39584"/>
      <c r="T39584"/>
    </row>
    <row r="39585" spans="19:20">
      <c r="S39585"/>
      <c r="T39585"/>
    </row>
    <row r="39586" spans="19:20">
      <c r="S39586"/>
      <c r="T39586"/>
    </row>
    <row r="39587" spans="19:20">
      <c r="S39587"/>
      <c r="T39587"/>
    </row>
    <row r="39588" spans="19:20">
      <c r="S39588"/>
      <c r="T39588"/>
    </row>
    <row r="39589" spans="19:20">
      <c r="S39589"/>
      <c r="T39589"/>
    </row>
    <row r="39590" spans="19:20">
      <c r="S39590"/>
      <c r="T39590"/>
    </row>
    <row r="39591" spans="19:20">
      <c r="S39591"/>
      <c r="T39591"/>
    </row>
    <row r="39592" spans="19:20">
      <c r="S39592"/>
      <c r="T39592"/>
    </row>
    <row r="39593" spans="19:20">
      <c r="S39593"/>
      <c r="T39593"/>
    </row>
    <row r="39594" spans="19:20">
      <c r="S39594"/>
      <c r="T39594"/>
    </row>
    <row r="39595" spans="19:20">
      <c r="S39595"/>
      <c r="T39595"/>
    </row>
    <row r="39596" spans="19:20">
      <c r="S39596"/>
      <c r="T39596"/>
    </row>
    <row r="39597" spans="19:20">
      <c r="S39597"/>
      <c r="T39597"/>
    </row>
    <row r="39598" spans="19:20">
      <c r="S39598"/>
      <c r="T39598"/>
    </row>
    <row r="39599" spans="19:20">
      <c r="S39599"/>
      <c r="T39599"/>
    </row>
    <row r="39600" spans="19:20">
      <c r="S39600"/>
      <c r="T39600"/>
    </row>
    <row r="39601" spans="19:20">
      <c r="S39601"/>
      <c r="T39601"/>
    </row>
    <row r="39602" spans="19:20">
      <c r="S39602"/>
      <c r="T39602"/>
    </row>
    <row r="39603" spans="19:20">
      <c r="S39603"/>
      <c r="T39603"/>
    </row>
    <row r="39604" spans="19:20">
      <c r="S39604"/>
      <c r="T39604"/>
    </row>
    <row r="39605" spans="19:20">
      <c r="S39605"/>
      <c r="T39605"/>
    </row>
    <row r="39606" spans="19:20">
      <c r="S39606"/>
      <c r="T39606"/>
    </row>
    <row r="39607" spans="19:20">
      <c r="S39607"/>
      <c r="T39607"/>
    </row>
    <row r="39608" spans="19:20">
      <c r="S39608"/>
      <c r="T39608"/>
    </row>
    <row r="39609" spans="19:20">
      <c r="S39609"/>
      <c r="T39609"/>
    </row>
    <row r="39610" spans="19:20">
      <c r="S39610"/>
      <c r="T39610"/>
    </row>
    <row r="39611" spans="19:20">
      <c r="S39611"/>
      <c r="T39611"/>
    </row>
    <row r="39612" spans="19:20">
      <c r="S39612"/>
      <c r="T39612"/>
    </row>
    <row r="39613" spans="19:20">
      <c r="S39613"/>
      <c r="T39613"/>
    </row>
    <row r="39614" spans="19:20">
      <c r="S39614"/>
      <c r="T39614"/>
    </row>
    <row r="39615" spans="19:20">
      <c r="S39615"/>
      <c r="T39615"/>
    </row>
    <row r="39616" spans="19:20">
      <c r="S39616"/>
      <c r="T39616"/>
    </row>
    <row r="39617" spans="19:20">
      <c r="S39617"/>
      <c r="T39617"/>
    </row>
    <row r="39618" spans="19:20">
      <c r="S39618"/>
      <c r="T39618"/>
    </row>
    <row r="39619" spans="19:20">
      <c r="S39619"/>
      <c r="T39619"/>
    </row>
    <row r="39620" spans="19:20">
      <c r="S39620"/>
      <c r="T39620"/>
    </row>
    <row r="39621" spans="19:20">
      <c r="S39621"/>
      <c r="T39621"/>
    </row>
    <row r="39622" spans="19:20">
      <c r="S39622"/>
      <c r="T39622"/>
    </row>
    <row r="39623" spans="19:20">
      <c r="S39623"/>
      <c r="T39623"/>
    </row>
    <row r="39624" spans="19:20">
      <c r="S39624"/>
      <c r="T39624"/>
    </row>
    <row r="39625" spans="19:20">
      <c r="S39625"/>
      <c r="T39625"/>
    </row>
    <row r="39626" spans="19:20">
      <c r="S39626"/>
      <c r="T39626"/>
    </row>
    <row r="39627" spans="19:20">
      <c r="S39627"/>
      <c r="T39627"/>
    </row>
    <row r="39628" spans="19:20">
      <c r="S39628"/>
      <c r="T39628"/>
    </row>
    <row r="39629" spans="19:20">
      <c r="S39629"/>
      <c r="T39629"/>
    </row>
    <row r="39630" spans="19:20">
      <c r="S39630"/>
      <c r="T39630"/>
    </row>
    <row r="39631" spans="19:20">
      <c r="S39631"/>
      <c r="T39631"/>
    </row>
    <row r="39632" spans="19:20">
      <c r="S39632"/>
      <c r="T39632"/>
    </row>
    <row r="39633" spans="19:20">
      <c r="S39633"/>
      <c r="T39633"/>
    </row>
    <row r="39634" spans="19:20">
      <c r="S39634"/>
      <c r="T39634"/>
    </row>
    <row r="39635" spans="19:20">
      <c r="S39635"/>
      <c r="T39635"/>
    </row>
    <row r="39636" spans="19:20">
      <c r="S39636"/>
      <c r="T39636"/>
    </row>
    <row r="39637" spans="19:20">
      <c r="S39637"/>
      <c r="T39637"/>
    </row>
    <row r="39638" spans="19:20">
      <c r="S39638"/>
      <c r="T39638"/>
    </row>
    <row r="39639" spans="19:20">
      <c r="S39639"/>
      <c r="T39639"/>
    </row>
    <row r="39640" spans="19:20">
      <c r="S39640"/>
      <c r="T39640"/>
    </row>
    <row r="39641" spans="19:20">
      <c r="S39641"/>
      <c r="T39641"/>
    </row>
    <row r="39642" spans="19:20">
      <c r="S39642"/>
      <c r="T39642"/>
    </row>
    <row r="39643" spans="19:20">
      <c r="S39643"/>
      <c r="T39643"/>
    </row>
    <row r="39644" spans="19:20">
      <c r="S39644"/>
      <c r="T39644"/>
    </row>
    <row r="39645" spans="19:20">
      <c r="S39645"/>
      <c r="T39645"/>
    </row>
    <row r="39646" spans="19:20">
      <c r="S39646"/>
      <c r="T39646"/>
    </row>
    <row r="39647" spans="19:20">
      <c r="S39647"/>
      <c r="T39647"/>
    </row>
    <row r="39648" spans="19:20">
      <c r="S39648"/>
      <c r="T39648"/>
    </row>
    <row r="39649" spans="19:20">
      <c r="S39649"/>
      <c r="T39649"/>
    </row>
    <row r="39650" spans="19:20">
      <c r="S39650"/>
      <c r="T39650"/>
    </row>
    <row r="39651" spans="19:20">
      <c r="S39651"/>
      <c r="T39651"/>
    </row>
    <row r="39652" spans="19:20">
      <c r="S39652"/>
      <c r="T39652"/>
    </row>
    <row r="39653" spans="19:20">
      <c r="S39653"/>
      <c r="T39653"/>
    </row>
    <row r="39654" spans="19:20">
      <c r="S39654"/>
      <c r="T39654"/>
    </row>
    <row r="39655" spans="19:20">
      <c r="S39655"/>
      <c r="T39655"/>
    </row>
    <row r="39656" spans="19:20">
      <c r="S39656"/>
      <c r="T39656"/>
    </row>
    <row r="39657" spans="19:20">
      <c r="S39657"/>
      <c r="T39657"/>
    </row>
    <row r="39658" spans="19:20">
      <c r="S39658"/>
      <c r="T39658"/>
    </row>
    <row r="39659" spans="19:20">
      <c r="S39659"/>
      <c r="T39659"/>
    </row>
    <row r="39660" spans="19:20">
      <c r="S39660"/>
      <c r="T39660"/>
    </row>
    <row r="39661" spans="19:20">
      <c r="S39661"/>
      <c r="T39661"/>
    </row>
    <row r="39662" spans="19:20">
      <c r="S39662"/>
      <c r="T39662"/>
    </row>
    <row r="39663" spans="19:20">
      <c r="S39663"/>
      <c r="T39663"/>
    </row>
    <row r="39664" spans="19:20">
      <c r="S39664"/>
      <c r="T39664"/>
    </row>
    <row r="39665" spans="19:20">
      <c r="S39665"/>
      <c r="T39665"/>
    </row>
    <row r="39666" spans="19:20">
      <c r="S39666"/>
      <c r="T39666"/>
    </row>
    <row r="39667" spans="19:20">
      <c r="S39667"/>
      <c r="T39667"/>
    </row>
    <row r="39668" spans="19:20">
      <c r="S39668"/>
      <c r="T39668"/>
    </row>
    <row r="39669" spans="19:20">
      <c r="S39669"/>
      <c r="T39669"/>
    </row>
    <row r="39670" spans="19:20">
      <c r="S39670"/>
      <c r="T39670"/>
    </row>
    <row r="39671" spans="19:20">
      <c r="S39671"/>
      <c r="T39671"/>
    </row>
    <row r="39672" spans="19:20">
      <c r="S39672"/>
      <c r="T39672"/>
    </row>
    <row r="39673" spans="19:20">
      <c r="S39673"/>
      <c r="T39673"/>
    </row>
    <row r="39674" spans="19:20">
      <c r="S39674"/>
      <c r="T39674"/>
    </row>
    <row r="39675" spans="19:20">
      <c r="S39675"/>
      <c r="T39675"/>
    </row>
    <row r="39676" spans="19:20">
      <c r="S39676"/>
      <c r="T39676"/>
    </row>
    <row r="39677" spans="19:20">
      <c r="S39677"/>
      <c r="T39677"/>
    </row>
    <row r="39678" spans="19:20">
      <c r="S39678"/>
      <c r="T39678"/>
    </row>
    <row r="39679" spans="19:20">
      <c r="S39679"/>
      <c r="T39679"/>
    </row>
    <row r="39680" spans="19:20">
      <c r="S39680"/>
      <c r="T39680"/>
    </row>
    <row r="39681" spans="19:20">
      <c r="S39681"/>
      <c r="T39681"/>
    </row>
    <row r="39682" spans="19:20">
      <c r="S39682"/>
      <c r="T39682"/>
    </row>
    <row r="39683" spans="19:20">
      <c r="S39683"/>
      <c r="T39683"/>
    </row>
    <row r="39684" spans="19:20">
      <c r="S39684"/>
      <c r="T39684"/>
    </row>
    <row r="39685" spans="19:20">
      <c r="S39685"/>
      <c r="T39685"/>
    </row>
    <row r="39686" spans="19:20">
      <c r="S39686"/>
      <c r="T39686"/>
    </row>
    <row r="39687" spans="19:20">
      <c r="S39687"/>
      <c r="T39687"/>
    </row>
    <row r="39688" spans="19:20">
      <c r="S39688"/>
      <c r="T39688"/>
    </row>
    <row r="39689" spans="19:20">
      <c r="S39689"/>
      <c r="T39689"/>
    </row>
    <row r="39690" spans="19:20">
      <c r="S39690"/>
      <c r="T39690"/>
    </row>
    <row r="39691" spans="19:20">
      <c r="S39691"/>
      <c r="T39691"/>
    </row>
    <row r="39692" spans="19:20">
      <c r="S39692"/>
      <c r="T39692"/>
    </row>
    <row r="39693" spans="19:20">
      <c r="S39693"/>
      <c r="T39693"/>
    </row>
    <row r="39694" spans="19:20">
      <c r="S39694"/>
      <c r="T39694"/>
    </row>
    <row r="39695" spans="19:20">
      <c r="S39695"/>
      <c r="T39695"/>
    </row>
    <row r="39696" spans="19:20">
      <c r="S39696"/>
      <c r="T39696"/>
    </row>
    <row r="39697" spans="19:20">
      <c r="S39697"/>
      <c r="T39697"/>
    </row>
    <row r="39698" spans="19:20">
      <c r="S39698"/>
      <c r="T39698"/>
    </row>
    <row r="39699" spans="19:20">
      <c r="S39699"/>
      <c r="T39699"/>
    </row>
    <row r="39700" spans="19:20">
      <c r="S39700"/>
      <c r="T39700"/>
    </row>
    <row r="39701" spans="19:20">
      <c r="S39701"/>
      <c r="T39701"/>
    </row>
    <row r="39702" spans="19:20">
      <c r="S39702"/>
      <c r="T39702"/>
    </row>
    <row r="39703" spans="19:20">
      <c r="S39703"/>
      <c r="T39703"/>
    </row>
    <row r="39704" spans="19:20">
      <c r="S39704"/>
      <c r="T39704"/>
    </row>
    <row r="39705" spans="19:20">
      <c r="S39705"/>
      <c r="T39705"/>
    </row>
    <row r="39706" spans="19:20">
      <c r="S39706"/>
      <c r="T39706"/>
    </row>
    <row r="39707" spans="19:20">
      <c r="S39707"/>
      <c r="T39707"/>
    </row>
    <row r="39708" spans="19:20">
      <c r="S39708"/>
      <c r="T39708"/>
    </row>
    <row r="39709" spans="19:20">
      <c r="S39709"/>
      <c r="T39709"/>
    </row>
    <row r="39710" spans="19:20">
      <c r="S39710"/>
      <c r="T39710"/>
    </row>
    <row r="39711" spans="19:20">
      <c r="S39711"/>
      <c r="T39711"/>
    </row>
    <row r="39712" spans="19:20">
      <c r="S39712"/>
      <c r="T39712"/>
    </row>
    <row r="39713" spans="19:20">
      <c r="S39713"/>
      <c r="T39713"/>
    </row>
    <row r="39714" spans="19:20">
      <c r="S39714"/>
      <c r="T39714"/>
    </row>
    <row r="39715" spans="19:20">
      <c r="S39715"/>
      <c r="T39715"/>
    </row>
    <row r="39716" spans="19:20">
      <c r="S39716"/>
      <c r="T39716"/>
    </row>
    <row r="39717" spans="19:20">
      <c r="S39717"/>
      <c r="T39717"/>
    </row>
    <row r="39718" spans="19:20">
      <c r="S39718"/>
      <c r="T39718"/>
    </row>
    <row r="39719" spans="19:20">
      <c r="S39719"/>
      <c r="T39719"/>
    </row>
    <row r="39720" spans="19:20">
      <c r="S39720"/>
      <c r="T39720"/>
    </row>
    <row r="39721" spans="19:20">
      <c r="S39721"/>
      <c r="T39721"/>
    </row>
    <row r="39722" spans="19:20">
      <c r="S39722"/>
      <c r="T39722"/>
    </row>
    <row r="39723" spans="19:20">
      <c r="S39723"/>
      <c r="T39723"/>
    </row>
    <row r="39724" spans="19:20">
      <c r="S39724"/>
      <c r="T39724"/>
    </row>
    <row r="39725" spans="19:20">
      <c r="S39725"/>
      <c r="T39725"/>
    </row>
    <row r="39726" spans="19:20">
      <c r="S39726"/>
      <c r="T39726"/>
    </row>
    <row r="39727" spans="19:20">
      <c r="S39727"/>
      <c r="T39727"/>
    </row>
    <row r="39728" spans="19:20">
      <c r="S39728"/>
      <c r="T39728"/>
    </row>
    <row r="39729" spans="19:20">
      <c r="S39729"/>
      <c r="T39729"/>
    </row>
    <row r="39730" spans="19:20">
      <c r="S39730"/>
      <c r="T39730"/>
    </row>
    <row r="39731" spans="19:20">
      <c r="S39731"/>
      <c r="T39731"/>
    </row>
    <row r="39732" spans="19:20">
      <c r="S39732"/>
      <c r="T39732"/>
    </row>
    <row r="39733" spans="19:20">
      <c r="S39733"/>
      <c r="T39733"/>
    </row>
    <row r="39734" spans="19:20">
      <c r="S39734"/>
      <c r="T39734"/>
    </row>
    <row r="39735" spans="19:20">
      <c r="S39735"/>
      <c r="T39735"/>
    </row>
    <row r="39736" spans="19:20">
      <c r="S39736"/>
      <c r="T39736"/>
    </row>
    <row r="39737" spans="19:20">
      <c r="S39737"/>
      <c r="T39737"/>
    </row>
    <row r="39738" spans="19:20">
      <c r="S39738"/>
      <c r="T39738"/>
    </row>
    <row r="39739" spans="19:20">
      <c r="S39739"/>
      <c r="T39739"/>
    </row>
    <row r="39740" spans="19:20">
      <c r="S39740"/>
      <c r="T39740"/>
    </row>
    <row r="39741" spans="19:20">
      <c r="S39741"/>
      <c r="T39741"/>
    </row>
    <row r="39742" spans="19:20">
      <c r="S39742"/>
      <c r="T39742"/>
    </row>
    <row r="39743" spans="19:20">
      <c r="S39743"/>
      <c r="T39743"/>
    </row>
    <row r="39744" spans="19:20">
      <c r="S39744"/>
      <c r="T39744"/>
    </row>
    <row r="39745" spans="19:20">
      <c r="S39745"/>
      <c r="T39745"/>
    </row>
    <row r="39746" spans="19:20">
      <c r="S39746"/>
      <c r="T39746"/>
    </row>
    <row r="39747" spans="19:20">
      <c r="S39747"/>
      <c r="T39747"/>
    </row>
    <row r="39748" spans="19:20">
      <c r="S39748"/>
      <c r="T39748"/>
    </row>
    <row r="39749" spans="19:20">
      <c r="S39749"/>
      <c r="T39749"/>
    </row>
    <row r="39750" spans="19:20">
      <c r="S39750"/>
      <c r="T39750"/>
    </row>
    <row r="39751" spans="19:20">
      <c r="S39751"/>
      <c r="T39751"/>
    </row>
    <row r="39752" spans="19:20">
      <c r="S39752"/>
      <c r="T39752"/>
    </row>
    <row r="39753" spans="19:20">
      <c r="S39753"/>
      <c r="T39753"/>
    </row>
    <row r="39754" spans="19:20">
      <c r="S39754"/>
      <c r="T39754"/>
    </row>
    <row r="39755" spans="19:20">
      <c r="S39755"/>
      <c r="T39755"/>
    </row>
    <row r="39756" spans="19:20">
      <c r="S39756"/>
      <c r="T39756"/>
    </row>
    <row r="39757" spans="19:20">
      <c r="S39757"/>
      <c r="T39757"/>
    </row>
    <row r="39758" spans="19:20">
      <c r="S39758"/>
      <c r="T39758"/>
    </row>
    <row r="39759" spans="19:20">
      <c r="S39759"/>
      <c r="T39759"/>
    </row>
    <row r="39760" spans="19:20">
      <c r="S39760"/>
      <c r="T39760"/>
    </row>
    <row r="39761" spans="19:20">
      <c r="S39761"/>
      <c r="T39761"/>
    </row>
    <row r="39762" spans="19:20">
      <c r="S39762"/>
      <c r="T39762"/>
    </row>
    <row r="39763" spans="19:20">
      <c r="S39763"/>
      <c r="T39763"/>
    </row>
    <row r="39764" spans="19:20">
      <c r="S39764"/>
      <c r="T39764"/>
    </row>
    <row r="39765" spans="19:20">
      <c r="S39765"/>
      <c r="T39765"/>
    </row>
    <row r="39766" spans="19:20">
      <c r="S39766"/>
      <c r="T39766"/>
    </row>
    <row r="39767" spans="19:20">
      <c r="S39767"/>
      <c r="T39767"/>
    </row>
    <row r="39768" spans="19:20">
      <c r="S39768"/>
      <c r="T39768"/>
    </row>
    <row r="39769" spans="19:20">
      <c r="S39769"/>
      <c r="T39769"/>
    </row>
    <row r="39770" spans="19:20">
      <c r="S39770"/>
      <c r="T39770"/>
    </row>
    <row r="39771" spans="19:20">
      <c r="S39771"/>
      <c r="T39771"/>
    </row>
    <row r="39772" spans="19:20">
      <c r="S39772"/>
      <c r="T39772"/>
    </row>
    <row r="39773" spans="19:20">
      <c r="S39773"/>
      <c r="T39773"/>
    </row>
    <row r="39774" spans="19:20">
      <c r="S39774"/>
      <c r="T39774"/>
    </row>
    <row r="39775" spans="19:20">
      <c r="S39775"/>
      <c r="T39775"/>
    </row>
    <row r="39776" spans="19:20">
      <c r="S39776"/>
      <c r="T39776"/>
    </row>
    <row r="39777" spans="19:20">
      <c r="S39777"/>
      <c r="T39777"/>
    </row>
    <row r="39778" spans="19:20">
      <c r="S39778"/>
      <c r="T39778"/>
    </row>
    <row r="39779" spans="19:20">
      <c r="S39779"/>
      <c r="T39779"/>
    </row>
    <row r="39780" spans="19:20">
      <c r="S39780"/>
      <c r="T39780"/>
    </row>
    <row r="39781" spans="19:20">
      <c r="S39781"/>
      <c r="T39781"/>
    </row>
    <row r="39782" spans="19:20">
      <c r="S39782"/>
      <c r="T39782"/>
    </row>
    <row r="39783" spans="19:20">
      <c r="S39783"/>
      <c r="T39783"/>
    </row>
    <row r="39784" spans="19:20">
      <c r="S39784"/>
      <c r="T39784"/>
    </row>
    <row r="39785" spans="19:20">
      <c r="S39785"/>
      <c r="T39785"/>
    </row>
    <row r="39786" spans="19:20">
      <c r="S39786"/>
      <c r="T39786"/>
    </row>
    <row r="39787" spans="19:20">
      <c r="S39787"/>
      <c r="T39787"/>
    </row>
    <row r="39788" spans="19:20">
      <c r="S39788"/>
      <c r="T39788"/>
    </row>
    <row r="39789" spans="19:20">
      <c r="S39789"/>
      <c r="T39789"/>
    </row>
    <row r="39790" spans="19:20">
      <c r="S39790"/>
      <c r="T39790"/>
    </row>
    <row r="39791" spans="19:20">
      <c r="S39791"/>
      <c r="T39791"/>
    </row>
    <row r="39792" spans="19:20">
      <c r="S39792"/>
      <c r="T39792"/>
    </row>
    <row r="39793" spans="19:20">
      <c r="S39793"/>
      <c r="T39793"/>
    </row>
    <row r="39794" spans="19:20">
      <c r="S39794"/>
      <c r="T39794"/>
    </row>
    <row r="39795" spans="19:20">
      <c r="S39795"/>
      <c r="T39795"/>
    </row>
    <row r="39796" spans="19:20">
      <c r="S39796"/>
      <c r="T39796"/>
    </row>
    <row r="39797" spans="19:20">
      <c r="S39797"/>
      <c r="T39797"/>
    </row>
    <row r="39798" spans="19:20">
      <c r="S39798"/>
      <c r="T39798"/>
    </row>
    <row r="39799" spans="19:20">
      <c r="S39799"/>
      <c r="T39799"/>
    </row>
    <row r="39800" spans="19:20">
      <c r="S39800"/>
      <c r="T39800"/>
    </row>
    <row r="39801" spans="19:20">
      <c r="S39801"/>
      <c r="T39801"/>
    </row>
    <row r="39802" spans="19:20">
      <c r="S39802"/>
      <c r="T39802"/>
    </row>
    <row r="39803" spans="19:20">
      <c r="S39803"/>
      <c r="T39803"/>
    </row>
    <row r="39804" spans="19:20">
      <c r="S39804"/>
      <c r="T39804"/>
    </row>
    <row r="39805" spans="19:20">
      <c r="S39805"/>
      <c r="T39805"/>
    </row>
    <row r="39806" spans="19:20">
      <c r="S39806"/>
      <c r="T39806"/>
    </row>
    <row r="39807" spans="19:20">
      <c r="S39807"/>
      <c r="T39807"/>
    </row>
    <row r="39808" spans="19:20">
      <c r="S39808"/>
      <c r="T39808"/>
    </row>
    <row r="39809" spans="19:20">
      <c r="S39809"/>
      <c r="T39809"/>
    </row>
    <row r="39810" spans="19:20">
      <c r="S39810"/>
      <c r="T39810"/>
    </row>
    <row r="39811" spans="19:20">
      <c r="S39811"/>
      <c r="T39811"/>
    </row>
    <row r="39812" spans="19:20">
      <c r="S39812"/>
      <c r="T39812"/>
    </row>
    <row r="39813" spans="19:20">
      <c r="S39813"/>
      <c r="T39813"/>
    </row>
    <row r="39814" spans="19:20">
      <c r="S39814"/>
      <c r="T39814"/>
    </row>
    <row r="39815" spans="19:20">
      <c r="S39815"/>
      <c r="T39815"/>
    </row>
    <row r="39816" spans="19:20">
      <c r="S39816"/>
      <c r="T39816"/>
    </row>
    <row r="39817" spans="19:20">
      <c r="S39817"/>
      <c r="T39817"/>
    </row>
    <row r="39818" spans="19:20">
      <c r="S39818"/>
      <c r="T39818"/>
    </row>
    <row r="39819" spans="19:20">
      <c r="S39819"/>
      <c r="T39819"/>
    </row>
    <row r="39820" spans="19:20">
      <c r="S39820"/>
      <c r="T39820"/>
    </row>
    <row r="39821" spans="19:20">
      <c r="S39821"/>
      <c r="T39821"/>
    </row>
    <row r="39822" spans="19:20">
      <c r="S39822"/>
      <c r="T39822"/>
    </row>
    <row r="39823" spans="19:20">
      <c r="S39823"/>
      <c r="T39823"/>
    </row>
    <row r="39824" spans="19:20">
      <c r="S39824"/>
      <c r="T39824"/>
    </row>
    <row r="39825" spans="19:20">
      <c r="S39825"/>
      <c r="T39825"/>
    </row>
    <row r="39826" spans="19:20">
      <c r="S39826"/>
      <c r="T39826"/>
    </row>
    <row r="39827" spans="19:20">
      <c r="S39827"/>
      <c r="T39827"/>
    </row>
    <row r="39828" spans="19:20">
      <c r="S39828"/>
      <c r="T39828"/>
    </row>
    <row r="39829" spans="19:20">
      <c r="S39829"/>
      <c r="T39829"/>
    </row>
    <row r="39830" spans="19:20">
      <c r="S39830"/>
      <c r="T39830"/>
    </row>
    <row r="39831" spans="19:20">
      <c r="S39831"/>
      <c r="T39831"/>
    </row>
    <row r="39832" spans="19:20">
      <c r="S39832"/>
      <c r="T39832"/>
    </row>
    <row r="39833" spans="19:20">
      <c r="S39833"/>
      <c r="T39833"/>
    </row>
    <row r="39834" spans="19:20">
      <c r="S39834"/>
      <c r="T39834"/>
    </row>
    <row r="39835" spans="19:20">
      <c r="S39835"/>
      <c r="T39835"/>
    </row>
    <row r="39836" spans="19:20">
      <c r="S39836"/>
      <c r="T39836"/>
    </row>
    <row r="39837" spans="19:20">
      <c r="S39837"/>
      <c r="T39837"/>
    </row>
    <row r="39838" spans="19:20">
      <c r="S39838"/>
      <c r="T39838"/>
    </row>
    <row r="39839" spans="19:20">
      <c r="S39839"/>
      <c r="T39839"/>
    </row>
    <row r="39840" spans="19:20">
      <c r="S39840"/>
      <c r="T39840"/>
    </row>
    <row r="39841" spans="19:20">
      <c r="S39841"/>
      <c r="T39841"/>
    </row>
    <row r="39842" spans="19:20">
      <c r="S39842"/>
      <c r="T39842"/>
    </row>
    <row r="39843" spans="19:20">
      <c r="S39843"/>
      <c r="T39843"/>
    </row>
    <row r="39844" spans="19:20">
      <c r="S39844"/>
      <c r="T39844"/>
    </row>
    <row r="39845" spans="19:20">
      <c r="S39845"/>
      <c r="T39845"/>
    </row>
    <row r="39846" spans="19:20">
      <c r="S39846"/>
      <c r="T39846"/>
    </row>
    <row r="39847" spans="19:20">
      <c r="S39847"/>
      <c r="T39847"/>
    </row>
    <row r="39848" spans="19:20">
      <c r="S39848"/>
      <c r="T39848"/>
    </row>
    <row r="39849" spans="19:20">
      <c r="S39849"/>
      <c r="T39849"/>
    </row>
    <row r="39850" spans="19:20">
      <c r="S39850"/>
      <c r="T39850"/>
    </row>
    <row r="39851" spans="19:20">
      <c r="S39851"/>
      <c r="T39851"/>
    </row>
    <row r="39852" spans="19:20">
      <c r="S39852"/>
      <c r="T39852"/>
    </row>
    <row r="39853" spans="19:20">
      <c r="S39853"/>
      <c r="T39853"/>
    </row>
    <row r="39854" spans="19:20">
      <c r="S39854"/>
      <c r="T39854"/>
    </row>
    <row r="39855" spans="19:20">
      <c r="S39855"/>
      <c r="T39855"/>
    </row>
    <row r="39856" spans="19:20">
      <c r="S39856"/>
      <c r="T39856"/>
    </row>
    <row r="39857" spans="19:20">
      <c r="S39857"/>
      <c r="T39857"/>
    </row>
    <row r="39858" spans="19:20">
      <c r="S39858"/>
      <c r="T39858"/>
    </row>
    <row r="39859" spans="19:20">
      <c r="S39859"/>
      <c r="T39859"/>
    </row>
    <row r="39860" spans="19:20">
      <c r="S39860"/>
      <c r="T39860"/>
    </row>
    <row r="39861" spans="19:20">
      <c r="S39861"/>
      <c r="T39861"/>
    </row>
    <row r="39862" spans="19:20">
      <c r="S39862"/>
      <c r="T39862"/>
    </row>
    <row r="39863" spans="19:20">
      <c r="S39863"/>
      <c r="T39863"/>
    </row>
    <row r="39864" spans="19:20">
      <c r="S39864"/>
      <c r="T39864"/>
    </row>
    <row r="39865" spans="19:20">
      <c r="S39865"/>
      <c r="T39865"/>
    </row>
    <row r="39866" spans="19:20">
      <c r="S39866"/>
      <c r="T39866"/>
    </row>
    <row r="39867" spans="19:20">
      <c r="S39867"/>
      <c r="T39867"/>
    </row>
    <row r="39868" spans="19:20">
      <c r="S39868"/>
      <c r="T39868"/>
    </row>
    <row r="39869" spans="19:20">
      <c r="S39869"/>
      <c r="T39869"/>
    </row>
    <row r="39870" spans="19:20">
      <c r="S39870"/>
      <c r="T39870"/>
    </row>
    <row r="39871" spans="19:20">
      <c r="S39871"/>
      <c r="T39871"/>
    </row>
    <row r="39872" spans="19:20">
      <c r="S39872"/>
      <c r="T39872"/>
    </row>
    <row r="39873" spans="19:20">
      <c r="S39873"/>
      <c r="T39873"/>
    </row>
    <row r="39874" spans="19:20">
      <c r="S39874"/>
      <c r="T39874"/>
    </row>
    <row r="39875" spans="19:20">
      <c r="S39875"/>
      <c r="T39875"/>
    </row>
    <row r="39876" spans="19:20">
      <c r="S39876"/>
      <c r="T39876"/>
    </row>
    <row r="39877" spans="19:20">
      <c r="S39877"/>
      <c r="T39877"/>
    </row>
    <row r="39878" spans="19:20">
      <c r="S39878"/>
      <c r="T39878"/>
    </row>
    <row r="39879" spans="19:20">
      <c r="S39879"/>
      <c r="T39879"/>
    </row>
    <row r="39880" spans="19:20">
      <c r="S39880"/>
      <c r="T39880"/>
    </row>
    <row r="39881" spans="19:20">
      <c r="S39881"/>
      <c r="T39881"/>
    </row>
    <row r="39882" spans="19:20">
      <c r="S39882"/>
      <c r="T39882"/>
    </row>
    <row r="39883" spans="19:20">
      <c r="S39883"/>
      <c r="T39883"/>
    </row>
    <row r="39884" spans="19:20">
      <c r="S39884"/>
      <c r="T39884"/>
    </row>
    <row r="39885" spans="19:20">
      <c r="S39885"/>
      <c r="T39885"/>
    </row>
    <row r="39886" spans="19:20">
      <c r="S39886"/>
      <c r="T39886"/>
    </row>
    <row r="39887" spans="19:20">
      <c r="S39887"/>
      <c r="T39887"/>
    </row>
    <row r="39888" spans="19:20">
      <c r="S39888"/>
      <c r="T39888"/>
    </row>
    <row r="39889" spans="19:20">
      <c r="S39889"/>
      <c r="T39889"/>
    </row>
    <row r="39890" spans="19:20">
      <c r="S39890"/>
      <c r="T39890"/>
    </row>
    <row r="39891" spans="19:20">
      <c r="S39891"/>
      <c r="T39891"/>
    </row>
    <row r="39892" spans="19:20">
      <c r="S39892"/>
      <c r="T39892"/>
    </row>
    <row r="39893" spans="19:20">
      <c r="S39893"/>
      <c r="T39893"/>
    </row>
    <row r="39894" spans="19:20">
      <c r="S39894"/>
      <c r="T39894"/>
    </row>
    <row r="39895" spans="19:20">
      <c r="S39895"/>
      <c r="T39895"/>
    </row>
    <row r="39896" spans="19:20">
      <c r="S39896"/>
      <c r="T39896"/>
    </row>
    <row r="39897" spans="19:20">
      <c r="S39897"/>
      <c r="T39897"/>
    </row>
    <row r="39898" spans="19:20">
      <c r="S39898"/>
      <c r="T39898"/>
    </row>
    <row r="39899" spans="19:20">
      <c r="S39899"/>
      <c r="T39899"/>
    </row>
    <row r="39900" spans="19:20">
      <c r="S39900"/>
      <c r="T39900"/>
    </row>
    <row r="39901" spans="19:20">
      <c r="S39901"/>
      <c r="T39901"/>
    </row>
    <row r="39902" spans="19:20">
      <c r="S39902"/>
      <c r="T39902"/>
    </row>
    <row r="39903" spans="19:20">
      <c r="S39903"/>
      <c r="T39903"/>
    </row>
    <row r="39904" spans="19:20">
      <c r="S39904"/>
      <c r="T39904"/>
    </row>
    <row r="39905" spans="19:20">
      <c r="S39905"/>
      <c r="T39905"/>
    </row>
    <row r="39906" spans="19:20">
      <c r="S39906"/>
      <c r="T39906"/>
    </row>
    <row r="39907" spans="19:20">
      <c r="S39907"/>
      <c r="T39907"/>
    </row>
    <row r="39908" spans="19:20">
      <c r="S39908"/>
      <c r="T39908"/>
    </row>
    <row r="39909" spans="19:20">
      <c r="S39909"/>
      <c r="T39909"/>
    </row>
    <row r="39910" spans="19:20">
      <c r="S39910"/>
      <c r="T39910"/>
    </row>
    <row r="39911" spans="19:20">
      <c r="S39911"/>
      <c r="T39911"/>
    </row>
    <row r="39912" spans="19:20">
      <c r="S39912"/>
      <c r="T39912"/>
    </row>
    <row r="39913" spans="19:20">
      <c r="S39913"/>
      <c r="T39913"/>
    </row>
    <row r="39914" spans="19:20">
      <c r="S39914"/>
      <c r="T39914"/>
    </row>
    <row r="39915" spans="19:20">
      <c r="S39915"/>
      <c r="T39915"/>
    </row>
    <row r="39916" spans="19:20">
      <c r="S39916"/>
      <c r="T39916"/>
    </row>
    <row r="39917" spans="19:20">
      <c r="S39917"/>
      <c r="T39917"/>
    </row>
    <row r="39918" spans="19:20">
      <c r="S39918"/>
      <c r="T39918"/>
    </row>
    <row r="39919" spans="19:20">
      <c r="S39919"/>
      <c r="T39919"/>
    </row>
    <row r="39920" spans="19:20">
      <c r="S39920"/>
      <c r="T39920"/>
    </row>
    <row r="39921" spans="19:20">
      <c r="S39921"/>
      <c r="T39921"/>
    </row>
    <row r="39922" spans="19:20">
      <c r="S39922"/>
      <c r="T39922"/>
    </row>
    <row r="39923" spans="19:20">
      <c r="S39923"/>
      <c r="T39923"/>
    </row>
    <row r="39924" spans="19:20">
      <c r="S39924"/>
      <c r="T39924"/>
    </row>
    <row r="39925" spans="19:20">
      <c r="S39925"/>
      <c r="T39925"/>
    </row>
    <row r="39926" spans="19:20">
      <c r="S39926"/>
      <c r="T39926"/>
    </row>
    <row r="39927" spans="19:20">
      <c r="S39927"/>
      <c r="T39927"/>
    </row>
    <row r="39928" spans="19:20">
      <c r="S39928"/>
      <c r="T39928"/>
    </row>
    <row r="39929" spans="19:20">
      <c r="S39929"/>
      <c r="T39929"/>
    </row>
    <row r="39930" spans="19:20">
      <c r="S39930"/>
      <c r="T39930"/>
    </row>
    <row r="39931" spans="19:20">
      <c r="S39931"/>
      <c r="T39931"/>
    </row>
    <row r="39932" spans="19:20">
      <c r="S39932"/>
      <c r="T39932"/>
    </row>
    <row r="39933" spans="19:20">
      <c r="S39933"/>
      <c r="T39933"/>
    </row>
    <row r="39934" spans="19:20">
      <c r="S39934"/>
      <c r="T39934"/>
    </row>
    <row r="39935" spans="19:20">
      <c r="S39935"/>
      <c r="T39935"/>
    </row>
    <row r="39936" spans="19:20">
      <c r="S39936"/>
      <c r="T39936"/>
    </row>
    <row r="39937" spans="19:20">
      <c r="S39937"/>
      <c r="T39937"/>
    </row>
    <row r="39938" spans="19:20">
      <c r="S39938"/>
      <c r="T39938"/>
    </row>
    <row r="39939" spans="19:20">
      <c r="S39939"/>
      <c r="T39939"/>
    </row>
    <row r="39940" spans="19:20">
      <c r="S39940"/>
      <c r="T39940"/>
    </row>
    <row r="39941" spans="19:20">
      <c r="S39941"/>
      <c r="T39941"/>
    </row>
    <row r="39942" spans="19:20">
      <c r="S39942"/>
      <c r="T39942"/>
    </row>
    <row r="39943" spans="19:20">
      <c r="S39943"/>
      <c r="T39943"/>
    </row>
    <row r="39944" spans="19:20">
      <c r="S39944"/>
      <c r="T39944"/>
    </row>
    <row r="39945" spans="19:20">
      <c r="S39945"/>
      <c r="T39945"/>
    </row>
    <row r="39946" spans="19:20">
      <c r="S39946"/>
      <c r="T39946"/>
    </row>
    <row r="39947" spans="19:20">
      <c r="S39947"/>
      <c r="T39947"/>
    </row>
    <row r="39948" spans="19:20">
      <c r="S39948"/>
      <c r="T39948"/>
    </row>
    <row r="39949" spans="19:20">
      <c r="S39949"/>
      <c r="T39949"/>
    </row>
    <row r="39950" spans="19:20">
      <c r="S39950"/>
      <c r="T39950"/>
    </row>
    <row r="39951" spans="19:20">
      <c r="S39951"/>
      <c r="T39951"/>
    </row>
    <row r="39952" spans="19:20">
      <c r="S39952"/>
      <c r="T39952"/>
    </row>
    <row r="39953" spans="19:20">
      <c r="S39953"/>
      <c r="T39953"/>
    </row>
    <row r="39954" spans="19:20">
      <c r="S39954"/>
      <c r="T39954"/>
    </row>
    <row r="39955" spans="19:20">
      <c r="S39955"/>
      <c r="T39955"/>
    </row>
    <row r="39956" spans="19:20">
      <c r="S39956"/>
      <c r="T39956"/>
    </row>
    <row r="39957" spans="19:20">
      <c r="S39957"/>
      <c r="T39957"/>
    </row>
    <row r="39958" spans="19:20">
      <c r="S39958"/>
      <c r="T39958"/>
    </row>
    <row r="39959" spans="19:20">
      <c r="S39959"/>
      <c r="T39959"/>
    </row>
    <row r="39960" spans="19:20">
      <c r="S39960"/>
      <c r="T39960"/>
    </row>
    <row r="39961" spans="19:20">
      <c r="S39961"/>
      <c r="T39961"/>
    </row>
    <row r="39962" spans="19:20">
      <c r="S39962"/>
      <c r="T39962"/>
    </row>
    <row r="39963" spans="19:20">
      <c r="S39963"/>
      <c r="T39963"/>
    </row>
    <row r="39964" spans="19:20">
      <c r="S39964"/>
      <c r="T39964"/>
    </row>
    <row r="39965" spans="19:20">
      <c r="S39965"/>
      <c r="T39965"/>
    </row>
    <row r="39966" spans="19:20">
      <c r="S39966"/>
      <c r="T39966"/>
    </row>
    <row r="39967" spans="19:20">
      <c r="S39967"/>
      <c r="T39967"/>
    </row>
    <row r="39968" spans="19:20">
      <c r="S39968"/>
      <c r="T39968"/>
    </row>
    <row r="39969" spans="19:20">
      <c r="S39969"/>
      <c r="T39969"/>
    </row>
    <row r="39970" spans="19:20">
      <c r="S39970"/>
      <c r="T39970"/>
    </row>
    <row r="39971" spans="19:20">
      <c r="S39971"/>
      <c r="T39971"/>
    </row>
    <row r="39972" spans="19:20">
      <c r="S39972"/>
      <c r="T39972"/>
    </row>
    <row r="39973" spans="19:20">
      <c r="S39973"/>
      <c r="T39973"/>
    </row>
    <row r="39974" spans="19:20">
      <c r="S39974"/>
      <c r="T39974"/>
    </row>
    <row r="39975" spans="19:20">
      <c r="S39975"/>
      <c r="T39975"/>
    </row>
    <row r="39976" spans="19:20">
      <c r="S39976"/>
      <c r="T39976"/>
    </row>
    <row r="39977" spans="19:20">
      <c r="S39977"/>
      <c r="T39977"/>
    </row>
    <row r="39978" spans="19:20">
      <c r="S39978"/>
      <c r="T39978"/>
    </row>
    <row r="39979" spans="19:20">
      <c r="S39979"/>
      <c r="T39979"/>
    </row>
    <row r="39980" spans="19:20">
      <c r="S39980"/>
      <c r="T39980"/>
    </row>
    <row r="39981" spans="19:20">
      <c r="S39981"/>
      <c r="T39981"/>
    </row>
    <row r="39982" spans="19:20">
      <c r="S39982"/>
      <c r="T39982"/>
    </row>
    <row r="39983" spans="19:20">
      <c r="S39983"/>
      <c r="T39983"/>
    </row>
    <row r="39984" spans="19:20">
      <c r="S39984"/>
      <c r="T39984"/>
    </row>
    <row r="39985" spans="19:20">
      <c r="S39985"/>
      <c r="T39985"/>
    </row>
    <row r="39986" spans="19:20">
      <c r="S39986"/>
      <c r="T39986"/>
    </row>
    <row r="39987" spans="19:20">
      <c r="S39987"/>
      <c r="T39987"/>
    </row>
    <row r="39988" spans="19:20">
      <c r="S39988"/>
      <c r="T39988"/>
    </row>
    <row r="39989" spans="19:20">
      <c r="S39989"/>
      <c r="T39989"/>
    </row>
    <row r="39990" spans="19:20">
      <c r="S39990"/>
      <c r="T39990"/>
    </row>
    <row r="39991" spans="19:20">
      <c r="S39991"/>
      <c r="T39991"/>
    </row>
    <row r="39992" spans="19:20">
      <c r="S39992"/>
      <c r="T39992"/>
    </row>
    <row r="39993" spans="19:20">
      <c r="S39993"/>
      <c r="T39993"/>
    </row>
    <row r="39994" spans="19:20">
      <c r="S39994"/>
      <c r="T39994"/>
    </row>
    <row r="39995" spans="19:20">
      <c r="S39995"/>
      <c r="T39995"/>
    </row>
    <row r="39996" spans="19:20">
      <c r="S39996"/>
      <c r="T39996"/>
    </row>
    <row r="39997" spans="19:20">
      <c r="S39997"/>
      <c r="T39997"/>
    </row>
    <row r="39998" spans="19:20">
      <c r="S39998"/>
      <c r="T39998"/>
    </row>
    <row r="39999" spans="19:20">
      <c r="S39999"/>
      <c r="T39999"/>
    </row>
    <row r="40000" spans="19:20">
      <c r="S40000"/>
      <c r="T40000"/>
    </row>
    <row r="40001" spans="19:20">
      <c r="S40001"/>
      <c r="T40001"/>
    </row>
    <row r="40002" spans="19:20">
      <c r="S40002"/>
      <c r="T40002"/>
    </row>
    <row r="40003" spans="19:20">
      <c r="S40003"/>
      <c r="T40003"/>
    </row>
    <row r="40004" spans="19:20">
      <c r="S40004"/>
      <c r="T40004"/>
    </row>
    <row r="40005" spans="19:20">
      <c r="S40005"/>
      <c r="T40005"/>
    </row>
    <row r="40006" spans="19:20">
      <c r="S40006"/>
      <c r="T40006"/>
    </row>
    <row r="40007" spans="19:20">
      <c r="S40007"/>
      <c r="T40007"/>
    </row>
    <row r="40008" spans="19:20">
      <c r="S40008"/>
      <c r="T40008"/>
    </row>
    <row r="40009" spans="19:20">
      <c r="S40009"/>
      <c r="T40009"/>
    </row>
    <row r="40010" spans="19:20">
      <c r="S40010"/>
      <c r="T40010"/>
    </row>
    <row r="40011" spans="19:20">
      <c r="S40011"/>
      <c r="T40011"/>
    </row>
    <row r="40012" spans="19:20">
      <c r="S40012"/>
      <c r="T40012"/>
    </row>
    <row r="40013" spans="19:20">
      <c r="S40013"/>
      <c r="T40013"/>
    </row>
    <row r="40014" spans="19:20">
      <c r="S40014"/>
      <c r="T40014"/>
    </row>
    <row r="40015" spans="19:20">
      <c r="S40015"/>
      <c r="T40015"/>
    </row>
    <row r="40016" spans="19:20">
      <c r="S40016"/>
      <c r="T40016"/>
    </row>
    <row r="40017" spans="19:20">
      <c r="S40017"/>
      <c r="T40017"/>
    </row>
    <row r="40018" spans="19:20">
      <c r="S40018"/>
      <c r="T40018"/>
    </row>
    <row r="40019" spans="19:20">
      <c r="S40019"/>
      <c r="T40019"/>
    </row>
    <row r="40020" spans="19:20">
      <c r="S40020"/>
      <c r="T40020"/>
    </row>
    <row r="40021" spans="19:20">
      <c r="S40021"/>
      <c r="T40021"/>
    </row>
    <row r="40022" spans="19:20">
      <c r="S40022"/>
      <c r="T40022"/>
    </row>
    <row r="40023" spans="19:20">
      <c r="S40023"/>
      <c r="T40023"/>
    </row>
    <row r="40024" spans="19:20">
      <c r="S40024"/>
      <c r="T40024"/>
    </row>
    <row r="40025" spans="19:20">
      <c r="S40025"/>
      <c r="T40025"/>
    </row>
    <row r="40026" spans="19:20">
      <c r="S40026"/>
      <c r="T40026"/>
    </row>
    <row r="40027" spans="19:20">
      <c r="S40027"/>
      <c r="T40027"/>
    </row>
    <row r="40028" spans="19:20">
      <c r="S40028"/>
      <c r="T40028"/>
    </row>
    <row r="40029" spans="19:20">
      <c r="S40029"/>
      <c r="T40029"/>
    </row>
    <row r="40030" spans="19:20">
      <c r="S40030"/>
      <c r="T40030"/>
    </row>
    <row r="40031" spans="19:20">
      <c r="S40031"/>
      <c r="T40031"/>
    </row>
    <row r="40032" spans="19:20">
      <c r="S40032"/>
      <c r="T40032"/>
    </row>
    <row r="40033" spans="19:20">
      <c r="S40033"/>
      <c r="T40033"/>
    </row>
    <row r="40034" spans="19:20">
      <c r="S40034"/>
      <c r="T40034"/>
    </row>
    <row r="40035" spans="19:20">
      <c r="S40035"/>
      <c r="T40035"/>
    </row>
    <row r="40036" spans="19:20">
      <c r="S40036"/>
      <c r="T40036"/>
    </row>
    <row r="40037" spans="19:20">
      <c r="S40037"/>
      <c r="T40037"/>
    </row>
    <row r="40038" spans="19:20">
      <c r="S40038"/>
      <c r="T40038"/>
    </row>
    <row r="40039" spans="19:20">
      <c r="S40039"/>
      <c r="T40039"/>
    </row>
    <row r="40040" spans="19:20">
      <c r="S40040"/>
      <c r="T40040"/>
    </row>
    <row r="40041" spans="19:20">
      <c r="S40041"/>
      <c r="T40041"/>
    </row>
    <row r="40042" spans="19:20">
      <c r="S40042"/>
      <c r="T40042"/>
    </row>
    <row r="40043" spans="19:20">
      <c r="S40043"/>
      <c r="T40043"/>
    </row>
    <row r="40044" spans="19:20">
      <c r="S40044"/>
      <c r="T40044"/>
    </row>
    <row r="40045" spans="19:20">
      <c r="S40045"/>
      <c r="T40045"/>
    </row>
    <row r="40046" spans="19:20">
      <c r="S40046"/>
      <c r="T40046"/>
    </row>
    <row r="40047" spans="19:20">
      <c r="S40047"/>
      <c r="T40047"/>
    </row>
    <row r="40048" spans="19:20">
      <c r="S40048"/>
      <c r="T40048"/>
    </row>
    <row r="40049" spans="19:20">
      <c r="S40049"/>
      <c r="T40049"/>
    </row>
    <row r="40050" spans="19:20">
      <c r="S40050"/>
      <c r="T40050"/>
    </row>
    <row r="40051" spans="19:20">
      <c r="S40051"/>
      <c r="T40051"/>
    </row>
    <row r="40052" spans="19:20">
      <c r="S40052"/>
      <c r="T40052"/>
    </row>
    <row r="40053" spans="19:20">
      <c r="S40053"/>
      <c r="T40053"/>
    </row>
    <row r="40054" spans="19:20">
      <c r="S40054"/>
      <c r="T40054"/>
    </row>
    <row r="40055" spans="19:20">
      <c r="S40055"/>
      <c r="T40055"/>
    </row>
    <row r="40056" spans="19:20">
      <c r="S40056"/>
      <c r="T40056"/>
    </row>
    <row r="40057" spans="19:20">
      <c r="S40057"/>
      <c r="T40057"/>
    </row>
    <row r="40058" spans="19:20">
      <c r="S40058"/>
      <c r="T40058"/>
    </row>
    <row r="40059" spans="19:20">
      <c r="S40059"/>
      <c r="T40059"/>
    </row>
    <row r="40060" spans="19:20">
      <c r="S40060"/>
      <c r="T40060"/>
    </row>
    <row r="40061" spans="19:20">
      <c r="S40061"/>
      <c r="T40061"/>
    </row>
    <row r="40062" spans="19:20">
      <c r="S40062"/>
      <c r="T40062"/>
    </row>
    <row r="40063" spans="19:20">
      <c r="S40063"/>
      <c r="T40063"/>
    </row>
    <row r="40064" spans="19:20">
      <c r="S40064"/>
      <c r="T40064"/>
    </row>
    <row r="40065" spans="19:20">
      <c r="S40065"/>
      <c r="T40065"/>
    </row>
    <row r="40066" spans="19:20">
      <c r="S40066"/>
      <c r="T40066"/>
    </row>
    <row r="40067" spans="19:20">
      <c r="S40067"/>
      <c r="T40067"/>
    </row>
    <row r="40068" spans="19:20">
      <c r="S40068"/>
      <c r="T40068"/>
    </row>
    <row r="40069" spans="19:20">
      <c r="S40069"/>
      <c r="T40069"/>
    </row>
    <row r="40070" spans="19:20">
      <c r="S40070"/>
      <c r="T40070"/>
    </row>
    <row r="40071" spans="19:20">
      <c r="S40071"/>
      <c r="T40071"/>
    </row>
    <row r="40072" spans="19:20">
      <c r="S40072"/>
      <c r="T40072"/>
    </row>
    <row r="40073" spans="19:20">
      <c r="S40073"/>
      <c r="T40073"/>
    </row>
    <row r="40074" spans="19:20">
      <c r="S40074"/>
      <c r="T40074"/>
    </row>
    <row r="40075" spans="19:20">
      <c r="S40075"/>
      <c r="T40075"/>
    </row>
    <row r="40076" spans="19:20">
      <c r="S40076"/>
      <c r="T40076"/>
    </row>
    <row r="40077" spans="19:20">
      <c r="S40077"/>
      <c r="T40077"/>
    </row>
    <row r="40078" spans="19:20">
      <c r="S40078"/>
      <c r="T40078"/>
    </row>
    <row r="40079" spans="19:20">
      <c r="S40079"/>
      <c r="T40079"/>
    </row>
    <row r="40080" spans="19:20">
      <c r="S40080"/>
      <c r="T40080"/>
    </row>
    <row r="40081" spans="19:20">
      <c r="S40081"/>
      <c r="T40081"/>
    </row>
    <row r="40082" spans="19:20">
      <c r="S40082"/>
      <c r="T40082"/>
    </row>
    <row r="40083" spans="19:20">
      <c r="S40083"/>
      <c r="T40083"/>
    </row>
    <row r="40084" spans="19:20">
      <c r="S40084"/>
      <c r="T40084"/>
    </row>
    <row r="40085" spans="19:20">
      <c r="S40085"/>
      <c r="T40085"/>
    </row>
    <row r="40086" spans="19:20">
      <c r="S40086"/>
      <c r="T40086"/>
    </row>
    <row r="40087" spans="19:20">
      <c r="S40087"/>
      <c r="T40087"/>
    </row>
    <row r="40088" spans="19:20">
      <c r="S40088"/>
      <c r="T40088"/>
    </row>
    <row r="40089" spans="19:20">
      <c r="S40089"/>
      <c r="T40089"/>
    </row>
    <row r="40090" spans="19:20">
      <c r="S40090"/>
      <c r="T40090"/>
    </row>
    <row r="40091" spans="19:20">
      <c r="S40091"/>
      <c r="T40091"/>
    </row>
    <row r="40092" spans="19:20">
      <c r="S40092"/>
      <c r="T40092"/>
    </row>
    <row r="40093" spans="19:20">
      <c r="S40093"/>
      <c r="T40093"/>
    </row>
    <row r="40094" spans="19:20">
      <c r="S40094"/>
      <c r="T40094"/>
    </row>
    <row r="40095" spans="19:20">
      <c r="S40095"/>
      <c r="T40095"/>
    </row>
    <row r="40096" spans="19:20">
      <c r="S40096"/>
      <c r="T40096"/>
    </row>
    <row r="40097" spans="19:20">
      <c r="S40097"/>
      <c r="T40097"/>
    </row>
    <row r="40098" spans="19:20">
      <c r="S40098"/>
      <c r="T40098"/>
    </row>
    <row r="40099" spans="19:20">
      <c r="S40099"/>
      <c r="T40099"/>
    </row>
    <row r="40100" spans="19:20">
      <c r="S40100"/>
      <c r="T40100"/>
    </row>
    <row r="40101" spans="19:20">
      <c r="S40101"/>
      <c r="T40101"/>
    </row>
    <row r="40102" spans="19:20">
      <c r="S40102"/>
      <c r="T40102"/>
    </row>
    <row r="40103" spans="19:20">
      <c r="S40103"/>
      <c r="T40103"/>
    </row>
    <row r="40104" spans="19:20">
      <c r="S40104"/>
      <c r="T40104"/>
    </row>
    <row r="40105" spans="19:20">
      <c r="S40105"/>
      <c r="T40105"/>
    </row>
    <row r="40106" spans="19:20">
      <c r="S40106"/>
      <c r="T40106"/>
    </row>
    <row r="40107" spans="19:20">
      <c r="S40107"/>
      <c r="T40107"/>
    </row>
    <row r="40108" spans="19:20">
      <c r="S40108"/>
      <c r="T40108"/>
    </row>
    <row r="40109" spans="19:20">
      <c r="S40109"/>
      <c r="T40109"/>
    </row>
    <row r="40110" spans="19:20">
      <c r="S40110"/>
      <c r="T40110"/>
    </row>
    <row r="40111" spans="19:20">
      <c r="S40111"/>
      <c r="T40111"/>
    </row>
    <row r="40112" spans="19:20">
      <c r="S40112"/>
      <c r="T40112"/>
    </row>
    <row r="40113" spans="19:20">
      <c r="S40113"/>
      <c r="T40113"/>
    </row>
    <row r="40114" spans="19:20">
      <c r="S40114"/>
      <c r="T40114"/>
    </row>
    <row r="40115" spans="19:20">
      <c r="S40115"/>
      <c r="T40115"/>
    </row>
    <row r="40116" spans="19:20">
      <c r="S40116"/>
      <c r="T40116"/>
    </row>
    <row r="40117" spans="19:20">
      <c r="S40117"/>
      <c r="T40117"/>
    </row>
    <row r="40118" spans="19:20">
      <c r="S40118"/>
      <c r="T40118"/>
    </row>
    <row r="40119" spans="19:20">
      <c r="S40119"/>
      <c r="T40119"/>
    </row>
    <row r="40120" spans="19:20">
      <c r="S40120"/>
      <c r="T40120"/>
    </row>
    <row r="40121" spans="19:20">
      <c r="S40121"/>
      <c r="T40121"/>
    </row>
    <row r="40122" spans="19:20">
      <c r="S40122"/>
      <c r="T40122"/>
    </row>
    <row r="40123" spans="19:20">
      <c r="S40123"/>
      <c r="T40123"/>
    </row>
    <row r="40124" spans="19:20">
      <c r="S40124"/>
      <c r="T40124"/>
    </row>
    <row r="40125" spans="19:20">
      <c r="S40125"/>
      <c r="T40125"/>
    </row>
    <row r="40126" spans="19:20">
      <c r="S40126"/>
      <c r="T40126"/>
    </row>
    <row r="40127" spans="19:20">
      <c r="S40127"/>
      <c r="T40127"/>
    </row>
    <row r="40128" spans="19:20">
      <c r="S40128"/>
      <c r="T40128"/>
    </row>
    <row r="40129" spans="19:20">
      <c r="S40129"/>
      <c r="T40129"/>
    </row>
    <row r="40130" spans="19:20">
      <c r="S40130"/>
      <c r="T40130"/>
    </row>
    <row r="40131" spans="19:20">
      <c r="S40131"/>
      <c r="T40131"/>
    </row>
    <row r="40132" spans="19:20">
      <c r="S40132"/>
      <c r="T40132"/>
    </row>
    <row r="40133" spans="19:20">
      <c r="S40133"/>
      <c r="T40133"/>
    </row>
    <row r="40134" spans="19:20">
      <c r="S40134"/>
      <c r="T40134"/>
    </row>
    <row r="40135" spans="19:20">
      <c r="S40135"/>
      <c r="T40135"/>
    </row>
    <row r="40136" spans="19:20">
      <c r="S40136"/>
      <c r="T40136"/>
    </row>
    <row r="40137" spans="19:20">
      <c r="S40137"/>
      <c r="T40137"/>
    </row>
    <row r="40138" spans="19:20">
      <c r="S40138"/>
      <c r="T40138"/>
    </row>
    <row r="40139" spans="19:20">
      <c r="S40139"/>
      <c r="T40139"/>
    </row>
    <row r="40140" spans="19:20">
      <c r="S40140"/>
      <c r="T40140"/>
    </row>
    <row r="40141" spans="19:20">
      <c r="S40141"/>
      <c r="T40141"/>
    </row>
    <row r="40142" spans="19:20">
      <c r="S40142"/>
      <c r="T40142"/>
    </row>
    <row r="40143" spans="19:20">
      <c r="S40143"/>
      <c r="T40143"/>
    </row>
    <row r="40144" spans="19:20">
      <c r="S40144"/>
      <c r="T40144"/>
    </row>
    <row r="40145" spans="19:20">
      <c r="S40145"/>
      <c r="T40145"/>
    </row>
    <row r="40146" spans="19:20">
      <c r="S40146"/>
      <c r="T40146"/>
    </row>
    <row r="40147" spans="19:20">
      <c r="S40147"/>
      <c r="T40147"/>
    </row>
    <row r="40148" spans="19:20">
      <c r="S40148"/>
      <c r="T40148"/>
    </row>
    <row r="40149" spans="19:20">
      <c r="S40149"/>
      <c r="T40149"/>
    </row>
    <row r="40150" spans="19:20">
      <c r="S40150"/>
      <c r="T40150"/>
    </row>
    <row r="40151" spans="19:20">
      <c r="S40151"/>
      <c r="T40151"/>
    </row>
    <row r="40152" spans="19:20">
      <c r="S40152"/>
      <c r="T40152"/>
    </row>
    <row r="40153" spans="19:20">
      <c r="S40153"/>
      <c r="T40153"/>
    </row>
    <row r="40154" spans="19:20">
      <c r="S40154"/>
      <c r="T40154"/>
    </row>
    <row r="40155" spans="19:20">
      <c r="S40155"/>
      <c r="T40155"/>
    </row>
    <row r="40156" spans="19:20">
      <c r="S40156"/>
      <c r="T40156"/>
    </row>
    <row r="40157" spans="19:20">
      <c r="S40157"/>
      <c r="T40157"/>
    </row>
    <row r="40158" spans="19:20">
      <c r="S40158"/>
      <c r="T40158"/>
    </row>
    <row r="40159" spans="19:20">
      <c r="S40159"/>
      <c r="T40159"/>
    </row>
    <row r="40160" spans="19:20">
      <c r="S40160"/>
      <c r="T40160"/>
    </row>
    <row r="40161" spans="19:20">
      <c r="S40161"/>
      <c r="T40161"/>
    </row>
    <row r="40162" spans="19:20">
      <c r="S40162"/>
      <c r="T40162"/>
    </row>
    <row r="40163" spans="19:20">
      <c r="S40163"/>
      <c r="T40163"/>
    </row>
    <row r="40164" spans="19:20">
      <c r="S40164"/>
      <c r="T40164"/>
    </row>
    <row r="40165" spans="19:20">
      <c r="S40165"/>
      <c r="T40165"/>
    </row>
    <row r="40166" spans="19:20">
      <c r="S40166"/>
      <c r="T40166"/>
    </row>
    <row r="40167" spans="19:20">
      <c r="S40167"/>
      <c r="T40167"/>
    </row>
    <row r="40168" spans="19:20">
      <c r="S40168"/>
      <c r="T40168"/>
    </row>
    <row r="40169" spans="19:20">
      <c r="S40169"/>
      <c r="T40169"/>
    </row>
    <row r="40170" spans="19:20">
      <c r="S40170"/>
      <c r="T40170"/>
    </row>
    <row r="40171" spans="19:20">
      <c r="S40171"/>
      <c r="T40171"/>
    </row>
    <row r="40172" spans="19:20">
      <c r="S40172"/>
      <c r="T40172"/>
    </row>
    <row r="40173" spans="19:20">
      <c r="S40173"/>
      <c r="T40173"/>
    </row>
    <row r="40174" spans="19:20">
      <c r="S40174"/>
      <c r="T40174"/>
    </row>
    <row r="40175" spans="19:20">
      <c r="S40175"/>
      <c r="T40175"/>
    </row>
    <row r="40176" spans="19:20">
      <c r="S40176"/>
      <c r="T40176"/>
    </row>
    <row r="40177" spans="19:20">
      <c r="S40177"/>
      <c r="T40177"/>
    </row>
    <row r="40178" spans="19:20">
      <c r="S40178"/>
      <c r="T40178"/>
    </row>
    <row r="40179" spans="19:20">
      <c r="S40179"/>
      <c r="T40179"/>
    </row>
    <row r="40180" spans="19:20">
      <c r="S40180"/>
      <c r="T40180"/>
    </row>
    <row r="40181" spans="19:20">
      <c r="S40181"/>
      <c r="T40181"/>
    </row>
    <row r="40182" spans="19:20">
      <c r="S40182"/>
      <c r="T40182"/>
    </row>
    <row r="40183" spans="19:20">
      <c r="S40183"/>
      <c r="T40183"/>
    </row>
    <row r="40184" spans="19:20">
      <c r="S40184"/>
      <c r="T40184"/>
    </row>
    <row r="40185" spans="19:20">
      <c r="S40185"/>
      <c r="T40185"/>
    </row>
    <row r="40186" spans="19:20">
      <c r="S40186"/>
      <c r="T40186"/>
    </row>
    <row r="40187" spans="19:20">
      <c r="S40187"/>
      <c r="T40187"/>
    </row>
    <row r="40188" spans="19:20">
      <c r="S40188"/>
      <c r="T40188"/>
    </row>
    <row r="40189" spans="19:20">
      <c r="S40189"/>
      <c r="T40189"/>
    </row>
    <row r="40190" spans="19:20">
      <c r="S40190"/>
      <c r="T40190"/>
    </row>
    <row r="40191" spans="19:20">
      <c r="S40191"/>
      <c r="T40191"/>
    </row>
    <row r="40192" spans="19:20">
      <c r="S40192"/>
      <c r="T40192"/>
    </row>
    <row r="40193" spans="19:20">
      <c r="S40193"/>
      <c r="T40193"/>
    </row>
    <row r="40194" spans="19:20">
      <c r="S40194"/>
      <c r="T40194"/>
    </row>
    <row r="40195" spans="19:20">
      <c r="S40195"/>
      <c r="T40195"/>
    </row>
    <row r="40196" spans="19:20">
      <c r="S40196"/>
      <c r="T40196"/>
    </row>
    <row r="40197" spans="19:20">
      <c r="S40197"/>
      <c r="T40197"/>
    </row>
    <row r="40198" spans="19:20">
      <c r="S40198"/>
      <c r="T40198"/>
    </row>
    <row r="40199" spans="19:20">
      <c r="S40199"/>
      <c r="T40199"/>
    </row>
    <row r="40200" spans="19:20">
      <c r="S40200"/>
      <c r="T40200"/>
    </row>
    <row r="40201" spans="19:20">
      <c r="S40201"/>
      <c r="T40201"/>
    </row>
    <row r="40202" spans="19:20">
      <c r="S40202"/>
      <c r="T40202"/>
    </row>
    <row r="40203" spans="19:20">
      <c r="S40203"/>
      <c r="T40203"/>
    </row>
    <row r="40204" spans="19:20">
      <c r="S40204"/>
      <c r="T40204"/>
    </row>
    <row r="40205" spans="19:20">
      <c r="S40205"/>
      <c r="T40205"/>
    </row>
    <row r="40206" spans="19:20">
      <c r="S40206"/>
      <c r="T40206"/>
    </row>
    <row r="40207" spans="19:20">
      <c r="S40207"/>
      <c r="T40207"/>
    </row>
    <row r="40208" spans="19:20">
      <c r="S40208"/>
      <c r="T40208"/>
    </row>
    <row r="40209" spans="19:20">
      <c r="S40209"/>
      <c r="T40209"/>
    </row>
    <row r="40210" spans="19:20">
      <c r="S40210"/>
      <c r="T40210"/>
    </row>
    <row r="40211" spans="19:20">
      <c r="S40211"/>
      <c r="T40211"/>
    </row>
    <row r="40212" spans="19:20">
      <c r="S40212"/>
      <c r="T40212"/>
    </row>
    <row r="40213" spans="19:20">
      <c r="S40213"/>
      <c r="T40213"/>
    </row>
    <row r="40214" spans="19:20">
      <c r="S40214"/>
      <c r="T40214"/>
    </row>
    <row r="40215" spans="19:20">
      <c r="S40215"/>
      <c r="T40215"/>
    </row>
    <row r="40216" spans="19:20">
      <c r="S40216"/>
      <c r="T40216"/>
    </row>
    <row r="40217" spans="19:20">
      <c r="S40217"/>
      <c r="T40217"/>
    </row>
    <row r="40218" spans="19:20">
      <c r="S40218"/>
      <c r="T40218"/>
    </row>
    <row r="40219" spans="19:20">
      <c r="S40219"/>
      <c r="T40219"/>
    </row>
    <row r="40220" spans="19:20">
      <c r="S40220"/>
      <c r="T40220"/>
    </row>
    <row r="40221" spans="19:20">
      <c r="S40221"/>
      <c r="T40221"/>
    </row>
    <row r="40222" spans="19:20">
      <c r="S40222"/>
      <c r="T40222"/>
    </row>
    <row r="40223" spans="19:20">
      <c r="S40223"/>
      <c r="T40223"/>
    </row>
    <row r="40224" spans="19:20">
      <c r="S40224"/>
      <c r="T40224"/>
    </row>
    <row r="40225" spans="19:20">
      <c r="S40225"/>
      <c r="T40225"/>
    </row>
    <row r="40226" spans="19:20">
      <c r="S40226"/>
      <c r="T40226"/>
    </row>
    <row r="40227" spans="19:20">
      <c r="S40227"/>
      <c r="T40227"/>
    </row>
    <row r="40228" spans="19:20">
      <c r="S40228"/>
      <c r="T40228"/>
    </row>
    <row r="40229" spans="19:20">
      <c r="S40229"/>
      <c r="T40229"/>
    </row>
    <row r="40230" spans="19:20">
      <c r="S40230"/>
      <c r="T40230"/>
    </row>
    <row r="40231" spans="19:20">
      <c r="S40231"/>
      <c r="T40231"/>
    </row>
    <row r="40232" spans="19:20">
      <c r="S40232"/>
      <c r="T40232"/>
    </row>
    <row r="40233" spans="19:20">
      <c r="S40233"/>
      <c r="T40233"/>
    </row>
    <row r="40234" spans="19:20">
      <c r="S40234"/>
      <c r="T40234"/>
    </row>
    <row r="40235" spans="19:20">
      <c r="S40235"/>
      <c r="T40235"/>
    </row>
    <row r="40236" spans="19:20">
      <c r="S40236"/>
      <c r="T40236"/>
    </row>
    <row r="40237" spans="19:20">
      <c r="S40237"/>
      <c r="T40237"/>
    </row>
    <row r="40238" spans="19:20">
      <c r="S40238"/>
      <c r="T40238"/>
    </row>
    <row r="40239" spans="19:20">
      <c r="S40239"/>
      <c r="T40239"/>
    </row>
    <row r="40240" spans="19:20">
      <c r="S40240"/>
      <c r="T40240"/>
    </row>
    <row r="40241" spans="19:20">
      <c r="S40241"/>
      <c r="T40241"/>
    </row>
    <row r="40242" spans="19:20">
      <c r="S40242"/>
      <c r="T40242"/>
    </row>
    <row r="40243" spans="19:20">
      <c r="S40243"/>
      <c r="T40243"/>
    </row>
    <row r="40244" spans="19:20">
      <c r="S40244"/>
      <c r="T40244"/>
    </row>
    <row r="40245" spans="19:20">
      <c r="S40245"/>
      <c r="T40245"/>
    </row>
    <row r="40246" spans="19:20">
      <c r="S40246"/>
      <c r="T40246"/>
    </row>
    <row r="40247" spans="19:20">
      <c r="S40247"/>
      <c r="T40247"/>
    </row>
    <row r="40248" spans="19:20">
      <c r="S40248"/>
      <c r="T40248"/>
    </row>
    <row r="40249" spans="19:20">
      <c r="S40249"/>
      <c r="T40249"/>
    </row>
    <row r="40250" spans="19:20">
      <c r="S40250"/>
      <c r="T40250"/>
    </row>
    <row r="40251" spans="19:20">
      <c r="S40251"/>
      <c r="T40251"/>
    </row>
    <row r="40252" spans="19:20">
      <c r="S40252"/>
      <c r="T40252"/>
    </row>
    <row r="40253" spans="19:20">
      <c r="S40253"/>
      <c r="T40253"/>
    </row>
    <row r="40254" spans="19:20">
      <c r="S40254"/>
      <c r="T40254"/>
    </row>
    <row r="40255" spans="19:20">
      <c r="S40255"/>
      <c r="T40255"/>
    </row>
    <row r="40256" spans="19:20">
      <c r="S40256"/>
      <c r="T40256"/>
    </row>
    <row r="40257" spans="19:20">
      <c r="S40257"/>
      <c r="T40257"/>
    </row>
    <row r="40258" spans="19:20">
      <c r="S40258"/>
      <c r="T40258"/>
    </row>
    <row r="40259" spans="19:20">
      <c r="S40259"/>
      <c r="T40259"/>
    </row>
    <row r="40260" spans="19:20">
      <c r="S40260"/>
      <c r="T40260"/>
    </row>
    <row r="40261" spans="19:20">
      <c r="S40261"/>
      <c r="T40261"/>
    </row>
    <row r="40262" spans="19:20">
      <c r="S40262"/>
      <c r="T40262"/>
    </row>
    <row r="40263" spans="19:20">
      <c r="S40263"/>
      <c r="T40263"/>
    </row>
    <row r="40264" spans="19:20">
      <c r="S40264"/>
      <c r="T40264"/>
    </row>
    <row r="40265" spans="19:20">
      <c r="S40265"/>
      <c r="T40265"/>
    </row>
    <row r="40266" spans="19:20">
      <c r="S40266"/>
      <c r="T40266"/>
    </row>
    <row r="40267" spans="19:20">
      <c r="S40267"/>
      <c r="T40267"/>
    </row>
    <row r="40268" spans="19:20">
      <c r="S40268"/>
      <c r="T40268"/>
    </row>
    <row r="40269" spans="19:20">
      <c r="S40269"/>
      <c r="T40269"/>
    </row>
    <row r="40270" spans="19:20">
      <c r="S40270"/>
      <c r="T40270"/>
    </row>
    <row r="40271" spans="19:20">
      <c r="S40271"/>
      <c r="T40271"/>
    </row>
    <row r="40272" spans="19:20">
      <c r="S40272"/>
      <c r="T40272"/>
    </row>
    <row r="40273" spans="19:20">
      <c r="S40273"/>
      <c r="T40273"/>
    </row>
    <row r="40274" spans="19:20">
      <c r="S40274"/>
      <c r="T40274"/>
    </row>
    <row r="40275" spans="19:20">
      <c r="S40275"/>
      <c r="T40275"/>
    </row>
    <row r="40276" spans="19:20">
      <c r="S40276"/>
      <c r="T40276"/>
    </row>
    <row r="40277" spans="19:20">
      <c r="S40277"/>
      <c r="T40277"/>
    </row>
    <row r="40278" spans="19:20">
      <c r="S40278"/>
      <c r="T40278"/>
    </row>
    <row r="40279" spans="19:20">
      <c r="S40279"/>
      <c r="T40279"/>
    </row>
    <row r="40280" spans="19:20">
      <c r="S40280"/>
      <c r="T40280"/>
    </row>
    <row r="40281" spans="19:20">
      <c r="S40281"/>
      <c r="T40281"/>
    </row>
    <row r="40282" spans="19:20">
      <c r="S40282"/>
      <c r="T40282"/>
    </row>
    <row r="40283" spans="19:20">
      <c r="S40283"/>
      <c r="T40283"/>
    </row>
    <row r="40284" spans="19:20">
      <c r="S40284"/>
      <c r="T40284"/>
    </row>
    <row r="40285" spans="19:20">
      <c r="S40285"/>
      <c r="T40285"/>
    </row>
    <row r="40286" spans="19:20">
      <c r="S40286"/>
      <c r="T40286"/>
    </row>
    <row r="40287" spans="19:20">
      <c r="S40287"/>
      <c r="T40287"/>
    </row>
    <row r="40288" spans="19:20">
      <c r="S40288"/>
      <c r="T40288"/>
    </row>
    <row r="40289" spans="19:20">
      <c r="S40289"/>
      <c r="T40289"/>
    </row>
    <row r="40290" spans="19:20">
      <c r="S40290"/>
      <c r="T40290"/>
    </row>
    <row r="40291" spans="19:20">
      <c r="S40291"/>
      <c r="T40291"/>
    </row>
    <row r="40292" spans="19:20">
      <c r="S40292"/>
      <c r="T40292"/>
    </row>
    <row r="40293" spans="19:20">
      <c r="S40293"/>
      <c r="T40293"/>
    </row>
    <row r="40294" spans="19:20">
      <c r="S40294"/>
      <c r="T40294"/>
    </row>
    <row r="40295" spans="19:20">
      <c r="S40295"/>
      <c r="T40295"/>
    </row>
    <row r="40296" spans="19:20">
      <c r="S40296"/>
      <c r="T40296"/>
    </row>
    <row r="40297" spans="19:20">
      <c r="S40297"/>
      <c r="T40297"/>
    </row>
    <row r="40298" spans="19:20">
      <c r="S40298"/>
      <c r="T40298"/>
    </row>
    <row r="40299" spans="19:20">
      <c r="S40299"/>
      <c r="T40299"/>
    </row>
    <row r="40300" spans="19:20">
      <c r="S40300"/>
      <c r="T40300"/>
    </row>
    <row r="40301" spans="19:20">
      <c r="S40301"/>
      <c r="T40301"/>
    </row>
    <row r="40302" spans="19:20">
      <c r="S40302"/>
      <c r="T40302"/>
    </row>
    <row r="40303" spans="19:20">
      <c r="S40303"/>
      <c r="T40303"/>
    </row>
    <row r="40304" spans="19:20">
      <c r="S40304"/>
      <c r="T40304"/>
    </row>
    <row r="40305" spans="19:20">
      <c r="S40305"/>
      <c r="T40305"/>
    </row>
    <row r="40306" spans="19:20">
      <c r="S40306"/>
      <c r="T40306"/>
    </row>
    <row r="40307" spans="19:20">
      <c r="S40307"/>
      <c r="T40307"/>
    </row>
    <row r="40308" spans="19:20">
      <c r="S40308"/>
      <c r="T40308"/>
    </row>
    <row r="40309" spans="19:20">
      <c r="S40309"/>
      <c r="T40309"/>
    </row>
    <row r="40310" spans="19:20">
      <c r="S40310"/>
      <c r="T40310"/>
    </row>
    <row r="40311" spans="19:20">
      <c r="S40311"/>
      <c r="T40311"/>
    </row>
    <row r="40312" spans="19:20">
      <c r="S40312"/>
      <c r="T40312"/>
    </row>
    <row r="40313" spans="19:20">
      <c r="S40313"/>
      <c r="T40313"/>
    </row>
    <row r="40314" spans="19:20">
      <c r="S40314"/>
      <c r="T40314"/>
    </row>
    <row r="40315" spans="19:20">
      <c r="S40315"/>
      <c r="T40315"/>
    </row>
    <row r="40316" spans="19:20">
      <c r="S40316"/>
      <c r="T40316"/>
    </row>
    <row r="40317" spans="19:20">
      <c r="S40317"/>
      <c r="T40317"/>
    </row>
    <row r="40318" spans="19:20">
      <c r="S40318"/>
      <c r="T40318"/>
    </row>
    <row r="40319" spans="19:20">
      <c r="S40319"/>
      <c r="T40319"/>
    </row>
    <row r="40320" spans="19:20">
      <c r="S40320"/>
      <c r="T40320"/>
    </row>
    <row r="40321" spans="19:20">
      <c r="S40321"/>
      <c r="T40321"/>
    </row>
    <row r="40322" spans="19:20">
      <c r="S40322"/>
      <c r="T40322"/>
    </row>
    <row r="40323" spans="19:20">
      <c r="S40323"/>
      <c r="T40323"/>
    </row>
    <row r="40324" spans="19:20">
      <c r="S40324"/>
      <c r="T40324"/>
    </row>
    <row r="40325" spans="19:20">
      <c r="S40325"/>
      <c r="T40325"/>
    </row>
    <row r="40326" spans="19:20">
      <c r="S40326"/>
      <c r="T40326"/>
    </row>
    <row r="40327" spans="19:20">
      <c r="S40327"/>
      <c r="T40327"/>
    </row>
    <row r="40328" spans="19:20">
      <c r="S40328"/>
      <c r="T40328"/>
    </row>
    <row r="40329" spans="19:20">
      <c r="S40329"/>
      <c r="T40329"/>
    </row>
    <row r="40330" spans="19:20">
      <c r="S40330"/>
      <c r="T40330"/>
    </row>
    <row r="40331" spans="19:20">
      <c r="S40331"/>
      <c r="T40331"/>
    </row>
    <row r="40332" spans="19:20">
      <c r="S40332"/>
      <c r="T40332"/>
    </row>
    <row r="40333" spans="19:20">
      <c r="S40333"/>
      <c r="T40333"/>
    </row>
    <row r="40334" spans="19:20">
      <c r="S40334"/>
      <c r="T40334"/>
    </row>
    <row r="40335" spans="19:20">
      <c r="S40335"/>
      <c r="T40335"/>
    </row>
    <row r="40336" spans="19:20">
      <c r="S40336"/>
      <c r="T40336"/>
    </row>
    <row r="40337" spans="19:20">
      <c r="S40337"/>
      <c r="T40337"/>
    </row>
    <row r="40338" spans="19:20">
      <c r="S40338"/>
      <c r="T40338"/>
    </row>
    <row r="40339" spans="19:20">
      <c r="S40339"/>
      <c r="T40339"/>
    </row>
    <row r="40340" spans="19:20">
      <c r="S40340"/>
      <c r="T40340"/>
    </row>
    <row r="40341" spans="19:20">
      <c r="S40341"/>
      <c r="T40341"/>
    </row>
    <row r="40342" spans="19:20">
      <c r="S40342"/>
      <c r="T40342"/>
    </row>
    <row r="40343" spans="19:20">
      <c r="S40343"/>
      <c r="T40343"/>
    </row>
    <row r="40344" spans="19:20">
      <c r="S40344"/>
      <c r="T40344"/>
    </row>
    <row r="40345" spans="19:20">
      <c r="S40345"/>
      <c r="T40345"/>
    </row>
    <row r="40346" spans="19:20">
      <c r="S40346"/>
      <c r="T40346"/>
    </row>
    <row r="40347" spans="19:20">
      <c r="S40347"/>
      <c r="T40347"/>
    </row>
    <row r="40348" spans="19:20">
      <c r="S40348"/>
      <c r="T40348"/>
    </row>
    <row r="40349" spans="19:20">
      <c r="S40349"/>
      <c r="T40349"/>
    </row>
    <row r="40350" spans="19:20">
      <c r="S40350"/>
      <c r="T40350"/>
    </row>
    <row r="40351" spans="19:20">
      <c r="S40351"/>
      <c r="T40351"/>
    </row>
    <row r="40352" spans="19:20">
      <c r="S40352"/>
      <c r="T40352"/>
    </row>
    <row r="40353" spans="19:20">
      <c r="S40353"/>
      <c r="T40353"/>
    </row>
    <row r="40354" spans="19:20">
      <c r="S40354"/>
      <c r="T40354"/>
    </row>
    <row r="40355" spans="19:20">
      <c r="S40355"/>
      <c r="T40355"/>
    </row>
    <row r="40356" spans="19:20">
      <c r="S40356"/>
      <c r="T40356"/>
    </row>
    <row r="40357" spans="19:20">
      <c r="S40357"/>
      <c r="T40357"/>
    </row>
    <row r="40358" spans="19:20">
      <c r="S40358"/>
      <c r="T40358"/>
    </row>
    <row r="40359" spans="19:20">
      <c r="S40359"/>
      <c r="T40359"/>
    </row>
    <row r="40360" spans="19:20">
      <c r="S40360"/>
      <c r="T40360"/>
    </row>
    <row r="40361" spans="19:20">
      <c r="S40361"/>
      <c r="T40361"/>
    </row>
    <row r="40362" spans="19:20">
      <c r="S40362"/>
      <c r="T40362"/>
    </row>
    <row r="40363" spans="19:20">
      <c r="S40363"/>
      <c r="T40363"/>
    </row>
    <row r="40364" spans="19:20">
      <c r="S40364"/>
      <c r="T40364"/>
    </row>
    <row r="40365" spans="19:20">
      <c r="S40365"/>
      <c r="T40365"/>
    </row>
    <row r="40366" spans="19:20">
      <c r="S40366"/>
      <c r="T40366"/>
    </row>
    <row r="40367" spans="19:20">
      <c r="S40367"/>
      <c r="T40367"/>
    </row>
    <row r="40368" spans="19:20">
      <c r="S40368"/>
      <c r="T40368"/>
    </row>
    <row r="40369" spans="19:20">
      <c r="S40369"/>
      <c r="T40369"/>
    </row>
    <row r="40370" spans="19:20">
      <c r="S40370"/>
      <c r="T40370"/>
    </row>
    <row r="40371" spans="19:20">
      <c r="S40371"/>
      <c r="T40371"/>
    </row>
    <row r="40372" spans="19:20">
      <c r="S40372"/>
      <c r="T40372"/>
    </row>
    <row r="40373" spans="19:20">
      <c r="S40373"/>
      <c r="T40373"/>
    </row>
    <row r="40374" spans="19:20">
      <c r="S40374"/>
      <c r="T40374"/>
    </row>
    <row r="40375" spans="19:20">
      <c r="S40375"/>
      <c r="T40375"/>
    </row>
    <row r="40376" spans="19:20">
      <c r="S40376"/>
      <c r="T40376"/>
    </row>
    <row r="40377" spans="19:20">
      <c r="S40377"/>
      <c r="T40377"/>
    </row>
    <row r="40378" spans="19:20">
      <c r="S40378"/>
      <c r="T40378"/>
    </row>
    <row r="40379" spans="19:20">
      <c r="S40379"/>
      <c r="T40379"/>
    </row>
    <row r="40380" spans="19:20">
      <c r="S40380"/>
      <c r="T40380"/>
    </row>
    <row r="40381" spans="19:20">
      <c r="S40381"/>
      <c r="T40381"/>
    </row>
    <row r="40382" spans="19:20">
      <c r="S40382"/>
      <c r="T40382"/>
    </row>
    <row r="40383" spans="19:20">
      <c r="S40383"/>
      <c r="T40383"/>
    </row>
    <row r="40384" spans="19:20">
      <c r="S40384"/>
      <c r="T40384"/>
    </row>
    <row r="40385" spans="19:20">
      <c r="S40385"/>
      <c r="T40385"/>
    </row>
    <row r="40386" spans="19:20">
      <c r="S40386"/>
      <c r="T40386"/>
    </row>
    <row r="40387" spans="19:20">
      <c r="S40387"/>
      <c r="T40387"/>
    </row>
    <row r="40388" spans="19:20">
      <c r="S40388"/>
      <c r="T40388"/>
    </row>
    <row r="40389" spans="19:20">
      <c r="S40389"/>
      <c r="T40389"/>
    </row>
    <row r="40390" spans="19:20">
      <c r="S40390"/>
      <c r="T40390"/>
    </row>
    <row r="40391" spans="19:20">
      <c r="S40391"/>
      <c r="T40391"/>
    </row>
    <row r="40392" spans="19:20">
      <c r="S40392"/>
      <c r="T40392"/>
    </row>
    <row r="40393" spans="19:20">
      <c r="S40393"/>
      <c r="T40393"/>
    </row>
    <row r="40394" spans="19:20">
      <c r="S40394"/>
      <c r="T40394"/>
    </row>
    <row r="40395" spans="19:20">
      <c r="S40395"/>
      <c r="T40395"/>
    </row>
    <row r="40396" spans="19:20">
      <c r="S40396"/>
      <c r="T40396"/>
    </row>
    <row r="40397" spans="19:20">
      <c r="S40397"/>
      <c r="T40397"/>
    </row>
    <row r="40398" spans="19:20">
      <c r="S40398"/>
      <c r="T40398"/>
    </row>
    <row r="40399" spans="19:20">
      <c r="S40399"/>
      <c r="T40399"/>
    </row>
    <row r="40400" spans="19:20">
      <c r="S40400"/>
      <c r="T40400"/>
    </row>
    <row r="40401" spans="19:20">
      <c r="S40401"/>
      <c r="T40401"/>
    </row>
    <row r="40402" spans="19:20">
      <c r="S40402"/>
      <c r="T40402"/>
    </row>
    <row r="40403" spans="19:20">
      <c r="S40403"/>
      <c r="T40403"/>
    </row>
    <row r="40404" spans="19:20">
      <c r="S40404"/>
      <c r="T40404"/>
    </row>
    <row r="40405" spans="19:20">
      <c r="S40405"/>
      <c r="T40405"/>
    </row>
    <row r="40406" spans="19:20">
      <c r="S40406"/>
      <c r="T40406"/>
    </row>
    <row r="40407" spans="19:20">
      <c r="S40407"/>
      <c r="T40407"/>
    </row>
    <row r="40408" spans="19:20">
      <c r="S40408"/>
      <c r="T40408"/>
    </row>
    <row r="40409" spans="19:20">
      <c r="S40409"/>
      <c r="T40409"/>
    </row>
    <row r="40410" spans="19:20">
      <c r="S40410"/>
      <c r="T40410"/>
    </row>
    <row r="40411" spans="19:20">
      <c r="S40411"/>
      <c r="T40411"/>
    </row>
    <row r="40412" spans="19:20">
      <c r="S40412"/>
      <c r="T40412"/>
    </row>
    <row r="40413" spans="19:20">
      <c r="S40413"/>
      <c r="T40413"/>
    </row>
    <row r="40414" spans="19:20">
      <c r="S40414"/>
      <c r="T40414"/>
    </row>
    <row r="40415" spans="19:20">
      <c r="S40415"/>
      <c r="T40415"/>
    </row>
    <row r="40416" spans="19:20">
      <c r="S40416"/>
      <c r="T40416"/>
    </row>
    <row r="40417" spans="19:20">
      <c r="S40417"/>
      <c r="T40417"/>
    </row>
    <row r="40418" spans="19:20">
      <c r="S40418"/>
      <c r="T40418"/>
    </row>
    <row r="40419" spans="19:20">
      <c r="S40419"/>
      <c r="T40419"/>
    </row>
    <row r="40420" spans="19:20">
      <c r="S40420"/>
      <c r="T40420"/>
    </row>
    <row r="40421" spans="19:20">
      <c r="S40421"/>
      <c r="T40421"/>
    </row>
    <row r="40422" spans="19:20">
      <c r="S40422"/>
      <c r="T40422"/>
    </row>
    <row r="40423" spans="19:20">
      <c r="S40423"/>
      <c r="T40423"/>
    </row>
    <row r="40424" spans="19:20">
      <c r="S40424"/>
      <c r="T40424"/>
    </row>
    <row r="40425" spans="19:20">
      <c r="S40425"/>
      <c r="T40425"/>
    </row>
    <row r="40426" spans="19:20">
      <c r="S40426"/>
      <c r="T40426"/>
    </row>
    <row r="40427" spans="19:20">
      <c r="S40427"/>
      <c r="T40427"/>
    </row>
    <row r="40428" spans="19:20">
      <c r="S40428"/>
      <c r="T40428"/>
    </row>
    <row r="40429" spans="19:20">
      <c r="S40429"/>
      <c r="T40429"/>
    </row>
    <row r="40430" spans="19:20">
      <c r="S40430"/>
      <c r="T40430"/>
    </row>
    <row r="40431" spans="19:20">
      <c r="S40431"/>
      <c r="T40431"/>
    </row>
    <row r="40432" spans="19:20">
      <c r="S40432"/>
      <c r="T40432"/>
    </row>
    <row r="40433" spans="19:20">
      <c r="S40433"/>
      <c r="T40433"/>
    </row>
    <row r="40434" spans="19:20">
      <c r="S40434"/>
      <c r="T40434"/>
    </row>
    <row r="40435" spans="19:20">
      <c r="S40435"/>
      <c r="T40435"/>
    </row>
    <row r="40436" spans="19:20">
      <c r="S40436"/>
      <c r="T40436"/>
    </row>
    <row r="40437" spans="19:20">
      <c r="S40437"/>
      <c r="T40437"/>
    </row>
    <row r="40438" spans="19:20">
      <c r="S40438"/>
      <c r="T40438"/>
    </row>
    <row r="40439" spans="19:20">
      <c r="S40439"/>
      <c r="T40439"/>
    </row>
    <row r="40440" spans="19:20">
      <c r="S40440"/>
      <c r="T40440"/>
    </row>
    <row r="40441" spans="19:20">
      <c r="S40441"/>
      <c r="T40441"/>
    </row>
    <row r="40442" spans="19:20">
      <c r="S40442"/>
      <c r="T40442"/>
    </row>
    <row r="40443" spans="19:20">
      <c r="S40443"/>
      <c r="T40443"/>
    </row>
    <row r="40444" spans="19:20">
      <c r="S40444"/>
      <c r="T40444"/>
    </row>
    <row r="40445" spans="19:20">
      <c r="S40445"/>
      <c r="T40445"/>
    </row>
    <row r="40446" spans="19:20">
      <c r="S40446"/>
      <c r="T40446"/>
    </row>
    <row r="40447" spans="19:20">
      <c r="S40447"/>
      <c r="T40447"/>
    </row>
    <row r="40448" spans="19:20">
      <c r="S40448"/>
      <c r="T40448"/>
    </row>
    <row r="40449" spans="19:20">
      <c r="S40449"/>
      <c r="T40449"/>
    </row>
    <row r="40450" spans="19:20">
      <c r="S40450"/>
      <c r="T40450"/>
    </row>
    <row r="40451" spans="19:20">
      <c r="S40451"/>
      <c r="T40451"/>
    </row>
    <row r="40452" spans="19:20">
      <c r="S40452"/>
      <c r="T40452"/>
    </row>
    <row r="40453" spans="19:20">
      <c r="S40453"/>
      <c r="T40453"/>
    </row>
    <row r="40454" spans="19:20">
      <c r="S40454"/>
      <c r="T40454"/>
    </row>
    <row r="40455" spans="19:20">
      <c r="S40455"/>
      <c r="T40455"/>
    </row>
    <row r="40456" spans="19:20">
      <c r="S40456"/>
      <c r="T40456"/>
    </row>
    <row r="40457" spans="19:20">
      <c r="S40457"/>
      <c r="T40457"/>
    </row>
    <row r="40458" spans="19:20">
      <c r="S40458"/>
      <c r="T40458"/>
    </row>
    <row r="40459" spans="19:20">
      <c r="S40459"/>
      <c r="T40459"/>
    </row>
    <row r="40460" spans="19:20">
      <c r="S40460"/>
      <c r="T40460"/>
    </row>
    <row r="40461" spans="19:20">
      <c r="S40461"/>
      <c r="T40461"/>
    </row>
    <row r="40462" spans="19:20">
      <c r="S40462"/>
      <c r="T40462"/>
    </row>
    <row r="40463" spans="19:20">
      <c r="S40463"/>
      <c r="T40463"/>
    </row>
    <row r="40464" spans="19:20">
      <c r="S40464"/>
      <c r="T40464"/>
    </row>
    <row r="40465" spans="19:20">
      <c r="S40465"/>
      <c r="T40465"/>
    </row>
    <row r="40466" spans="19:20">
      <c r="S40466"/>
      <c r="T40466"/>
    </row>
    <row r="40467" spans="19:20">
      <c r="S40467"/>
      <c r="T40467"/>
    </row>
    <row r="40468" spans="19:20">
      <c r="S40468"/>
      <c r="T40468"/>
    </row>
    <row r="40469" spans="19:20">
      <c r="S40469"/>
      <c r="T40469"/>
    </row>
    <row r="40470" spans="19:20">
      <c r="S40470"/>
      <c r="T40470"/>
    </row>
    <row r="40471" spans="19:20">
      <c r="S40471"/>
      <c r="T40471"/>
    </row>
    <row r="40472" spans="19:20">
      <c r="S40472"/>
      <c r="T40472"/>
    </row>
    <row r="40473" spans="19:20">
      <c r="S40473"/>
      <c r="T40473"/>
    </row>
    <row r="40474" spans="19:20">
      <c r="S40474"/>
      <c r="T40474"/>
    </row>
    <row r="40475" spans="19:20">
      <c r="S40475"/>
      <c r="T40475"/>
    </row>
    <row r="40476" spans="19:20">
      <c r="S40476"/>
      <c r="T40476"/>
    </row>
    <row r="40477" spans="19:20">
      <c r="S40477"/>
      <c r="T40477"/>
    </row>
    <row r="40478" spans="19:20">
      <c r="S40478"/>
      <c r="T40478"/>
    </row>
    <row r="40479" spans="19:20">
      <c r="S40479"/>
      <c r="T40479"/>
    </row>
    <row r="40480" spans="19:20">
      <c r="S40480"/>
      <c r="T40480"/>
    </row>
    <row r="40481" spans="19:20">
      <c r="S40481"/>
      <c r="T40481"/>
    </row>
    <row r="40482" spans="19:20">
      <c r="S40482"/>
      <c r="T40482"/>
    </row>
    <row r="40483" spans="19:20">
      <c r="S40483"/>
      <c r="T40483"/>
    </row>
    <row r="40484" spans="19:20">
      <c r="S40484"/>
      <c r="T40484"/>
    </row>
    <row r="40485" spans="19:20">
      <c r="S40485"/>
      <c r="T40485"/>
    </row>
    <row r="40486" spans="19:20">
      <c r="S40486"/>
      <c r="T40486"/>
    </row>
    <row r="40487" spans="19:20">
      <c r="S40487"/>
      <c r="T40487"/>
    </row>
    <row r="40488" spans="19:20">
      <c r="S40488"/>
      <c r="T40488"/>
    </row>
    <row r="40489" spans="19:20">
      <c r="S40489"/>
      <c r="T40489"/>
    </row>
    <row r="40490" spans="19:20">
      <c r="S40490"/>
      <c r="T40490"/>
    </row>
    <row r="40491" spans="19:20">
      <c r="S40491"/>
      <c r="T40491"/>
    </row>
    <row r="40492" spans="19:20">
      <c r="S40492"/>
      <c r="T40492"/>
    </row>
    <row r="40493" spans="19:20">
      <c r="S40493"/>
      <c r="T40493"/>
    </row>
    <row r="40494" spans="19:20">
      <c r="S40494"/>
      <c r="T40494"/>
    </row>
    <row r="40495" spans="19:20">
      <c r="S40495"/>
      <c r="T40495"/>
    </row>
    <row r="40496" spans="19:20">
      <c r="S40496"/>
      <c r="T40496"/>
    </row>
    <row r="40497" spans="19:20">
      <c r="S40497"/>
      <c r="T40497"/>
    </row>
    <row r="40498" spans="19:20">
      <c r="S40498"/>
      <c r="T40498"/>
    </row>
    <row r="40499" spans="19:20">
      <c r="S40499"/>
      <c r="T40499"/>
    </row>
    <row r="40500" spans="19:20">
      <c r="S40500"/>
      <c r="T40500"/>
    </row>
    <row r="40501" spans="19:20">
      <c r="S40501"/>
      <c r="T40501"/>
    </row>
    <row r="40502" spans="19:20">
      <c r="S40502"/>
      <c r="T40502"/>
    </row>
    <row r="40503" spans="19:20">
      <c r="S40503"/>
      <c r="T40503"/>
    </row>
    <row r="40504" spans="19:20">
      <c r="S40504"/>
      <c r="T40504"/>
    </row>
    <row r="40505" spans="19:20">
      <c r="S40505"/>
      <c r="T40505"/>
    </row>
    <row r="40506" spans="19:20">
      <c r="S40506"/>
      <c r="T40506"/>
    </row>
    <row r="40507" spans="19:20">
      <c r="S40507"/>
      <c r="T40507"/>
    </row>
    <row r="40508" spans="19:20">
      <c r="S40508"/>
      <c r="T40508"/>
    </row>
    <row r="40509" spans="19:20">
      <c r="S40509"/>
      <c r="T40509"/>
    </row>
    <row r="40510" spans="19:20">
      <c r="S40510"/>
      <c r="T40510"/>
    </row>
    <row r="40511" spans="19:20">
      <c r="S40511"/>
      <c r="T40511"/>
    </row>
    <row r="40512" spans="19:20">
      <c r="S40512"/>
      <c r="T40512"/>
    </row>
    <row r="40513" spans="19:20">
      <c r="S40513"/>
      <c r="T40513"/>
    </row>
    <row r="40514" spans="19:20">
      <c r="S40514"/>
      <c r="T40514"/>
    </row>
    <row r="40515" spans="19:20">
      <c r="S40515"/>
      <c r="T40515"/>
    </row>
    <row r="40516" spans="19:20">
      <c r="S40516"/>
      <c r="T40516"/>
    </row>
    <row r="40517" spans="19:20">
      <c r="S40517"/>
      <c r="T40517"/>
    </row>
    <row r="40518" spans="19:20">
      <c r="S40518"/>
      <c r="T40518"/>
    </row>
    <row r="40519" spans="19:20">
      <c r="S40519"/>
      <c r="T40519"/>
    </row>
    <row r="40520" spans="19:20">
      <c r="S40520"/>
      <c r="T40520"/>
    </row>
    <row r="40521" spans="19:20">
      <c r="S40521"/>
      <c r="T40521"/>
    </row>
    <row r="40522" spans="19:20">
      <c r="S40522"/>
      <c r="T40522"/>
    </row>
    <row r="40523" spans="19:20">
      <c r="S40523"/>
      <c r="T40523"/>
    </row>
    <row r="40524" spans="19:20">
      <c r="S40524"/>
      <c r="T40524"/>
    </row>
    <row r="40525" spans="19:20">
      <c r="S40525"/>
      <c r="T40525"/>
    </row>
    <row r="40526" spans="19:20">
      <c r="S40526"/>
      <c r="T40526"/>
    </row>
    <row r="40527" spans="19:20">
      <c r="S40527"/>
      <c r="T40527"/>
    </row>
    <row r="40528" spans="19:20">
      <c r="S40528"/>
      <c r="T40528"/>
    </row>
    <row r="40529" spans="19:20">
      <c r="S40529"/>
      <c r="T40529"/>
    </row>
    <row r="40530" spans="19:20">
      <c r="S40530"/>
      <c r="T40530"/>
    </row>
    <row r="40531" spans="19:20">
      <c r="S40531"/>
      <c r="T40531"/>
    </row>
    <row r="40532" spans="19:20">
      <c r="S40532"/>
      <c r="T40532"/>
    </row>
    <row r="40533" spans="19:20">
      <c r="S40533"/>
      <c r="T40533"/>
    </row>
    <row r="40534" spans="19:20">
      <c r="S40534"/>
      <c r="T40534"/>
    </row>
    <row r="40535" spans="19:20">
      <c r="S40535"/>
      <c r="T40535"/>
    </row>
    <row r="40536" spans="19:20">
      <c r="S40536"/>
      <c r="T40536"/>
    </row>
    <row r="40537" spans="19:20">
      <c r="S40537"/>
      <c r="T40537"/>
    </row>
    <row r="40538" spans="19:20">
      <c r="S40538"/>
      <c r="T40538"/>
    </row>
    <row r="40539" spans="19:20">
      <c r="S40539"/>
      <c r="T40539"/>
    </row>
    <row r="40540" spans="19:20">
      <c r="S40540"/>
      <c r="T40540"/>
    </row>
    <row r="40541" spans="19:20">
      <c r="S40541"/>
      <c r="T40541"/>
    </row>
    <row r="40542" spans="19:20">
      <c r="S40542"/>
      <c r="T40542"/>
    </row>
    <row r="40543" spans="19:20">
      <c r="S40543"/>
      <c r="T40543"/>
    </row>
    <row r="40544" spans="19:20">
      <c r="S40544"/>
      <c r="T40544"/>
    </row>
    <row r="40545" spans="19:20">
      <c r="S40545"/>
      <c r="T40545"/>
    </row>
    <row r="40546" spans="19:20">
      <c r="S40546"/>
      <c r="T40546"/>
    </row>
    <row r="40547" spans="19:20">
      <c r="S40547"/>
      <c r="T40547"/>
    </row>
    <row r="40548" spans="19:20">
      <c r="S40548"/>
      <c r="T40548"/>
    </row>
    <row r="40549" spans="19:20">
      <c r="S40549"/>
      <c r="T40549"/>
    </row>
    <row r="40550" spans="19:20">
      <c r="S40550"/>
      <c r="T40550"/>
    </row>
    <row r="40551" spans="19:20">
      <c r="S40551"/>
      <c r="T40551"/>
    </row>
    <row r="40552" spans="19:20">
      <c r="S40552"/>
      <c r="T40552"/>
    </row>
    <row r="40553" spans="19:20">
      <c r="S40553"/>
      <c r="T40553"/>
    </row>
    <row r="40554" spans="19:20">
      <c r="S40554"/>
      <c r="T40554"/>
    </row>
    <row r="40555" spans="19:20">
      <c r="S40555"/>
      <c r="T40555"/>
    </row>
    <row r="40556" spans="19:20">
      <c r="S40556"/>
      <c r="T40556"/>
    </row>
    <row r="40557" spans="19:20">
      <c r="S40557"/>
      <c r="T40557"/>
    </row>
    <row r="40558" spans="19:20">
      <c r="S40558"/>
      <c r="T40558"/>
    </row>
    <row r="40559" spans="19:20">
      <c r="S40559"/>
      <c r="T40559"/>
    </row>
    <row r="40560" spans="19:20">
      <c r="S40560"/>
      <c r="T40560"/>
    </row>
    <row r="40561" spans="19:20">
      <c r="S40561"/>
      <c r="T40561"/>
    </row>
    <row r="40562" spans="19:20">
      <c r="S40562"/>
      <c r="T40562"/>
    </row>
    <row r="40563" spans="19:20">
      <c r="S40563"/>
      <c r="T40563"/>
    </row>
    <row r="40564" spans="19:20">
      <c r="S40564"/>
      <c r="T40564"/>
    </row>
    <row r="40565" spans="19:20">
      <c r="S40565"/>
      <c r="T40565"/>
    </row>
    <row r="40566" spans="19:20">
      <c r="S40566"/>
      <c r="T40566"/>
    </row>
    <row r="40567" spans="19:20">
      <c r="S40567"/>
      <c r="T40567"/>
    </row>
    <row r="40568" spans="19:20">
      <c r="S40568"/>
      <c r="T40568"/>
    </row>
    <row r="40569" spans="19:20">
      <c r="S40569"/>
      <c r="T40569"/>
    </row>
    <row r="40570" spans="19:20">
      <c r="S40570"/>
      <c r="T40570"/>
    </row>
    <row r="40571" spans="19:20">
      <c r="S40571"/>
      <c r="T40571"/>
    </row>
    <row r="40572" spans="19:20">
      <c r="S40572"/>
      <c r="T40572"/>
    </row>
    <row r="40573" spans="19:20">
      <c r="S40573"/>
      <c r="T40573"/>
    </row>
    <row r="40574" spans="19:20">
      <c r="S40574"/>
      <c r="T40574"/>
    </row>
    <row r="40575" spans="19:20">
      <c r="S40575"/>
      <c r="T40575"/>
    </row>
    <row r="40576" spans="19:20">
      <c r="S40576"/>
      <c r="T40576"/>
    </row>
    <row r="40577" spans="19:20">
      <c r="S40577"/>
      <c r="T40577"/>
    </row>
    <row r="40578" spans="19:20">
      <c r="S40578"/>
      <c r="T40578"/>
    </row>
    <row r="40579" spans="19:20">
      <c r="S40579"/>
      <c r="T40579"/>
    </row>
    <row r="40580" spans="19:20">
      <c r="S40580"/>
      <c r="T40580"/>
    </row>
    <row r="40581" spans="19:20">
      <c r="S40581"/>
      <c r="T40581"/>
    </row>
    <row r="40582" spans="19:20">
      <c r="S40582"/>
      <c r="T40582"/>
    </row>
    <row r="40583" spans="19:20">
      <c r="S40583"/>
      <c r="T40583"/>
    </row>
    <row r="40584" spans="19:20">
      <c r="S40584"/>
      <c r="T40584"/>
    </row>
    <row r="40585" spans="19:20">
      <c r="S40585"/>
      <c r="T40585"/>
    </row>
    <row r="40586" spans="19:20">
      <c r="S40586"/>
      <c r="T40586"/>
    </row>
    <row r="40587" spans="19:20">
      <c r="S40587"/>
      <c r="T40587"/>
    </row>
    <row r="40588" spans="19:20">
      <c r="S40588"/>
      <c r="T40588"/>
    </row>
    <row r="40589" spans="19:20">
      <c r="S40589"/>
      <c r="T40589"/>
    </row>
    <row r="40590" spans="19:20">
      <c r="S40590"/>
      <c r="T40590"/>
    </row>
    <row r="40591" spans="19:20">
      <c r="S40591"/>
      <c r="T40591"/>
    </row>
    <row r="40592" spans="19:20">
      <c r="S40592"/>
      <c r="T40592"/>
    </row>
    <row r="40593" spans="19:20">
      <c r="S40593"/>
      <c r="T40593"/>
    </row>
    <row r="40594" spans="19:20">
      <c r="S40594"/>
      <c r="T40594"/>
    </row>
    <row r="40595" spans="19:20">
      <c r="S40595"/>
      <c r="T40595"/>
    </row>
    <row r="40596" spans="19:20">
      <c r="S40596"/>
      <c r="T40596"/>
    </row>
    <row r="40597" spans="19:20">
      <c r="S40597"/>
      <c r="T40597"/>
    </row>
    <row r="40598" spans="19:20">
      <c r="S40598"/>
      <c r="T40598"/>
    </row>
    <row r="40599" spans="19:20">
      <c r="S40599"/>
      <c r="T40599"/>
    </row>
    <row r="40600" spans="19:20">
      <c r="S40600"/>
      <c r="T40600"/>
    </row>
    <row r="40601" spans="19:20">
      <c r="S40601"/>
      <c r="T40601"/>
    </row>
    <row r="40602" spans="19:20">
      <c r="S40602"/>
      <c r="T40602"/>
    </row>
    <row r="40603" spans="19:20">
      <c r="S40603"/>
      <c r="T40603"/>
    </row>
    <row r="40604" spans="19:20">
      <c r="S40604"/>
      <c r="T40604"/>
    </row>
    <row r="40605" spans="19:20">
      <c r="S40605"/>
      <c r="T40605"/>
    </row>
    <row r="40606" spans="19:20">
      <c r="S40606"/>
      <c r="T40606"/>
    </row>
    <row r="40607" spans="19:20">
      <c r="S40607"/>
      <c r="T40607"/>
    </row>
    <row r="40608" spans="19:20">
      <c r="S40608"/>
      <c r="T40608"/>
    </row>
    <row r="40609" spans="19:20">
      <c r="S40609"/>
      <c r="T40609"/>
    </row>
    <row r="40610" spans="19:20">
      <c r="S40610"/>
      <c r="T40610"/>
    </row>
    <row r="40611" spans="19:20">
      <c r="S40611"/>
      <c r="T40611"/>
    </row>
    <row r="40612" spans="19:20">
      <c r="S40612"/>
      <c r="T40612"/>
    </row>
    <row r="40613" spans="19:20">
      <c r="S40613"/>
      <c r="T40613"/>
    </row>
    <row r="40614" spans="19:20">
      <c r="S40614"/>
      <c r="T40614"/>
    </row>
    <row r="40615" spans="19:20">
      <c r="S40615"/>
      <c r="T40615"/>
    </row>
    <row r="40616" spans="19:20">
      <c r="S40616"/>
      <c r="T40616"/>
    </row>
    <row r="40617" spans="19:20">
      <c r="S40617"/>
      <c r="T40617"/>
    </row>
    <row r="40618" spans="19:20">
      <c r="S40618"/>
      <c r="T40618"/>
    </row>
    <row r="40619" spans="19:20">
      <c r="S40619"/>
      <c r="T40619"/>
    </row>
    <row r="40620" spans="19:20">
      <c r="S40620"/>
      <c r="T40620"/>
    </row>
    <row r="40621" spans="19:20">
      <c r="S40621"/>
      <c r="T40621"/>
    </row>
    <row r="40622" spans="19:20">
      <c r="S40622"/>
      <c r="T40622"/>
    </row>
    <row r="40623" spans="19:20">
      <c r="S40623"/>
      <c r="T40623"/>
    </row>
    <row r="40624" spans="19:20">
      <c r="S40624"/>
      <c r="T40624"/>
    </row>
    <row r="40625" spans="19:20">
      <c r="S40625"/>
      <c r="T40625"/>
    </row>
    <row r="40626" spans="19:20">
      <c r="S40626"/>
      <c r="T40626"/>
    </row>
    <row r="40627" spans="19:20">
      <c r="S40627"/>
      <c r="T40627"/>
    </row>
    <row r="40628" spans="19:20">
      <c r="S40628"/>
      <c r="T40628"/>
    </row>
    <row r="40629" spans="19:20">
      <c r="S40629"/>
      <c r="T40629"/>
    </row>
    <row r="40630" spans="19:20">
      <c r="S40630"/>
      <c r="T40630"/>
    </row>
    <row r="40631" spans="19:20">
      <c r="S40631"/>
      <c r="T40631"/>
    </row>
    <row r="40632" spans="19:20">
      <c r="S40632"/>
      <c r="T40632"/>
    </row>
    <row r="40633" spans="19:20">
      <c r="S40633"/>
      <c r="T40633"/>
    </row>
    <row r="40634" spans="19:20">
      <c r="S40634"/>
      <c r="T40634"/>
    </row>
    <row r="40635" spans="19:20">
      <c r="S40635"/>
      <c r="T40635"/>
    </row>
    <row r="40636" spans="19:20">
      <c r="S40636"/>
      <c r="T40636"/>
    </row>
    <row r="40637" spans="19:20">
      <c r="S40637"/>
      <c r="T40637"/>
    </row>
    <row r="40638" spans="19:20">
      <c r="S40638"/>
      <c r="T40638"/>
    </row>
    <row r="40639" spans="19:20">
      <c r="S40639"/>
      <c r="T40639"/>
    </row>
    <row r="40640" spans="19:20">
      <c r="S40640"/>
      <c r="T40640"/>
    </row>
    <row r="40641" spans="19:20">
      <c r="S40641"/>
      <c r="T40641"/>
    </row>
    <row r="40642" spans="19:20">
      <c r="S40642"/>
      <c r="T40642"/>
    </row>
    <row r="40643" spans="19:20">
      <c r="S40643"/>
      <c r="T40643"/>
    </row>
    <row r="40644" spans="19:20">
      <c r="S40644"/>
      <c r="T40644"/>
    </row>
    <row r="40645" spans="19:20">
      <c r="S40645"/>
      <c r="T40645"/>
    </row>
    <row r="40646" spans="19:20">
      <c r="S40646"/>
      <c r="T40646"/>
    </row>
    <row r="40647" spans="19:20">
      <c r="S40647"/>
      <c r="T40647"/>
    </row>
    <row r="40648" spans="19:20">
      <c r="S40648"/>
      <c r="T40648"/>
    </row>
    <row r="40649" spans="19:20">
      <c r="S40649"/>
      <c r="T40649"/>
    </row>
    <row r="40650" spans="19:20">
      <c r="S40650"/>
      <c r="T40650"/>
    </row>
    <row r="40651" spans="19:20">
      <c r="S40651"/>
      <c r="T40651"/>
    </row>
    <row r="40652" spans="19:20">
      <c r="S40652"/>
      <c r="T40652"/>
    </row>
    <row r="40653" spans="19:20">
      <c r="S40653"/>
      <c r="T40653"/>
    </row>
    <row r="40654" spans="19:20">
      <c r="S40654"/>
      <c r="T40654"/>
    </row>
    <row r="40655" spans="19:20">
      <c r="S40655"/>
      <c r="T40655"/>
    </row>
    <row r="40656" spans="19:20">
      <c r="S40656"/>
      <c r="T40656"/>
    </row>
    <row r="40657" spans="19:20">
      <c r="S40657"/>
      <c r="T40657"/>
    </row>
    <row r="40658" spans="19:20">
      <c r="S40658"/>
      <c r="T40658"/>
    </row>
    <row r="40659" spans="19:20">
      <c r="S40659"/>
      <c r="T40659"/>
    </row>
    <row r="40660" spans="19:20">
      <c r="S40660"/>
      <c r="T40660"/>
    </row>
    <row r="40661" spans="19:20">
      <c r="S40661"/>
      <c r="T40661"/>
    </row>
    <row r="40662" spans="19:20">
      <c r="S40662"/>
      <c r="T40662"/>
    </row>
    <row r="40663" spans="19:20">
      <c r="S40663"/>
      <c r="T40663"/>
    </row>
    <row r="40664" spans="19:20">
      <c r="S40664"/>
      <c r="T40664"/>
    </row>
    <row r="40665" spans="19:20">
      <c r="S40665"/>
      <c r="T40665"/>
    </row>
    <row r="40666" spans="19:20">
      <c r="S40666"/>
      <c r="T40666"/>
    </row>
    <row r="40667" spans="19:20">
      <c r="S40667"/>
      <c r="T40667"/>
    </row>
    <row r="40668" spans="19:20">
      <c r="S40668"/>
      <c r="T40668"/>
    </row>
    <row r="40669" spans="19:20">
      <c r="S40669"/>
      <c r="T40669"/>
    </row>
    <row r="40670" spans="19:20">
      <c r="S40670"/>
      <c r="T40670"/>
    </row>
    <row r="40671" spans="19:20">
      <c r="S40671"/>
      <c r="T40671"/>
    </row>
    <row r="40672" spans="19:20">
      <c r="S40672"/>
      <c r="T40672"/>
    </row>
    <row r="40673" spans="19:20">
      <c r="S40673"/>
      <c r="T40673"/>
    </row>
    <row r="40674" spans="19:20">
      <c r="S40674"/>
      <c r="T40674"/>
    </row>
    <row r="40675" spans="19:20">
      <c r="S40675"/>
      <c r="T40675"/>
    </row>
    <row r="40676" spans="19:20">
      <c r="S40676"/>
      <c r="T40676"/>
    </row>
    <row r="40677" spans="19:20">
      <c r="S40677"/>
      <c r="T40677"/>
    </row>
    <row r="40678" spans="19:20">
      <c r="S40678"/>
      <c r="T40678"/>
    </row>
    <row r="40679" spans="19:20">
      <c r="S40679"/>
      <c r="T40679"/>
    </row>
    <row r="40680" spans="19:20">
      <c r="S40680"/>
      <c r="T40680"/>
    </row>
    <row r="40681" spans="19:20">
      <c r="S40681"/>
      <c r="T40681"/>
    </row>
    <row r="40682" spans="19:20">
      <c r="S40682"/>
      <c r="T40682"/>
    </row>
    <row r="40683" spans="19:20">
      <c r="S40683"/>
      <c r="T40683"/>
    </row>
    <row r="40684" spans="19:20">
      <c r="S40684"/>
      <c r="T40684"/>
    </row>
    <row r="40685" spans="19:20">
      <c r="S40685"/>
      <c r="T40685"/>
    </row>
    <row r="40686" spans="19:20">
      <c r="S40686"/>
      <c r="T40686"/>
    </row>
    <row r="40687" spans="19:20">
      <c r="S40687"/>
      <c r="T40687"/>
    </row>
    <row r="40688" spans="19:20">
      <c r="S40688"/>
      <c r="T40688"/>
    </row>
    <row r="40689" spans="19:20">
      <c r="S40689"/>
      <c r="T40689"/>
    </row>
    <row r="40690" spans="19:20">
      <c r="S40690"/>
      <c r="T40690"/>
    </row>
    <row r="40691" spans="19:20">
      <c r="S40691"/>
      <c r="T40691"/>
    </row>
    <row r="40692" spans="19:20">
      <c r="S40692"/>
      <c r="T40692"/>
    </row>
    <row r="40693" spans="19:20">
      <c r="S40693"/>
      <c r="T40693"/>
    </row>
    <row r="40694" spans="19:20">
      <c r="S40694"/>
      <c r="T40694"/>
    </row>
    <row r="40695" spans="19:20">
      <c r="S40695"/>
      <c r="T40695"/>
    </row>
    <row r="40696" spans="19:20">
      <c r="S40696"/>
      <c r="T40696"/>
    </row>
    <row r="40697" spans="19:20">
      <c r="S40697"/>
      <c r="T40697"/>
    </row>
    <row r="40698" spans="19:20">
      <c r="S40698"/>
      <c r="T40698"/>
    </row>
    <row r="40699" spans="19:20">
      <c r="S40699"/>
      <c r="T40699"/>
    </row>
    <row r="40700" spans="19:20">
      <c r="S40700"/>
      <c r="T40700"/>
    </row>
    <row r="40701" spans="19:20">
      <c r="S40701"/>
      <c r="T40701"/>
    </row>
    <row r="40702" spans="19:20">
      <c r="S40702"/>
      <c r="T40702"/>
    </row>
    <row r="40703" spans="19:20">
      <c r="S40703"/>
      <c r="T40703"/>
    </row>
    <row r="40704" spans="19:20">
      <c r="S40704"/>
      <c r="T40704"/>
    </row>
    <row r="40705" spans="19:20">
      <c r="S40705"/>
      <c r="T40705"/>
    </row>
    <row r="40706" spans="19:20">
      <c r="S40706"/>
      <c r="T40706"/>
    </row>
    <row r="40707" spans="19:20">
      <c r="S40707"/>
      <c r="T40707"/>
    </row>
    <row r="40708" spans="19:20">
      <c r="S40708"/>
      <c r="T40708"/>
    </row>
    <row r="40709" spans="19:20">
      <c r="S40709"/>
      <c r="T40709"/>
    </row>
    <row r="40710" spans="19:20">
      <c r="S40710"/>
      <c r="T40710"/>
    </row>
    <row r="40711" spans="19:20">
      <c r="S40711"/>
      <c r="T40711"/>
    </row>
    <row r="40712" spans="19:20">
      <c r="S40712"/>
      <c r="T40712"/>
    </row>
    <row r="40713" spans="19:20">
      <c r="S40713"/>
      <c r="T40713"/>
    </row>
    <row r="40714" spans="19:20">
      <c r="S40714"/>
      <c r="T40714"/>
    </row>
    <row r="40715" spans="19:20">
      <c r="S40715"/>
      <c r="T40715"/>
    </row>
    <row r="40716" spans="19:20">
      <c r="S40716"/>
      <c r="T40716"/>
    </row>
    <row r="40717" spans="19:20">
      <c r="S40717"/>
      <c r="T40717"/>
    </row>
    <row r="40718" spans="19:20">
      <c r="S40718"/>
      <c r="T40718"/>
    </row>
    <row r="40719" spans="19:20">
      <c r="S40719"/>
      <c r="T40719"/>
    </row>
    <row r="40720" spans="19:20">
      <c r="S40720"/>
      <c r="T40720"/>
    </row>
    <row r="40721" spans="19:20">
      <c r="S40721"/>
      <c r="T40721"/>
    </row>
    <row r="40722" spans="19:20">
      <c r="S40722"/>
      <c r="T40722"/>
    </row>
    <row r="40723" spans="19:20">
      <c r="S40723"/>
      <c r="T40723"/>
    </row>
    <row r="40724" spans="19:20">
      <c r="S40724"/>
      <c r="T40724"/>
    </row>
    <row r="40725" spans="19:20">
      <c r="S40725"/>
      <c r="T40725"/>
    </row>
    <row r="40726" spans="19:20">
      <c r="S40726"/>
      <c r="T40726"/>
    </row>
    <row r="40727" spans="19:20">
      <c r="S40727"/>
      <c r="T40727"/>
    </row>
    <row r="40728" spans="19:20">
      <c r="S40728"/>
      <c r="T40728"/>
    </row>
    <row r="40729" spans="19:20">
      <c r="S40729"/>
      <c r="T40729"/>
    </row>
    <row r="40730" spans="19:20">
      <c r="S40730"/>
      <c r="T40730"/>
    </row>
    <row r="40731" spans="19:20">
      <c r="S40731"/>
      <c r="T40731"/>
    </row>
    <row r="40732" spans="19:20">
      <c r="S40732"/>
      <c r="T40732"/>
    </row>
    <row r="40733" spans="19:20">
      <c r="S40733"/>
      <c r="T40733"/>
    </row>
    <row r="40734" spans="19:20">
      <c r="S40734"/>
      <c r="T40734"/>
    </row>
    <row r="40735" spans="19:20">
      <c r="S40735"/>
      <c r="T40735"/>
    </row>
    <row r="40736" spans="19:20">
      <c r="S40736"/>
      <c r="T40736"/>
    </row>
    <row r="40737" spans="19:20">
      <c r="S40737"/>
      <c r="T40737"/>
    </row>
    <row r="40738" spans="19:20">
      <c r="S40738"/>
      <c r="T40738"/>
    </row>
    <row r="40739" spans="19:20">
      <c r="S40739"/>
      <c r="T40739"/>
    </row>
    <row r="40740" spans="19:20">
      <c r="S40740"/>
      <c r="T40740"/>
    </row>
    <row r="40741" spans="19:20">
      <c r="S40741"/>
      <c r="T40741"/>
    </row>
    <row r="40742" spans="19:20">
      <c r="S40742"/>
      <c r="T40742"/>
    </row>
    <row r="40743" spans="19:20">
      <c r="S40743"/>
      <c r="T40743"/>
    </row>
    <row r="40744" spans="19:20">
      <c r="S40744"/>
      <c r="T40744"/>
    </row>
    <row r="40745" spans="19:20">
      <c r="S40745"/>
      <c r="T40745"/>
    </row>
    <row r="40746" spans="19:20">
      <c r="S40746"/>
      <c r="T40746"/>
    </row>
    <row r="40747" spans="19:20">
      <c r="S40747"/>
      <c r="T40747"/>
    </row>
    <row r="40748" spans="19:20">
      <c r="S40748"/>
      <c r="T40748"/>
    </row>
    <row r="40749" spans="19:20">
      <c r="S40749"/>
      <c r="T40749"/>
    </row>
    <row r="40750" spans="19:20">
      <c r="S40750"/>
      <c r="T40750"/>
    </row>
    <row r="40751" spans="19:20">
      <c r="S40751"/>
      <c r="T40751"/>
    </row>
    <row r="40752" spans="19:20">
      <c r="S40752"/>
      <c r="T40752"/>
    </row>
    <row r="40753" spans="19:20">
      <c r="S40753"/>
      <c r="T40753"/>
    </row>
    <row r="40754" spans="19:20">
      <c r="S40754"/>
      <c r="T40754"/>
    </row>
    <row r="40755" spans="19:20">
      <c r="S40755"/>
      <c r="T40755"/>
    </row>
    <row r="40756" spans="19:20">
      <c r="S40756"/>
      <c r="T40756"/>
    </row>
    <row r="40757" spans="19:20">
      <c r="S40757"/>
      <c r="T40757"/>
    </row>
    <row r="40758" spans="19:20">
      <c r="S40758"/>
      <c r="T40758"/>
    </row>
    <row r="40759" spans="19:20">
      <c r="S40759"/>
      <c r="T40759"/>
    </row>
    <row r="40760" spans="19:20">
      <c r="S40760"/>
      <c r="T40760"/>
    </row>
    <row r="40761" spans="19:20">
      <c r="S40761"/>
      <c r="T40761"/>
    </row>
    <row r="40762" spans="19:20">
      <c r="S40762"/>
      <c r="T40762"/>
    </row>
    <row r="40763" spans="19:20">
      <c r="S40763"/>
      <c r="T40763"/>
    </row>
    <row r="40764" spans="19:20">
      <c r="S40764"/>
      <c r="T40764"/>
    </row>
    <row r="40765" spans="19:20">
      <c r="S40765"/>
      <c r="T40765"/>
    </row>
    <row r="40766" spans="19:20">
      <c r="S40766"/>
      <c r="T40766"/>
    </row>
    <row r="40767" spans="19:20">
      <c r="S40767"/>
      <c r="T40767"/>
    </row>
    <row r="40768" spans="19:20">
      <c r="S40768"/>
      <c r="T40768"/>
    </row>
    <row r="40769" spans="19:20">
      <c r="S40769"/>
      <c r="T40769"/>
    </row>
    <row r="40770" spans="19:20">
      <c r="S40770"/>
      <c r="T40770"/>
    </row>
    <row r="40771" spans="19:20">
      <c r="S40771"/>
      <c r="T40771"/>
    </row>
    <row r="40772" spans="19:20">
      <c r="S40772"/>
      <c r="T40772"/>
    </row>
    <row r="40773" spans="19:20">
      <c r="S40773"/>
      <c r="T40773"/>
    </row>
    <row r="40774" spans="19:20">
      <c r="S40774"/>
      <c r="T40774"/>
    </row>
    <row r="40775" spans="19:20">
      <c r="S40775"/>
      <c r="T40775"/>
    </row>
    <row r="40776" spans="19:20">
      <c r="S40776"/>
      <c r="T40776"/>
    </row>
    <row r="40777" spans="19:20">
      <c r="S40777"/>
      <c r="T40777"/>
    </row>
    <row r="40778" spans="19:20">
      <c r="S40778"/>
      <c r="T40778"/>
    </row>
    <row r="40779" spans="19:20">
      <c r="S40779"/>
      <c r="T40779"/>
    </row>
    <row r="40780" spans="19:20">
      <c r="S40780"/>
      <c r="T40780"/>
    </row>
    <row r="40781" spans="19:20">
      <c r="S40781"/>
      <c r="T40781"/>
    </row>
    <row r="40782" spans="19:20">
      <c r="S40782"/>
      <c r="T40782"/>
    </row>
    <row r="40783" spans="19:20">
      <c r="S40783"/>
      <c r="T40783"/>
    </row>
    <row r="40784" spans="19:20">
      <c r="S40784"/>
      <c r="T40784"/>
    </row>
    <row r="40785" spans="19:20">
      <c r="S40785"/>
      <c r="T40785"/>
    </row>
    <row r="40786" spans="19:20">
      <c r="S40786"/>
      <c r="T40786"/>
    </row>
    <row r="40787" spans="19:20">
      <c r="S40787"/>
      <c r="T40787"/>
    </row>
    <row r="40788" spans="19:20">
      <c r="S40788"/>
      <c r="T40788"/>
    </row>
    <row r="40789" spans="19:20">
      <c r="S40789"/>
      <c r="T40789"/>
    </row>
    <row r="40790" spans="19:20">
      <c r="S40790"/>
      <c r="T40790"/>
    </row>
    <row r="40791" spans="19:20">
      <c r="S40791"/>
      <c r="T40791"/>
    </row>
    <row r="40792" spans="19:20">
      <c r="S40792"/>
      <c r="T40792"/>
    </row>
    <row r="40793" spans="19:20">
      <c r="S40793"/>
      <c r="T40793"/>
    </row>
    <row r="40794" spans="19:20">
      <c r="S40794"/>
      <c r="T40794"/>
    </row>
    <row r="40795" spans="19:20">
      <c r="S40795"/>
      <c r="T40795"/>
    </row>
    <row r="40796" spans="19:20">
      <c r="S40796"/>
      <c r="T40796"/>
    </row>
    <row r="40797" spans="19:20">
      <c r="S40797"/>
      <c r="T40797"/>
    </row>
    <row r="40798" spans="19:20">
      <c r="S40798"/>
      <c r="T40798"/>
    </row>
    <row r="40799" spans="19:20">
      <c r="S40799"/>
      <c r="T40799"/>
    </row>
    <row r="40800" spans="19:20">
      <c r="S40800"/>
      <c r="T40800"/>
    </row>
    <row r="40801" spans="19:20">
      <c r="S40801"/>
      <c r="T40801"/>
    </row>
    <row r="40802" spans="19:20">
      <c r="S40802"/>
      <c r="T40802"/>
    </row>
    <row r="40803" spans="19:20">
      <c r="S40803"/>
      <c r="T40803"/>
    </row>
    <row r="40804" spans="19:20">
      <c r="S40804"/>
      <c r="T40804"/>
    </row>
    <row r="40805" spans="19:20">
      <c r="S40805"/>
      <c r="T40805"/>
    </row>
    <row r="40806" spans="19:20">
      <c r="S40806"/>
      <c r="T40806"/>
    </row>
    <row r="40807" spans="19:20">
      <c r="S40807"/>
      <c r="T40807"/>
    </row>
    <row r="40808" spans="19:20">
      <c r="S40808"/>
      <c r="T40808"/>
    </row>
    <row r="40809" spans="19:20">
      <c r="S40809"/>
      <c r="T40809"/>
    </row>
    <row r="40810" spans="19:20">
      <c r="S40810"/>
      <c r="T40810"/>
    </row>
    <row r="40811" spans="19:20">
      <c r="S40811"/>
      <c r="T40811"/>
    </row>
    <row r="40812" spans="19:20">
      <c r="S40812"/>
      <c r="T40812"/>
    </row>
    <row r="40813" spans="19:20">
      <c r="S40813"/>
      <c r="T40813"/>
    </row>
    <row r="40814" spans="19:20">
      <c r="S40814"/>
      <c r="T40814"/>
    </row>
    <row r="40815" spans="19:20">
      <c r="S40815"/>
      <c r="T40815"/>
    </row>
    <row r="40816" spans="19:20">
      <c r="S40816"/>
      <c r="T40816"/>
    </row>
    <row r="40817" spans="19:20">
      <c r="S40817"/>
      <c r="T40817"/>
    </row>
    <row r="40818" spans="19:20">
      <c r="S40818"/>
      <c r="T40818"/>
    </row>
    <row r="40819" spans="19:20">
      <c r="S40819"/>
      <c r="T40819"/>
    </row>
    <row r="40820" spans="19:20">
      <c r="S40820"/>
      <c r="T40820"/>
    </row>
    <row r="40821" spans="19:20">
      <c r="S40821"/>
      <c r="T40821"/>
    </row>
    <row r="40822" spans="19:20">
      <c r="S40822"/>
      <c r="T40822"/>
    </row>
    <row r="40823" spans="19:20">
      <c r="S40823"/>
      <c r="T40823"/>
    </row>
    <row r="40824" spans="19:20">
      <c r="S40824"/>
      <c r="T40824"/>
    </row>
    <row r="40825" spans="19:20">
      <c r="S40825"/>
      <c r="T40825"/>
    </row>
    <row r="40826" spans="19:20">
      <c r="S40826"/>
      <c r="T40826"/>
    </row>
    <row r="40827" spans="19:20">
      <c r="S40827"/>
      <c r="T40827"/>
    </row>
    <row r="40828" spans="19:20">
      <c r="S40828"/>
      <c r="T40828"/>
    </row>
    <row r="40829" spans="19:20">
      <c r="S40829"/>
      <c r="T40829"/>
    </row>
    <row r="40830" spans="19:20">
      <c r="S40830"/>
      <c r="T40830"/>
    </row>
    <row r="40831" spans="19:20">
      <c r="S40831"/>
      <c r="T40831"/>
    </row>
    <row r="40832" spans="19:20">
      <c r="S40832"/>
      <c r="T40832"/>
    </row>
    <row r="40833" spans="19:20">
      <c r="S40833"/>
      <c r="T40833"/>
    </row>
    <row r="40834" spans="19:20">
      <c r="S40834"/>
      <c r="T40834"/>
    </row>
    <row r="40835" spans="19:20">
      <c r="S40835"/>
      <c r="T40835"/>
    </row>
    <row r="40836" spans="19:20">
      <c r="S40836"/>
      <c r="T40836"/>
    </row>
    <row r="40837" spans="19:20">
      <c r="S40837"/>
      <c r="T40837"/>
    </row>
    <row r="40838" spans="19:20">
      <c r="S40838"/>
      <c r="T40838"/>
    </row>
    <row r="40839" spans="19:20">
      <c r="S40839"/>
      <c r="T40839"/>
    </row>
    <row r="40840" spans="19:20">
      <c r="S40840"/>
      <c r="T40840"/>
    </row>
    <row r="40841" spans="19:20">
      <c r="S40841"/>
      <c r="T40841"/>
    </row>
    <row r="40842" spans="19:20">
      <c r="S40842"/>
      <c r="T40842"/>
    </row>
    <row r="40843" spans="19:20">
      <c r="S40843"/>
      <c r="T40843"/>
    </row>
    <row r="40844" spans="19:20">
      <c r="S40844"/>
      <c r="T40844"/>
    </row>
    <row r="40845" spans="19:20">
      <c r="S40845"/>
      <c r="T40845"/>
    </row>
    <row r="40846" spans="19:20">
      <c r="S40846"/>
      <c r="T40846"/>
    </row>
    <row r="40847" spans="19:20">
      <c r="S40847"/>
      <c r="T40847"/>
    </row>
    <row r="40848" spans="19:20">
      <c r="S40848"/>
      <c r="T40848"/>
    </row>
    <row r="40849" spans="19:20">
      <c r="S40849"/>
      <c r="T40849"/>
    </row>
    <row r="40850" spans="19:20">
      <c r="S40850"/>
      <c r="T40850"/>
    </row>
    <row r="40851" spans="19:20">
      <c r="S40851"/>
      <c r="T40851"/>
    </row>
    <row r="40852" spans="19:20">
      <c r="S40852"/>
      <c r="T40852"/>
    </row>
    <row r="40853" spans="19:20">
      <c r="S40853"/>
      <c r="T40853"/>
    </row>
    <row r="40854" spans="19:20">
      <c r="S40854"/>
      <c r="T40854"/>
    </row>
    <row r="40855" spans="19:20">
      <c r="S40855"/>
      <c r="T40855"/>
    </row>
    <row r="40856" spans="19:20">
      <c r="S40856"/>
      <c r="T40856"/>
    </row>
    <row r="40857" spans="19:20">
      <c r="S40857"/>
      <c r="T40857"/>
    </row>
    <row r="40858" spans="19:20">
      <c r="S40858"/>
      <c r="T40858"/>
    </row>
    <row r="40859" spans="19:20">
      <c r="S40859"/>
      <c r="T40859"/>
    </row>
    <row r="40860" spans="19:20">
      <c r="S40860"/>
      <c r="T40860"/>
    </row>
    <row r="40861" spans="19:20">
      <c r="S40861"/>
      <c r="T40861"/>
    </row>
    <row r="40862" spans="19:20">
      <c r="S40862"/>
      <c r="T40862"/>
    </row>
    <row r="40863" spans="19:20">
      <c r="S40863"/>
      <c r="T40863"/>
    </row>
    <row r="40864" spans="19:20">
      <c r="S40864"/>
      <c r="T40864"/>
    </row>
    <row r="40865" spans="19:20">
      <c r="S40865"/>
      <c r="T40865"/>
    </row>
    <row r="40866" spans="19:20">
      <c r="S40866"/>
      <c r="T40866"/>
    </row>
    <row r="40867" spans="19:20">
      <c r="S40867"/>
      <c r="T40867"/>
    </row>
    <row r="40868" spans="19:20">
      <c r="S40868"/>
      <c r="T40868"/>
    </row>
    <row r="40869" spans="19:20">
      <c r="S40869"/>
      <c r="T40869"/>
    </row>
    <row r="40870" spans="19:20">
      <c r="S40870"/>
      <c r="T40870"/>
    </row>
    <row r="40871" spans="19:20">
      <c r="S40871"/>
      <c r="T40871"/>
    </row>
    <row r="40872" spans="19:20">
      <c r="S40872"/>
      <c r="T40872"/>
    </row>
    <row r="40873" spans="19:20">
      <c r="S40873"/>
      <c r="T40873"/>
    </row>
    <row r="40874" spans="19:20">
      <c r="S40874"/>
      <c r="T40874"/>
    </row>
    <row r="40875" spans="19:20">
      <c r="S40875"/>
      <c r="T40875"/>
    </row>
    <row r="40876" spans="19:20">
      <c r="S40876"/>
      <c r="T40876"/>
    </row>
    <row r="40877" spans="19:20">
      <c r="S40877"/>
      <c r="T40877"/>
    </row>
    <row r="40878" spans="19:20">
      <c r="S40878"/>
      <c r="T40878"/>
    </row>
    <row r="40879" spans="19:20">
      <c r="S40879"/>
      <c r="T40879"/>
    </row>
    <row r="40880" spans="19:20">
      <c r="S40880"/>
      <c r="T40880"/>
    </row>
    <row r="40881" spans="19:20">
      <c r="S40881"/>
      <c r="T40881"/>
    </row>
    <row r="40882" spans="19:20">
      <c r="S40882"/>
      <c r="T40882"/>
    </row>
    <row r="40883" spans="19:20">
      <c r="S40883"/>
      <c r="T40883"/>
    </row>
    <row r="40884" spans="19:20">
      <c r="S40884"/>
      <c r="T40884"/>
    </row>
    <row r="40885" spans="19:20">
      <c r="S40885"/>
      <c r="T40885"/>
    </row>
    <row r="40886" spans="19:20">
      <c r="S40886"/>
      <c r="T40886"/>
    </row>
    <row r="40887" spans="19:20">
      <c r="S40887"/>
      <c r="T40887"/>
    </row>
    <row r="40888" spans="19:20">
      <c r="S40888"/>
      <c r="T40888"/>
    </row>
    <row r="40889" spans="19:20">
      <c r="S40889"/>
      <c r="T40889"/>
    </row>
    <row r="40890" spans="19:20">
      <c r="S40890"/>
      <c r="T40890"/>
    </row>
    <row r="40891" spans="19:20">
      <c r="S40891"/>
      <c r="T40891"/>
    </row>
    <row r="40892" spans="19:20">
      <c r="S40892"/>
      <c r="T40892"/>
    </row>
    <row r="40893" spans="19:20">
      <c r="S40893"/>
      <c r="T40893"/>
    </row>
    <row r="40894" spans="19:20">
      <c r="S40894"/>
      <c r="T40894"/>
    </row>
    <row r="40895" spans="19:20">
      <c r="S40895"/>
      <c r="T40895"/>
    </row>
    <row r="40896" spans="19:20">
      <c r="S40896"/>
      <c r="T40896"/>
    </row>
    <row r="40897" spans="19:20">
      <c r="S40897"/>
      <c r="T40897"/>
    </row>
    <row r="40898" spans="19:20">
      <c r="S40898"/>
      <c r="T40898"/>
    </row>
    <row r="40899" spans="19:20">
      <c r="S40899"/>
      <c r="T40899"/>
    </row>
    <row r="40900" spans="19:20">
      <c r="S40900"/>
      <c r="T40900"/>
    </row>
    <row r="40901" spans="19:20">
      <c r="S40901"/>
      <c r="T40901"/>
    </row>
    <row r="40902" spans="19:20">
      <c r="S40902"/>
      <c r="T40902"/>
    </row>
    <row r="40903" spans="19:20">
      <c r="S40903"/>
      <c r="T40903"/>
    </row>
    <row r="40904" spans="19:20">
      <c r="S40904"/>
      <c r="T40904"/>
    </row>
    <row r="40905" spans="19:20">
      <c r="S40905"/>
      <c r="T40905"/>
    </row>
    <row r="40906" spans="19:20">
      <c r="S40906"/>
      <c r="T40906"/>
    </row>
    <row r="40907" spans="19:20">
      <c r="S40907"/>
      <c r="T40907"/>
    </row>
    <row r="40908" spans="19:20">
      <c r="S40908"/>
      <c r="T40908"/>
    </row>
    <row r="40909" spans="19:20">
      <c r="S40909"/>
      <c r="T40909"/>
    </row>
    <row r="40910" spans="19:20">
      <c r="S40910"/>
      <c r="T40910"/>
    </row>
    <row r="40911" spans="19:20">
      <c r="S40911"/>
      <c r="T40911"/>
    </row>
    <row r="40912" spans="19:20">
      <c r="S40912"/>
      <c r="T40912"/>
    </row>
    <row r="40913" spans="19:20">
      <c r="S40913"/>
      <c r="T40913"/>
    </row>
    <row r="40914" spans="19:20">
      <c r="S40914"/>
      <c r="T40914"/>
    </row>
    <row r="40915" spans="19:20">
      <c r="S40915"/>
      <c r="T40915"/>
    </row>
    <row r="40916" spans="19:20">
      <c r="S40916"/>
      <c r="T40916"/>
    </row>
    <row r="40917" spans="19:20">
      <c r="S40917"/>
      <c r="T40917"/>
    </row>
    <row r="40918" spans="19:20">
      <c r="S40918"/>
      <c r="T40918"/>
    </row>
    <row r="40919" spans="19:20">
      <c r="S40919"/>
      <c r="T40919"/>
    </row>
    <row r="40920" spans="19:20">
      <c r="S40920"/>
      <c r="T40920"/>
    </row>
    <row r="40921" spans="19:20">
      <c r="S40921"/>
      <c r="T40921"/>
    </row>
    <row r="40922" spans="19:20">
      <c r="S40922"/>
      <c r="T40922"/>
    </row>
    <row r="40923" spans="19:20">
      <c r="S40923"/>
      <c r="T40923"/>
    </row>
    <row r="40924" spans="19:20">
      <c r="S40924"/>
      <c r="T40924"/>
    </row>
    <row r="40925" spans="19:20">
      <c r="S40925"/>
      <c r="T40925"/>
    </row>
    <row r="40926" spans="19:20">
      <c r="S40926"/>
      <c r="T40926"/>
    </row>
    <row r="40927" spans="19:20">
      <c r="S40927"/>
      <c r="T40927"/>
    </row>
    <row r="40928" spans="19:20">
      <c r="S40928"/>
      <c r="T40928"/>
    </row>
    <row r="40929" spans="19:20">
      <c r="S40929"/>
      <c r="T40929"/>
    </row>
    <row r="40930" spans="19:20">
      <c r="S40930"/>
      <c r="T40930"/>
    </row>
    <row r="40931" spans="19:20">
      <c r="S40931"/>
      <c r="T40931"/>
    </row>
    <row r="40932" spans="19:20">
      <c r="S40932"/>
      <c r="T40932"/>
    </row>
    <row r="40933" spans="19:20">
      <c r="S40933"/>
      <c r="T40933"/>
    </row>
    <row r="40934" spans="19:20">
      <c r="S40934"/>
      <c r="T40934"/>
    </row>
    <row r="40935" spans="19:20">
      <c r="S40935"/>
      <c r="T40935"/>
    </row>
    <row r="40936" spans="19:20">
      <c r="S40936"/>
      <c r="T40936"/>
    </row>
    <row r="40937" spans="19:20">
      <c r="S40937"/>
      <c r="T40937"/>
    </row>
    <row r="40938" spans="19:20">
      <c r="S40938"/>
      <c r="T40938"/>
    </row>
    <row r="40939" spans="19:20">
      <c r="S40939"/>
      <c r="T40939"/>
    </row>
    <row r="40940" spans="19:20">
      <c r="S40940"/>
      <c r="T40940"/>
    </row>
    <row r="40941" spans="19:20">
      <c r="S40941"/>
      <c r="T40941"/>
    </row>
    <row r="40942" spans="19:20">
      <c r="S40942"/>
      <c r="T40942"/>
    </row>
    <row r="40943" spans="19:20">
      <c r="S40943"/>
      <c r="T40943"/>
    </row>
    <row r="40944" spans="19:20">
      <c r="S40944"/>
      <c r="T40944"/>
    </row>
    <row r="40945" spans="19:20">
      <c r="S40945"/>
      <c r="T40945"/>
    </row>
    <row r="40946" spans="19:20">
      <c r="S40946"/>
      <c r="T40946"/>
    </row>
    <row r="40947" spans="19:20">
      <c r="S40947"/>
      <c r="T40947"/>
    </row>
    <row r="40948" spans="19:20">
      <c r="S40948"/>
      <c r="T40948"/>
    </row>
    <row r="40949" spans="19:20">
      <c r="S40949"/>
      <c r="T40949"/>
    </row>
    <row r="40950" spans="19:20">
      <c r="S40950"/>
      <c r="T40950"/>
    </row>
    <row r="40951" spans="19:20">
      <c r="S40951"/>
      <c r="T40951"/>
    </row>
    <row r="40952" spans="19:20">
      <c r="S40952"/>
      <c r="T40952"/>
    </row>
    <row r="40953" spans="19:20">
      <c r="S40953"/>
      <c r="T40953"/>
    </row>
    <row r="40954" spans="19:20">
      <c r="S40954"/>
      <c r="T40954"/>
    </row>
    <row r="40955" spans="19:20">
      <c r="S40955"/>
      <c r="T40955"/>
    </row>
    <row r="40956" spans="19:20">
      <c r="S40956"/>
      <c r="T40956"/>
    </row>
    <row r="40957" spans="19:20">
      <c r="S40957"/>
      <c r="T40957"/>
    </row>
    <row r="40958" spans="19:20">
      <c r="S40958"/>
      <c r="T40958"/>
    </row>
    <row r="40959" spans="19:20">
      <c r="S40959"/>
      <c r="T40959"/>
    </row>
    <row r="40960" spans="19:20">
      <c r="S40960"/>
      <c r="T40960"/>
    </row>
    <row r="40961" spans="19:20">
      <c r="S40961"/>
      <c r="T40961"/>
    </row>
    <row r="40962" spans="19:20">
      <c r="S40962"/>
      <c r="T40962"/>
    </row>
    <row r="40963" spans="19:20">
      <c r="S40963"/>
      <c r="T40963"/>
    </row>
    <row r="40964" spans="19:20">
      <c r="S40964"/>
      <c r="T40964"/>
    </row>
    <row r="40965" spans="19:20">
      <c r="S40965"/>
      <c r="T40965"/>
    </row>
    <row r="40966" spans="19:20">
      <c r="S40966"/>
      <c r="T40966"/>
    </row>
    <row r="40967" spans="19:20">
      <c r="S40967"/>
      <c r="T40967"/>
    </row>
    <row r="40968" spans="19:20">
      <c r="S40968"/>
      <c r="T40968"/>
    </row>
    <row r="40969" spans="19:20">
      <c r="S40969"/>
      <c r="T40969"/>
    </row>
    <row r="40970" spans="19:20">
      <c r="S40970"/>
      <c r="T40970"/>
    </row>
    <row r="40971" spans="19:20">
      <c r="S40971"/>
      <c r="T40971"/>
    </row>
    <row r="40972" spans="19:20">
      <c r="S40972"/>
      <c r="T40972"/>
    </row>
    <row r="40973" spans="19:20">
      <c r="S40973"/>
      <c r="T40973"/>
    </row>
    <row r="40974" spans="19:20">
      <c r="S40974"/>
      <c r="T40974"/>
    </row>
    <row r="40975" spans="19:20">
      <c r="S40975"/>
      <c r="T40975"/>
    </row>
    <row r="40976" spans="19:20">
      <c r="S40976"/>
      <c r="T40976"/>
    </row>
    <row r="40977" spans="19:20">
      <c r="S40977"/>
      <c r="T40977"/>
    </row>
    <row r="40978" spans="19:20">
      <c r="S40978"/>
      <c r="T40978"/>
    </row>
    <row r="40979" spans="19:20">
      <c r="S40979"/>
      <c r="T40979"/>
    </row>
    <row r="40980" spans="19:20">
      <c r="S40980"/>
      <c r="T40980"/>
    </row>
    <row r="40981" spans="19:20">
      <c r="S40981"/>
      <c r="T40981"/>
    </row>
    <row r="40982" spans="19:20">
      <c r="S40982"/>
      <c r="T40982"/>
    </row>
    <row r="40983" spans="19:20">
      <c r="S40983"/>
      <c r="T40983"/>
    </row>
    <row r="40984" spans="19:20">
      <c r="S40984"/>
      <c r="T40984"/>
    </row>
    <row r="40985" spans="19:20">
      <c r="S40985"/>
      <c r="T40985"/>
    </row>
    <row r="40986" spans="19:20">
      <c r="S40986"/>
      <c r="T40986"/>
    </row>
    <row r="40987" spans="19:20">
      <c r="S40987"/>
      <c r="T40987"/>
    </row>
    <row r="40988" spans="19:20">
      <c r="S40988"/>
      <c r="T40988"/>
    </row>
    <row r="40989" spans="19:20">
      <c r="S40989"/>
      <c r="T40989"/>
    </row>
    <row r="40990" spans="19:20">
      <c r="S40990"/>
      <c r="T40990"/>
    </row>
    <row r="40991" spans="19:20">
      <c r="S40991"/>
      <c r="T40991"/>
    </row>
    <row r="40992" spans="19:20">
      <c r="S40992"/>
      <c r="T40992"/>
    </row>
    <row r="40993" spans="19:20">
      <c r="S40993"/>
      <c r="T40993"/>
    </row>
    <row r="40994" spans="19:20">
      <c r="S40994"/>
      <c r="T40994"/>
    </row>
    <row r="40995" spans="19:20">
      <c r="S40995"/>
      <c r="T40995"/>
    </row>
    <row r="40996" spans="19:20">
      <c r="S40996"/>
      <c r="T40996"/>
    </row>
    <row r="40997" spans="19:20">
      <c r="S40997"/>
      <c r="T40997"/>
    </row>
    <row r="40998" spans="19:20">
      <c r="S40998"/>
      <c r="T40998"/>
    </row>
    <row r="40999" spans="19:20">
      <c r="S40999"/>
      <c r="T40999"/>
    </row>
    <row r="41000" spans="19:20">
      <c r="S41000"/>
      <c r="T41000"/>
    </row>
    <row r="41001" spans="19:20">
      <c r="S41001"/>
      <c r="T41001"/>
    </row>
    <row r="41002" spans="19:20">
      <c r="S41002"/>
      <c r="T41002"/>
    </row>
    <row r="41003" spans="19:20">
      <c r="S41003"/>
      <c r="T41003"/>
    </row>
    <row r="41004" spans="19:20">
      <c r="S41004"/>
      <c r="T41004"/>
    </row>
    <row r="41005" spans="19:20">
      <c r="S41005"/>
      <c r="T41005"/>
    </row>
    <row r="41006" spans="19:20">
      <c r="S41006"/>
      <c r="T41006"/>
    </row>
    <row r="41007" spans="19:20">
      <c r="S41007"/>
      <c r="T41007"/>
    </row>
    <row r="41008" spans="19:20">
      <c r="S41008"/>
      <c r="T41008"/>
    </row>
    <row r="41009" spans="19:20">
      <c r="S41009"/>
      <c r="T41009"/>
    </row>
    <row r="41010" spans="19:20">
      <c r="S41010"/>
      <c r="T41010"/>
    </row>
    <row r="41011" spans="19:20">
      <c r="S41011"/>
      <c r="T41011"/>
    </row>
    <row r="41012" spans="19:20">
      <c r="S41012"/>
      <c r="T41012"/>
    </row>
    <row r="41013" spans="19:20">
      <c r="S41013"/>
      <c r="T41013"/>
    </row>
    <row r="41014" spans="19:20">
      <c r="S41014"/>
      <c r="T41014"/>
    </row>
    <row r="41015" spans="19:20">
      <c r="S41015"/>
      <c r="T41015"/>
    </row>
    <row r="41016" spans="19:20">
      <c r="S41016"/>
      <c r="T41016"/>
    </row>
    <row r="41017" spans="19:20">
      <c r="S41017"/>
      <c r="T41017"/>
    </row>
    <row r="41018" spans="19:20">
      <c r="S41018"/>
      <c r="T41018"/>
    </row>
    <row r="41019" spans="19:20">
      <c r="S41019"/>
      <c r="T41019"/>
    </row>
    <row r="41020" spans="19:20">
      <c r="S41020"/>
      <c r="T41020"/>
    </row>
    <row r="41021" spans="19:20">
      <c r="S41021"/>
      <c r="T41021"/>
    </row>
    <row r="41022" spans="19:20">
      <c r="S41022"/>
      <c r="T41022"/>
    </row>
    <row r="41023" spans="19:20">
      <c r="S41023"/>
      <c r="T41023"/>
    </row>
    <row r="41024" spans="19:20">
      <c r="S41024"/>
      <c r="T41024"/>
    </row>
    <row r="41025" spans="19:20">
      <c r="S41025"/>
      <c r="T41025"/>
    </row>
    <row r="41026" spans="19:20">
      <c r="S41026"/>
      <c r="T41026"/>
    </row>
    <row r="41027" spans="19:20">
      <c r="S41027"/>
      <c r="T41027"/>
    </row>
    <row r="41028" spans="19:20">
      <c r="S41028"/>
      <c r="T41028"/>
    </row>
    <row r="41029" spans="19:20">
      <c r="S41029"/>
      <c r="T41029"/>
    </row>
    <row r="41030" spans="19:20">
      <c r="S41030"/>
      <c r="T41030"/>
    </row>
    <row r="41031" spans="19:20">
      <c r="S41031"/>
      <c r="T41031"/>
    </row>
    <row r="41032" spans="19:20">
      <c r="S41032"/>
      <c r="T41032"/>
    </row>
    <row r="41033" spans="19:20">
      <c r="S41033"/>
      <c r="T41033"/>
    </row>
    <row r="41034" spans="19:20">
      <c r="S41034"/>
      <c r="T41034"/>
    </row>
    <row r="41035" spans="19:20">
      <c r="S41035"/>
      <c r="T41035"/>
    </row>
    <row r="41036" spans="19:20">
      <c r="S41036"/>
      <c r="T41036"/>
    </row>
    <row r="41037" spans="19:20">
      <c r="S41037"/>
      <c r="T41037"/>
    </row>
    <row r="41038" spans="19:20">
      <c r="S41038"/>
      <c r="T41038"/>
    </row>
    <row r="41039" spans="19:20">
      <c r="S41039"/>
      <c r="T41039"/>
    </row>
    <row r="41040" spans="19:20">
      <c r="S41040"/>
      <c r="T41040"/>
    </row>
    <row r="41041" spans="19:20">
      <c r="S41041"/>
      <c r="T41041"/>
    </row>
    <row r="41042" spans="19:20">
      <c r="S41042"/>
      <c r="T41042"/>
    </row>
    <row r="41043" spans="19:20">
      <c r="S41043"/>
      <c r="T41043"/>
    </row>
    <row r="41044" spans="19:20">
      <c r="S41044"/>
      <c r="T41044"/>
    </row>
    <row r="41045" spans="19:20">
      <c r="S41045"/>
      <c r="T41045"/>
    </row>
    <row r="41046" spans="19:20">
      <c r="S41046"/>
      <c r="T41046"/>
    </row>
    <row r="41047" spans="19:20">
      <c r="S41047"/>
      <c r="T41047"/>
    </row>
    <row r="41048" spans="19:20">
      <c r="S41048"/>
      <c r="T41048"/>
    </row>
    <row r="41049" spans="19:20">
      <c r="S41049"/>
      <c r="T41049"/>
    </row>
    <row r="41050" spans="19:20">
      <c r="S41050"/>
      <c r="T41050"/>
    </row>
    <row r="41051" spans="19:20">
      <c r="S41051"/>
      <c r="T41051"/>
    </row>
    <row r="41052" spans="19:20">
      <c r="S41052"/>
      <c r="T41052"/>
    </row>
    <row r="41053" spans="19:20">
      <c r="S41053"/>
      <c r="T41053"/>
    </row>
    <row r="41054" spans="19:20">
      <c r="S41054"/>
      <c r="T41054"/>
    </row>
    <row r="41055" spans="19:20">
      <c r="S41055"/>
      <c r="T41055"/>
    </row>
    <row r="41056" spans="19:20">
      <c r="S41056"/>
      <c r="T41056"/>
    </row>
    <row r="41057" spans="19:20">
      <c r="S41057"/>
      <c r="T41057"/>
    </row>
    <row r="41058" spans="19:20">
      <c r="S41058"/>
      <c r="T41058"/>
    </row>
    <row r="41059" spans="19:20">
      <c r="S41059"/>
      <c r="T41059"/>
    </row>
    <row r="41060" spans="19:20">
      <c r="S41060"/>
      <c r="T41060"/>
    </row>
    <row r="41061" spans="19:20">
      <c r="S41061"/>
      <c r="T41061"/>
    </row>
    <row r="41062" spans="19:20">
      <c r="S41062"/>
      <c r="T41062"/>
    </row>
    <row r="41063" spans="19:20">
      <c r="S41063"/>
      <c r="T41063"/>
    </row>
    <row r="41064" spans="19:20">
      <c r="S41064"/>
      <c r="T41064"/>
    </row>
    <row r="41065" spans="19:20">
      <c r="S41065"/>
      <c r="T41065"/>
    </row>
    <row r="41066" spans="19:20">
      <c r="S41066"/>
      <c r="T41066"/>
    </row>
    <row r="41067" spans="19:20">
      <c r="S41067"/>
      <c r="T41067"/>
    </row>
    <row r="41068" spans="19:20">
      <c r="S41068"/>
      <c r="T41068"/>
    </row>
    <row r="41069" spans="19:20">
      <c r="S41069"/>
      <c r="T41069"/>
    </row>
    <row r="41070" spans="19:20">
      <c r="S41070"/>
      <c r="T41070"/>
    </row>
    <row r="41071" spans="19:20">
      <c r="S41071"/>
      <c r="T41071"/>
    </row>
    <row r="41072" spans="19:20">
      <c r="S41072"/>
      <c r="T41072"/>
    </row>
    <row r="41073" spans="19:20">
      <c r="S41073"/>
      <c r="T41073"/>
    </row>
    <row r="41074" spans="19:20">
      <c r="S41074"/>
      <c r="T41074"/>
    </row>
    <row r="41075" spans="19:20">
      <c r="S41075"/>
      <c r="T41075"/>
    </row>
    <row r="41076" spans="19:20">
      <c r="S41076"/>
      <c r="T41076"/>
    </row>
    <row r="41077" spans="19:20">
      <c r="S41077"/>
      <c r="T41077"/>
    </row>
    <row r="41078" spans="19:20">
      <c r="S41078"/>
      <c r="T41078"/>
    </row>
    <row r="41079" spans="19:20">
      <c r="S41079"/>
      <c r="T41079"/>
    </row>
    <row r="41080" spans="19:20">
      <c r="S41080"/>
      <c r="T41080"/>
    </row>
    <row r="41081" spans="19:20">
      <c r="S41081"/>
      <c r="T41081"/>
    </row>
    <row r="41082" spans="19:20">
      <c r="S41082"/>
      <c r="T41082"/>
    </row>
    <row r="41083" spans="19:20">
      <c r="S41083"/>
      <c r="T41083"/>
    </row>
    <row r="41084" spans="19:20">
      <c r="S41084"/>
      <c r="T41084"/>
    </row>
    <row r="41085" spans="19:20">
      <c r="S41085"/>
      <c r="T41085"/>
    </row>
    <row r="41086" spans="19:20">
      <c r="S41086"/>
      <c r="T41086"/>
    </row>
    <row r="41087" spans="19:20">
      <c r="S41087"/>
      <c r="T41087"/>
    </row>
    <row r="41088" spans="19:20">
      <c r="S41088"/>
      <c r="T41088"/>
    </row>
    <row r="41089" spans="19:20">
      <c r="S41089"/>
      <c r="T41089"/>
    </row>
    <row r="41090" spans="19:20">
      <c r="S41090"/>
      <c r="T41090"/>
    </row>
    <row r="41091" spans="19:20">
      <c r="S41091"/>
      <c r="T41091"/>
    </row>
    <row r="41092" spans="19:20">
      <c r="S41092"/>
      <c r="T41092"/>
    </row>
    <row r="41093" spans="19:20">
      <c r="S41093"/>
      <c r="T41093"/>
    </row>
    <row r="41094" spans="19:20">
      <c r="S41094"/>
      <c r="T41094"/>
    </row>
    <row r="41095" spans="19:20">
      <c r="S41095"/>
      <c r="T41095"/>
    </row>
    <row r="41096" spans="19:20">
      <c r="S41096"/>
      <c r="T41096"/>
    </row>
    <row r="41097" spans="19:20">
      <c r="S41097"/>
      <c r="T41097"/>
    </row>
    <row r="41098" spans="19:20">
      <c r="S41098"/>
      <c r="T41098"/>
    </row>
    <row r="41099" spans="19:20">
      <c r="S41099"/>
      <c r="T41099"/>
    </row>
    <row r="41100" spans="19:20">
      <c r="S41100"/>
      <c r="T41100"/>
    </row>
    <row r="41101" spans="19:20">
      <c r="S41101"/>
      <c r="T41101"/>
    </row>
    <row r="41102" spans="19:20">
      <c r="S41102"/>
      <c r="T41102"/>
    </row>
    <row r="41103" spans="19:20">
      <c r="S41103"/>
      <c r="T41103"/>
    </row>
    <row r="41104" spans="19:20">
      <c r="S41104"/>
      <c r="T41104"/>
    </row>
    <row r="41105" spans="19:20">
      <c r="S41105"/>
      <c r="T41105"/>
    </row>
    <row r="41106" spans="19:20">
      <c r="S41106"/>
      <c r="T41106"/>
    </row>
    <row r="41107" spans="19:20">
      <c r="S41107"/>
      <c r="T41107"/>
    </row>
    <row r="41108" spans="19:20">
      <c r="S41108"/>
      <c r="T41108"/>
    </row>
    <row r="41109" spans="19:20">
      <c r="S41109"/>
      <c r="T41109"/>
    </row>
    <row r="41110" spans="19:20">
      <c r="S41110"/>
      <c r="T41110"/>
    </row>
    <row r="41111" spans="19:20">
      <c r="S41111"/>
      <c r="T41111"/>
    </row>
    <row r="41112" spans="19:20">
      <c r="S41112"/>
      <c r="T41112"/>
    </row>
    <row r="41113" spans="19:20">
      <c r="S41113"/>
      <c r="T41113"/>
    </row>
    <row r="41114" spans="19:20">
      <c r="S41114"/>
      <c r="T41114"/>
    </row>
    <row r="41115" spans="19:20">
      <c r="S41115"/>
      <c r="T41115"/>
    </row>
    <row r="41116" spans="19:20">
      <c r="S41116"/>
      <c r="T41116"/>
    </row>
    <row r="41117" spans="19:20">
      <c r="S41117"/>
      <c r="T41117"/>
    </row>
    <row r="41118" spans="19:20">
      <c r="S41118"/>
      <c r="T41118"/>
    </row>
    <row r="41119" spans="19:20">
      <c r="S41119"/>
      <c r="T41119"/>
    </row>
    <row r="41120" spans="19:20">
      <c r="S41120"/>
      <c r="T41120"/>
    </row>
    <row r="41121" spans="19:20">
      <c r="S41121"/>
      <c r="T41121"/>
    </row>
    <row r="41122" spans="19:20">
      <c r="S41122"/>
      <c r="T41122"/>
    </row>
    <row r="41123" spans="19:20">
      <c r="S41123"/>
      <c r="T41123"/>
    </row>
    <row r="41124" spans="19:20">
      <c r="S41124"/>
      <c r="T41124"/>
    </row>
    <row r="41125" spans="19:20">
      <c r="S41125"/>
      <c r="T41125"/>
    </row>
    <row r="41126" spans="19:20">
      <c r="S41126"/>
      <c r="T41126"/>
    </row>
    <row r="41127" spans="19:20">
      <c r="S41127"/>
      <c r="T41127"/>
    </row>
    <row r="41128" spans="19:20">
      <c r="S41128"/>
      <c r="T41128"/>
    </row>
    <row r="41129" spans="19:20">
      <c r="S41129"/>
      <c r="T41129"/>
    </row>
    <row r="41130" spans="19:20">
      <c r="S41130"/>
      <c r="T41130"/>
    </row>
    <row r="41131" spans="19:20">
      <c r="S41131"/>
      <c r="T41131"/>
    </row>
    <row r="41132" spans="19:20">
      <c r="S41132"/>
      <c r="T41132"/>
    </row>
    <row r="41133" spans="19:20">
      <c r="S41133"/>
      <c r="T41133"/>
    </row>
    <row r="41134" spans="19:20">
      <c r="S41134"/>
      <c r="T41134"/>
    </row>
    <row r="41135" spans="19:20">
      <c r="S41135"/>
      <c r="T41135"/>
    </row>
    <row r="41136" spans="19:20">
      <c r="S41136"/>
      <c r="T41136"/>
    </row>
    <row r="41137" spans="19:20">
      <c r="S41137"/>
      <c r="T41137"/>
    </row>
    <row r="41138" spans="19:20">
      <c r="S41138"/>
      <c r="T41138"/>
    </row>
    <row r="41139" spans="19:20">
      <c r="S41139"/>
      <c r="T41139"/>
    </row>
    <row r="41140" spans="19:20">
      <c r="S41140"/>
      <c r="T41140"/>
    </row>
    <row r="41141" spans="19:20">
      <c r="S41141"/>
      <c r="T41141"/>
    </row>
    <row r="41142" spans="19:20">
      <c r="S41142"/>
      <c r="T41142"/>
    </row>
    <row r="41143" spans="19:20">
      <c r="S41143"/>
      <c r="T41143"/>
    </row>
    <row r="41144" spans="19:20">
      <c r="S41144"/>
      <c r="T41144"/>
    </row>
    <row r="41145" spans="19:20">
      <c r="S41145"/>
      <c r="T41145"/>
    </row>
    <row r="41146" spans="19:20">
      <c r="S41146"/>
      <c r="T41146"/>
    </row>
    <row r="41147" spans="19:20">
      <c r="S41147"/>
      <c r="T41147"/>
    </row>
    <row r="41148" spans="19:20">
      <c r="S41148"/>
      <c r="T41148"/>
    </row>
    <row r="41149" spans="19:20">
      <c r="S41149"/>
      <c r="T41149"/>
    </row>
    <row r="41150" spans="19:20">
      <c r="S41150"/>
      <c r="T41150"/>
    </row>
    <row r="41151" spans="19:20">
      <c r="S41151"/>
      <c r="T41151"/>
    </row>
    <row r="41152" spans="19:20">
      <c r="S41152"/>
      <c r="T41152"/>
    </row>
    <row r="41153" spans="19:20">
      <c r="S41153"/>
      <c r="T41153"/>
    </row>
    <row r="41154" spans="19:20">
      <c r="S41154"/>
      <c r="T41154"/>
    </row>
    <row r="41155" spans="19:20">
      <c r="S41155"/>
      <c r="T41155"/>
    </row>
    <row r="41156" spans="19:20">
      <c r="S41156"/>
      <c r="T41156"/>
    </row>
    <row r="41157" spans="19:20">
      <c r="S41157"/>
      <c r="T41157"/>
    </row>
    <row r="41158" spans="19:20">
      <c r="S41158"/>
      <c r="T41158"/>
    </row>
    <row r="41159" spans="19:20">
      <c r="S41159"/>
      <c r="T41159"/>
    </row>
    <row r="41160" spans="19:20">
      <c r="S41160"/>
      <c r="T41160"/>
    </row>
    <row r="41161" spans="19:20">
      <c r="S41161"/>
      <c r="T41161"/>
    </row>
    <row r="41162" spans="19:20">
      <c r="S41162"/>
      <c r="T41162"/>
    </row>
    <row r="41163" spans="19:20">
      <c r="S41163"/>
      <c r="T41163"/>
    </row>
    <row r="41164" spans="19:20">
      <c r="S41164"/>
      <c r="T41164"/>
    </row>
    <row r="41165" spans="19:20">
      <c r="S41165"/>
      <c r="T41165"/>
    </row>
    <row r="41166" spans="19:20">
      <c r="S41166"/>
      <c r="T41166"/>
    </row>
    <row r="41167" spans="19:20">
      <c r="S41167"/>
      <c r="T41167"/>
    </row>
    <row r="41168" spans="19:20">
      <c r="S41168"/>
      <c r="T41168"/>
    </row>
    <row r="41169" spans="19:20">
      <c r="S41169"/>
      <c r="T41169"/>
    </row>
    <row r="41170" spans="19:20">
      <c r="S41170"/>
      <c r="T41170"/>
    </row>
    <row r="41171" spans="19:20">
      <c r="S41171"/>
      <c r="T41171"/>
    </row>
    <row r="41172" spans="19:20">
      <c r="S41172"/>
      <c r="T41172"/>
    </row>
    <row r="41173" spans="19:20">
      <c r="S41173"/>
      <c r="T41173"/>
    </row>
    <row r="41174" spans="19:20">
      <c r="S41174"/>
      <c r="T41174"/>
    </row>
    <row r="41175" spans="19:20">
      <c r="S41175"/>
      <c r="T41175"/>
    </row>
    <row r="41176" spans="19:20">
      <c r="S41176"/>
      <c r="T41176"/>
    </row>
    <row r="41177" spans="19:20">
      <c r="S41177"/>
      <c r="T41177"/>
    </row>
    <row r="41178" spans="19:20">
      <c r="S41178"/>
      <c r="T41178"/>
    </row>
    <row r="41179" spans="19:20">
      <c r="S41179"/>
      <c r="T41179"/>
    </row>
    <row r="41180" spans="19:20">
      <c r="S41180"/>
      <c r="T41180"/>
    </row>
    <row r="41181" spans="19:20">
      <c r="S41181"/>
      <c r="T41181"/>
    </row>
    <row r="41182" spans="19:20">
      <c r="S41182"/>
      <c r="T41182"/>
    </row>
    <row r="41183" spans="19:20">
      <c r="S41183"/>
      <c r="T41183"/>
    </row>
    <row r="41184" spans="19:20">
      <c r="S41184"/>
      <c r="T41184"/>
    </row>
    <row r="41185" spans="19:20">
      <c r="S41185"/>
      <c r="T41185"/>
    </row>
    <row r="41186" spans="19:20">
      <c r="S41186"/>
      <c r="T41186"/>
    </row>
    <row r="41187" spans="19:20">
      <c r="S41187"/>
      <c r="T41187"/>
    </row>
    <row r="41188" spans="19:20">
      <c r="S41188"/>
      <c r="T41188"/>
    </row>
    <row r="41189" spans="19:20">
      <c r="S41189"/>
      <c r="T41189"/>
    </row>
    <row r="41190" spans="19:20">
      <c r="S41190"/>
      <c r="T41190"/>
    </row>
    <row r="41191" spans="19:20">
      <c r="S41191"/>
      <c r="T41191"/>
    </row>
    <row r="41192" spans="19:20">
      <c r="S41192"/>
      <c r="T41192"/>
    </row>
    <row r="41193" spans="19:20">
      <c r="S41193"/>
      <c r="T41193"/>
    </row>
    <row r="41194" spans="19:20">
      <c r="S41194"/>
      <c r="T41194"/>
    </row>
    <row r="41195" spans="19:20">
      <c r="S41195"/>
      <c r="T41195"/>
    </row>
    <row r="41196" spans="19:20">
      <c r="S41196"/>
      <c r="T41196"/>
    </row>
    <row r="41197" spans="19:20">
      <c r="S41197"/>
      <c r="T41197"/>
    </row>
    <row r="41198" spans="19:20">
      <c r="S41198"/>
      <c r="T41198"/>
    </row>
    <row r="41199" spans="19:20">
      <c r="S41199"/>
      <c r="T41199"/>
    </row>
    <row r="41200" spans="19:20">
      <c r="S41200"/>
      <c r="T41200"/>
    </row>
    <row r="41201" spans="19:20">
      <c r="S41201"/>
      <c r="T41201"/>
    </row>
    <row r="41202" spans="19:20">
      <c r="S41202"/>
      <c r="T41202"/>
    </row>
    <row r="41203" spans="19:20">
      <c r="S41203"/>
      <c r="T41203"/>
    </row>
    <row r="41204" spans="19:20">
      <c r="S41204"/>
      <c r="T41204"/>
    </row>
    <row r="41205" spans="19:20">
      <c r="S41205"/>
      <c r="T41205"/>
    </row>
    <row r="41206" spans="19:20">
      <c r="S41206"/>
      <c r="T41206"/>
    </row>
    <row r="41207" spans="19:20">
      <c r="S41207"/>
      <c r="T41207"/>
    </row>
    <row r="41208" spans="19:20">
      <c r="S41208"/>
      <c r="T41208"/>
    </row>
    <row r="41209" spans="19:20">
      <c r="S41209"/>
      <c r="T41209"/>
    </row>
    <row r="41210" spans="19:20">
      <c r="S41210"/>
      <c r="T41210"/>
    </row>
    <row r="41211" spans="19:20">
      <c r="S41211"/>
      <c r="T41211"/>
    </row>
    <row r="41212" spans="19:20">
      <c r="S41212"/>
      <c r="T41212"/>
    </row>
    <row r="41213" spans="19:20">
      <c r="S41213"/>
      <c r="T41213"/>
    </row>
    <row r="41214" spans="19:20">
      <c r="S41214"/>
      <c r="T41214"/>
    </row>
    <row r="41215" spans="19:20">
      <c r="S41215"/>
      <c r="T41215"/>
    </row>
    <row r="41216" spans="19:20">
      <c r="S41216"/>
      <c r="T41216"/>
    </row>
    <row r="41217" spans="19:20">
      <c r="S41217"/>
      <c r="T41217"/>
    </row>
    <row r="41218" spans="19:20">
      <c r="S41218"/>
      <c r="T41218"/>
    </row>
    <row r="41219" spans="19:20">
      <c r="S41219"/>
      <c r="T41219"/>
    </row>
    <row r="41220" spans="19:20">
      <c r="S41220"/>
      <c r="T41220"/>
    </row>
    <row r="41221" spans="19:20">
      <c r="S41221"/>
      <c r="T41221"/>
    </row>
    <row r="41222" spans="19:20">
      <c r="S41222"/>
      <c r="T41222"/>
    </row>
    <row r="41223" spans="19:20">
      <c r="S41223"/>
      <c r="T41223"/>
    </row>
    <row r="41224" spans="19:20">
      <c r="S41224"/>
      <c r="T41224"/>
    </row>
    <row r="41225" spans="19:20">
      <c r="S41225"/>
      <c r="T41225"/>
    </row>
    <row r="41226" spans="19:20">
      <c r="S41226"/>
      <c r="T41226"/>
    </row>
    <row r="41227" spans="19:20">
      <c r="S41227"/>
      <c r="T41227"/>
    </row>
    <row r="41228" spans="19:20">
      <c r="S41228"/>
      <c r="T41228"/>
    </row>
    <row r="41229" spans="19:20">
      <c r="S41229"/>
      <c r="T41229"/>
    </row>
    <row r="41230" spans="19:20">
      <c r="S41230"/>
      <c r="T41230"/>
    </row>
    <row r="41231" spans="19:20">
      <c r="S41231"/>
      <c r="T41231"/>
    </row>
    <row r="41232" spans="19:20">
      <c r="S41232"/>
      <c r="T41232"/>
    </row>
    <row r="41233" spans="19:20">
      <c r="S41233"/>
      <c r="T41233"/>
    </row>
    <row r="41234" spans="19:20">
      <c r="S41234"/>
      <c r="T41234"/>
    </row>
    <row r="41235" spans="19:20">
      <c r="S41235"/>
      <c r="T41235"/>
    </row>
    <row r="41236" spans="19:20">
      <c r="S41236"/>
      <c r="T41236"/>
    </row>
    <row r="41237" spans="19:20">
      <c r="S41237"/>
      <c r="T41237"/>
    </row>
    <row r="41238" spans="19:20">
      <c r="S41238"/>
      <c r="T41238"/>
    </row>
    <row r="41239" spans="19:20">
      <c r="S41239"/>
      <c r="T41239"/>
    </row>
    <row r="41240" spans="19:20">
      <c r="S41240"/>
      <c r="T41240"/>
    </row>
    <row r="41241" spans="19:20">
      <c r="S41241"/>
      <c r="T41241"/>
    </row>
    <row r="41242" spans="19:20">
      <c r="S41242"/>
      <c r="T41242"/>
    </row>
    <row r="41243" spans="19:20">
      <c r="S41243"/>
      <c r="T41243"/>
    </row>
    <row r="41244" spans="19:20">
      <c r="S41244"/>
      <c r="T41244"/>
    </row>
    <row r="41245" spans="19:20">
      <c r="S41245"/>
      <c r="T41245"/>
    </row>
    <row r="41246" spans="19:20">
      <c r="S41246"/>
      <c r="T41246"/>
    </row>
    <row r="41247" spans="19:20">
      <c r="S41247"/>
      <c r="T41247"/>
    </row>
    <row r="41248" spans="19:20">
      <c r="S41248"/>
      <c r="T41248"/>
    </row>
    <row r="41249" spans="19:20">
      <c r="S41249"/>
      <c r="T41249"/>
    </row>
    <row r="41250" spans="19:20">
      <c r="S41250"/>
      <c r="T41250"/>
    </row>
    <row r="41251" spans="19:20">
      <c r="S41251"/>
      <c r="T41251"/>
    </row>
    <row r="41252" spans="19:20">
      <c r="S41252"/>
      <c r="T41252"/>
    </row>
    <row r="41253" spans="19:20">
      <c r="S41253"/>
      <c r="T41253"/>
    </row>
    <row r="41254" spans="19:20">
      <c r="S41254"/>
      <c r="T41254"/>
    </row>
    <row r="41255" spans="19:20">
      <c r="S41255"/>
      <c r="T41255"/>
    </row>
    <row r="41256" spans="19:20">
      <c r="S41256"/>
      <c r="T41256"/>
    </row>
    <row r="41257" spans="19:20">
      <c r="S41257"/>
      <c r="T41257"/>
    </row>
    <row r="41258" spans="19:20">
      <c r="S41258"/>
      <c r="T41258"/>
    </row>
    <row r="41259" spans="19:20">
      <c r="S41259"/>
      <c r="T41259"/>
    </row>
    <row r="41260" spans="19:20">
      <c r="S41260"/>
      <c r="T41260"/>
    </row>
    <row r="41261" spans="19:20">
      <c r="S41261"/>
      <c r="T41261"/>
    </row>
    <row r="41262" spans="19:20">
      <c r="S41262"/>
      <c r="T41262"/>
    </row>
    <row r="41263" spans="19:20">
      <c r="S41263"/>
      <c r="T41263"/>
    </row>
    <row r="41264" spans="19:20">
      <c r="S41264"/>
      <c r="T41264"/>
    </row>
    <row r="41265" spans="19:20">
      <c r="S41265"/>
      <c r="T41265"/>
    </row>
    <row r="41266" spans="19:20">
      <c r="S41266"/>
      <c r="T41266"/>
    </row>
    <row r="41267" spans="19:20">
      <c r="S41267"/>
      <c r="T41267"/>
    </row>
    <row r="41268" spans="19:20">
      <c r="S41268"/>
      <c r="T41268"/>
    </row>
    <row r="41269" spans="19:20">
      <c r="S41269"/>
      <c r="T41269"/>
    </row>
    <row r="41270" spans="19:20">
      <c r="S41270"/>
      <c r="T41270"/>
    </row>
    <row r="41271" spans="19:20">
      <c r="S41271"/>
      <c r="T41271"/>
    </row>
    <row r="41272" spans="19:20">
      <c r="S41272"/>
      <c r="T41272"/>
    </row>
    <row r="41273" spans="19:20">
      <c r="S41273"/>
      <c r="T41273"/>
    </row>
    <row r="41274" spans="19:20">
      <c r="S41274"/>
      <c r="T41274"/>
    </row>
    <row r="41275" spans="19:20">
      <c r="S41275"/>
      <c r="T41275"/>
    </row>
    <row r="41276" spans="19:20">
      <c r="S41276"/>
      <c r="T41276"/>
    </row>
    <row r="41277" spans="19:20">
      <c r="S41277"/>
      <c r="T41277"/>
    </row>
    <row r="41278" spans="19:20">
      <c r="S41278"/>
      <c r="T41278"/>
    </row>
    <row r="41279" spans="19:20">
      <c r="S41279"/>
      <c r="T41279"/>
    </row>
    <row r="41280" spans="19:20">
      <c r="S41280"/>
      <c r="T41280"/>
    </row>
    <row r="41281" spans="19:20">
      <c r="S41281"/>
      <c r="T41281"/>
    </row>
    <row r="41282" spans="19:20">
      <c r="S41282"/>
      <c r="T41282"/>
    </row>
    <row r="41283" spans="19:20">
      <c r="S41283"/>
      <c r="T41283"/>
    </row>
    <row r="41284" spans="19:20">
      <c r="S41284"/>
      <c r="T41284"/>
    </row>
    <row r="41285" spans="19:20">
      <c r="S41285"/>
      <c r="T41285"/>
    </row>
    <row r="41286" spans="19:20">
      <c r="S41286"/>
      <c r="T41286"/>
    </row>
    <row r="41287" spans="19:20">
      <c r="S41287"/>
      <c r="T41287"/>
    </row>
    <row r="41288" spans="19:20">
      <c r="S41288"/>
      <c r="T41288"/>
    </row>
    <row r="41289" spans="19:20">
      <c r="S41289"/>
      <c r="T41289"/>
    </row>
    <row r="41290" spans="19:20">
      <c r="S41290"/>
      <c r="T41290"/>
    </row>
    <row r="41291" spans="19:20">
      <c r="S41291"/>
      <c r="T41291"/>
    </row>
    <row r="41292" spans="19:20">
      <c r="S41292"/>
      <c r="T41292"/>
    </row>
    <row r="41293" spans="19:20">
      <c r="S41293"/>
      <c r="T41293"/>
    </row>
    <row r="41294" spans="19:20">
      <c r="S41294"/>
      <c r="T41294"/>
    </row>
    <row r="41295" spans="19:20">
      <c r="S41295"/>
      <c r="T41295"/>
    </row>
    <row r="41296" spans="19:20">
      <c r="S41296"/>
      <c r="T41296"/>
    </row>
    <row r="41297" spans="19:20">
      <c r="S41297"/>
      <c r="T41297"/>
    </row>
    <row r="41298" spans="19:20">
      <c r="S41298"/>
      <c r="T41298"/>
    </row>
    <row r="41299" spans="19:20">
      <c r="S41299"/>
      <c r="T41299"/>
    </row>
    <row r="41300" spans="19:20">
      <c r="S41300"/>
      <c r="T41300"/>
    </row>
    <row r="41301" spans="19:20">
      <c r="S41301"/>
      <c r="T41301"/>
    </row>
    <row r="41302" spans="19:20">
      <c r="S41302"/>
      <c r="T41302"/>
    </row>
    <row r="41303" spans="19:20">
      <c r="S41303"/>
      <c r="T41303"/>
    </row>
    <row r="41304" spans="19:20">
      <c r="S41304"/>
      <c r="T41304"/>
    </row>
    <row r="41305" spans="19:20">
      <c r="S41305"/>
      <c r="T41305"/>
    </row>
    <row r="41306" spans="19:20">
      <c r="S41306"/>
      <c r="T41306"/>
    </row>
    <row r="41307" spans="19:20">
      <c r="S41307"/>
      <c r="T41307"/>
    </row>
    <row r="41308" spans="19:20">
      <c r="S41308"/>
      <c r="T41308"/>
    </row>
    <row r="41309" spans="19:20">
      <c r="S41309"/>
      <c r="T41309"/>
    </row>
    <row r="41310" spans="19:20">
      <c r="S41310"/>
      <c r="T41310"/>
    </row>
    <row r="41311" spans="19:20">
      <c r="S41311"/>
      <c r="T41311"/>
    </row>
    <row r="41312" spans="19:20">
      <c r="S41312"/>
      <c r="T41312"/>
    </row>
    <row r="41313" spans="19:20">
      <c r="S41313"/>
      <c r="T41313"/>
    </row>
    <row r="41314" spans="19:20">
      <c r="S41314"/>
      <c r="T41314"/>
    </row>
    <row r="41315" spans="19:20">
      <c r="S41315"/>
      <c r="T41315"/>
    </row>
    <row r="41316" spans="19:20">
      <c r="S41316"/>
      <c r="T41316"/>
    </row>
    <row r="41317" spans="19:20">
      <c r="S41317"/>
      <c r="T41317"/>
    </row>
    <row r="41318" spans="19:20">
      <c r="S41318"/>
      <c r="T41318"/>
    </row>
    <row r="41319" spans="19:20">
      <c r="S41319"/>
      <c r="T41319"/>
    </row>
    <row r="41320" spans="19:20">
      <c r="S41320"/>
      <c r="T41320"/>
    </row>
    <row r="41321" spans="19:20">
      <c r="S41321"/>
      <c r="T41321"/>
    </row>
    <row r="41322" spans="19:20">
      <c r="S41322"/>
      <c r="T41322"/>
    </row>
    <row r="41323" spans="19:20">
      <c r="S41323"/>
      <c r="T41323"/>
    </row>
    <row r="41324" spans="19:20">
      <c r="S41324"/>
      <c r="T41324"/>
    </row>
    <row r="41325" spans="19:20">
      <c r="S41325"/>
      <c r="T41325"/>
    </row>
    <row r="41326" spans="19:20">
      <c r="S41326"/>
      <c r="T41326"/>
    </row>
    <row r="41327" spans="19:20">
      <c r="S41327"/>
      <c r="T41327"/>
    </row>
    <row r="41328" spans="19:20">
      <c r="S41328"/>
      <c r="T41328"/>
    </row>
    <row r="41329" spans="19:20">
      <c r="S41329"/>
      <c r="T41329"/>
    </row>
    <row r="41330" spans="19:20">
      <c r="S41330"/>
      <c r="T41330"/>
    </row>
    <row r="41331" spans="19:20">
      <c r="S41331"/>
      <c r="T41331"/>
    </row>
    <row r="41332" spans="19:20">
      <c r="S41332"/>
      <c r="T41332"/>
    </row>
    <row r="41333" spans="19:20">
      <c r="S41333"/>
      <c r="T41333"/>
    </row>
    <row r="41334" spans="19:20">
      <c r="S41334"/>
      <c r="T41334"/>
    </row>
    <row r="41335" spans="19:20">
      <c r="S41335"/>
      <c r="T41335"/>
    </row>
    <row r="41336" spans="19:20">
      <c r="S41336"/>
      <c r="T41336"/>
    </row>
    <row r="41337" spans="19:20">
      <c r="S41337"/>
      <c r="T41337"/>
    </row>
    <row r="41338" spans="19:20">
      <c r="S41338"/>
      <c r="T41338"/>
    </row>
    <row r="41339" spans="19:20">
      <c r="S41339"/>
      <c r="T41339"/>
    </row>
    <row r="41340" spans="19:20">
      <c r="S41340"/>
      <c r="T41340"/>
    </row>
    <row r="41341" spans="19:20">
      <c r="S41341"/>
      <c r="T41341"/>
    </row>
    <row r="41342" spans="19:20">
      <c r="S41342"/>
      <c r="T41342"/>
    </row>
    <row r="41343" spans="19:20">
      <c r="S41343"/>
      <c r="T41343"/>
    </row>
    <row r="41344" spans="19:20">
      <c r="S41344"/>
      <c r="T41344"/>
    </row>
    <row r="41345" spans="19:20">
      <c r="S41345"/>
      <c r="T41345"/>
    </row>
    <row r="41346" spans="19:20">
      <c r="S41346"/>
      <c r="T41346"/>
    </row>
    <row r="41347" spans="19:20">
      <c r="S41347"/>
      <c r="T41347"/>
    </row>
    <row r="41348" spans="19:20">
      <c r="S41348"/>
      <c r="T41348"/>
    </row>
    <row r="41349" spans="19:20">
      <c r="S41349"/>
      <c r="T41349"/>
    </row>
    <row r="41350" spans="19:20">
      <c r="S41350"/>
      <c r="T41350"/>
    </row>
    <row r="41351" spans="19:20">
      <c r="S41351"/>
      <c r="T41351"/>
    </row>
    <row r="41352" spans="19:20">
      <c r="S41352"/>
      <c r="T41352"/>
    </row>
    <row r="41353" spans="19:20">
      <c r="S41353"/>
      <c r="T41353"/>
    </row>
    <row r="41354" spans="19:20">
      <c r="S41354"/>
      <c r="T41354"/>
    </row>
    <row r="41355" spans="19:20">
      <c r="S41355"/>
      <c r="T41355"/>
    </row>
    <row r="41356" spans="19:20">
      <c r="S41356"/>
      <c r="T41356"/>
    </row>
    <row r="41357" spans="19:20">
      <c r="S41357"/>
      <c r="T41357"/>
    </row>
    <row r="41358" spans="19:20">
      <c r="S41358"/>
      <c r="T41358"/>
    </row>
    <row r="41359" spans="19:20">
      <c r="S41359"/>
      <c r="T41359"/>
    </row>
    <row r="41360" spans="19:20">
      <c r="S41360"/>
      <c r="T41360"/>
    </row>
    <row r="41361" spans="19:20">
      <c r="S41361"/>
      <c r="T41361"/>
    </row>
    <row r="41362" spans="19:20">
      <c r="S41362"/>
      <c r="T41362"/>
    </row>
    <row r="41363" spans="19:20">
      <c r="S41363"/>
      <c r="T41363"/>
    </row>
    <row r="41364" spans="19:20">
      <c r="S41364"/>
      <c r="T41364"/>
    </row>
    <row r="41365" spans="19:20">
      <c r="S41365"/>
      <c r="T41365"/>
    </row>
    <row r="41366" spans="19:20">
      <c r="S41366"/>
      <c r="T41366"/>
    </row>
    <row r="41367" spans="19:20">
      <c r="S41367"/>
      <c r="T41367"/>
    </row>
    <row r="41368" spans="19:20">
      <c r="S41368"/>
      <c r="T41368"/>
    </row>
    <row r="41369" spans="19:20">
      <c r="S41369"/>
      <c r="T41369"/>
    </row>
    <row r="41370" spans="19:20">
      <c r="S41370"/>
      <c r="T41370"/>
    </row>
    <row r="41371" spans="19:20">
      <c r="S41371"/>
      <c r="T41371"/>
    </row>
    <row r="41372" spans="19:20">
      <c r="S41372"/>
      <c r="T41372"/>
    </row>
    <row r="41373" spans="19:20">
      <c r="S41373"/>
      <c r="T41373"/>
    </row>
    <row r="41374" spans="19:20">
      <c r="S41374"/>
      <c r="T41374"/>
    </row>
    <row r="41375" spans="19:20">
      <c r="S41375"/>
      <c r="T41375"/>
    </row>
    <row r="41376" spans="19:20">
      <c r="S41376"/>
      <c r="T41376"/>
    </row>
    <row r="41377" spans="19:20">
      <c r="S41377"/>
      <c r="T41377"/>
    </row>
    <row r="41378" spans="19:20">
      <c r="S41378"/>
      <c r="T41378"/>
    </row>
    <row r="41379" spans="19:20">
      <c r="S41379"/>
      <c r="T41379"/>
    </row>
    <row r="41380" spans="19:20">
      <c r="S41380"/>
      <c r="T41380"/>
    </row>
    <row r="41381" spans="19:20">
      <c r="S41381"/>
      <c r="T41381"/>
    </row>
    <row r="41382" spans="19:20">
      <c r="S41382"/>
      <c r="T41382"/>
    </row>
    <row r="41383" spans="19:20">
      <c r="S41383"/>
      <c r="T41383"/>
    </row>
    <row r="41384" spans="19:20">
      <c r="S41384"/>
      <c r="T41384"/>
    </row>
    <row r="41385" spans="19:20">
      <c r="S41385"/>
      <c r="T41385"/>
    </row>
    <row r="41386" spans="19:20">
      <c r="S41386"/>
      <c r="T41386"/>
    </row>
    <row r="41387" spans="19:20">
      <c r="S41387"/>
      <c r="T41387"/>
    </row>
    <row r="41388" spans="19:20">
      <c r="S41388"/>
      <c r="T41388"/>
    </row>
    <row r="41389" spans="19:20">
      <c r="S41389"/>
      <c r="T41389"/>
    </row>
    <row r="41390" spans="19:20">
      <c r="S41390"/>
      <c r="T41390"/>
    </row>
    <row r="41391" spans="19:20">
      <c r="S41391"/>
      <c r="T41391"/>
    </row>
    <row r="41392" spans="19:20">
      <c r="S41392"/>
      <c r="T41392"/>
    </row>
    <row r="41393" spans="19:20">
      <c r="S41393"/>
      <c r="T41393"/>
    </row>
    <row r="41394" spans="19:20">
      <c r="S41394"/>
      <c r="T41394"/>
    </row>
    <row r="41395" spans="19:20">
      <c r="S41395"/>
      <c r="T41395"/>
    </row>
    <row r="41396" spans="19:20">
      <c r="S41396"/>
      <c r="T41396"/>
    </row>
    <row r="41397" spans="19:20">
      <c r="S41397"/>
      <c r="T41397"/>
    </row>
    <row r="41398" spans="19:20">
      <c r="S41398"/>
      <c r="T41398"/>
    </row>
    <row r="41399" spans="19:20">
      <c r="S41399"/>
      <c r="T41399"/>
    </row>
    <row r="41400" spans="19:20">
      <c r="S41400"/>
      <c r="T41400"/>
    </row>
    <row r="41401" spans="19:20">
      <c r="S41401"/>
      <c r="T41401"/>
    </row>
    <row r="41402" spans="19:20">
      <c r="S41402"/>
      <c r="T41402"/>
    </row>
    <row r="41403" spans="19:20">
      <c r="S41403"/>
      <c r="T41403"/>
    </row>
    <row r="41404" spans="19:20">
      <c r="S41404"/>
      <c r="T41404"/>
    </row>
    <row r="41405" spans="19:20">
      <c r="S41405"/>
      <c r="T41405"/>
    </row>
    <row r="41406" spans="19:20">
      <c r="S41406"/>
      <c r="T41406"/>
    </row>
    <row r="41407" spans="19:20">
      <c r="S41407"/>
      <c r="T41407"/>
    </row>
    <row r="41408" spans="19:20">
      <c r="S41408"/>
      <c r="T41408"/>
    </row>
    <row r="41409" spans="19:20">
      <c r="S41409"/>
      <c r="T41409"/>
    </row>
    <row r="41410" spans="19:20">
      <c r="S41410"/>
      <c r="T41410"/>
    </row>
    <row r="41411" spans="19:20">
      <c r="S41411"/>
      <c r="T41411"/>
    </row>
    <row r="41412" spans="19:20">
      <c r="S41412"/>
      <c r="T41412"/>
    </row>
    <row r="41413" spans="19:20">
      <c r="S41413"/>
      <c r="T41413"/>
    </row>
    <row r="41414" spans="19:20">
      <c r="S41414"/>
      <c r="T41414"/>
    </row>
    <row r="41415" spans="19:20">
      <c r="S41415"/>
      <c r="T41415"/>
    </row>
    <row r="41416" spans="19:20">
      <c r="S41416"/>
      <c r="T41416"/>
    </row>
    <row r="41417" spans="19:20">
      <c r="S41417"/>
      <c r="T41417"/>
    </row>
    <row r="41418" spans="19:20">
      <c r="S41418"/>
      <c r="T41418"/>
    </row>
    <row r="41419" spans="19:20">
      <c r="S41419"/>
      <c r="T41419"/>
    </row>
    <row r="41420" spans="19:20">
      <c r="S41420"/>
      <c r="T41420"/>
    </row>
    <row r="41421" spans="19:20">
      <c r="S41421"/>
      <c r="T41421"/>
    </row>
    <row r="41422" spans="19:20">
      <c r="S41422"/>
      <c r="T41422"/>
    </row>
    <row r="41423" spans="19:20">
      <c r="S41423"/>
      <c r="T41423"/>
    </row>
    <row r="41424" spans="19:20">
      <c r="S41424"/>
      <c r="T41424"/>
    </row>
    <row r="41425" spans="19:20">
      <c r="S41425"/>
      <c r="T41425"/>
    </row>
    <row r="41426" spans="19:20">
      <c r="S41426"/>
      <c r="T41426"/>
    </row>
    <row r="41427" spans="19:20">
      <c r="S41427"/>
      <c r="T41427"/>
    </row>
    <row r="41428" spans="19:20">
      <c r="S41428"/>
      <c r="T41428"/>
    </row>
    <row r="41429" spans="19:20">
      <c r="S41429"/>
      <c r="T41429"/>
    </row>
    <row r="41430" spans="19:20">
      <c r="S41430"/>
      <c r="T41430"/>
    </row>
    <row r="41431" spans="19:20">
      <c r="S41431"/>
      <c r="T41431"/>
    </row>
    <row r="41432" spans="19:20">
      <c r="S41432"/>
      <c r="T41432"/>
    </row>
    <row r="41433" spans="19:20">
      <c r="S41433"/>
      <c r="T41433"/>
    </row>
    <row r="41434" spans="19:20">
      <c r="S41434"/>
      <c r="T41434"/>
    </row>
    <row r="41435" spans="19:20">
      <c r="S41435"/>
      <c r="T41435"/>
    </row>
    <row r="41436" spans="19:20">
      <c r="S41436"/>
      <c r="T41436"/>
    </row>
    <row r="41437" spans="19:20">
      <c r="S41437"/>
      <c r="T41437"/>
    </row>
    <row r="41438" spans="19:20">
      <c r="S41438"/>
      <c r="T41438"/>
    </row>
    <row r="41439" spans="19:20">
      <c r="S41439"/>
      <c r="T41439"/>
    </row>
    <row r="41440" spans="19:20">
      <c r="S41440"/>
      <c r="T41440"/>
    </row>
    <row r="41441" spans="19:20">
      <c r="S41441"/>
      <c r="T41441"/>
    </row>
    <row r="41442" spans="19:20">
      <c r="S41442"/>
      <c r="T41442"/>
    </row>
    <row r="41443" spans="19:20">
      <c r="S41443"/>
      <c r="T41443"/>
    </row>
    <row r="41444" spans="19:20">
      <c r="S41444"/>
      <c r="T41444"/>
    </row>
    <row r="41445" spans="19:20">
      <c r="S41445"/>
      <c r="T41445"/>
    </row>
    <row r="41446" spans="19:20">
      <c r="S41446"/>
      <c r="T41446"/>
    </row>
    <row r="41447" spans="19:20">
      <c r="S41447"/>
      <c r="T41447"/>
    </row>
    <row r="41448" spans="19:20">
      <c r="S41448"/>
      <c r="T41448"/>
    </row>
    <row r="41449" spans="19:20">
      <c r="S41449"/>
      <c r="T41449"/>
    </row>
    <row r="41450" spans="19:20">
      <c r="S41450"/>
      <c r="T41450"/>
    </row>
    <row r="41451" spans="19:20">
      <c r="S41451"/>
      <c r="T41451"/>
    </row>
    <row r="41452" spans="19:20">
      <c r="S41452"/>
      <c r="T41452"/>
    </row>
    <row r="41453" spans="19:20">
      <c r="S41453"/>
      <c r="T41453"/>
    </row>
    <row r="41454" spans="19:20">
      <c r="S41454"/>
      <c r="T41454"/>
    </row>
    <row r="41455" spans="19:20">
      <c r="S41455"/>
      <c r="T41455"/>
    </row>
    <row r="41456" spans="19:20">
      <c r="S41456"/>
      <c r="T41456"/>
    </row>
    <row r="41457" spans="19:20">
      <c r="S41457"/>
      <c r="T41457"/>
    </row>
    <row r="41458" spans="19:20">
      <c r="S41458"/>
      <c r="T41458"/>
    </row>
    <row r="41459" spans="19:20">
      <c r="S41459"/>
      <c r="T41459"/>
    </row>
    <row r="41460" spans="19:20">
      <c r="S41460"/>
      <c r="T41460"/>
    </row>
    <row r="41461" spans="19:20">
      <c r="S41461"/>
      <c r="T41461"/>
    </row>
    <row r="41462" spans="19:20">
      <c r="S41462"/>
      <c r="T41462"/>
    </row>
    <row r="41463" spans="19:20">
      <c r="S41463"/>
      <c r="T41463"/>
    </row>
    <row r="41464" spans="19:20">
      <c r="S41464"/>
      <c r="T41464"/>
    </row>
    <row r="41465" spans="19:20">
      <c r="S41465"/>
      <c r="T41465"/>
    </row>
    <row r="41466" spans="19:20">
      <c r="S41466"/>
      <c r="T41466"/>
    </row>
    <row r="41467" spans="19:20">
      <c r="S41467"/>
      <c r="T41467"/>
    </row>
    <row r="41468" spans="19:20">
      <c r="S41468"/>
      <c r="T41468"/>
    </row>
    <row r="41469" spans="19:20">
      <c r="S41469"/>
      <c r="T41469"/>
    </row>
    <row r="41470" spans="19:20">
      <c r="S41470"/>
      <c r="T41470"/>
    </row>
    <row r="41471" spans="19:20">
      <c r="S41471"/>
      <c r="T41471"/>
    </row>
    <row r="41472" spans="19:20">
      <c r="S41472"/>
      <c r="T41472"/>
    </row>
    <row r="41473" spans="19:20">
      <c r="S41473"/>
      <c r="T41473"/>
    </row>
    <row r="41474" spans="19:20">
      <c r="S41474"/>
      <c r="T41474"/>
    </row>
    <row r="41475" spans="19:20">
      <c r="S41475"/>
      <c r="T41475"/>
    </row>
    <row r="41476" spans="19:20">
      <c r="S41476"/>
      <c r="T41476"/>
    </row>
    <row r="41477" spans="19:20">
      <c r="S41477"/>
      <c r="T41477"/>
    </row>
    <row r="41478" spans="19:20">
      <c r="S41478"/>
      <c r="T41478"/>
    </row>
    <row r="41479" spans="19:20">
      <c r="S41479"/>
      <c r="T41479"/>
    </row>
    <row r="41480" spans="19:20">
      <c r="S41480"/>
      <c r="T41480"/>
    </row>
    <row r="41481" spans="19:20">
      <c r="S41481"/>
      <c r="T41481"/>
    </row>
    <row r="41482" spans="19:20">
      <c r="S41482"/>
      <c r="T41482"/>
    </row>
    <row r="41483" spans="19:20">
      <c r="S41483"/>
      <c r="T41483"/>
    </row>
    <row r="41484" spans="19:20">
      <c r="S41484"/>
      <c r="T41484"/>
    </row>
    <row r="41485" spans="19:20">
      <c r="S41485"/>
      <c r="T41485"/>
    </row>
    <row r="41486" spans="19:20">
      <c r="S41486"/>
      <c r="T41486"/>
    </row>
    <row r="41487" spans="19:20">
      <c r="S41487"/>
      <c r="T41487"/>
    </row>
    <row r="41488" spans="19:20">
      <c r="S41488"/>
      <c r="T41488"/>
    </row>
    <row r="41489" spans="19:20">
      <c r="S41489"/>
      <c r="T41489"/>
    </row>
    <row r="41490" spans="19:20">
      <c r="S41490"/>
      <c r="T41490"/>
    </row>
    <row r="41491" spans="19:20">
      <c r="S41491"/>
      <c r="T41491"/>
    </row>
    <row r="41492" spans="19:20">
      <c r="S41492"/>
      <c r="T41492"/>
    </row>
    <row r="41493" spans="19:20">
      <c r="S41493"/>
      <c r="T41493"/>
    </row>
    <row r="41494" spans="19:20">
      <c r="S41494"/>
      <c r="T41494"/>
    </row>
    <row r="41495" spans="19:20">
      <c r="S41495"/>
      <c r="T41495"/>
    </row>
    <row r="41496" spans="19:20">
      <c r="S41496"/>
      <c r="T41496"/>
    </row>
    <row r="41497" spans="19:20">
      <c r="S41497"/>
      <c r="T41497"/>
    </row>
    <row r="41498" spans="19:20">
      <c r="S41498"/>
      <c r="T41498"/>
    </row>
    <row r="41499" spans="19:20">
      <c r="S41499"/>
      <c r="T41499"/>
    </row>
    <row r="41500" spans="19:20">
      <c r="S41500"/>
      <c r="T41500"/>
    </row>
    <row r="41501" spans="19:20">
      <c r="S41501"/>
      <c r="T41501"/>
    </row>
    <row r="41502" spans="19:20">
      <c r="S41502"/>
      <c r="T41502"/>
    </row>
    <row r="41503" spans="19:20">
      <c r="S41503"/>
      <c r="T41503"/>
    </row>
    <row r="41504" spans="19:20">
      <c r="S41504"/>
      <c r="T41504"/>
    </row>
    <row r="41505" spans="19:20">
      <c r="S41505"/>
      <c r="T41505"/>
    </row>
    <row r="41506" spans="19:20">
      <c r="S41506"/>
      <c r="T41506"/>
    </row>
    <row r="41507" spans="19:20">
      <c r="S41507"/>
      <c r="T41507"/>
    </row>
    <row r="41508" spans="19:20">
      <c r="S41508"/>
      <c r="T41508"/>
    </row>
    <row r="41509" spans="19:20">
      <c r="S41509"/>
      <c r="T41509"/>
    </row>
    <row r="41510" spans="19:20">
      <c r="S41510"/>
      <c r="T41510"/>
    </row>
    <row r="41511" spans="19:20">
      <c r="S41511"/>
      <c r="T41511"/>
    </row>
    <row r="41512" spans="19:20">
      <c r="S41512"/>
      <c r="T41512"/>
    </row>
    <row r="41513" spans="19:20">
      <c r="S41513"/>
      <c r="T41513"/>
    </row>
    <row r="41514" spans="19:20">
      <c r="S41514"/>
      <c r="T41514"/>
    </row>
    <row r="41515" spans="19:20">
      <c r="S41515"/>
      <c r="T41515"/>
    </row>
    <row r="41516" spans="19:20">
      <c r="S41516"/>
      <c r="T41516"/>
    </row>
    <row r="41517" spans="19:20">
      <c r="S41517"/>
      <c r="T41517"/>
    </row>
    <row r="41518" spans="19:20">
      <c r="S41518"/>
      <c r="T41518"/>
    </row>
    <row r="41519" spans="19:20">
      <c r="S41519"/>
      <c r="T41519"/>
    </row>
    <row r="41520" spans="19:20">
      <c r="S41520"/>
      <c r="T41520"/>
    </row>
    <row r="41521" spans="19:20">
      <c r="S41521"/>
      <c r="T41521"/>
    </row>
    <row r="41522" spans="19:20">
      <c r="S41522"/>
      <c r="T41522"/>
    </row>
    <row r="41523" spans="19:20">
      <c r="S41523"/>
      <c r="T41523"/>
    </row>
    <row r="41524" spans="19:20">
      <c r="S41524"/>
      <c r="T41524"/>
    </row>
    <row r="41525" spans="19:20">
      <c r="S41525"/>
      <c r="T41525"/>
    </row>
    <row r="41526" spans="19:20">
      <c r="S41526"/>
      <c r="T41526"/>
    </row>
    <row r="41527" spans="19:20">
      <c r="S41527"/>
      <c r="T41527"/>
    </row>
    <row r="41528" spans="19:20">
      <c r="S41528"/>
      <c r="T41528"/>
    </row>
    <row r="41529" spans="19:20">
      <c r="S41529"/>
      <c r="T41529"/>
    </row>
    <row r="41530" spans="19:20">
      <c r="S41530"/>
      <c r="T41530"/>
    </row>
    <row r="41531" spans="19:20">
      <c r="S41531"/>
      <c r="T41531"/>
    </row>
    <row r="41532" spans="19:20">
      <c r="S41532"/>
      <c r="T41532"/>
    </row>
    <row r="41533" spans="19:20">
      <c r="S41533"/>
      <c r="T41533"/>
    </row>
    <row r="41534" spans="19:20">
      <c r="S41534"/>
      <c r="T41534"/>
    </row>
    <row r="41535" spans="19:20">
      <c r="S41535"/>
      <c r="T41535"/>
    </row>
    <row r="41536" spans="19:20">
      <c r="S41536"/>
      <c r="T41536"/>
    </row>
    <row r="41537" spans="19:20">
      <c r="S41537"/>
      <c r="T41537"/>
    </row>
    <row r="41538" spans="19:20">
      <c r="S41538"/>
      <c r="T41538"/>
    </row>
    <row r="41539" spans="19:20">
      <c r="S41539"/>
      <c r="T41539"/>
    </row>
    <row r="41540" spans="19:20">
      <c r="S41540"/>
      <c r="T41540"/>
    </row>
    <row r="41541" spans="19:20">
      <c r="S41541"/>
      <c r="T41541"/>
    </row>
    <row r="41542" spans="19:20">
      <c r="S41542"/>
      <c r="T41542"/>
    </row>
    <row r="41543" spans="19:20">
      <c r="S41543"/>
      <c r="T41543"/>
    </row>
    <row r="41544" spans="19:20">
      <c r="S41544"/>
      <c r="T41544"/>
    </row>
    <row r="41545" spans="19:20">
      <c r="S41545"/>
      <c r="T41545"/>
    </row>
    <row r="41546" spans="19:20">
      <c r="S41546"/>
      <c r="T41546"/>
    </row>
    <row r="41547" spans="19:20">
      <c r="S41547"/>
      <c r="T41547"/>
    </row>
    <row r="41548" spans="19:20">
      <c r="S41548"/>
      <c r="T41548"/>
    </row>
    <row r="41549" spans="19:20">
      <c r="S41549"/>
      <c r="T41549"/>
    </row>
    <row r="41550" spans="19:20">
      <c r="S41550"/>
      <c r="T41550"/>
    </row>
    <row r="41551" spans="19:20">
      <c r="S41551"/>
      <c r="T41551"/>
    </row>
    <row r="41552" spans="19:20">
      <c r="S41552"/>
      <c r="T41552"/>
    </row>
    <row r="41553" spans="19:20">
      <c r="S41553"/>
      <c r="T41553"/>
    </row>
    <row r="41554" spans="19:20">
      <c r="S41554"/>
      <c r="T41554"/>
    </row>
    <row r="41555" spans="19:20">
      <c r="S41555"/>
      <c r="T41555"/>
    </row>
    <row r="41556" spans="19:20">
      <c r="S41556"/>
      <c r="T41556"/>
    </row>
    <row r="41557" spans="19:20">
      <c r="S41557"/>
      <c r="T41557"/>
    </row>
    <row r="41558" spans="19:20">
      <c r="S41558"/>
      <c r="T41558"/>
    </row>
    <row r="41559" spans="19:20">
      <c r="S41559"/>
      <c r="T41559"/>
    </row>
    <row r="41560" spans="19:20">
      <c r="S41560"/>
      <c r="T41560"/>
    </row>
    <row r="41561" spans="19:20">
      <c r="S41561"/>
      <c r="T41561"/>
    </row>
    <row r="41562" spans="19:20">
      <c r="S41562"/>
      <c r="T41562"/>
    </row>
    <row r="41563" spans="19:20">
      <c r="S41563"/>
      <c r="T41563"/>
    </row>
    <row r="41564" spans="19:20">
      <c r="S41564"/>
      <c r="T41564"/>
    </row>
    <row r="41565" spans="19:20">
      <c r="S41565"/>
      <c r="T41565"/>
    </row>
    <row r="41566" spans="19:20">
      <c r="S41566"/>
      <c r="T41566"/>
    </row>
    <row r="41567" spans="19:20">
      <c r="S41567"/>
      <c r="T41567"/>
    </row>
    <row r="41568" spans="19:20">
      <c r="S41568"/>
      <c r="T41568"/>
    </row>
    <row r="41569" spans="19:20">
      <c r="S41569"/>
      <c r="T41569"/>
    </row>
    <row r="41570" spans="19:20">
      <c r="S41570"/>
      <c r="T41570"/>
    </row>
    <row r="41571" spans="19:20">
      <c r="S41571"/>
      <c r="T41571"/>
    </row>
    <row r="41572" spans="19:20">
      <c r="S41572"/>
      <c r="T41572"/>
    </row>
    <row r="41573" spans="19:20">
      <c r="S41573"/>
      <c r="T41573"/>
    </row>
    <row r="41574" spans="19:20">
      <c r="S41574"/>
      <c r="T41574"/>
    </row>
    <row r="41575" spans="19:20">
      <c r="S41575"/>
      <c r="T41575"/>
    </row>
    <row r="41576" spans="19:20">
      <c r="S41576"/>
      <c r="T41576"/>
    </row>
    <row r="41577" spans="19:20">
      <c r="S41577"/>
      <c r="T41577"/>
    </row>
    <row r="41578" spans="19:20">
      <c r="S41578"/>
      <c r="T41578"/>
    </row>
    <row r="41579" spans="19:20">
      <c r="S41579"/>
      <c r="T41579"/>
    </row>
    <row r="41580" spans="19:20">
      <c r="S41580"/>
      <c r="T41580"/>
    </row>
    <row r="41581" spans="19:20">
      <c r="S41581"/>
      <c r="T41581"/>
    </row>
    <row r="41582" spans="19:20">
      <c r="S41582"/>
      <c r="T41582"/>
    </row>
    <row r="41583" spans="19:20">
      <c r="S41583"/>
      <c r="T41583"/>
    </row>
    <row r="41584" spans="19:20">
      <c r="S41584"/>
      <c r="T41584"/>
    </row>
    <row r="41585" spans="19:20">
      <c r="S41585"/>
      <c r="T41585"/>
    </row>
    <row r="41586" spans="19:20">
      <c r="S41586"/>
      <c r="T41586"/>
    </row>
    <row r="41587" spans="19:20">
      <c r="S41587"/>
      <c r="T41587"/>
    </row>
    <row r="41588" spans="19:20">
      <c r="S41588"/>
      <c r="T41588"/>
    </row>
    <row r="41589" spans="19:20">
      <c r="S41589"/>
      <c r="T41589"/>
    </row>
    <row r="41590" spans="19:20">
      <c r="S41590"/>
      <c r="T41590"/>
    </row>
    <row r="41591" spans="19:20">
      <c r="S41591"/>
      <c r="T41591"/>
    </row>
    <row r="41592" spans="19:20">
      <c r="S41592"/>
      <c r="T41592"/>
    </row>
    <row r="41593" spans="19:20">
      <c r="S41593"/>
      <c r="T41593"/>
    </row>
    <row r="41594" spans="19:20">
      <c r="S41594"/>
      <c r="T41594"/>
    </row>
    <row r="41595" spans="19:20">
      <c r="S41595"/>
      <c r="T41595"/>
    </row>
    <row r="41596" spans="19:20">
      <c r="S41596"/>
      <c r="T41596"/>
    </row>
    <row r="41597" spans="19:20">
      <c r="S41597"/>
      <c r="T41597"/>
    </row>
    <row r="41598" spans="19:20">
      <c r="S41598"/>
      <c r="T41598"/>
    </row>
    <row r="41599" spans="19:20">
      <c r="S41599"/>
      <c r="T41599"/>
    </row>
    <row r="41600" spans="19:20">
      <c r="S41600"/>
      <c r="T41600"/>
    </row>
    <row r="41601" spans="19:20">
      <c r="S41601"/>
      <c r="T41601"/>
    </row>
    <row r="41602" spans="19:20">
      <c r="S41602"/>
      <c r="T41602"/>
    </row>
    <row r="41603" spans="19:20">
      <c r="S41603"/>
      <c r="T41603"/>
    </row>
    <row r="41604" spans="19:20">
      <c r="S41604"/>
      <c r="T41604"/>
    </row>
    <row r="41605" spans="19:20">
      <c r="S41605"/>
      <c r="T41605"/>
    </row>
    <row r="41606" spans="19:20">
      <c r="S41606"/>
      <c r="T41606"/>
    </row>
    <row r="41607" spans="19:20">
      <c r="S41607"/>
      <c r="T41607"/>
    </row>
    <row r="41608" spans="19:20">
      <c r="S41608"/>
      <c r="T41608"/>
    </row>
    <row r="41609" spans="19:20">
      <c r="S41609"/>
      <c r="T41609"/>
    </row>
    <row r="41610" spans="19:20">
      <c r="S41610"/>
      <c r="T41610"/>
    </row>
    <row r="41611" spans="19:20">
      <c r="S41611"/>
      <c r="T41611"/>
    </row>
    <row r="41612" spans="19:20">
      <c r="S41612"/>
      <c r="T41612"/>
    </row>
    <row r="41613" spans="19:20">
      <c r="S41613"/>
      <c r="T41613"/>
    </row>
    <row r="41614" spans="19:20">
      <c r="S41614"/>
      <c r="T41614"/>
    </row>
    <row r="41615" spans="19:20">
      <c r="S41615"/>
      <c r="T41615"/>
    </row>
    <row r="41616" spans="19:20">
      <c r="S41616"/>
      <c r="T41616"/>
    </row>
    <row r="41617" spans="19:20">
      <c r="S41617"/>
      <c r="T41617"/>
    </row>
    <row r="41618" spans="19:20">
      <c r="S41618"/>
      <c r="T41618"/>
    </row>
    <row r="41619" spans="19:20">
      <c r="S41619"/>
      <c r="T41619"/>
    </row>
    <row r="41620" spans="19:20">
      <c r="S41620"/>
      <c r="T41620"/>
    </row>
    <row r="41621" spans="19:20">
      <c r="S41621"/>
      <c r="T41621"/>
    </row>
    <row r="41622" spans="19:20">
      <c r="S41622"/>
      <c r="T41622"/>
    </row>
    <row r="41623" spans="19:20">
      <c r="S41623"/>
      <c r="T41623"/>
    </row>
    <row r="41624" spans="19:20">
      <c r="S41624"/>
      <c r="T41624"/>
    </row>
    <row r="41625" spans="19:20">
      <c r="S41625"/>
      <c r="T41625"/>
    </row>
    <row r="41626" spans="19:20">
      <c r="S41626"/>
      <c r="T41626"/>
    </row>
    <row r="41627" spans="19:20">
      <c r="S41627"/>
      <c r="T41627"/>
    </row>
    <row r="41628" spans="19:20">
      <c r="S41628"/>
      <c r="T41628"/>
    </row>
    <row r="41629" spans="19:20">
      <c r="S41629"/>
      <c r="T41629"/>
    </row>
    <row r="41630" spans="19:20">
      <c r="S41630"/>
      <c r="T41630"/>
    </row>
    <row r="41631" spans="19:20">
      <c r="S41631"/>
      <c r="T41631"/>
    </row>
    <row r="41632" spans="19:20">
      <c r="S41632"/>
      <c r="T41632"/>
    </row>
    <row r="41633" spans="19:20">
      <c r="S41633"/>
      <c r="T41633"/>
    </row>
    <row r="41634" spans="19:20">
      <c r="S41634"/>
      <c r="T41634"/>
    </row>
    <row r="41635" spans="19:20">
      <c r="S41635"/>
      <c r="T41635"/>
    </row>
    <row r="41636" spans="19:20">
      <c r="S41636"/>
      <c r="T41636"/>
    </row>
    <row r="41637" spans="19:20">
      <c r="S41637"/>
      <c r="T41637"/>
    </row>
    <row r="41638" spans="19:20">
      <c r="S41638"/>
      <c r="T41638"/>
    </row>
    <row r="41639" spans="19:20">
      <c r="S41639"/>
      <c r="T41639"/>
    </row>
    <row r="41640" spans="19:20">
      <c r="S41640"/>
      <c r="T41640"/>
    </row>
    <row r="41641" spans="19:20">
      <c r="S41641"/>
      <c r="T41641"/>
    </row>
    <row r="41642" spans="19:20">
      <c r="S41642"/>
      <c r="T41642"/>
    </row>
    <row r="41643" spans="19:20">
      <c r="S41643"/>
      <c r="T41643"/>
    </row>
    <row r="41644" spans="19:20">
      <c r="S41644"/>
      <c r="T41644"/>
    </row>
    <row r="41645" spans="19:20">
      <c r="S41645"/>
      <c r="T41645"/>
    </row>
    <row r="41646" spans="19:20">
      <c r="S41646"/>
      <c r="T41646"/>
    </row>
    <row r="41647" spans="19:20">
      <c r="S41647"/>
      <c r="T41647"/>
    </row>
    <row r="41648" spans="19:20">
      <c r="S41648"/>
      <c r="T41648"/>
    </row>
    <row r="41649" spans="19:20">
      <c r="S41649"/>
      <c r="T41649"/>
    </row>
    <row r="41650" spans="19:20">
      <c r="S41650"/>
      <c r="T41650"/>
    </row>
    <row r="41651" spans="19:20">
      <c r="S41651"/>
      <c r="T41651"/>
    </row>
    <row r="41652" spans="19:20">
      <c r="S41652"/>
      <c r="T41652"/>
    </row>
    <row r="41653" spans="19:20">
      <c r="S41653"/>
      <c r="T41653"/>
    </row>
    <row r="41654" spans="19:20">
      <c r="S41654"/>
      <c r="T41654"/>
    </row>
    <row r="41655" spans="19:20">
      <c r="S41655"/>
      <c r="T41655"/>
    </row>
    <row r="41656" spans="19:20">
      <c r="S41656"/>
      <c r="T41656"/>
    </row>
    <row r="41657" spans="19:20">
      <c r="S41657"/>
      <c r="T41657"/>
    </row>
    <row r="41658" spans="19:20">
      <c r="S41658"/>
      <c r="T41658"/>
    </row>
    <row r="41659" spans="19:20">
      <c r="S41659"/>
      <c r="T41659"/>
    </row>
    <row r="41660" spans="19:20">
      <c r="S41660"/>
      <c r="T41660"/>
    </row>
    <row r="41661" spans="19:20">
      <c r="S41661"/>
      <c r="T41661"/>
    </row>
    <row r="41662" spans="19:20">
      <c r="S41662"/>
      <c r="T41662"/>
    </row>
    <row r="41663" spans="19:20">
      <c r="S41663"/>
      <c r="T41663"/>
    </row>
    <row r="41664" spans="19:20">
      <c r="S41664"/>
      <c r="T41664"/>
    </row>
    <row r="41665" spans="19:20">
      <c r="S41665"/>
      <c r="T41665"/>
    </row>
    <row r="41666" spans="19:20">
      <c r="S41666"/>
      <c r="T41666"/>
    </row>
    <row r="41667" spans="19:20">
      <c r="S41667"/>
      <c r="T41667"/>
    </row>
    <row r="41668" spans="19:20">
      <c r="S41668"/>
      <c r="T41668"/>
    </row>
    <row r="41669" spans="19:20">
      <c r="S41669"/>
      <c r="T41669"/>
    </row>
    <row r="41670" spans="19:20">
      <c r="S41670"/>
      <c r="T41670"/>
    </row>
    <row r="41671" spans="19:20">
      <c r="S41671"/>
      <c r="T41671"/>
    </row>
    <row r="41672" spans="19:20">
      <c r="S41672"/>
      <c r="T41672"/>
    </row>
    <row r="41673" spans="19:20">
      <c r="S41673"/>
      <c r="T41673"/>
    </row>
    <row r="41674" spans="19:20">
      <c r="S41674"/>
      <c r="T41674"/>
    </row>
    <row r="41675" spans="19:20">
      <c r="S41675"/>
      <c r="T41675"/>
    </row>
    <row r="41676" spans="19:20">
      <c r="S41676"/>
      <c r="T41676"/>
    </row>
    <row r="41677" spans="19:20">
      <c r="S41677"/>
      <c r="T41677"/>
    </row>
    <row r="41678" spans="19:20">
      <c r="S41678"/>
      <c r="T41678"/>
    </row>
    <row r="41679" spans="19:20">
      <c r="S41679"/>
      <c r="T41679"/>
    </row>
    <row r="41680" spans="19:20">
      <c r="S41680"/>
      <c r="T41680"/>
    </row>
    <row r="41681" spans="19:20">
      <c r="S41681"/>
      <c r="T41681"/>
    </row>
    <row r="41682" spans="19:20">
      <c r="S41682"/>
      <c r="T41682"/>
    </row>
    <row r="41683" spans="19:20">
      <c r="S41683"/>
      <c r="T41683"/>
    </row>
    <row r="41684" spans="19:20">
      <c r="S41684"/>
      <c r="T41684"/>
    </row>
    <row r="41685" spans="19:20">
      <c r="S41685"/>
      <c r="T41685"/>
    </row>
    <row r="41686" spans="19:20">
      <c r="S41686"/>
      <c r="T41686"/>
    </row>
    <row r="41687" spans="19:20">
      <c r="S41687"/>
      <c r="T41687"/>
    </row>
    <row r="41688" spans="19:20">
      <c r="S41688"/>
      <c r="T41688"/>
    </row>
    <row r="41689" spans="19:20">
      <c r="S41689"/>
      <c r="T41689"/>
    </row>
    <row r="41690" spans="19:20">
      <c r="S41690"/>
      <c r="T41690"/>
    </row>
    <row r="41691" spans="19:20">
      <c r="S41691"/>
      <c r="T41691"/>
    </row>
    <row r="41692" spans="19:20">
      <c r="S41692"/>
      <c r="T41692"/>
    </row>
    <row r="41693" spans="19:20">
      <c r="S41693"/>
      <c r="T41693"/>
    </row>
    <row r="41694" spans="19:20">
      <c r="S41694"/>
      <c r="T41694"/>
    </row>
    <row r="41695" spans="19:20">
      <c r="S41695"/>
      <c r="T41695"/>
    </row>
    <row r="41696" spans="19:20">
      <c r="S41696"/>
      <c r="T41696"/>
    </row>
    <row r="41697" spans="19:20">
      <c r="S41697"/>
      <c r="T41697"/>
    </row>
    <row r="41698" spans="19:20">
      <c r="S41698"/>
      <c r="T41698"/>
    </row>
    <row r="41699" spans="19:20">
      <c r="S41699"/>
      <c r="T41699"/>
    </row>
    <row r="41700" spans="19:20">
      <c r="S41700"/>
      <c r="T41700"/>
    </row>
    <row r="41701" spans="19:20">
      <c r="S41701"/>
      <c r="T41701"/>
    </row>
    <row r="41702" spans="19:20">
      <c r="S41702"/>
      <c r="T41702"/>
    </row>
    <row r="41703" spans="19:20">
      <c r="S41703"/>
      <c r="T41703"/>
    </row>
    <row r="41704" spans="19:20">
      <c r="S41704"/>
      <c r="T41704"/>
    </row>
    <row r="41705" spans="19:20">
      <c r="S41705"/>
      <c r="T41705"/>
    </row>
    <row r="41706" spans="19:20">
      <c r="S41706"/>
      <c r="T41706"/>
    </row>
    <row r="41707" spans="19:20">
      <c r="S41707"/>
      <c r="T41707"/>
    </row>
    <row r="41708" spans="19:20">
      <c r="S41708"/>
      <c r="T41708"/>
    </row>
    <row r="41709" spans="19:20">
      <c r="S41709"/>
      <c r="T41709"/>
    </row>
    <row r="41710" spans="19:20">
      <c r="S41710"/>
      <c r="T41710"/>
    </row>
    <row r="41711" spans="19:20">
      <c r="S41711"/>
      <c r="T41711"/>
    </row>
    <row r="41712" spans="19:20">
      <c r="S41712"/>
      <c r="T41712"/>
    </row>
    <row r="41713" spans="19:20">
      <c r="S41713"/>
      <c r="T41713"/>
    </row>
    <row r="41714" spans="19:20">
      <c r="S41714"/>
      <c r="T41714"/>
    </row>
    <row r="41715" spans="19:20">
      <c r="S41715"/>
      <c r="T41715"/>
    </row>
    <row r="41716" spans="19:20">
      <c r="S41716"/>
      <c r="T41716"/>
    </row>
    <row r="41717" spans="19:20">
      <c r="S41717"/>
      <c r="T41717"/>
    </row>
    <row r="41718" spans="19:20">
      <c r="S41718"/>
      <c r="T41718"/>
    </row>
    <row r="41719" spans="19:20">
      <c r="S41719"/>
      <c r="T41719"/>
    </row>
    <row r="41720" spans="19:20">
      <c r="S41720"/>
      <c r="T41720"/>
    </row>
    <row r="41721" spans="19:20">
      <c r="S41721"/>
      <c r="T41721"/>
    </row>
    <row r="41722" spans="19:20">
      <c r="S41722"/>
      <c r="T41722"/>
    </row>
    <row r="41723" spans="19:20">
      <c r="S41723"/>
      <c r="T41723"/>
    </row>
    <row r="41724" spans="19:20">
      <c r="S41724"/>
      <c r="T41724"/>
    </row>
    <row r="41725" spans="19:20">
      <c r="S41725"/>
      <c r="T41725"/>
    </row>
    <row r="41726" spans="19:20">
      <c r="S41726"/>
      <c r="T41726"/>
    </row>
    <row r="41727" spans="19:20">
      <c r="S41727"/>
      <c r="T41727"/>
    </row>
    <row r="41728" spans="19:20">
      <c r="S41728"/>
      <c r="T41728"/>
    </row>
    <row r="41729" spans="19:20">
      <c r="S41729"/>
      <c r="T41729"/>
    </row>
    <row r="41730" spans="19:20">
      <c r="S41730"/>
      <c r="T41730"/>
    </row>
    <row r="41731" spans="19:20">
      <c r="S41731"/>
      <c r="T41731"/>
    </row>
    <row r="41732" spans="19:20">
      <c r="S41732"/>
      <c r="T41732"/>
    </row>
    <row r="41733" spans="19:20">
      <c r="S41733"/>
      <c r="T41733"/>
    </row>
    <row r="41734" spans="19:20">
      <c r="S41734"/>
      <c r="T41734"/>
    </row>
    <row r="41735" spans="19:20">
      <c r="S41735"/>
      <c r="T41735"/>
    </row>
    <row r="41736" spans="19:20">
      <c r="S41736"/>
      <c r="T41736"/>
    </row>
    <row r="41737" spans="19:20">
      <c r="S41737"/>
      <c r="T41737"/>
    </row>
    <row r="41738" spans="19:20">
      <c r="S41738"/>
      <c r="T41738"/>
    </row>
    <row r="41739" spans="19:20">
      <c r="S41739"/>
      <c r="T41739"/>
    </row>
    <row r="41740" spans="19:20">
      <c r="S41740"/>
      <c r="T41740"/>
    </row>
    <row r="41741" spans="19:20">
      <c r="S41741"/>
      <c r="T41741"/>
    </row>
    <row r="41742" spans="19:20">
      <c r="S41742"/>
      <c r="T41742"/>
    </row>
    <row r="41743" spans="19:20">
      <c r="S41743"/>
      <c r="T41743"/>
    </row>
    <row r="41744" spans="19:20">
      <c r="S41744"/>
      <c r="T41744"/>
    </row>
    <row r="41745" spans="19:20">
      <c r="S41745"/>
      <c r="T41745"/>
    </row>
    <row r="41746" spans="19:20">
      <c r="S41746"/>
      <c r="T41746"/>
    </row>
    <row r="41747" spans="19:20">
      <c r="S41747"/>
      <c r="T41747"/>
    </row>
    <row r="41748" spans="19:20">
      <c r="S41748"/>
      <c r="T41748"/>
    </row>
    <row r="41749" spans="19:20">
      <c r="S41749"/>
      <c r="T41749"/>
    </row>
    <row r="41750" spans="19:20">
      <c r="S41750"/>
      <c r="T41750"/>
    </row>
    <row r="41751" spans="19:20">
      <c r="S41751"/>
      <c r="T41751"/>
    </row>
    <row r="41752" spans="19:20">
      <c r="S41752"/>
      <c r="T41752"/>
    </row>
    <row r="41753" spans="19:20">
      <c r="S41753"/>
      <c r="T41753"/>
    </row>
    <row r="41754" spans="19:20">
      <c r="S41754"/>
      <c r="T41754"/>
    </row>
    <row r="41755" spans="19:20">
      <c r="S41755"/>
      <c r="T41755"/>
    </row>
    <row r="41756" spans="19:20">
      <c r="S41756"/>
      <c r="T41756"/>
    </row>
    <row r="41757" spans="19:20">
      <c r="S41757"/>
      <c r="T41757"/>
    </row>
    <row r="41758" spans="19:20">
      <c r="S41758"/>
      <c r="T41758"/>
    </row>
    <row r="41759" spans="19:20">
      <c r="S41759"/>
      <c r="T41759"/>
    </row>
    <row r="41760" spans="19:20">
      <c r="S41760"/>
      <c r="T41760"/>
    </row>
    <row r="41761" spans="19:20">
      <c r="S41761"/>
      <c r="T41761"/>
    </row>
    <row r="41762" spans="19:20">
      <c r="S41762"/>
      <c r="T41762"/>
    </row>
    <row r="41763" spans="19:20">
      <c r="S41763"/>
      <c r="T41763"/>
    </row>
    <row r="41764" spans="19:20">
      <c r="S41764"/>
      <c r="T41764"/>
    </row>
    <row r="41765" spans="19:20">
      <c r="S41765"/>
      <c r="T41765"/>
    </row>
    <row r="41766" spans="19:20">
      <c r="S41766"/>
      <c r="T41766"/>
    </row>
    <row r="41767" spans="19:20">
      <c r="S41767"/>
      <c r="T41767"/>
    </row>
    <row r="41768" spans="19:20">
      <c r="S41768"/>
      <c r="T41768"/>
    </row>
    <row r="41769" spans="19:20">
      <c r="S41769"/>
      <c r="T41769"/>
    </row>
    <row r="41770" spans="19:20">
      <c r="S41770"/>
      <c r="T41770"/>
    </row>
    <row r="41771" spans="19:20">
      <c r="S41771"/>
      <c r="T41771"/>
    </row>
    <row r="41772" spans="19:20">
      <c r="S41772"/>
      <c r="T41772"/>
    </row>
    <row r="41773" spans="19:20">
      <c r="S41773"/>
      <c r="T41773"/>
    </row>
    <row r="41774" spans="19:20">
      <c r="S41774"/>
      <c r="T41774"/>
    </row>
    <row r="41775" spans="19:20">
      <c r="S41775"/>
      <c r="T41775"/>
    </row>
    <row r="41776" spans="19:20">
      <c r="S41776"/>
      <c r="T41776"/>
    </row>
    <row r="41777" spans="19:20">
      <c r="S41777"/>
      <c r="T41777"/>
    </row>
    <row r="41778" spans="19:20">
      <c r="S41778"/>
      <c r="T41778"/>
    </row>
    <row r="41779" spans="19:20">
      <c r="S41779"/>
      <c r="T41779"/>
    </row>
    <row r="41780" spans="19:20">
      <c r="S41780"/>
      <c r="T41780"/>
    </row>
    <row r="41781" spans="19:20">
      <c r="S41781"/>
      <c r="T41781"/>
    </row>
    <row r="41782" spans="19:20">
      <c r="S41782"/>
      <c r="T41782"/>
    </row>
    <row r="41783" spans="19:20">
      <c r="S41783"/>
      <c r="T41783"/>
    </row>
    <row r="41784" spans="19:20">
      <c r="S41784"/>
      <c r="T41784"/>
    </row>
    <row r="41785" spans="19:20">
      <c r="S41785"/>
      <c r="T41785"/>
    </row>
    <row r="41786" spans="19:20">
      <c r="S41786"/>
      <c r="T41786"/>
    </row>
    <row r="41787" spans="19:20">
      <c r="S41787"/>
      <c r="T41787"/>
    </row>
    <row r="41788" spans="19:20">
      <c r="S41788"/>
      <c r="T41788"/>
    </row>
    <row r="41789" spans="19:20">
      <c r="S41789"/>
      <c r="T41789"/>
    </row>
    <row r="41790" spans="19:20">
      <c r="S41790"/>
      <c r="T41790"/>
    </row>
    <row r="41791" spans="19:20">
      <c r="S41791"/>
      <c r="T41791"/>
    </row>
    <row r="41792" spans="19:20">
      <c r="S41792"/>
      <c r="T41792"/>
    </row>
    <row r="41793" spans="19:20">
      <c r="S41793"/>
      <c r="T41793"/>
    </row>
    <row r="41794" spans="19:20">
      <c r="S41794"/>
      <c r="T41794"/>
    </row>
    <row r="41795" spans="19:20">
      <c r="S41795"/>
      <c r="T41795"/>
    </row>
    <row r="41796" spans="19:20">
      <c r="S41796"/>
      <c r="T41796"/>
    </row>
    <row r="41797" spans="19:20">
      <c r="S41797"/>
      <c r="T41797"/>
    </row>
    <row r="41798" spans="19:20">
      <c r="S41798"/>
      <c r="T41798"/>
    </row>
    <row r="41799" spans="19:20">
      <c r="S41799"/>
      <c r="T41799"/>
    </row>
    <row r="41800" spans="19:20">
      <c r="S41800"/>
      <c r="T41800"/>
    </row>
    <row r="41801" spans="19:20">
      <c r="S41801"/>
      <c r="T41801"/>
    </row>
    <row r="41802" spans="19:20">
      <c r="S41802"/>
      <c r="T41802"/>
    </row>
    <row r="41803" spans="19:20">
      <c r="S41803"/>
      <c r="T41803"/>
    </row>
    <row r="41804" spans="19:20">
      <c r="S41804"/>
      <c r="T41804"/>
    </row>
    <row r="41805" spans="19:20">
      <c r="S41805"/>
      <c r="T41805"/>
    </row>
    <row r="41806" spans="19:20">
      <c r="S41806"/>
      <c r="T41806"/>
    </row>
    <row r="41807" spans="19:20">
      <c r="S41807"/>
      <c r="T41807"/>
    </row>
    <row r="41808" spans="19:20">
      <c r="S41808"/>
      <c r="T41808"/>
    </row>
    <row r="41809" spans="19:20">
      <c r="S41809"/>
      <c r="T41809"/>
    </row>
    <row r="41810" spans="19:20">
      <c r="S41810"/>
      <c r="T41810"/>
    </row>
    <row r="41811" spans="19:20">
      <c r="S41811"/>
      <c r="T41811"/>
    </row>
    <row r="41812" spans="19:20">
      <c r="S41812"/>
      <c r="T41812"/>
    </row>
    <row r="41813" spans="19:20">
      <c r="S41813"/>
      <c r="T41813"/>
    </row>
    <row r="41814" spans="19:20">
      <c r="S41814"/>
      <c r="T41814"/>
    </row>
    <row r="41815" spans="19:20">
      <c r="S41815"/>
      <c r="T41815"/>
    </row>
    <row r="41816" spans="19:20">
      <c r="S41816"/>
      <c r="T41816"/>
    </row>
    <row r="41817" spans="19:20">
      <c r="S41817"/>
      <c r="T41817"/>
    </row>
    <row r="41818" spans="19:20">
      <c r="S41818"/>
      <c r="T41818"/>
    </row>
    <row r="41819" spans="19:20">
      <c r="S41819"/>
      <c r="T41819"/>
    </row>
    <row r="41820" spans="19:20">
      <c r="S41820"/>
      <c r="T41820"/>
    </row>
    <row r="41821" spans="19:20">
      <c r="S41821"/>
      <c r="T41821"/>
    </row>
    <row r="41822" spans="19:20">
      <c r="S41822"/>
      <c r="T41822"/>
    </row>
    <row r="41823" spans="19:20">
      <c r="S41823"/>
      <c r="T41823"/>
    </row>
    <row r="41824" spans="19:20">
      <c r="S41824"/>
      <c r="T41824"/>
    </row>
    <row r="41825" spans="19:20">
      <c r="S41825"/>
      <c r="T41825"/>
    </row>
    <row r="41826" spans="19:20">
      <c r="S41826"/>
      <c r="T41826"/>
    </row>
    <row r="41827" spans="19:20">
      <c r="S41827"/>
      <c r="T41827"/>
    </row>
    <row r="41828" spans="19:20">
      <c r="S41828"/>
      <c r="T41828"/>
    </row>
    <row r="41829" spans="19:20">
      <c r="S41829"/>
      <c r="T41829"/>
    </row>
    <row r="41830" spans="19:20">
      <c r="S41830"/>
      <c r="T41830"/>
    </row>
    <row r="41831" spans="19:20">
      <c r="S41831"/>
      <c r="T41831"/>
    </row>
    <row r="41832" spans="19:20">
      <c r="S41832"/>
      <c r="T41832"/>
    </row>
    <row r="41833" spans="19:20">
      <c r="S41833"/>
      <c r="T41833"/>
    </row>
    <row r="41834" spans="19:20">
      <c r="S41834"/>
      <c r="T41834"/>
    </row>
    <row r="41835" spans="19:20">
      <c r="S41835"/>
      <c r="T41835"/>
    </row>
    <row r="41836" spans="19:20">
      <c r="S41836"/>
      <c r="T41836"/>
    </row>
    <row r="41837" spans="19:20">
      <c r="S41837"/>
      <c r="T41837"/>
    </row>
    <row r="41838" spans="19:20">
      <c r="S41838"/>
      <c r="T41838"/>
    </row>
    <row r="41839" spans="19:20">
      <c r="S41839"/>
      <c r="T41839"/>
    </row>
    <row r="41840" spans="19:20">
      <c r="S41840"/>
      <c r="T41840"/>
    </row>
    <row r="41841" spans="19:20">
      <c r="S41841"/>
      <c r="T41841"/>
    </row>
    <row r="41842" spans="19:20">
      <c r="S41842"/>
      <c r="T41842"/>
    </row>
    <row r="41843" spans="19:20">
      <c r="S41843"/>
      <c r="T41843"/>
    </row>
    <row r="41844" spans="19:20">
      <c r="S41844"/>
      <c r="T41844"/>
    </row>
    <row r="41845" spans="19:20">
      <c r="S41845"/>
      <c r="T41845"/>
    </row>
    <row r="41846" spans="19:20">
      <c r="S41846"/>
      <c r="T41846"/>
    </row>
    <row r="41847" spans="19:20">
      <c r="S41847"/>
      <c r="T41847"/>
    </row>
    <row r="41848" spans="19:20">
      <c r="S41848"/>
      <c r="T41848"/>
    </row>
    <row r="41849" spans="19:20">
      <c r="S41849"/>
      <c r="T41849"/>
    </row>
    <row r="41850" spans="19:20">
      <c r="S41850"/>
      <c r="T41850"/>
    </row>
    <row r="41851" spans="19:20">
      <c r="S41851"/>
      <c r="T41851"/>
    </row>
    <row r="41852" spans="19:20">
      <c r="S41852"/>
      <c r="T41852"/>
    </row>
    <row r="41853" spans="19:20">
      <c r="S41853"/>
      <c r="T41853"/>
    </row>
    <row r="41854" spans="19:20">
      <c r="S41854"/>
      <c r="T41854"/>
    </row>
    <row r="41855" spans="19:20">
      <c r="S41855"/>
      <c r="T41855"/>
    </row>
    <row r="41856" spans="19:20">
      <c r="S41856"/>
      <c r="T41856"/>
    </row>
    <row r="41857" spans="19:20">
      <c r="S41857"/>
      <c r="T41857"/>
    </row>
    <row r="41858" spans="19:20">
      <c r="S41858"/>
      <c r="T41858"/>
    </row>
    <row r="41859" spans="19:20">
      <c r="S41859"/>
      <c r="T41859"/>
    </row>
    <row r="41860" spans="19:20">
      <c r="S41860"/>
      <c r="T41860"/>
    </row>
    <row r="41861" spans="19:20">
      <c r="S41861"/>
      <c r="T41861"/>
    </row>
    <row r="41862" spans="19:20">
      <c r="S41862"/>
      <c r="T41862"/>
    </row>
    <row r="41863" spans="19:20">
      <c r="S41863"/>
      <c r="T41863"/>
    </row>
    <row r="41864" spans="19:20">
      <c r="S41864"/>
      <c r="T41864"/>
    </row>
    <row r="41865" spans="19:20">
      <c r="S41865"/>
      <c r="T41865"/>
    </row>
    <row r="41866" spans="19:20">
      <c r="S41866"/>
      <c r="T41866"/>
    </row>
    <row r="41867" spans="19:20">
      <c r="S41867"/>
      <c r="T41867"/>
    </row>
    <row r="41868" spans="19:20">
      <c r="S41868"/>
      <c r="T41868"/>
    </row>
    <row r="41869" spans="19:20">
      <c r="S41869"/>
      <c r="T41869"/>
    </row>
    <row r="41870" spans="19:20">
      <c r="S41870"/>
      <c r="T41870"/>
    </row>
    <row r="41871" spans="19:20">
      <c r="S41871"/>
      <c r="T41871"/>
    </row>
    <row r="41872" spans="19:20">
      <c r="S41872"/>
      <c r="T41872"/>
    </row>
    <row r="41873" spans="19:20">
      <c r="S41873"/>
      <c r="T41873"/>
    </row>
    <row r="41874" spans="19:20">
      <c r="S41874"/>
      <c r="T41874"/>
    </row>
    <row r="41875" spans="19:20">
      <c r="S41875"/>
      <c r="T41875"/>
    </row>
    <row r="41876" spans="19:20">
      <c r="S41876"/>
      <c r="T41876"/>
    </row>
    <row r="41877" spans="19:20">
      <c r="S41877"/>
      <c r="T41877"/>
    </row>
    <row r="41878" spans="19:20">
      <c r="S41878"/>
      <c r="T41878"/>
    </row>
    <row r="41879" spans="19:20">
      <c r="S41879"/>
      <c r="T41879"/>
    </row>
    <row r="41880" spans="19:20">
      <c r="S41880"/>
      <c r="T41880"/>
    </row>
    <row r="41881" spans="19:20">
      <c r="S41881"/>
      <c r="T41881"/>
    </row>
    <row r="41882" spans="19:20">
      <c r="S41882"/>
      <c r="T41882"/>
    </row>
    <row r="41883" spans="19:20">
      <c r="S41883"/>
      <c r="T41883"/>
    </row>
    <row r="41884" spans="19:20">
      <c r="S41884"/>
      <c r="T41884"/>
    </row>
    <row r="41885" spans="19:20">
      <c r="S41885"/>
      <c r="T41885"/>
    </row>
    <row r="41886" spans="19:20">
      <c r="S41886"/>
      <c r="T41886"/>
    </row>
    <row r="41887" spans="19:20">
      <c r="S41887"/>
      <c r="T41887"/>
    </row>
    <row r="41888" spans="19:20">
      <c r="S41888"/>
      <c r="T41888"/>
    </row>
    <row r="41889" spans="19:20">
      <c r="S41889"/>
      <c r="T41889"/>
    </row>
    <row r="41890" spans="19:20">
      <c r="S41890"/>
      <c r="T41890"/>
    </row>
    <row r="41891" spans="19:20">
      <c r="S41891"/>
      <c r="T41891"/>
    </row>
    <row r="41892" spans="19:20">
      <c r="S41892"/>
      <c r="T41892"/>
    </row>
    <row r="41893" spans="19:20">
      <c r="S41893"/>
      <c r="T41893"/>
    </row>
    <row r="41894" spans="19:20">
      <c r="S41894"/>
      <c r="T41894"/>
    </row>
    <row r="41895" spans="19:20">
      <c r="S41895"/>
      <c r="T41895"/>
    </row>
    <row r="41896" spans="19:20">
      <c r="S41896"/>
      <c r="T41896"/>
    </row>
    <row r="41897" spans="19:20">
      <c r="S41897"/>
      <c r="T41897"/>
    </row>
    <row r="41898" spans="19:20">
      <c r="S41898"/>
      <c r="T41898"/>
    </row>
    <row r="41899" spans="19:20">
      <c r="S41899"/>
      <c r="T41899"/>
    </row>
    <row r="41900" spans="19:20">
      <c r="S41900"/>
      <c r="T41900"/>
    </row>
    <row r="41901" spans="19:20">
      <c r="S41901"/>
      <c r="T41901"/>
    </row>
    <row r="41902" spans="19:20">
      <c r="S41902"/>
      <c r="T41902"/>
    </row>
    <row r="41903" spans="19:20">
      <c r="S41903"/>
      <c r="T41903"/>
    </row>
    <row r="41904" spans="19:20">
      <c r="S41904"/>
      <c r="T41904"/>
    </row>
    <row r="41905" spans="19:20">
      <c r="S41905"/>
      <c r="T41905"/>
    </row>
    <row r="41906" spans="19:20">
      <c r="S41906"/>
      <c r="T41906"/>
    </row>
    <row r="41907" spans="19:20">
      <c r="S41907"/>
      <c r="T41907"/>
    </row>
    <row r="41908" spans="19:20">
      <c r="S41908"/>
      <c r="T41908"/>
    </row>
    <row r="41909" spans="19:20">
      <c r="S41909"/>
      <c r="T41909"/>
    </row>
    <row r="41910" spans="19:20">
      <c r="S41910"/>
      <c r="T41910"/>
    </row>
    <row r="41911" spans="19:20">
      <c r="S41911"/>
      <c r="T41911"/>
    </row>
    <row r="41912" spans="19:20">
      <c r="S41912"/>
      <c r="T41912"/>
    </row>
    <row r="41913" spans="19:20">
      <c r="S41913"/>
      <c r="T41913"/>
    </row>
    <row r="41914" spans="19:20">
      <c r="S41914"/>
      <c r="T41914"/>
    </row>
    <row r="41915" spans="19:20">
      <c r="S41915"/>
      <c r="T41915"/>
    </row>
    <row r="41916" spans="19:20">
      <c r="S41916"/>
      <c r="T41916"/>
    </row>
    <row r="41917" spans="19:20">
      <c r="S41917"/>
      <c r="T41917"/>
    </row>
    <row r="41918" spans="19:20">
      <c r="S41918"/>
      <c r="T41918"/>
    </row>
    <row r="41919" spans="19:20">
      <c r="S41919"/>
      <c r="T41919"/>
    </row>
    <row r="41920" spans="19:20">
      <c r="S41920"/>
      <c r="T41920"/>
    </row>
    <row r="41921" spans="19:20">
      <c r="S41921"/>
      <c r="T41921"/>
    </row>
    <row r="41922" spans="19:20">
      <c r="S41922"/>
      <c r="T41922"/>
    </row>
    <row r="41923" spans="19:20">
      <c r="S41923"/>
      <c r="T41923"/>
    </row>
    <row r="41924" spans="19:20">
      <c r="S41924"/>
      <c r="T41924"/>
    </row>
    <row r="41925" spans="19:20">
      <c r="S41925"/>
      <c r="T41925"/>
    </row>
    <row r="41926" spans="19:20">
      <c r="S41926"/>
      <c r="T41926"/>
    </row>
    <row r="41927" spans="19:20">
      <c r="S41927"/>
      <c r="T41927"/>
    </row>
    <row r="41928" spans="19:20">
      <c r="S41928"/>
      <c r="T41928"/>
    </row>
    <row r="41929" spans="19:20">
      <c r="S41929"/>
      <c r="T41929"/>
    </row>
    <row r="41930" spans="19:20">
      <c r="S41930"/>
      <c r="T41930"/>
    </row>
    <row r="41931" spans="19:20">
      <c r="S41931"/>
      <c r="T41931"/>
    </row>
    <row r="41932" spans="19:20">
      <c r="S41932"/>
      <c r="T41932"/>
    </row>
    <row r="41933" spans="19:20">
      <c r="S41933"/>
      <c r="T41933"/>
    </row>
    <row r="41934" spans="19:20">
      <c r="S41934"/>
      <c r="T41934"/>
    </row>
    <row r="41935" spans="19:20">
      <c r="S41935"/>
      <c r="T41935"/>
    </row>
    <row r="41936" spans="19:20">
      <c r="S41936"/>
      <c r="T41936"/>
    </row>
    <row r="41937" spans="19:20">
      <c r="S41937"/>
      <c r="T41937"/>
    </row>
    <row r="41938" spans="19:20">
      <c r="S41938"/>
      <c r="T41938"/>
    </row>
    <row r="41939" spans="19:20">
      <c r="S41939"/>
      <c r="T41939"/>
    </row>
    <row r="41940" spans="19:20">
      <c r="S41940"/>
      <c r="T41940"/>
    </row>
    <row r="41941" spans="19:20">
      <c r="S41941"/>
      <c r="T41941"/>
    </row>
    <row r="41942" spans="19:20">
      <c r="S41942"/>
      <c r="T41942"/>
    </row>
    <row r="41943" spans="19:20">
      <c r="S41943"/>
      <c r="T41943"/>
    </row>
    <row r="41944" spans="19:20">
      <c r="S41944"/>
      <c r="T41944"/>
    </row>
    <row r="41945" spans="19:20">
      <c r="S41945"/>
      <c r="T41945"/>
    </row>
    <row r="41946" spans="19:20">
      <c r="S41946"/>
      <c r="T41946"/>
    </row>
    <row r="41947" spans="19:20">
      <c r="S41947"/>
      <c r="T41947"/>
    </row>
    <row r="41948" spans="19:20">
      <c r="S41948"/>
      <c r="T41948"/>
    </row>
    <row r="41949" spans="19:20">
      <c r="S41949"/>
      <c r="T41949"/>
    </row>
    <row r="41950" spans="19:20">
      <c r="S41950"/>
      <c r="T41950"/>
    </row>
    <row r="41951" spans="19:20">
      <c r="S41951"/>
      <c r="T41951"/>
    </row>
    <row r="41952" spans="19:20">
      <c r="S41952"/>
      <c r="T41952"/>
    </row>
    <row r="41953" spans="19:20">
      <c r="S41953"/>
      <c r="T41953"/>
    </row>
    <row r="41954" spans="19:20">
      <c r="S41954"/>
      <c r="T41954"/>
    </row>
    <row r="41955" spans="19:20">
      <c r="S41955"/>
      <c r="T41955"/>
    </row>
    <row r="41956" spans="19:20">
      <c r="S41956"/>
      <c r="T41956"/>
    </row>
    <row r="41957" spans="19:20">
      <c r="S41957"/>
      <c r="T41957"/>
    </row>
    <row r="41958" spans="19:20">
      <c r="S41958"/>
      <c r="T41958"/>
    </row>
    <row r="41959" spans="19:20">
      <c r="S41959"/>
      <c r="T41959"/>
    </row>
    <row r="41960" spans="19:20">
      <c r="S41960"/>
      <c r="T41960"/>
    </row>
    <row r="41961" spans="19:20">
      <c r="S41961"/>
      <c r="T41961"/>
    </row>
    <row r="41962" spans="19:20">
      <c r="S41962"/>
      <c r="T41962"/>
    </row>
    <row r="41963" spans="19:20">
      <c r="S41963"/>
      <c r="T41963"/>
    </row>
    <row r="41964" spans="19:20">
      <c r="S41964"/>
      <c r="T41964"/>
    </row>
    <row r="41965" spans="19:20">
      <c r="S41965"/>
      <c r="T41965"/>
    </row>
    <row r="41966" spans="19:20">
      <c r="S41966"/>
      <c r="T41966"/>
    </row>
    <row r="41967" spans="19:20">
      <c r="S41967"/>
      <c r="T41967"/>
    </row>
    <row r="41968" spans="19:20">
      <c r="S41968"/>
      <c r="T41968"/>
    </row>
    <row r="41969" spans="19:20">
      <c r="S41969"/>
      <c r="T41969"/>
    </row>
    <row r="41970" spans="19:20">
      <c r="S41970"/>
      <c r="T41970"/>
    </row>
    <row r="41971" spans="19:20">
      <c r="S41971"/>
      <c r="T41971"/>
    </row>
    <row r="41972" spans="19:20">
      <c r="S41972"/>
      <c r="T41972"/>
    </row>
    <row r="41973" spans="19:20">
      <c r="S41973"/>
      <c r="T41973"/>
    </row>
    <row r="41974" spans="19:20">
      <c r="S41974"/>
      <c r="T41974"/>
    </row>
    <row r="41975" spans="19:20">
      <c r="S41975"/>
      <c r="T41975"/>
    </row>
    <row r="41976" spans="19:20">
      <c r="S41976"/>
      <c r="T41976"/>
    </row>
    <row r="41977" spans="19:20">
      <c r="S41977"/>
      <c r="T41977"/>
    </row>
    <row r="41978" spans="19:20">
      <c r="S41978"/>
      <c r="T41978"/>
    </row>
    <row r="41979" spans="19:20">
      <c r="S41979"/>
      <c r="T41979"/>
    </row>
    <row r="41980" spans="19:20">
      <c r="S41980"/>
      <c r="T41980"/>
    </row>
    <row r="41981" spans="19:20">
      <c r="S41981"/>
      <c r="T41981"/>
    </row>
    <row r="41982" spans="19:20">
      <c r="S41982"/>
      <c r="T41982"/>
    </row>
    <row r="41983" spans="19:20">
      <c r="S41983"/>
      <c r="T41983"/>
    </row>
    <row r="41984" spans="19:20">
      <c r="S41984"/>
      <c r="T41984"/>
    </row>
    <row r="41985" spans="19:20">
      <c r="S41985"/>
      <c r="T41985"/>
    </row>
    <row r="41986" spans="19:20">
      <c r="S41986"/>
      <c r="T41986"/>
    </row>
    <row r="41987" spans="19:20">
      <c r="S41987"/>
      <c r="T41987"/>
    </row>
    <row r="41988" spans="19:20">
      <c r="S41988"/>
      <c r="T41988"/>
    </row>
    <row r="41989" spans="19:20">
      <c r="S41989"/>
      <c r="T41989"/>
    </row>
    <row r="41990" spans="19:20">
      <c r="S41990"/>
      <c r="T41990"/>
    </row>
    <row r="41991" spans="19:20">
      <c r="S41991"/>
      <c r="T41991"/>
    </row>
    <row r="41992" spans="19:20">
      <c r="S41992"/>
      <c r="T41992"/>
    </row>
    <row r="41993" spans="19:20">
      <c r="S41993"/>
      <c r="T41993"/>
    </row>
    <row r="41994" spans="19:20">
      <c r="S41994"/>
      <c r="T41994"/>
    </row>
    <row r="41995" spans="19:20">
      <c r="S41995"/>
      <c r="T41995"/>
    </row>
    <row r="41996" spans="19:20">
      <c r="S41996"/>
      <c r="T41996"/>
    </row>
    <row r="41997" spans="19:20">
      <c r="S41997"/>
      <c r="T41997"/>
    </row>
    <row r="41998" spans="19:20">
      <c r="S41998"/>
      <c r="T41998"/>
    </row>
    <row r="41999" spans="19:20">
      <c r="S41999"/>
      <c r="T41999"/>
    </row>
    <row r="42000" spans="19:20">
      <c r="S42000"/>
      <c r="T42000"/>
    </row>
    <row r="42001" spans="19:20">
      <c r="S42001"/>
      <c r="T42001"/>
    </row>
    <row r="42002" spans="19:20">
      <c r="S42002"/>
      <c r="T42002"/>
    </row>
    <row r="42003" spans="19:20">
      <c r="S42003"/>
      <c r="T42003"/>
    </row>
    <row r="42004" spans="19:20">
      <c r="S42004"/>
      <c r="T42004"/>
    </row>
    <row r="42005" spans="19:20">
      <c r="S42005"/>
      <c r="T42005"/>
    </row>
    <row r="42006" spans="19:20">
      <c r="S42006"/>
      <c r="T42006"/>
    </row>
    <row r="42007" spans="19:20">
      <c r="S42007"/>
      <c r="T42007"/>
    </row>
    <row r="42008" spans="19:20">
      <c r="S42008"/>
      <c r="T42008"/>
    </row>
    <row r="42009" spans="19:20">
      <c r="S42009"/>
      <c r="T42009"/>
    </row>
    <row r="42010" spans="19:20">
      <c r="S42010"/>
      <c r="T42010"/>
    </row>
    <row r="42011" spans="19:20">
      <c r="S42011"/>
      <c r="T42011"/>
    </row>
    <row r="42012" spans="19:20">
      <c r="S42012"/>
      <c r="T42012"/>
    </row>
    <row r="42013" spans="19:20">
      <c r="S42013"/>
      <c r="T42013"/>
    </row>
    <row r="42014" spans="19:20">
      <c r="S42014"/>
      <c r="T42014"/>
    </row>
    <row r="42015" spans="19:20">
      <c r="S42015"/>
      <c r="T42015"/>
    </row>
    <row r="42016" spans="19:20">
      <c r="S42016"/>
      <c r="T42016"/>
    </row>
    <row r="42017" spans="19:20">
      <c r="S42017"/>
      <c r="T42017"/>
    </row>
    <row r="42018" spans="19:20">
      <c r="S42018"/>
      <c r="T42018"/>
    </row>
    <row r="42019" spans="19:20">
      <c r="S42019"/>
      <c r="T42019"/>
    </row>
    <row r="42020" spans="19:20">
      <c r="S42020"/>
      <c r="T42020"/>
    </row>
    <row r="42021" spans="19:20">
      <c r="S42021"/>
      <c r="T42021"/>
    </row>
    <row r="42022" spans="19:20">
      <c r="S42022"/>
      <c r="T42022"/>
    </row>
    <row r="42023" spans="19:20">
      <c r="S42023"/>
      <c r="T42023"/>
    </row>
    <row r="42024" spans="19:20">
      <c r="S42024"/>
      <c r="T42024"/>
    </row>
    <row r="42025" spans="19:20">
      <c r="S42025"/>
      <c r="T42025"/>
    </row>
    <row r="42026" spans="19:20">
      <c r="S42026"/>
      <c r="T42026"/>
    </row>
    <row r="42027" spans="19:20">
      <c r="S42027"/>
      <c r="T42027"/>
    </row>
    <row r="42028" spans="19:20">
      <c r="S42028"/>
      <c r="T42028"/>
    </row>
    <row r="42029" spans="19:20">
      <c r="S42029"/>
      <c r="T42029"/>
    </row>
    <row r="42030" spans="19:20">
      <c r="S42030"/>
      <c r="T42030"/>
    </row>
    <row r="42031" spans="19:20">
      <c r="S42031"/>
      <c r="T42031"/>
    </row>
    <row r="42032" spans="19:20">
      <c r="S42032"/>
      <c r="T42032"/>
    </row>
    <row r="42033" spans="19:20">
      <c r="S42033"/>
      <c r="T42033"/>
    </row>
    <row r="42034" spans="19:20">
      <c r="S42034"/>
      <c r="T42034"/>
    </row>
    <row r="42035" spans="19:20">
      <c r="S42035"/>
      <c r="T42035"/>
    </row>
    <row r="42036" spans="19:20">
      <c r="S42036"/>
      <c r="T42036"/>
    </row>
    <row r="42037" spans="19:20">
      <c r="S42037"/>
      <c r="T42037"/>
    </row>
    <row r="42038" spans="19:20">
      <c r="S42038"/>
      <c r="T42038"/>
    </row>
    <row r="42039" spans="19:20">
      <c r="S42039"/>
      <c r="T42039"/>
    </row>
    <row r="42040" spans="19:20">
      <c r="S42040"/>
      <c r="T42040"/>
    </row>
    <row r="42041" spans="19:20">
      <c r="S42041"/>
      <c r="T42041"/>
    </row>
    <row r="42042" spans="19:20">
      <c r="S42042"/>
      <c r="T42042"/>
    </row>
    <row r="42043" spans="19:20">
      <c r="S42043"/>
      <c r="T42043"/>
    </row>
    <row r="42044" spans="19:20">
      <c r="S42044"/>
      <c r="T42044"/>
    </row>
    <row r="42045" spans="19:20">
      <c r="S42045"/>
      <c r="T42045"/>
    </row>
    <row r="42046" spans="19:20">
      <c r="S42046"/>
      <c r="T42046"/>
    </row>
    <row r="42047" spans="19:20">
      <c r="S42047"/>
      <c r="T42047"/>
    </row>
    <row r="42048" spans="19:20">
      <c r="S42048"/>
      <c r="T42048"/>
    </row>
    <row r="42049" spans="19:20">
      <c r="S42049"/>
      <c r="T42049"/>
    </row>
    <row r="42050" spans="19:20">
      <c r="S42050"/>
      <c r="T42050"/>
    </row>
    <row r="42051" spans="19:20">
      <c r="S42051"/>
      <c r="T42051"/>
    </row>
    <row r="42052" spans="19:20">
      <c r="S42052"/>
      <c r="T42052"/>
    </row>
    <row r="42053" spans="19:20">
      <c r="S42053"/>
      <c r="T42053"/>
    </row>
    <row r="42054" spans="19:20">
      <c r="S42054"/>
      <c r="T42054"/>
    </row>
    <row r="42055" spans="19:20">
      <c r="S42055"/>
      <c r="T42055"/>
    </row>
    <row r="42056" spans="19:20">
      <c r="S42056"/>
      <c r="T42056"/>
    </row>
    <row r="42057" spans="19:20">
      <c r="S42057"/>
      <c r="T42057"/>
    </row>
    <row r="42058" spans="19:20">
      <c r="S42058"/>
      <c r="T42058"/>
    </row>
    <row r="42059" spans="19:20">
      <c r="S42059"/>
      <c r="T42059"/>
    </row>
    <row r="42060" spans="19:20">
      <c r="S42060"/>
      <c r="T42060"/>
    </row>
    <row r="42061" spans="19:20">
      <c r="S42061"/>
      <c r="T42061"/>
    </row>
    <row r="42062" spans="19:20">
      <c r="S42062"/>
      <c r="T42062"/>
    </row>
    <row r="42063" spans="19:20">
      <c r="S42063"/>
      <c r="T42063"/>
    </row>
    <row r="42064" spans="19:20">
      <c r="S42064"/>
      <c r="T42064"/>
    </row>
    <row r="42065" spans="19:20">
      <c r="S42065"/>
      <c r="T42065"/>
    </row>
    <row r="42066" spans="19:20">
      <c r="S42066"/>
      <c r="T42066"/>
    </row>
    <row r="42067" spans="19:20">
      <c r="S42067"/>
      <c r="T42067"/>
    </row>
    <row r="42068" spans="19:20">
      <c r="S42068"/>
      <c r="T42068"/>
    </row>
    <row r="42069" spans="19:20">
      <c r="S42069"/>
      <c r="T42069"/>
    </row>
    <row r="42070" spans="19:20">
      <c r="S42070"/>
      <c r="T42070"/>
    </row>
    <row r="42071" spans="19:20">
      <c r="S42071"/>
      <c r="T42071"/>
    </row>
    <row r="42072" spans="19:20">
      <c r="S42072"/>
      <c r="T42072"/>
    </row>
    <row r="42073" spans="19:20">
      <c r="S42073"/>
      <c r="T42073"/>
    </row>
    <row r="42074" spans="19:20">
      <c r="S42074"/>
      <c r="T42074"/>
    </row>
    <row r="42075" spans="19:20">
      <c r="S42075"/>
      <c r="T42075"/>
    </row>
    <row r="42076" spans="19:20">
      <c r="S42076"/>
      <c r="T42076"/>
    </row>
    <row r="42077" spans="19:20">
      <c r="S42077"/>
      <c r="T42077"/>
    </row>
    <row r="42078" spans="19:20">
      <c r="S42078"/>
      <c r="T42078"/>
    </row>
    <row r="42079" spans="19:20">
      <c r="S42079"/>
      <c r="T42079"/>
    </row>
    <row r="42080" spans="19:20">
      <c r="S42080"/>
      <c r="T42080"/>
    </row>
    <row r="42081" spans="19:20">
      <c r="S42081"/>
      <c r="T42081"/>
    </row>
    <row r="42082" spans="19:20">
      <c r="S42082"/>
      <c r="T42082"/>
    </row>
    <row r="42083" spans="19:20">
      <c r="S42083"/>
      <c r="T42083"/>
    </row>
    <row r="42084" spans="19:20">
      <c r="S42084"/>
      <c r="T42084"/>
    </row>
    <row r="42085" spans="19:20">
      <c r="S42085"/>
      <c r="T42085"/>
    </row>
    <row r="42086" spans="19:20">
      <c r="S42086"/>
      <c r="T42086"/>
    </row>
    <row r="42087" spans="19:20">
      <c r="S42087"/>
      <c r="T42087"/>
    </row>
    <row r="42088" spans="19:20">
      <c r="S42088"/>
      <c r="T42088"/>
    </row>
    <row r="42089" spans="19:20">
      <c r="S42089"/>
      <c r="T42089"/>
    </row>
    <row r="42090" spans="19:20">
      <c r="S42090"/>
      <c r="T42090"/>
    </row>
    <row r="42091" spans="19:20">
      <c r="S42091"/>
      <c r="T42091"/>
    </row>
    <row r="42092" spans="19:20">
      <c r="S42092"/>
      <c r="T42092"/>
    </row>
    <row r="42093" spans="19:20">
      <c r="S42093"/>
      <c r="T42093"/>
    </row>
    <row r="42094" spans="19:20">
      <c r="S42094"/>
      <c r="T42094"/>
    </row>
    <row r="42095" spans="19:20">
      <c r="S42095"/>
      <c r="T42095"/>
    </row>
    <row r="42096" spans="19:20">
      <c r="S42096"/>
      <c r="T42096"/>
    </row>
    <row r="42097" spans="19:20">
      <c r="S42097"/>
      <c r="T42097"/>
    </row>
    <row r="42098" spans="19:20">
      <c r="S42098"/>
      <c r="T42098"/>
    </row>
    <row r="42099" spans="19:20">
      <c r="S42099"/>
      <c r="T42099"/>
    </row>
    <row r="42100" spans="19:20">
      <c r="S42100"/>
      <c r="T42100"/>
    </row>
    <row r="42101" spans="19:20">
      <c r="S42101"/>
      <c r="T42101"/>
    </row>
    <row r="42102" spans="19:20">
      <c r="S42102"/>
      <c r="T42102"/>
    </row>
    <row r="42103" spans="19:20">
      <c r="S42103"/>
      <c r="T42103"/>
    </row>
    <row r="42104" spans="19:20">
      <c r="S42104"/>
      <c r="T42104"/>
    </row>
    <row r="42105" spans="19:20">
      <c r="S42105"/>
      <c r="T42105"/>
    </row>
    <row r="42106" spans="19:20">
      <c r="S42106"/>
      <c r="T42106"/>
    </row>
    <row r="42107" spans="19:20">
      <c r="S42107"/>
      <c r="T42107"/>
    </row>
    <row r="42108" spans="19:20">
      <c r="S42108"/>
      <c r="T42108"/>
    </row>
    <row r="42109" spans="19:20">
      <c r="S42109"/>
      <c r="T42109"/>
    </row>
    <row r="42110" spans="19:20">
      <c r="S42110"/>
      <c r="T42110"/>
    </row>
    <row r="42111" spans="19:20">
      <c r="S42111"/>
      <c r="T42111"/>
    </row>
    <row r="42112" spans="19:20">
      <c r="S42112"/>
      <c r="T42112"/>
    </row>
    <row r="42113" spans="19:20">
      <c r="S42113"/>
      <c r="T42113"/>
    </row>
    <row r="42114" spans="19:20">
      <c r="S42114"/>
      <c r="T42114"/>
    </row>
    <row r="42115" spans="19:20">
      <c r="S42115"/>
      <c r="T42115"/>
    </row>
    <row r="42116" spans="19:20">
      <c r="S42116"/>
      <c r="T42116"/>
    </row>
    <row r="42117" spans="19:20">
      <c r="S42117"/>
      <c r="T42117"/>
    </row>
    <row r="42118" spans="19:20">
      <c r="S42118"/>
      <c r="T42118"/>
    </row>
    <row r="42119" spans="19:20">
      <c r="S42119"/>
      <c r="T42119"/>
    </row>
    <row r="42120" spans="19:20">
      <c r="S42120"/>
      <c r="T42120"/>
    </row>
    <row r="42121" spans="19:20">
      <c r="S42121"/>
      <c r="T42121"/>
    </row>
    <row r="42122" spans="19:20">
      <c r="S42122"/>
      <c r="T42122"/>
    </row>
    <row r="42123" spans="19:20">
      <c r="S42123"/>
      <c r="T42123"/>
    </row>
    <row r="42124" spans="19:20">
      <c r="S42124"/>
      <c r="T42124"/>
    </row>
    <row r="42125" spans="19:20">
      <c r="S42125"/>
      <c r="T42125"/>
    </row>
    <row r="42126" spans="19:20">
      <c r="S42126"/>
      <c r="T42126"/>
    </row>
    <row r="42127" spans="19:20">
      <c r="S42127"/>
      <c r="T42127"/>
    </row>
    <row r="42128" spans="19:20">
      <c r="S42128"/>
      <c r="T42128"/>
    </row>
    <row r="42129" spans="19:20">
      <c r="S42129"/>
      <c r="T42129"/>
    </row>
    <row r="42130" spans="19:20">
      <c r="S42130"/>
      <c r="T42130"/>
    </row>
    <row r="42131" spans="19:20">
      <c r="S42131"/>
      <c r="T42131"/>
    </row>
    <row r="42132" spans="19:20">
      <c r="S42132"/>
      <c r="T42132"/>
    </row>
    <row r="42133" spans="19:20">
      <c r="S42133"/>
      <c r="T42133"/>
    </row>
    <row r="42134" spans="19:20">
      <c r="S42134"/>
      <c r="T42134"/>
    </row>
    <row r="42135" spans="19:20">
      <c r="S42135"/>
      <c r="T42135"/>
    </row>
    <row r="42136" spans="19:20">
      <c r="S42136"/>
      <c r="T42136"/>
    </row>
    <row r="42137" spans="19:20">
      <c r="S42137"/>
      <c r="T42137"/>
    </row>
    <row r="42138" spans="19:20">
      <c r="S42138"/>
      <c r="T42138"/>
    </row>
    <row r="42139" spans="19:20">
      <c r="S42139"/>
      <c r="T42139"/>
    </row>
    <row r="42140" spans="19:20">
      <c r="S42140"/>
      <c r="T42140"/>
    </row>
    <row r="42141" spans="19:20">
      <c r="S42141"/>
      <c r="T42141"/>
    </row>
    <row r="42142" spans="19:20">
      <c r="S42142"/>
      <c r="T42142"/>
    </row>
    <row r="42143" spans="19:20">
      <c r="S42143"/>
      <c r="T42143"/>
    </row>
    <row r="42144" spans="19:20">
      <c r="S42144"/>
      <c r="T42144"/>
    </row>
    <row r="42145" spans="19:20">
      <c r="S42145"/>
      <c r="T42145"/>
    </row>
    <row r="42146" spans="19:20">
      <c r="S42146"/>
      <c r="T42146"/>
    </row>
    <row r="42147" spans="19:20">
      <c r="S42147"/>
      <c r="T42147"/>
    </row>
    <row r="42148" spans="19:20">
      <c r="S42148"/>
      <c r="T42148"/>
    </row>
    <row r="42149" spans="19:20">
      <c r="S42149"/>
      <c r="T42149"/>
    </row>
    <row r="42150" spans="19:20">
      <c r="S42150"/>
      <c r="T42150"/>
    </row>
    <row r="42151" spans="19:20">
      <c r="S42151"/>
      <c r="T42151"/>
    </row>
    <row r="42152" spans="19:20">
      <c r="S42152"/>
      <c r="T42152"/>
    </row>
    <row r="42153" spans="19:20">
      <c r="S42153"/>
      <c r="T42153"/>
    </row>
    <row r="42154" spans="19:20">
      <c r="S42154"/>
      <c r="T42154"/>
    </row>
    <row r="42155" spans="19:20">
      <c r="S42155"/>
      <c r="T42155"/>
    </row>
    <row r="42156" spans="19:20">
      <c r="S42156"/>
      <c r="T42156"/>
    </row>
    <row r="42157" spans="19:20">
      <c r="S42157"/>
      <c r="T42157"/>
    </row>
    <row r="42158" spans="19:20">
      <c r="S42158"/>
      <c r="T42158"/>
    </row>
    <row r="42159" spans="19:20">
      <c r="S42159"/>
      <c r="T42159"/>
    </row>
    <row r="42160" spans="19:20">
      <c r="S42160"/>
      <c r="T42160"/>
    </row>
    <row r="42161" spans="19:20">
      <c r="S42161"/>
      <c r="T42161"/>
    </row>
    <row r="42162" spans="19:20">
      <c r="S42162"/>
      <c r="T42162"/>
    </row>
    <row r="42163" spans="19:20">
      <c r="S42163"/>
      <c r="T42163"/>
    </row>
    <row r="42164" spans="19:20">
      <c r="S42164"/>
      <c r="T42164"/>
    </row>
    <row r="42165" spans="19:20">
      <c r="S42165"/>
      <c r="T42165"/>
    </row>
    <row r="42166" spans="19:20">
      <c r="S42166"/>
      <c r="T42166"/>
    </row>
    <row r="42167" spans="19:20">
      <c r="S42167"/>
      <c r="T42167"/>
    </row>
    <row r="42168" spans="19:20">
      <c r="S42168"/>
      <c r="T42168"/>
    </row>
    <row r="42169" spans="19:20">
      <c r="S42169"/>
      <c r="T42169"/>
    </row>
    <row r="42170" spans="19:20">
      <c r="S42170"/>
      <c r="T42170"/>
    </row>
    <row r="42171" spans="19:20">
      <c r="S42171"/>
      <c r="T42171"/>
    </row>
    <row r="42172" spans="19:20">
      <c r="S42172"/>
      <c r="T42172"/>
    </row>
    <row r="42173" spans="19:20">
      <c r="S42173"/>
      <c r="T42173"/>
    </row>
    <row r="42174" spans="19:20">
      <c r="S42174"/>
      <c r="T42174"/>
    </row>
    <row r="42175" spans="19:20">
      <c r="S42175"/>
      <c r="T42175"/>
    </row>
    <row r="42176" spans="19:20">
      <c r="S42176"/>
      <c r="T42176"/>
    </row>
    <row r="42177" spans="19:20">
      <c r="S42177"/>
      <c r="T42177"/>
    </row>
    <row r="42178" spans="19:20">
      <c r="S42178"/>
      <c r="T42178"/>
    </row>
    <row r="42179" spans="19:20">
      <c r="S42179"/>
      <c r="T42179"/>
    </row>
    <row r="42180" spans="19:20">
      <c r="S42180"/>
      <c r="T42180"/>
    </row>
    <row r="42181" spans="19:20">
      <c r="S42181"/>
      <c r="T42181"/>
    </row>
    <row r="42182" spans="19:20">
      <c r="S42182"/>
      <c r="T42182"/>
    </row>
    <row r="42183" spans="19:20">
      <c r="S42183"/>
      <c r="T42183"/>
    </row>
    <row r="42184" spans="19:20">
      <c r="S42184"/>
      <c r="T42184"/>
    </row>
    <row r="42185" spans="19:20">
      <c r="S42185"/>
      <c r="T42185"/>
    </row>
    <row r="42186" spans="19:20">
      <c r="S42186"/>
      <c r="T42186"/>
    </row>
    <row r="42187" spans="19:20">
      <c r="S42187"/>
      <c r="T42187"/>
    </row>
    <row r="42188" spans="19:20">
      <c r="S42188"/>
      <c r="T42188"/>
    </row>
    <row r="42189" spans="19:20">
      <c r="S42189"/>
      <c r="T42189"/>
    </row>
    <row r="42190" spans="19:20">
      <c r="S42190"/>
      <c r="T42190"/>
    </row>
    <row r="42191" spans="19:20">
      <c r="S42191"/>
      <c r="T42191"/>
    </row>
    <row r="42192" spans="19:20">
      <c r="S42192"/>
      <c r="T42192"/>
    </row>
    <row r="42193" spans="19:20">
      <c r="S42193"/>
      <c r="T42193"/>
    </row>
    <row r="42194" spans="19:20">
      <c r="S42194"/>
      <c r="T42194"/>
    </row>
    <row r="42195" spans="19:20">
      <c r="S42195"/>
      <c r="T42195"/>
    </row>
    <row r="42196" spans="19:20">
      <c r="S42196"/>
      <c r="T42196"/>
    </row>
    <row r="42197" spans="19:20">
      <c r="S42197"/>
      <c r="T42197"/>
    </row>
    <row r="42198" spans="19:20">
      <c r="S42198"/>
      <c r="T42198"/>
    </row>
    <row r="42199" spans="19:20">
      <c r="S42199"/>
      <c r="T42199"/>
    </row>
    <row r="42200" spans="19:20">
      <c r="S42200"/>
      <c r="T42200"/>
    </row>
    <row r="42201" spans="19:20">
      <c r="S42201"/>
      <c r="T42201"/>
    </row>
    <row r="42202" spans="19:20">
      <c r="S42202"/>
      <c r="T42202"/>
    </row>
    <row r="42203" spans="19:20">
      <c r="S42203"/>
      <c r="T42203"/>
    </row>
    <row r="42204" spans="19:20">
      <c r="S42204"/>
      <c r="T42204"/>
    </row>
    <row r="42205" spans="19:20">
      <c r="S42205"/>
      <c r="T42205"/>
    </row>
    <row r="42206" spans="19:20">
      <c r="S42206"/>
      <c r="T42206"/>
    </row>
    <row r="42207" spans="19:20">
      <c r="S42207"/>
      <c r="T42207"/>
    </row>
    <row r="42208" spans="19:20">
      <c r="S42208"/>
      <c r="T42208"/>
    </row>
    <row r="42209" spans="19:20">
      <c r="S42209"/>
      <c r="T42209"/>
    </row>
    <row r="42210" spans="19:20">
      <c r="S42210"/>
      <c r="T42210"/>
    </row>
    <row r="42211" spans="19:20">
      <c r="S42211"/>
      <c r="T42211"/>
    </row>
    <row r="42212" spans="19:20">
      <c r="S42212"/>
      <c r="T42212"/>
    </row>
    <row r="42213" spans="19:20">
      <c r="S42213"/>
      <c r="T42213"/>
    </row>
    <row r="42214" spans="19:20">
      <c r="S42214"/>
      <c r="T42214"/>
    </row>
    <row r="42215" spans="19:20">
      <c r="S42215"/>
      <c r="T42215"/>
    </row>
    <row r="42216" spans="19:20">
      <c r="S42216"/>
      <c r="T42216"/>
    </row>
    <row r="42217" spans="19:20">
      <c r="S42217"/>
      <c r="T42217"/>
    </row>
    <row r="42218" spans="19:20">
      <c r="S42218"/>
      <c r="T42218"/>
    </row>
    <row r="42219" spans="19:20">
      <c r="S42219"/>
      <c r="T42219"/>
    </row>
    <row r="42220" spans="19:20">
      <c r="S42220"/>
      <c r="T42220"/>
    </row>
    <row r="42221" spans="19:20">
      <c r="S42221"/>
      <c r="T42221"/>
    </row>
    <row r="42222" spans="19:20">
      <c r="S42222"/>
      <c r="T42222"/>
    </row>
    <row r="42223" spans="19:20">
      <c r="S42223"/>
      <c r="T42223"/>
    </row>
    <row r="42224" spans="19:20">
      <c r="S42224"/>
      <c r="T42224"/>
    </row>
    <row r="42225" spans="19:20">
      <c r="S42225"/>
      <c r="T42225"/>
    </row>
    <row r="42226" spans="19:20">
      <c r="S42226"/>
      <c r="T42226"/>
    </row>
    <row r="42227" spans="19:20">
      <c r="S42227"/>
      <c r="T42227"/>
    </row>
    <row r="42228" spans="19:20">
      <c r="S42228"/>
      <c r="T42228"/>
    </row>
    <row r="42229" spans="19:20">
      <c r="S42229"/>
      <c r="T42229"/>
    </row>
    <row r="42230" spans="19:20">
      <c r="S42230"/>
      <c r="T42230"/>
    </row>
    <row r="42231" spans="19:20">
      <c r="S42231"/>
      <c r="T42231"/>
    </row>
    <row r="42232" spans="19:20">
      <c r="S42232"/>
      <c r="T42232"/>
    </row>
    <row r="42233" spans="19:20">
      <c r="S42233"/>
      <c r="T42233"/>
    </row>
    <row r="42234" spans="19:20">
      <c r="S42234"/>
      <c r="T42234"/>
    </row>
    <row r="42235" spans="19:20">
      <c r="S42235"/>
      <c r="T42235"/>
    </row>
    <row r="42236" spans="19:20">
      <c r="S42236"/>
      <c r="T42236"/>
    </row>
    <row r="42237" spans="19:20">
      <c r="S42237"/>
      <c r="T42237"/>
    </row>
    <row r="42238" spans="19:20">
      <c r="S42238"/>
      <c r="T42238"/>
    </row>
    <row r="42239" spans="19:20">
      <c r="S42239"/>
      <c r="T42239"/>
    </row>
    <row r="42240" spans="19:20">
      <c r="S42240"/>
      <c r="T42240"/>
    </row>
    <row r="42241" spans="19:20">
      <c r="S42241"/>
      <c r="T42241"/>
    </row>
    <row r="42242" spans="19:20">
      <c r="S42242"/>
      <c r="T42242"/>
    </row>
    <row r="42243" spans="19:20">
      <c r="S42243"/>
      <c r="T42243"/>
    </row>
    <row r="42244" spans="19:20">
      <c r="S42244"/>
      <c r="T42244"/>
    </row>
    <row r="42245" spans="19:20">
      <c r="S42245"/>
      <c r="T42245"/>
    </row>
    <row r="42246" spans="19:20">
      <c r="S42246"/>
      <c r="T42246"/>
    </row>
    <row r="42247" spans="19:20">
      <c r="S42247"/>
      <c r="T42247"/>
    </row>
    <row r="42248" spans="19:20">
      <c r="S42248"/>
      <c r="T42248"/>
    </row>
    <row r="42249" spans="19:20">
      <c r="S42249"/>
      <c r="T42249"/>
    </row>
    <row r="42250" spans="19:20">
      <c r="S42250"/>
      <c r="T42250"/>
    </row>
    <row r="42251" spans="19:20">
      <c r="S42251"/>
      <c r="T42251"/>
    </row>
    <row r="42252" spans="19:20">
      <c r="S42252"/>
      <c r="T42252"/>
    </row>
    <row r="42253" spans="19:20">
      <c r="S42253"/>
      <c r="T42253"/>
    </row>
    <row r="42254" spans="19:20">
      <c r="S42254"/>
      <c r="T42254"/>
    </row>
    <row r="42255" spans="19:20">
      <c r="S42255"/>
      <c r="T42255"/>
    </row>
    <row r="42256" spans="19:20">
      <c r="S42256"/>
      <c r="T42256"/>
    </row>
    <row r="42257" spans="19:20">
      <c r="S42257"/>
      <c r="T42257"/>
    </row>
    <row r="42258" spans="19:20">
      <c r="S42258"/>
      <c r="T42258"/>
    </row>
    <row r="42259" spans="19:20">
      <c r="S42259"/>
      <c r="T42259"/>
    </row>
    <row r="42260" spans="19:20">
      <c r="S42260"/>
      <c r="T42260"/>
    </row>
    <row r="42261" spans="19:20">
      <c r="S42261"/>
      <c r="T42261"/>
    </row>
    <row r="42262" spans="19:20">
      <c r="S42262"/>
      <c r="T42262"/>
    </row>
    <row r="42263" spans="19:20">
      <c r="S42263"/>
      <c r="T42263"/>
    </row>
    <row r="42264" spans="19:20">
      <c r="S42264"/>
      <c r="T42264"/>
    </row>
    <row r="42265" spans="19:20">
      <c r="S42265"/>
      <c r="T42265"/>
    </row>
    <row r="42266" spans="19:20">
      <c r="S42266"/>
      <c r="T42266"/>
    </row>
    <row r="42267" spans="19:20">
      <c r="S42267"/>
      <c r="T42267"/>
    </row>
    <row r="42268" spans="19:20">
      <c r="S42268"/>
      <c r="T42268"/>
    </row>
    <row r="42269" spans="19:20">
      <c r="S42269"/>
      <c r="T42269"/>
    </row>
    <row r="42270" spans="19:20">
      <c r="S42270"/>
      <c r="T42270"/>
    </row>
    <row r="42271" spans="19:20">
      <c r="S42271"/>
      <c r="T42271"/>
    </row>
    <row r="42272" spans="19:20">
      <c r="S42272"/>
      <c r="T42272"/>
    </row>
    <row r="42273" spans="19:20">
      <c r="S42273"/>
      <c r="T42273"/>
    </row>
    <row r="42274" spans="19:20">
      <c r="S42274"/>
      <c r="T42274"/>
    </row>
    <row r="42275" spans="19:20">
      <c r="S42275"/>
      <c r="T42275"/>
    </row>
    <row r="42276" spans="19:20">
      <c r="S42276"/>
      <c r="T42276"/>
    </row>
    <row r="42277" spans="19:20">
      <c r="S42277"/>
      <c r="T42277"/>
    </row>
    <row r="42278" spans="19:20">
      <c r="S42278"/>
      <c r="T42278"/>
    </row>
    <row r="42279" spans="19:20">
      <c r="S42279"/>
      <c r="T42279"/>
    </row>
    <row r="42280" spans="19:20">
      <c r="S42280"/>
      <c r="T42280"/>
    </row>
    <row r="42281" spans="19:20">
      <c r="S42281"/>
      <c r="T42281"/>
    </row>
    <row r="42282" spans="19:20">
      <c r="S42282"/>
      <c r="T42282"/>
    </row>
    <row r="42283" spans="19:20">
      <c r="S42283"/>
      <c r="T42283"/>
    </row>
    <row r="42284" spans="19:20">
      <c r="S42284"/>
      <c r="T42284"/>
    </row>
    <row r="42285" spans="19:20">
      <c r="S42285"/>
      <c r="T42285"/>
    </row>
    <row r="42286" spans="19:20">
      <c r="S42286"/>
      <c r="T42286"/>
    </row>
    <row r="42287" spans="19:20">
      <c r="S42287"/>
      <c r="T42287"/>
    </row>
    <row r="42288" spans="19:20">
      <c r="S42288"/>
      <c r="T42288"/>
    </row>
    <row r="42289" spans="19:20">
      <c r="S42289"/>
      <c r="T42289"/>
    </row>
    <row r="42290" spans="19:20">
      <c r="S42290"/>
      <c r="T42290"/>
    </row>
    <row r="42291" spans="19:20">
      <c r="S42291"/>
      <c r="T42291"/>
    </row>
    <row r="42292" spans="19:20">
      <c r="S42292"/>
      <c r="T42292"/>
    </row>
    <row r="42293" spans="19:20">
      <c r="S42293"/>
      <c r="T42293"/>
    </row>
    <row r="42294" spans="19:20">
      <c r="S42294"/>
      <c r="T42294"/>
    </row>
    <row r="42295" spans="19:20">
      <c r="S42295"/>
      <c r="T42295"/>
    </row>
    <row r="42296" spans="19:20">
      <c r="S42296"/>
      <c r="T42296"/>
    </row>
    <row r="42297" spans="19:20">
      <c r="S42297"/>
      <c r="T42297"/>
    </row>
    <row r="42298" spans="19:20">
      <c r="S42298"/>
      <c r="T42298"/>
    </row>
    <row r="42299" spans="19:20">
      <c r="S42299"/>
      <c r="T42299"/>
    </row>
    <row r="42300" spans="19:20">
      <c r="S42300"/>
      <c r="T42300"/>
    </row>
    <row r="42301" spans="19:20">
      <c r="S42301"/>
      <c r="T42301"/>
    </row>
    <row r="42302" spans="19:20">
      <c r="S42302"/>
      <c r="T42302"/>
    </row>
    <row r="42303" spans="19:20">
      <c r="S42303"/>
      <c r="T42303"/>
    </row>
    <row r="42304" spans="19:20">
      <c r="S42304"/>
      <c r="T42304"/>
    </row>
    <row r="42305" spans="19:20">
      <c r="S42305"/>
      <c r="T42305"/>
    </row>
    <row r="42306" spans="19:20">
      <c r="S42306"/>
      <c r="T42306"/>
    </row>
    <row r="42307" spans="19:20">
      <c r="S42307"/>
      <c r="T42307"/>
    </row>
    <row r="42308" spans="19:20">
      <c r="S42308"/>
      <c r="T42308"/>
    </row>
    <row r="42309" spans="19:20">
      <c r="S42309"/>
      <c r="T42309"/>
    </row>
    <row r="42310" spans="19:20">
      <c r="S42310"/>
      <c r="T42310"/>
    </row>
    <row r="42311" spans="19:20">
      <c r="S42311"/>
      <c r="T42311"/>
    </row>
    <row r="42312" spans="19:20">
      <c r="S42312"/>
      <c r="T42312"/>
    </row>
    <row r="42313" spans="19:20">
      <c r="S42313"/>
      <c r="T42313"/>
    </row>
    <row r="42314" spans="19:20">
      <c r="S42314"/>
      <c r="T42314"/>
    </row>
    <row r="42315" spans="19:20">
      <c r="S42315"/>
      <c r="T42315"/>
    </row>
    <row r="42316" spans="19:20">
      <c r="S42316"/>
      <c r="T42316"/>
    </row>
    <row r="42317" spans="19:20">
      <c r="S42317"/>
      <c r="T42317"/>
    </row>
    <row r="42318" spans="19:20">
      <c r="S42318"/>
      <c r="T42318"/>
    </row>
    <row r="42319" spans="19:20">
      <c r="S42319"/>
      <c r="T42319"/>
    </row>
    <row r="42320" spans="19:20">
      <c r="S42320"/>
      <c r="T42320"/>
    </row>
    <row r="42321" spans="19:20">
      <c r="S42321"/>
      <c r="T42321"/>
    </row>
    <row r="42322" spans="19:20">
      <c r="S42322"/>
      <c r="T42322"/>
    </row>
    <row r="42323" spans="19:20">
      <c r="S42323"/>
      <c r="T42323"/>
    </row>
    <row r="42324" spans="19:20">
      <c r="S42324"/>
      <c r="T42324"/>
    </row>
    <row r="42325" spans="19:20">
      <c r="S42325"/>
      <c r="T42325"/>
    </row>
    <row r="42326" spans="19:20">
      <c r="S42326"/>
      <c r="T42326"/>
    </row>
    <row r="42327" spans="19:20">
      <c r="S42327"/>
      <c r="T42327"/>
    </row>
    <row r="42328" spans="19:20">
      <c r="S42328"/>
      <c r="T42328"/>
    </row>
    <row r="42329" spans="19:20">
      <c r="S42329"/>
      <c r="T42329"/>
    </row>
    <row r="42330" spans="19:20">
      <c r="S42330"/>
      <c r="T42330"/>
    </row>
    <row r="42331" spans="19:20">
      <c r="S42331"/>
      <c r="T42331"/>
    </row>
    <row r="42332" spans="19:20">
      <c r="S42332"/>
      <c r="T42332"/>
    </row>
    <row r="42333" spans="19:20">
      <c r="S42333"/>
      <c r="T42333"/>
    </row>
    <row r="42334" spans="19:20">
      <c r="S42334"/>
      <c r="T42334"/>
    </row>
    <row r="42335" spans="19:20">
      <c r="S42335"/>
      <c r="T42335"/>
    </row>
    <row r="42336" spans="19:20">
      <c r="S42336"/>
      <c r="T42336"/>
    </row>
    <row r="42337" spans="19:20">
      <c r="S42337"/>
      <c r="T42337"/>
    </row>
    <row r="42338" spans="19:20">
      <c r="S42338"/>
      <c r="T42338"/>
    </row>
    <row r="42339" spans="19:20">
      <c r="S42339"/>
      <c r="T42339"/>
    </row>
    <row r="42340" spans="19:20">
      <c r="S42340"/>
      <c r="T42340"/>
    </row>
    <row r="42341" spans="19:20">
      <c r="S42341"/>
      <c r="T42341"/>
    </row>
    <row r="42342" spans="19:20">
      <c r="S42342"/>
      <c r="T42342"/>
    </row>
    <row r="42343" spans="19:20">
      <c r="S42343"/>
      <c r="T42343"/>
    </row>
    <row r="42344" spans="19:20">
      <c r="S42344"/>
      <c r="T42344"/>
    </row>
    <row r="42345" spans="19:20">
      <c r="S42345"/>
      <c r="T42345"/>
    </row>
    <row r="42346" spans="19:20">
      <c r="S42346"/>
      <c r="T42346"/>
    </row>
    <row r="42347" spans="19:20">
      <c r="S42347"/>
      <c r="T42347"/>
    </row>
    <row r="42348" spans="19:20">
      <c r="S42348"/>
      <c r="T42348"/>
    </row>
    <row r="42349" spans="19:20">
      <c r="S42349"/>
      <c r="T42349"/>
    </row>
    <row r="42350" spans="19:20">
      <c r="S42350"/>
      <c r="T42350"/>
    </row>
    <row r="42351" spans="19:20">
      <c r="S42351"/>
      <c r="T42351"/>
    </row>
    <row r="42352" spans="19:20">
      <c r="S42352"/>
      <c r="T42352"/>
    </row>
    <row r="42353" spans="19:20">
      <c r="S42353"/>
      <c r="T42353"/>
    </row>
    <row r="42354" spans="19:20">
      <c r="S42354"/>
      <c r="T42354"/>
    </row>
    <row r="42355" spans="19:20">
      <c r="S42355"/>
      <c r="T42355"/>
    </row>
    <row r="42356" spans="19:20">
      <c r="S42356"/>
      <c r="T42356"/>
    </row>
    <row r="42357" spans="19:20">
      <c r="S42357"/>
      <c r="T42357"/>
    </row>
    <row r="42358" spans="19:20">
      <c r="S42358"/>
      <c r="T42358"/>
    </row>
    <row r="42359" spans="19:20">
      <c r="S42359"/>
      <c r="T42359"/>
    </row>
    <row r="42360" spans="19:20">
      <c r="S42360"/>
      <c r="T42360"/>
    </row>
    <row r="42361" spans="19:20">
      <c r="S42361"/>
      <c r="T42361"/>
    </row>
    <row r="42362" spans="19:20">
      <c r="S42362"/>
      <c r="T42362"/>
    </row>
    <row r="42363" spans="19:20">
      <c r="S42363"/>
      <c r="T42363"/>
    </row>
    <row r="42364" spans="19:20">
      <c r="S42364"/>
      <c r="T42364"/>
    </row>
    <row r="42365" spans="19:20">
      <c r="S42365"/>
      <c r="T42365"/>
    </row>
    <row r="42366" spans="19:20">
      <c r="S42366"/>
      <c r="T42366"/>
    </row>
    <row r="42367" spans="19:20">
      <c r="S42367"/>
      <c r="T42367"/>
    </row>
    <row r="42368" spans="19:20">
      <c r="S42368"/>
      <c r="T42368"/>
    </row>
    <row r="42369" spans="19:20">
      <c r="S42369"/>
      <c r="T42369"/>
    </row>
    <row r="42370" spans="19:20">
      <c r="S42370"/>
      <c r="T42370"/>
    </row>
    <row r="42371" spans="19:20">
      <c r="S42371"/>
      <c r="T42371"/>
    </row>
    <row r="42372" spans="19:20">
      <c r="S42372"/>
      <c r="T42372"/>
    </row>
    <row r="42373" spans="19:20">
      <c r="S42373"/>
      <c r="T42373"/>
    </row>
    <row r="42374" spans="19:20">
      <c r="S42374"/>
      <c r="T42374"/>
    </row>
    <row r="42375" spans="19:20">
      <c r="S42375"/>
      <c r="T42375"/>
    </row>
    <row r="42376" spans="19:20">
      <c r="S42376"/>
      <c r="T42376"/>
    </row>
    <row r="42377" spans="19:20">
      <c r="S42377"/>
      <c r="T42377"/>
    </row>
    <row r="42378" spans="19:20">
      <c r="S42378"/>
      <c r="T42378"/>
    </row>
    <row r="42379" spans="19:20">
      <c r="S42379"/>
      <c r="T42379"/>
    </row>
    <row r="42380" spans="19:20">
      <c r="S42380"/>
      <c r="T42380"/>
    </row>
    <row r="42381" spans="19:20">
      <c r="S42381"/>
      <c r="T42381"/>
    </row>
    <row r="42382" spans="19:20">
      <c r="S42382"/>
      <c r="T42382"/>
    </row>
    <row r="42383" spans="19:20">
      <c r="S42383"/>
      <c r="T42383"/>
    </row>
    <row r="42384" spans="19:20">
      <c r="S42384"/>
      <c r="T42384"/>
    </row>
    <row r="42385" spans="19:20">
      <c r="S42385"/>
      <c r="T42385"/>
    </row>
    <row r="42386" spans="19:20">
      <c r="S42386"/>
      <c r="T42386"/>
    </row>
    <row r="42387" spans="19:20">
      <c r="S42387"/>
      <c r="T42387"/>
    </row>
    <row r="42388" spans="19:20">
      <c r="S42388"/>
      <c r="T42388"/>
    </row>
    <row r="42389" spans="19:20">
      <c r="S42389"/>
      <c r="T42389"/>
    </row>
    <row r="42390" spans="19:20">
      <c r="S42390"/>
      <c r="T42390"/>
    </row>
    <row r="42391" spans="19:20">
      <c r="S42391"/>
      <c r="T42391"/>
    </row>
    <row r="42392" spans="19:20">
      <c r="S42392"/>
      <c r="T42392"/>
    </row>
    <row r="42393" spans="19:20">
      <c r="S42393"/>
      <c r="T42393"/>
    </row>
    <row r="42394" spans="19:20">
      <c r="S42394"/>
      <c r="T42394"/>
    </row>
    <row r="42395" spans="19:20">
      <c r="S42395"/>
      <c r="T42395"/>
    </row>
    <row r="42396" spans="19:20">
      <c r="S42396"/>
      <c r="T42396"/>
    </row>
    <row r="42397" spans="19:20">
      <c r="S42397"/>
      <c r="T42397"/>
    </row>
    <row r="42398" spans="19:20">
      <c r="S42398"/>
      <c r="T42398"/>
    </row>
    <row r="42399" spans="19:20">
      <c r="S42399"/>
      <c r="T42399"/>
    </row>
    <row r="42400" spans="19:20">
      <c r="S42400"/>
      <c r="T42400"/>
    </row>
    <row r="42401" spans="19:20">
      <c r="S42401"/>
      <c r="T42401"/>
    </row>
    <row r="42402" spans="19:20">
      <c r="S42402"/>
      <c r="T42402"/>
    </row>
    <row r="42403" spans="19:20">
      <c r="S42403"/>
      <c r="T42403"/>
    </row>
    <row r="42404" spans="19:20">
      <c r="S42404"/>
      <c r="T42404"/>
    </row>
    <row r="42405" spans="19:20">
      <c r="S42405"/>
      <c r="T42405"/>
    </row>
    <row r="42406" spans="19:20">
      <c r="S42406"/>
      <c r="T42406"/>
    </row>
    <row r="42407" spans="19:20">
      <c r="S42407"/>
      <c r="T42407"/>
    </row>
    <row r="42408" spans="19:20">
      <c r="S42408"/>
      <c r="T42408"/>
    </row>
    <row r="42409" spans="19:20">
      <c r="S42409"/>
      <c r="T42409"/>
    </row>
    <row r="42410" spans="19:20">
      <c r="S42410"/>
      <c r="T42410"/>
    </row>
    <row r="42411" spans="19:20">
      <c r="S42411"/>
      <c r="T42411"/>
    </row>
    <row r="42412" spans="19:20">
      <c r="S42412"/>
      <c r="T42412"/>
    </row>
    <row r="42413" spans="19:20">
      <c r="S42413"/>
      <c r="T42413"/>
    </row>
    <row r="42414" spans="19:20">
      <c r="S42414"/>
      <c r="T42414"/>
    </row>
    <row r="42415" spans="19:20">
      <c r="S42415"/>
      <c r="T42415"/>
    </row>
    <row r="42416" spans="19:20">
      <c r="S42416"/>
      <c r="T42416"/>
    </row>
    <row r="42417" spans="19:20">
      <c r="S42417"/>
      <c r="T42417"/>
    </row>
    <row r="42418" spans="19:20">
      <c r="S42418"/>
      <c r="T42418"/>
    </row>
    <row r="42419" spans="19:20">
      <c r="S42419"/>
      <c r="T42419"/>
    </row>
    <row r="42420" spans="19:20">
      <c r="S42420"/>
      <c r="T42420"/>
    </row>
    <row r="42421" spans="19:20">
      <c r="S42421"/>
      <c r="T42421"/>
    </row>
    <row r="42422" spans="19:20">
      <c r="S42422"/>
      <c r="T42422"/>
    </row>
    <row r="42423" spans="19:20">
      <c r="S42423"/>
      <c r="T42423"/>
    </row>
    <row r="42424" spans="19:20">
      <c r="S42424"/>
      <c r="T42424"/>
    </row>
    <row r="42425" spans="19:20">
      <c r="S42425"/>
      <c r="T42425"/>
    </row>
    <row r="42426" spans="19:20">
      <c r="S42426"/>
      <c r="T42426"/>
    </row>
    <row r="42427" spans="19:20">
      <c r="S42427"/>
      <c r="T42427"/>
    </row>
    <row r="42428" spans="19:20">
      <c r="S42428"/>
      <c r="T42428"/>
    </row>
    <row r="42429" spans="19:20">
      <c r="S42429"/>
      <c r="T42429"/>
    </row>
    <row r="42430" spans="19:20">
      <c r="S42430"/>
      <c r="T42430"/>
    </row>
    <row r="42431" spans="19:20">
      <c r="S42431"/>
      <c r="T42431"/>
    </row>
    <row r="42432" spans="19:20">
      <c r="S42432"/>
      <c r="T42432"/>
    </row>
    <row r="42433" spans="19:20">
      <c r="S42433"/>
      <c r="T42433"/>
    </row>
    <row r="42434" spans="19:20">
      <c r="S42434"/>
      <c r="T42434"/>
    </row>
    <row r="42435" spans="19:20">
      <c r="S42435"/>
      <c r="T42435"/>
    </row>
    <row r="42436" spans="19:20">
      <c r="S42436"/>
      <c r="T42436"/>
    </row>
    <row r="42437" spans="19:20">
      <c r="S42437"/>
      <c r="T42437"/>
    </row>
    <row r="42438" spans="19:20">
      <c r="S42438"/>
      <c r="T42438"/>
    </row>
    <row r="42439" spans="19:20">
      <c r="S42439"/>
      <c r="T42439"/>
    </row>
    <row r="42440" spans="19:20">
      <c r="S42440"/>
      <c r="T42440"/>
    </row>
    <row r="42441" spans="19:20">
      <c r="S42441"/>
      <c r="T42441"/>
    </row>
    <row r="42442" spans="19:20">
      <c r="S42442"/>
      <c r="T42442"/>
    </row>
    <row r="42443" spans="19:20">
      <c r="S42443"/>
      <c r="T42443"/>
    </row>
    <row r="42444" spans="19:20">
      <c r="S42444"/>
      <c r="T42444"/>
    </row>
    <row r="42445" spans="19:20">
      <c r="S42445"/>
      <c r="T42445"/>
    </row>
    <row r="42446" spans="19:20">
      <c r="S42446"/>
      <c r="T42446"/>
    </row>
    <row r="42447" spans="19:20">
      <c r="S42447"/>
      <c r="T42447"/>
    </row>
    <row r="42448" spans="19:20">
      <c r="S42448"/>
      <c r="T42448"/>
    </row>
    <row r="42449" spans="19:20">
      <c r="S42449"/>
      <c r="T42449"/>
    </row>
    <row r="42450" spans="19:20">
      <c r="S42450"/>
      <c r="T42450"/>
    </row>
    <row r="42451" spans="19:20">
      <c r="S42451"/>
      <c r="T42451"/>
    </row>
    <row r="42452" spans="19:20">
      <c r="S42452"/>
      <c r="T42452"/>
    </row>
    <row r="42453" spans="19:20">
      <c r="S42453"/>
      <c r="T42453"/>
    </row>
    <row r="42454" spans="19:20">
      <c r="S42454"/>
      <c r="T42454"/>
    </row>
    <row r="42455" spans="19:20">
      <c r="S42455"/>
      <c r="T42455"/>
    </row>
    <row r="42456" spans="19:20">
      <c r="S42456"/>
      <c r="T42456"/>
    </row>
    <row r="42457" spans="19:20">
      <c r="S42457"/>
      <c r="T42457"/>
    </row>
    <row r="42458" spans="19:20">
      <c r="S42458"/>
      <c r="T42458"/>
    </row>
    <row r="42459" spans="19:20">
      <c r="S42459"/>
      <c r="T42459"/>
    </row>
    <row r="42460" spans="19:20">
      <c r="S42460"/>
      <c r="T42460"/>
    </row>
    <row r="42461" spans="19:20">
      <c r="S42461"/>
      <c r="T42461"/>
    </row>
    <row r="42462" spans="19:20">
      <c r="S42462"/>
      <c r="T42462"/>
    </row>
    <row r="42463" spans="19:20">
      <c r="S42463"/>
      <c r="T42463"/>
    </row>
    <row r="42464" spans="19:20">
      <c r="S42464"/>
      <c r="T42464"/>
    </row>
    <row r="42465" spans="19:20">
      <c r="S42465"/>
      <c r="T42465"/>
    </row>
    <row r="42466" spans="19:20">
      <c r="S42466"/>
      <c r="T42466"/>
    </row>
    <row r="42467" spans="19:20">
      <c r="S42467"/>
      <c r="T42467"/>
    </row>
    <row r="42468" spans="19:20">
      <c r="S42468"/>
      <c r="T42468"/>
    </row>
    <row r="42469" spans="19:20">
      <c r="S42469"/>
      <c r="T42469"/>
    </row>
    <row r="42470" spans="19:20">
      <c r="S42470"/>
      <c r="T42470"/>
    </row>
    <row r="42471" spans="19:20">
      <c r="S42471"/>
      <c r="T42471"/>
    </row>
    <row r="42472" spans="19:20">
      <c r="S42472"/>
      <c r="T42472"/>
    </row>
    <row r="42473" spans="19:20">
      <c r="S42473"/>
      <c r="T42473"/>
    </row>
    <row r="42474" spans="19:20">
      <c r="S42474"/>
      <c r="T42474"/>
    </row>
    <row r="42475" spans="19:20">
      <c r="S42475"/>
      <c r="T42475"/>
    </row>
    <row r="42476" spans="19:20">
      <c r="S42476"/>
      <c r="T42476"/>
    </row>
    <row r="42477" spans="19:20">
      <c r="S42477"/>
      <c r="T42477"/>
    </row>
    <row r="42478" spans="19:20">
      <c r="S42478"/>
      <c r="T42478"/>
    </row>
    <row r="42479" spans="19:20">
      <c r="S42479"/>
      <c r="T42479"/>
    </row>
    <row r="42480" spans="19:20">
      <c r="S42480"/>
      <c r="T42480"/>
    </row>
    <row r="42481" spans="19:20">
      <c r="S42481"/>
      <c r="T42481"/>
    </row>
    <row r="42482" spans="19:20">
      <c r="S42482"/>
      <c r="T42482"/>
    </row>
    <row r="42483" spans="19:20">
      <c r="S42483"/>
      <c r="T42483"/>
    </row>
    <row r="42484" spans="19:20">
      <c r="S42484"/>
      <c r="T42484"/>
    </row>
    <row r="42485" spans="19:20">
      <c r="S42485"/>
      <c r="T42485"/>
    </row>
    <row r="42486" spans="19:20">
      <c r="S42486"/>
      <c r="T42486"/>
    </row>
    <row r="42487" spans="19:20">
      <c r="S42487"/>
      <c r="T42487"/>
    </row>
    <row r="42488" spans="19:20">
      <c r="S42488"/>
      <c r="T42488"/>
    </row>
    <row r="42489" spans="19:20">
      <c r="S42489"/>
      <c r="T42489"/>
    </row>
    <row r="42490" spans="19:20">
      <c r="S42490"/>
      <c r="T42490"/>
    </row>
    <row r="42491" spans="19:20">
      <c r="S42491"/>
      <c r="T42491"/>
    </row>
    <row r="42492" spans="19:20">
      <c r="S42492"/>
      <c r="T42492"/>
    </row>
    <row r="42493" spans="19:20">
      <c r="S42493"/>
      <c r="T42493"/>
    </row>
    <row r="42494" spans="19:20">
      <c r="S42494"/>
      <c r="T42494"/>
    </row>
    <row r="42495" spans="19:20">
      <c r="S42495"/>
      <c r="T42495"/>
    </row>
    <row r="42496" spans="19:20">
      <c r="S42496"/>
      <c r="T42496"/>
    </row>
    <row r="42497" spans="19:20">
      <c r="S42497"/>
      <c r="T42497"/>
    </row>
    <row r="42498" spans="19:20">
      <c r="S42498"/>
      <c r="T42498"/>
    </row>
    <row r="42499" spans="19:20">
      <c r="S42499"/>
      <c r="T42499"/>
    </row>
    <row r="42500" spans="19:20">
      <c r="S42500"/>
      <c r="T42500"/>
    </row>
    <row r="42501" spans="19:20">
      <c r="S42501"/>
      <c r="T42501"/>
    </row>
    <row r="42502" spans="19:20">
      <c r="S42502"/>
      <c r="T42502"/>
    </row>
    <row r="42503" spans="19:20">
      <c r="S42503"/>
      <c r="T42503"/>
    </row>
    <row r="42504" spans="19:20">
      <c r="S42504"/>
      <c r="T42504"/>
    </row>
    <row r="42505" spans="19:20">
      <c r="S42505"/>
      <c r="T42505"/>
    </row>
    <row r="42506" spans="19:20">
      <c r="S42506"/>
      <c r="T42506"/>
    </row>
    <row r="42507" spans="19:20">
      <c r="S42507"/>
      <c r="T42507"/>
    </row>
    <row r="42508" spans="19:20">
      <c r="S42508"/>
      <c r="T42508"/>
    </row>
    <row r="42509" spans="19:20">
      <c r="S42509"/>
      <c r="T42509"/>
    </row>
    <row r="42510" spans="19:20">
      <c r="S42510"/>
      <c r="T42510"/>
    </row>
    <row r="42511" spans="19:20">
      <c r="S42511"/>
      <c r="T42511"/>
    </row>
    <row r="42512" spans="19:20">
      <c r="S42512"/>
      <c r="T42512"/>
    </row>
    <row r="42513" spans="19:20">
      <c r="S42513"/>
      <c r="T42513"/>
    </row>
    <row r="42514" spans="19:20">
      <c r="S42514"/>
      <c r="T42514"/>
    </row>
    <row r="42515" spans="19:20">
      <c r="S42515"/>
      <c r="T42515"/>
    </row>
    <row r="42516" spans="19:20">
      <c r="S42516"/>
      <c r="T42516"/>
    </row>
    <row r="42517" spans="19:20">
      <c r="S42517"/>
      <c r="T42517"/>
    </row>
    <row r="42518" spans="19:20">
      <c r="S42518"/>
      <c r="T42518"/>
    </row>
    <row r="42519" spans="19:20">
      <c r="S42519"/>
      <c r="T42519"/>
    </row>
    <row r="42520" spans="19:20">
      <c r="S42520"/>
      <c r="T42520"/>
    </row>
    <row r="42521" spans="19:20">
      <c r="S42521"/>
      <c r="T42521"/>
    </row>
    <row r="42522" spans="19:20">
      <c r="S42522"/>
      <c r="T42522"/>
    </row>
    <row r="42523" spans="19:20">
      <c r="S42523"/>
      <c r="T42523"/>
    </row>
    <row r="42524" spans="19:20">
      <c r="S42524"/>
      <c r="T42524"/>
    </row>
    <row r="42525" spans="19:20">
      <c r="S42525"/>
      <c r="T42525"/>
    </row>
    <row r="42526" spans="19:20">
      <c r="S42526"/>
      <c r="T42526"/>
    </row>
    <row r="42527" spans="19:20">
      <c r="S42527"/>
      <c r="T42527"/>
    </row>
    <row r="42528" spans="19:20">
      <c r="S42528"/>
      <c r="T42528"/>
    </row>
    <row r="42529" spans="19:20">
      <c r="S42529"/>
      <c r="T42529"/>
    </row>
    <row r="42530" spans="19:20">
      <c r="S42530"/>
      <c r="T42530"/>
    </row>
    <row r="42531" spans="19:20">
      <c r="S42531"/>
      <c r="T42531"/>
    </row>
    <row r="42532" spans="19:20">
      <c r="S42532"/>
      <c r="T42532"/>
    </row>
    <row r="42533" spans="19:20">
      <c r="S42533"/>
      <c r="T42533"/>
    </row>
    <row r="42534" spans="19:20">
      <c r="S42534"/>
      <c r="T42534"/>
    </row>
    <row r="42535" spans="19:20">
      <c r="S42535"/>
      <c r="T42535"/>
    </row>
    <row r="42536" spans="19:20">
      <c r="S42536"/>
      <c r="T42536"/>
    </row>
    <row r="42537" spans="19:20">
      <c r="S42537"/>
      <c r="T42537"/>
    </row>
    <row r="42538" spans="19:20">
      <c r="S42538"/>
      <c r="T42538"/>
    </row>
    <row r="42539" spans="19:20">
      <c r="S42539"/>
      <c r="T42539"/>
    </row>
    <row r="42540" spans="19:20">
      <c r="S42540"/>
      <c r="T42540"/>
    </row>
    <row r="42541" spans="19:20">
      <c r="S42541"/>
      <c r="T42541"/>
    </row>
    <row r="42542" spans="19:20">
      <c r="S42542"/>
      <c r="T42542"/>
    </row>
    <row r="42543" spans="19:20">
      <c r="S42543"/>
      <c r="T42543"/>
    </row>
    <row r="42544" spans="19:20">
      <c r="S42544"/>
      <c r="T42544"/>
    </row>
    <row r="42545" spans="19:20">
      <c r="S42545"/>
      <c r="T42545"/>
    </row>
    <row r="42546" spans="19:20">
      <c r="S42546"/>
      <c r="T42546"/>
    </row>
    <row r="42547" spans="19:20">
      <c r="S42547"/>
      <c r="T42547"/>
    </row>
    <row r="42548" spans="19:20">
      <c r="S42548"/>
      <c r="T42548"/>
    </row>
    <row r="42549" spans="19:20">
      <c r="S42549"/>
      <c r="T42549"/>
    </row>
    <row r="42550" spans="19:20">
      <c r="S42550"/>
      <c r="T42550"/>
    </row>
    <row r="42551" spans="19:20">
      <c r="S42551"/>
      <c r="T42551"/>
    </row>
    <row r="42552" spans="19:20">
      <c r="S42552"/>
      <c r="T42552"/>
    </row>
    <row r="42553" spans="19:20">
      <c r="S42553"/>
      <c r="T42553"/>
    </row>
    <row r="42554" spans="19:20">
      <c r="S42554"/>
      <c r="T42554"/>
    </row>
    <row r="42555" spans="19:20">
      <c r="S42555"/>
      <c r="T42555"/>
    </row>
    <row r="42556" spans="19:20">
      <c r="S42556"/>
      <c r="T42556"/>
    </row>
    <row r="42557" spans="19:20">
      <c r="S42557"/>
      <c r="T42557"/>
    </row>
    <row r="42558" spans="19:20">
      <c r="S42558"/>
      <c r="T42558"/>
    </row>
    <row r="42559" spans="19:20">
      <c r="S42559"/>
      <c r="T42559"/>
    </row>
    <row r="42560" spans="19:20">
      <c r="S42560"/>
      <c r="T42560"/>
    </row>
    <row r="42561" spans="19:20">
      <c r="S42561"/>
      <c r="T42561"/>
    </row>
    <row r="42562" spans="19:20">
      <c r="S42562"/>
      <c r="T42562"/>
    </row>
    <row r="42563" spans="19:20">
      <c r="S42563"/>
      <c r="T42563"/>
    </row>
    <row r="42564" spans="19:20">
      <c r="S42564"/>
      <c r="T42564"/>
    </row>
    <row r="42565" spans="19:20">
      <c r="S42565"/>
      <c r="T42565"/>
    </row>
    <row r="42566" spans="19:20">
      <c r="S42566"/>
      <c r="T42566"/>
    </row>
    <row r="42567" spans="19:20">
      <c r="S42567"/>
      <c r="T42567"/>
    </row>
    <row r="42568" spans="19:20">
      <c r="S42568"/>
      <c r="T42568"/>
    </row>
    <row r="42569" spans="19:20">
      <c r="S42569"/>
      <c r="T42569"/>
    </row>
    <row r="42570" spans="19:20">
      <c r="S42570"/>
      <c r="T42570"/>
    </row>
    <row r="42571" spans="19:20">
      <c r="S42571"/>
      <c r="T42571"/>
    </row>
    <row r="42572" spans="19:20">
      <c r="S42572"/>
      <c r="T42572"/>
    </row>
    <row r="42573" spans="19:20">
      <c r="S42573"/>
      <c r="T42573"/>
    </row>
    <row r="42574" spans="19:20">
      <c r="S42574"/>
      <c r="T42574"/>
    </row>
    <row r="42575" spans="19:20">
      <c r="S42575"/>
      <c r="T42575"/>
    </row>
    <row r="42576" spans="19:20">
      <c r="S42576"/>
      <c r="T42576"/>
    </row>
    <row r="42577" spans="19:20">
      <c r="S42577"/>
      <c r="T42577"/>
    </row>
    <row r="42578" spans="19:20">
      <c r="S42578"/>
      <c r="T42578"/>
    </row>
    <row r="42579" spans="19:20">
      <c r="S42579"/>
      <c r="T42579"/>
    </row>
    <row r="42580" spans="19:20">
      <c r="S42580"/>
      <c r="T42580"/>
    </row>
    <row r="42581" spans="19:20">
      <c r="S42581"/>
      <c r="T42581"/>
    </row>
    <row r="42582" spans="19:20">
      <c r="S42582"/>
      <c r="T42582"/>
    </row>
    <row r="42583" spans="19:20">
      <c r="S42583"/>
      <c r="T42583"/>
    </row>
    <row r="42584" spans="19:20">
      <c r="S42584"/>
      <c r="T42584"/>
    </row>
    <row r="42585" spans="19:20">
      <c r="S42585"/>
      <c r="T42585"/>
    </row>
    <row r="42586" spans="19:20">
      <c r="S42586"/>
      <c r="T42586"/>
    </row>
    <row r="42587" spans="19:20">
      <c r="S42587"/>
      <c r="T42587"/>
    </row>
    <row r="42588" spans="19:20">
      <c r="S42588"/>
      <c r="T42588"/>
    </row>
    <row r="42589" spans="19:20">
      <c r="S42589"/>
      <c r="T42589"/>
    </row>
    <row r="42590" spans="19:20">
      <c r="S42590"/>
      <c r="T42590"/>
    </row>
    <row r="42591" spans="19:20">
      <c r="S42591"/>
      <c r="T42591"/>
    </row>
    <row r="42592" spans="19:20">
      <c r="S42592"/>
      <c r="T42592"/>
    </row>
    <row r="42593" spans="19:20">
      <c r="S42593"/>
      <c r="T42593"/>
    </row>
    <row r="42594" spans="19:20">
      <c r="S42594"/>
      <c r="T42594"/>
    </row>
    <row r="42595" spans="19:20">
      <c r="S42595"/>
      <c r="T42595"/>
    </row>
    <row r="42596" spans="19:20">
      <c r="S42596"/>
      <c r="T42596"/>
    </row>
    <row r="42597" spans="19:20">
      <c r="S42597"/>
      <c r="T42597"/>
    </row>
    <row r="42598" spans="19:20">
      <c r="S42598"/>
      <c r="T42598"/>
    </row>
    <row r="42599" spans="19:20">
      <c r="S42599"/>
      <c r="T42599"/>
    </row>
    <row r="42600" spans="19:20">
      <c r="S42600"/>
      <c r="T42600"/>
    </row>
    <row r="42601" spans="19:20">
      <c r="S42601"/>
      <c r="T42601"/>
    </row>
    <row r="42602" spans="19:20">
      <c r="S42602"/>
      <c r="T42602"/>
    </row>
    <row r="42603" spans="19:20">
      <c r="S42603"/>
      <c r="T42603"/>
    </row>
    <row r="42604" spans="19:20">
      <c r="S42604"/>
      <c r="T42604"/>
    </row>
    <row r="42605" spans="19:20">
      <c r="S42605"/>
      <c r="T42605"/>
    </row>
    <row r="42606" spans="19:20">
      <c r="S42606"/>
      <c r="T42606"/>
    </row>
    <row r="42607" spans="19:20">
      <c r="S42607"/>
      <c r="T42607"/>
    </row>
    <row r="42608" spans="19:20">
      <c r="S42608"/>
      <c r="T42608"/>
    </row>
    <row r="42609" spans="19:20">
      <c r="S42609"/>
      <c r="T42609"/>
    </row>
    <row r="42610" spans="19:20">
      <c r="S42610"/>
      <c r="T42610"/>
    </row>
    <row r="42611" spans="19:20">
      <c r="S42611"/>
      <c r="T42611"/>
    </row>
    <row r="42612" spans="19:20">
      <c r="S42612"/>
      <c r="T42612"/>
    </row>
    <row r="42613" spans="19:20">
      <c r="S42613"/>
      <c r="T42613"/>
    </row>
    <row r="42614" spans="19:20">
      <c r="S42614"/>
      <c r="T42614"/>
    </row>
    <row r="42615" spans="19:20">
      <c r="S42615"/>
      <c r="T42615"/>
    </row>
    <row r="42616" spans="19:20">
      <c r="S42616"/>
      <c r="T42616"/>
    </row>
    <row r="42617" spans="19:20">
      <c r="S42617"/>
      <c r="T42617"/>
    </row>
    <row r="42618" spans="19:20">
      <c r="S42618"/>
      <c r="T42618"/>
    </row>
    <row r="42619" spans="19:20">
      <c r="S42619"/>
      <c r="T42619"/>
    </row>
    <row r="42620" spans="19:20">
      <c r="S42620"/>
      <c r="T42620"/>
    </row>
    <row r="42621" spans="19:20">
      <c r="S42621"/>
      <c r="T42621"/>
    </row>
    <row r="42622" spans="19:20">
      <c r="S42622"/>
      <c r="T42622"/>
    </row>
    <row r="42623" spans="19:20">
      <c r="S42623"/>
      <c r="T42623"/>
    </row>
    <row r="42624" spans="19:20">
      <c r="S42624"/>
      <c r="T42624"/>
    </row>
    <row r="42625" spans="19:20">
      <c r="S42625"/>
      <c r="T42625"/>
    </row>
    <row r="42626" spans="19:20">
      <c r="S42626"/>
      <c r="T42626"/>
    </row>
    <row r="42627" spans="19:20">
      <c r="S42627"/>
      <c r="T42627"/>
    </row>
    <row r="42628" spans="19:20">
      <c r="S42628"/>
      <c r="T42628"/>
    </row>
    <row r="42629" spans="19:20">
      <c r="S42629"/>
      <c r="T42629"/>
    </row>
    <row r="42630" spans="19:20">
      <c r="S42630"/>
      <c r="T42630"/>
    </row>
    <row r="42631" spans="19:20">
      <c r="S42631"/>
      <c r="T42631"/>
    </row>
    <row r="42632" spans="19:20">
      <c r="S42632"/>
      <c r="T42632"/>
    </row>
    <row r="42633" spans="19:20">
      <c r="S42633"/>
      <c r="T42633"/>
    </row>
    <row r="42634" spans="19:20">
      <c r="S42634"/>
      <c r="T42634"/>
    </row>
    <row r="42635" spans="19:20">
      <c r="S42635"/>
      <c r="T42635"/>
    </row>
    <row r="42636" spans="19:20">
      <c r="S42636"/>
      <c r="T42636"/>
    </row>
    <row r="42637" spans="19:20">
      <c r="S42637"/>
      <c r="T42637"/>
    </row>
    <row r="42638" spans="19:20">
      <c r="S42638"/>
      <c r="T42638"/>
    </row>
    <row r="42639" spans="19:20">
      <c r="S42639"/>
      <c r="T42639"/>
    </row>
    <row r="42640" spans="19:20">
      <c r="S42640"/>
      <c r="T42640"/>
    </row>
    <row r="42641" spans="19:20">
      <c r="S42641"/>
      <c r="T42641"/>
    </row>
    <row r="42642" spans="19:20">
      <c r="S42642"/>
      <c r="T42642"/>
    </row>
    <row r="42643" spans="19:20">
      <c r="S42643"/>
      <c r="T42643"/>
    </row>
    <row r="42644" spans="19:20">
      <c r="S42644"/>
      <c r="T42644"/>
    </row>
    <row r="42645" spans="19:20">
      <c r="S42645"/>
      <c r="T42645"/>
    </row>
    <row r="42646" spans="19:20">
      <c r="S42646"/>
      <c r="T42646"/>
    </row>
    <row r="42647" spans="19:20">
      <c r="S42647"/>
      <c r="T42647"/>
    </row>
    <row r="42648" spans="19:20">
      <c r="S42648"/>
      <c r="T42648"/>
    </row>
    <row r="42649" spans="19:20">
      <c r="S42649"/>
      <c r="T42649"/>
    </row>
    <row r="42650" spans="19:20">
      <c r="S42650"/>
      <c r="T42650"/>
    </row>
    <row r="42651" spans="19:20">
      <c r="S42651"/>
      <c r="T42651"/>
    </row>
    <row r="42652" spans="19:20">
      <c r="S42652"/>
      <c r="T42652"/>
    </row>
    <row r="42653" spans="19:20">
      <c r="S42653"/>
      <c r="T42653"/>
    </row>
    <row r="42654" spans="19:20">
      <c r="S42654"/>
      <c r="T42654"/>
    </row>
    <row r="42655" spans="19:20">
      <c r="S42655"/>
      <c r="T42655"/>
    </row>
    <row r="42656" spans="19:20">
      <c r="S42656"/>
      <c r="T42656"/>
    </row>
    <row r="42657" spans="19:20">
      <c r="S42657"/>
      <c r="T42657"/>
    </row>
    <row r="42658" spans="19:20">
      <c r="S42658"/>
      <c r="T42658"/>
    </row>
    <row r="42659" spans="19:20">
      <c r="S42659"/>
      <c r="T42659"/>
    </row>
    <row r="42660" spans="19:20">
      <c r="S42660"/>
      <c r="T42660"/>
    </row>
    <row r="42661" spans="19:20">
      <c r="S42661"/>
      <c r="T42661"/>
    </row>
    <row r="42662" spans="19:20">
      <c r="S42662"/>
      <c r="T42662"/>
    </row>
    <row r="42663" spans="19:20">
      <c r="S42663"/>
      <c r="T42663"/>
    </row>
    <row r="42664" spans="19:20">
      <c r="S42664"/>
      <c r="T42664"/>
    </row>
    <row r="42665" spans="19:20">
      <c r="S42665"/>
      <c r="T42665"/>
    </row>
    <row r="42666" spans="19:20">
      <c r="S42666"/>
      <c r="T42666"/>
    </row>
    <row r="42667" spans="19:20">
      <c r="S42667"/>
      <c r="T42667"/>
    </row>
    <row r="42668" spans="19:20">
      <c r="S42668"/>
      <c r="T42668"/>
    </row>
    <row r="42669" spans="19:20">
      <c r="S42669"/>
      <c r="T42669"/>
    </row>
    <row r="42670" spans="19:20">
      <c r="S42670"/>
      <c r="T42670"/>
    </row>
    <row r="42671" spans="19:20">
      <c r="S42671"/>
      <c r="T42671"/>
    </row>
    <row r="42672" spans="19:20">
      <c r="S42672"/>
      <c r="T42672"/>
    </row>
    <row r="42673" spans="19:20">
      <c r="S42673"/>
      <c r="T42673"/>
    </row>
    <row r="42674" spans="19:20">
      <c r="S42674"/>
      <c r="T42674"/>
    </row>
    <row r="42675" spans="19:20">
      <c r="S42675"/>
      <c r="T42675"/>
    </row>
    <row r="42676" spans="19:20">
      <c r="S42676"/>
      <c r="T42676"/>
    </row>
    <row r="42677" spans="19:20">
      <c r="S42677"/>
      <c r="T42677"/>
    </row>
    <row r="42678" spans="19:20">
      <c r="S42678"/>
      <c r="T42678"/>
    </row>
    <row r="42679" spans="19:20">
      <c r="S42679"/>
      <c r="T42679"/>
    </row>
    <row r="42680" spans="19:20">
      <c r="S42680"/>
      <c r="T42680"/>
    </row>
    <row r="42681" spans="19:20">
      <c r="S42681"/>
      <c r="T42681"/>
    </row>
    <row r="42682" spans="19:20">
      <c r="S42682"/>
      <c r="T42682"/>
    </row>
    <row r="42683" spans="19:20">
      <c r="S42683"/>
      <c r="T42683"/>
    </row>
    <row r="42684" spans="19:20">
      <c r="S42684"/>
      <c r="T42684"/>
    </row>
    <row r="42685" spans="19:20">
      <c r="S42685"/>
      <c r="T42685"/>
    </row>
    <row r="42686" spans="19:20">
      <c r="S42686"/>
      <c r="T42686"/>
    </row>
    <row r="42687" spans="19:20">
      <c r="S42687"/>
      <c r="T42687"/>
    </row>
    <row r="42688" spans="19:20">
      <c r="S42688"/>
      <c r="T42688"/>
    </row>
    <row r="42689" spans="19:20">
      <c r="S42689"/>
      <c r="T42689"/>
    </row>
    <row r="42690" spans="19:20">
      <c r="S42690"/>
      <c r="T42690"/>
    </row>
    <row r="42691" spans="19:20">
      <c r="S42691"/>
      <c r="T42691"/>
    </row>
    <row r="42692" spans="19:20">
      <c r="S42692"/>
      <c r="T42692"/>
    </row>
    <row r="42693" spans="19:20">
      <c r="S42693"/>
      <c r="T42693"/>
    </row>
    <row r="42694" spans="19:20">
      <c r="S42694"/>
      <c r="T42694"/>
    </row>
    <row r="42695" spans="19:20">
      <c r="S42695"/>
      <c r="T42695"/>
    </row>
    <row r="42696" spans="19:20">
      <c r="S42696"/>
      <c r="T42696"/>
    </row>
    <row r="42697" spans="19:20">
      <c r="S42697"/>
      <c r="T42697"/>
    </row>
    <row r="42698" spans="19:20">
      <c r="S42698"/>
      <c r="T42698"/>
    </row>
    <row r="42699" spans="19:20">
      <c r="S42699"/>
      <c r="T42699"/>
    </row>
    <row r="42700" spans="19:20">
      <c r="S42700"/>
      <c r="T42700"/>
    </row>
    <row r="42701" spans="19:20">
      <c r="S42701"/>
      <c r="T42701"/>
    </row>
    <row r="42702" spans="19:20">
      <c r="S42702"/>
      <c r="T42702"/>
    </row>
    <row r="42703" spans="19:20">
      <c r="S42703"/>
      <c r="T42703"/>
    </row>
    <row r="42704" spans="19:20">
      <c r="S42704"/>
      <c r="T42704"/>
    </row>
    <row r="42705" spans="19:20">
      <c r="S42705"/>
      <c r="T42705"/>
    </row>
    <row r="42706" spans="19:20">
      <c r="S42706"/>
      <c r="T42706"/>
    </row>
    <row r="42707" spans="19:20">
      <c r="S42707"/>
      <c r="T42707"/>
    </row>
    <row r="42708" spans="19:20">
      <c r="S42708"/>
      <c r="T42708"/>
    </row>
    <row r="42709" spans="19:20">
      <c r="S42709"/>
      <c r="T42709"/>
    </row>
    <row r="42710" spans="19:20">
      <c r="S42710"/>
      <c r="T42710"/>
    </row>
    <row r="42711" spans="19:20">
      <c r="S42711"/>
      <c r="T42711"/>
    </row>
    <row r="42712" spans="19:20">
      <c r="S42712"/>
      <c r="T42712"/>
    </row>
    <row r="42713" spans="19:20">
      <c r="S42713"/>
      <c r="T42713"/>
    </row>
    <row r="42714" spans="19:20">
      <c r="S42714"/>
      <c r="T42714"/>
    </row>
    <row r="42715" spans="19:20">
      <c r="S42715"/>
      <c r="T42715"/>
    </row>
    <row r="42716" spans="19:20">
      <c r="S42716"/>
      <c r="T42716"/>
    </row>
    <row r="42717" spans="19:20">
      <c r="S42717"/>
      <c r="T42717"/>
    </row>
    <row r="42718" spans="19:20">
      <c r="S42718"/>
      <c r="T42718"/>
    </row>
    <row r="42719" spans="19:20">
      <c r="S42719"/>
      <c r="T42719"/>
    </row>
    <row r="42720" spans="19:20">
      <c r="S42720"/>
      <c r="T42720"/>
    </row>
    <row r="42721" spans="19:20">
      <c r="S42721"/>
      <c r="T42721"/>
    </row>
    <row r="42722" spans="19:20">
      <c r="S42722"/>
      <c r="T42722"/>
    </row>
    <row r="42723" spans="19:20">
      <c r="S42723"/>
      <c r="T42723"/>
    </row>
    <row r="42724" spans="19:20">
      <c r="S42724"/>
      <c r="T42724"/>
    </row>
    <row r="42725" spans="19:20">
      <c r="S42725"/>
      <c r="T42725"/>
    </row>
    <row r="42726" spans="19:20">
      <c r="S42726"/>
      <c r="T42726"/>
    </row>
    <row r="42727" spans="19:20">
      <c r="S42727"/>
      <c r="T42727"/>
    </row>
    <row r="42728" spans="19:20">
      <c r="S42728"/>
      <c r="T42728"/>
    </row>
    <row r="42729" spans="19:20">
      <c r="S42729"/>
      <c r="T42729"/>
    </row>
    <row r="42730" spans="19:20">
      <c r="S42730"/>
      <c r="T42730"/>
    </row>
    <row r="42731" spans="19:20">
      <c r="S42731"/>
      <c r="T42731"/>
    </row>
    <row r="42732" spans="19:20">
      <c r="S42732"/>
      <c r="T42732"/>
    </row>
    <row r="42733" spans="19:20">
      <c r="S42733"/>
      <c r="T42733"/>
    </row>
    <row r="42734" spans="19:20">
      <c r="S42734"/>
      <c r="T42734"/>
    </row>
    <row r="42735" spans="19:20">
      <c r="S42735"/>
      <c r="T42735"/>
    </row>
    <row r="42736" spans="19:20">
      <c r="S42736"/>
      <c r="T42736"/>
    </row>
    <row r="42737" spans="19:20">
      <c r="S42737"/>
      <c r="T42737"/>
    </row>
    <row r="42738" spans="19:20">
      <c r="S42738"/>
      <c r="T42738"/>
    </row>
    <row r="42739" spans="19:20">
      <c r="S42739"/>
      <c r="T42739"/>
    </row>
    <row r="42740" spans="19:20">
      <c r="S42740"/>
      <c r="T42740"/>
    </row>
    <row r="42741" spans="19:20">
      <c r="S42741"/>
      <c r="T42741"/>
    </row>
    <row r="42742" spans="19:20">
      <c r="S42742"/>
      <c r="T42742"/>
    </row>
    <row r="42743" spans="19:20">
      <c r="S42743"/>
      <c r="T42743"/>
    </row>
    <row r="42744" spans="19:20">
      <c r="S42744"/>
      <c r="T42744"/>
    </row>
    <row r="42745" spans="19:20">
      <c r="S42745"/>
      <c r="T42745"/>
    </row>
    <row r="42746" spans="19:20">
      <c r="S42746"/>
      <c r="T42746"/>
    </row>
    <row r="42747" spans="19:20">
      <c r="S42747"/>
      <c r="T42747"/>
    </row>
    <row r="42748" spans="19:20">
      <c r="S42748"/>
      <c r="T42748"/>
    </row>
    <row r="42749" spans="19:20">
      <c r="S42749"/>
      <c r="T42749"/>
    </row>
    <row r="42750" spans="19:20">
      <c r="S42750"/>
      <c r="T42750"/>
    </row>
    <row r="42751" spans="19:20">
      <c r="S42751"/>
      <c r="T42751"/>
    </row>
    <row r="42752" spans="19:20">
      <c r="S42752"/>
      <c r="T42752"/>
    </row>
    <row r="42753" spans="19:20">
      <c r="S42753"/>
      <c r="T42753"/>
    </row>
    <row r="42754" spans="19:20">
      <c r="S42754"/>
      <c r="T42754"/>
    </row>
    <row r="42755" spans="19:20">
      <c r="S42755"/>
      <c r="T42755"/>
    </row>
    <row r="42756" spans="19:20">
      <c r="S42756"/>
      <c r="T42756"/>
    </row>
    <row r="42757" spans="19:20">
      <c r="S42757"/>
      <c r="T42757"/>
    </row>
    <row r="42758" spans="19:20">
      <c r="S42758"/>
      <c r="T42758"/>
    </row>
    <row r="42759" spans="19:20">
      <c r="S42759"/>
      <c r="T42759"/>
    </row>
    <row r="42760" spans="19:20">
      <c r="S42760"/>
      <c r="T42760"/>
    </row>
    <row r="42761" spans="19:20">
      <c r="S42761"/>
      <c r="T42761"/>
    </row>
    <row r="42762" spans="19:20">
      <c r="S42762"/>
      <c r="T42762"/>
    </row>
    <row r="42763" spans="19:20">
      <c r="S42763"/>
      <c r="T42763"/>
    </row>
    <row r="42764" spans="19:20">
      <c r="S42764"/>
      <c r="T42764"/>
    </row>
    <row r="42765" spans="19:20">
      <c r="S42765"/>
      <c r="T42765"/>
    </row>
    <row r="42766" spans="19:20">
      <c r="S42766"/>
      <c r="T42766"/>
    </row>
    <row r="42767" spans="19:20">
      <c r="S42767"/>
      <c r="T42767"/>
    </row>
    <row r="42768" spans="19:20">
      <c r="S42768"/>
      <c r="T42768"/>
    </row>
    <row r="42769" spans="19:20">
      <c r="S42769"/>
      <c r="T42769"/>
    </row>
    <row r="42770" spans="19:20">
      <c r="S42770"/>
      <c r="T42770"/>
    </row>
    <row r="42771" spans="19:20">
      <c r="S42771"/>
      <c r="T42771"/>
    </row>
    <row r="42772" spans="19:20">
      <c r="S42772"/>
      <c r="T42772"/>
    </row>
    <row r="42773" spans="19:20">
      <c r="S42773"/>
      <c r="T42773"/>
    </row>
    <row r="42774" spans="19:20">
      <c r="S42774"/>
      <c r="T42774"/>
    </row>
    <row r="42775" spans="19:20">
      <c r="S42775"/>
      <c r="T42775"/>
    </row>
    <row r="42776" spans="19:20">
      <c r="S42776"/>
      <c r="T42776"/>
    </row>
    <row r="42777" spans="19:20">
      <c r="S42777"/>
      <c r="T42777"/>
    </row>
    <row r="42778" spans="19:20">
      <c r="S42778"/>
      <c r="T42778"/>
    </row>
    <row r="42779" spans="19:20">
      <c r="S42779"/>
      <c r="T42779"/>
    </row>
    <row r="42780" spans="19:20">
      <c r="S42780"/>
      <c r="T42780"/>
    </row>
    <row r="42781" spans="19:20">
      <c r="S42781"/>
      <c r="T42781"/>
    </row>
    <row r="42782" spans="19:20">
      <c r="S42782"/>
      <c r="T42782"/>
    </row>
    <row r="42783" spans="19:20">
      <c r="S42783"/>
      <c r="T42783"/>
    </row>
    <row r="42784" spans="19:20">
      <c r="S42784"/>
      <c r="T42784"/>
    </row>
    <row r="42785" spans="19:20">
      <c r="S42785"/>
      <c r="T42785"/>
    </row>
    <row r="42786" spans="19:20">
      <c r="S42786"/>
      <c r="T42786"/>
    </row>
    <row r="42787" spans="19:20">
      <c r="S42787"/>
      <c r="T42787"/>
    </row>
    <row r="42788" spans="19:20">
      <c r="S42788"/>
      <c r="T42788"/>
    </row>
    <row r="42789" spans="19:20">
      <c r="S42789"/>
      <c r="T42789"/>
    </row>
    <row r="42790" spans="19:20">
      <c r="S42790"/>
      <c r="T42790"/>
    </row>
    <row r="42791" spans="19:20">
      <c r="S42791"/>
      <c r="T42791"/>
    </row>
    <row r="42792" spans="19:20">
      <c r="S42792"/>
      <c r="T42792"/>
    </row>
    <row r="42793" spans="19:20">
      <c r="S42793"/>
      <c r="T42793"/>
    </row>
    <row r="42794" spans="19:20">
      <c r="S42794"/>
      <c r="T42794"/>
    </row>
    <row r="42795" spans="19:20">
      <c r="S42795"/>
      <c r="T42795"/>
    </row>
    <row r="42796" spans="19:20">
      <c r="S42796"/>
      <c r="T42796"/>
    </row>
    <row r="42797" spans="19:20">
      <c r="S42797"/>
      <c r="T42797"/>
    </row>
    <row r="42798" spans="19:20">
      <c r="S42798"/>
      <c r="T42798"/>
    </row>
    <row r="42799" spans="19:20">
      <c r="S42799"/>
      <c r="T42799"/>
    </row>
    <row r="42800" spans="19:20">
      <c r="S42800"/>
      <c r="T42800"/>
    </row>
    <row r="42801" spans="19:20">
      <c r="S42801"/>
      <c r="T42801"/>
    </row>
    <row r="42802" spans="19:20">
      <c r="S42802"/>
      <c r="T42802"/>
    </row>
    <row r="42803" spans="19:20">
      <c r="S42803"/>
      <c r="T42803"/>
    </row>
    <row r="42804" spans="19:20">
      <c r="S42804"/>
      <c r="T42804"/>
    </row>
    <row r="42805" spans="19:20">
      <c r="S42805"/>
      <c r="T42805"/>
    </row>
    <row r="42806" spans="19:20">
      <c r="S42806"/>
      <c r="T42806"/>
    </row>
    <row r="42807" spans="19:20">
      <c r="S42807"/>
      <c r="T42807"/>
    </row>
    <row r="42808" spans="19:20">
      <c r="S42808"/>
      <c r="T42808"/>
    </row>
    <row r="42809" spans="19:20">
      <c r="S42809"/>
      <c r="T42809"/>
    </row>
    <row r="42810" spans="19:20">
      <c r="S42810"/>
      <c r="T42810"/>
    </row>
    <row r="42811" spans="19:20">
      <c r="S42811"/>
      <c r="T42811"/>
    </row>
    <row r="42812" spans="19:20">
      <c r="S42812"/>
      <c r="T42812"/>
    </row>
    <row r="42813" spans="19:20">
      <c r="S42813"/>
      <c r="T42813"/>
    </row>
    <row r="42814" spans="19:20">
      <c r="S42814"/>
      <c r="T42814"/>
    </row>
    <row r="42815" spans="19:20">
      <c r="S42815"/>
      <c r="T42815"/>
    </row>
    <row r="42816" spans="19:20">
      <c r="S42816"/>
      <c r="T42816"/>
    </row>
    <row r="42817" spans="19:20">
      <c r="S42817"/>
      <c r="T42817"/>
    </row>
    <row r="42818" spans="19:20">
      <c r="S42818"/>
      <c r="T42818"/>
    </row>
    <row r="42819" spans="19:20">
      <c r="S42819"/>
      <c r="T42819"/>
    </row>
    <row r="42820" spans="19:20">
      <c r="S42820"/>
      <c r="T42820"/>
    </row>
    <row r="42821" spans="19:20">
      <c r="S42821"/>
      <c r="T42821"/>
    </row>
    <row r="42822" spans="19:20">
      <c r="S42822"/>
      <c r="T42822"/>
    </row>
    <row r="42823" spans="19:20">
      <c r="S42823"/>
      <c r="T42823"/>
    </row>
    <row r="42824" spans="19:20">
      <c r="S42824"/>
      <c r="T42824"/>
    </row>
    <row r="42825" spans="19:20">
      <c r="S42825"/>
      <c r="T42825"/>
    </row>
    <row r="42826" spans="19:20">
      <c r="S42826"/>
      <c r="T42826"/>
    </row>
    <row r="42827" spans="19:20">
      <c r="S42827"/>
      <c r="T42827"/>
    </row>
    <row r="42828" spans="19:20">
      <c r="S42828"/>
      <c r="T42828"/>
    </row>
    <row r="42829" spans="19:20">
      <c r="S42829"/>
      <c r="T42829"/>
    </row>
    <row r="42830" spans="19:20">
      <c r="S42830"/>
      <c r="T42830"/>
    </row>
    <row r="42831" spans="19:20">
      <c r="S42831"/>
      <c r="T42831"/>
    </row>
    <row r="42832" spans="19:20">
      <c r="S42832"/>
      <c r="T42832"/>
    </row>
    <row r="42833" spans="19:20">
      <c r="S42833"/>
      <c r="T42833"/>
    </row>
    <row r="42834" spans="19:20">
      <c r="S42834"/>
      <c r="T42834"/>
    </row>
    <row r="42835" spans="19:20">
      <c r="S42835"/>
      <c r="T42835"/>
    </row>
    <row r="42836" spans="19:20">
      <c r="S42836"/>
      <c r="T42836"/>
    </row>
    <row r="42837" spans="19:20">
      <c r="S42837"/>
      <c r="T42837"/>
    </row>
    <row r="42838" spans="19:20">
      <c r="S42838"/>
      <c r="T42838"/>
    </row>
    <row r="42839" spans="19:20">
      <c r="S42839"/>
      <c r="T42839"/>
    </row>
    <row r="42840" spans="19:20">
      <c r="S42840"/>
      <c r="T42840"/>
    </row>
    <row r="42841" spans="19:20">
      <c r="S42841"/>
      <c r="T42841"/>
    </row>
    <row r="42842" spans="19:20">
      <c r="S42842"/>
      <c r="T42842"/>
    </row>
    <row r="42843" spans="19:20">
      <c r="S42843"/>
      <c r="T42843"/>
    </row>
    <row r="42844" spans="19:20">
      <c r="S42844"/>
      <c r="T42844"/>
    </row>
    <row r="42845" spans="19:20">
      <c r="S42845"/>
      <c r="T42845"/>
    </row>
    <row r="42846" spans="19:20">
      <c r="S42846"/>
      <c r="T42846"/>
    </row>
    <row r="42847" spans="19:20">
      <c r="S42847"/>
      <c r="T42847"/>
    </row>
    <row r="42848" spans="19:20">
      <c r="S42848"/>
      <c r="T42848"/>
    </row>
    <row r="42849" spans="19:20">
      <c r="S42849"/>
      <c r="T42849"/>
    </row>
    <row r="42850" spans="19:20">
      <c r="S42850"/>
      <c r="T42850"/>
    </row>
    <row r="42851" spans="19:20">
      <c r="S42851"/>
      <c r="T42851"/>
    </row>
    <row r="42852" spans="19:20">
      <c r="S42852"/>
      <c r="T42852"/>
    </row>
    <row r="42853" spans="19:20">
      <c r="S42853"/>
      <c r="T42853"/>
    </row>
    <row r="42854" spans="19:20">
      <c r="S42854"/>
      <c r="T42854"/>
    </row>
    <row r="42855" spans="19:20">
      <c r="S42855"/>
      <c r="T42855"/>
    </row>
    <row r="42856" spans="19:20">
      <c r="S42856"/>
      <c r="T42856"/>
    </row>
    <row r="42857" spans="19:20">
      <c r="S42857"/>
      <c r="T42857"/>
    </row>
    <row r="42858" spans="19:20">
      <c r="S42858"/>
      <c r="T42858"/>
    </row>
    <row r="42859" spans="19:20">
      <c r="S42859"/>
      <c r="T42859"/>
    </row>
    <row r="42860" spans="19:20">
      <c r="S42860"/>
      <c r="T42860"/>
    </row>
    <row r="42861" spans="19:20">
      <c r="S42861"/>
      <c r="T42861"/>
    </row>
    <row r="42862" spans="19:20">
      <c r="S42862"/>
      <c r="T42862"/>
    </row>
    <row r="42863" spans="19:20">
      <c r="S42863"/>
      <c r="T42863"/>
    </row>
    <row r="42864" spans="19:20">
      <c r="S42864"/>
      <c r="T42864"/>
    </row>
    <row r="42865" spans="19:20">
      <c r="S42865"/>
      <c r="T42865"/>
    </row>
    <row r="42866" spans="19:20">
      <c r="S42866"/>
      <c r="T42866"/>
    </row>
    <row r="42867" spans="19:20">
      <c r="S42867"/>
      <c r="T42867"/>
    </row>
    <row r="42868" spans="19:20">
      <c r="S42868"/>
      <c r="T42868"/>
    </row>
    <row r="42869" spans="19:20">
      <c r="S42869"/>
      <c r="T42869"/>
    </row>
    <row r="42870" spans="19:20">
      <c r="S42870"/>
      <c r="T42870"/>
    </row>
    <row r="42871" spans="19:20">
      <c r="S42871"/>
      <c r="T42871"/>
    </row>
    <row r="42872" spans="19:20">
      <c r="S42872"/>
      <c r="T42872"/>
    </row>
    <row r="42873" spans="19:20">
      <c r="S42873"/>
      <c r="T42873"/>
    </row>
    <row r="42874" spans="19:20">
      <c r="S42874"/>
      <c r="T42874"/>
    </row>
    <row r="42875" spans="19:20">
      <c r="S42875"/>
      <c r="T42875"/>
    </row>
    <row r="42876" spans="19:20">
      <c r="S42876"/>
      <c r="T42876"/>
    </row>
    <row r="42877" spans="19:20">
      <c r="S42877"/>
      <c r="T42877"/>
    </row>
    <row r="42878" spans="19:20">
      <c r="S42878"/>
      <c r="T42878"/>
    </row>
    <row r="42879" spans="19:20">
      <c r="S42879"/>
      <c r="T42879"/>
    </row>
    <row r="42880" spans="19:20">
      <c r="S42880"/>
      <c r="T42880"/>
    </row>
    <row r="42881" spans="19:20">
      <c r="S42881"/>
      <c r="T42881"/>
    </row>
    <row r="42882" spans="19:20">
      <c r="S42882"/>
      <c r="T42882"/>
    </row>
    <row r="42883" spans="19:20">
      <c r="S42883"/>
      <c r="T42883"/>
    </row>
    <row r="42884" spans="19:20">
      <c r="S42884"/>
      <c r="T42884"/>
    </row>
    <row r="42885" spans="19:20">
      <c r="S42885"/>
      <c r="T42885"/>
    </row>
    <row r="42886" spans="19:20">
      <c r="S42886"/>
      <c r="T42886"/>
    </row>
    <row r="42887" spans="19:20">
      <c r="S42887"/>
      <c r="T42887"/>
    </row>
    <row r="42888" spans="19:20">
      <c r="S42888"/>
      <c r="T42888"/>
    </row>
    <row r="42889" spans="19:20">
      <c r="S42889"/>
      <c r="T42889"/>
    </row>
    <row r="42890" spans="19:20">
      <c r="S42890"/>
      <c r="T42890"/>
    </row>
    <row r="42891" spans="19:20">
      <c r="S42891"/>
      <c r="T42891"/>
    </row>
    <row r="42892" spans="19:20">
      <c r="S42892"/>
      <c r="T42892"/>
    </row>
    <row r="42893" spans="19:20">
      <c r="S42893"/>
      <c r="T42893"/>
    </row>
    <row r="42894" spans="19:20">
      <c r="S42894"/>
      <c r="T42894"/>
    </row>
    <row r="42895" spans="19:20">
      <c r="S42895"/>
      <c r="T42895"/>
    </row>
    <row r="42896" spans="19:20">
      <c r="S42896"/>
      <c r="T42896"/>
    </row>
    <row r="42897" spans="19:20">
      <c r="S42897"/>
      <c r="T42897"/>
    </row>
    <row r="42898" spans="19:20">
      <c r="S42898"/>
      <c r="T42898"/>
    </row>
    <row r="42899" spans="19:20">
      <c r="S42899"/>
      <c r="T42899"/>
    </row>
    <row r="42900" spans="19:20">
      <c r="S42900"/>
      <c r="T42900"/>
    </row>
    <row r="42901" spans="19:20">
      <c r="S42901"/>
      <c r="T42901"/>
    </row>
    <row r="42902" spans="19:20">
      <c r="S42902"/>
      <c r="T42902"/>
    </row>
    <row r="42903" spans="19:20">
      <c r="S42903"/>
      <c r="T42903"/>
    </row>
    <row r="42904" spans="19:20">
      <c r="S42904"/>
      <c r="T42904"/>
    </row>
    <row r="42905" spans="19:20">
      <c r="S42905"/>
      <c r="T42905"/>
    </row>
    <row r="42906" spans="19:20">
      <c r="S42906"/>
      <c r="T42906"/>
    </row>
    <row r="42907" spans="19:20">
      <c r="S42907"/>
      <c r="T42907"/>
    </row>
    <row r="42908" spans="19:20">
      <c r="S42908"/>
      <c r="T42908"/>
    </row>
    <row r="42909" spans="19:20">
      <c r="S42909"/>
      <c r="T42909"/>
    </row>
    <row r="42910" spans="19:20">
      <c r="S42910"/>
      <c r="T42910"/>
    </row>
    <row r="42911" spans="19:20">
      <c r="S42911"/>
      <c r="T42911"/>
    </row>
    <row r="42912" spans="19:20">
      <c r="S42912"/>
      <c r="T42912"/>
    </row>
    <row r="42913" spans="19:20">
      <c r="S42913"/>
      <c r="T42913"/>
    </row>
    <row r="42914" spans="19:20">
      <c r="S42914"/>
      <c r="T42914"/>
    </row>
    <row r="42915" spans="19:20">
      <c r="S42915"/>
      <c r="T42915"/>
    </row>
    <row r="42916" spans="19:20">
      <c r="S42916"/>
      <c r="T42916"/>
    </row>
    <row r="42917" spans="19:20">
      <c r="S42917"/>
      <c r="T42917"/>
    </row>
    <row r="42918" spans="19:20">
      <c r="S42918"/>
      <c r="T42918"/>
    </row>
    <row r="42919" spans="19:20">
      <c r="S42919"/>
      <c r="T42919"/>
    </row>
    <row r="42920" spans="19:20">
      <c r="S42920"/>
      <c r="T42920"/>
    </row>
    <row r="42921" spans="19:20">
      <c r="S42921"/>
      <c r="T42921"/>
    </row>
    <row r="42922" spans="19:20">
      <c r="S42922"/>
      <c r="T42922"/>
    </row>
    <row r="42923" spans="19:20">
      <c r="S42923"/>
      <c r="T42923"/>
    </row>
    <row r="42924" spans="19:20">
      <c r="S42924"/>
      <c r="T42924"/>
    </row>
    <row r="42925" spans="19:20">
      <c r="S42925"/>
      <c r="T42925"/>
    </row>
    <row r="42926" spans="19:20">
      <c r="S42926"/>
      <c r="T42926"/>
    </row>
    <row r="42927" spans="19:20">
      <c r="S42927"/>
      <c r="T42927"/>
    </row>
    <row r="42928" spans="19:20">
      <c r="S42928"/>
      <c r="T42928"/>
    </row>
    <row r="42929" spans="19:20">
      <c r="S42929"/>
      <c r="T42929"/>
    </row>
    <row r="42930" spans="19:20">
      <c r="S42930"/>
      <c r="T42930"/>
    </row>
    <row r="42931" spans="19:20">
      <c r="S42931"/>
      <c r="T42931"/>
    </row>
    <row r="42932" spans="19:20">
      <c r="S42932"/>
      <c r="T42932"/>
    </row>
    <row r="42933" spans="19:20">
      <c r="S42933"/>
      <c r="T42933"/>
    </row>
    <row r="42934" spans="19:20">
      <c r="S42934"/>
      <c r="T42934"/>
    </row>
    <row r="42935" spans="19:20">
      <c r="S42935"/>
      <c r="T42935"/>
    </row>
    <row r="42936" spans="19:20">
      <c r="S42936"/>
      <c r="T42936"/>
    </row>
    <row r="42937" spans="19:20">
      <c r="S42937"/>
      <c r="T42937"/>
    </row>
    <row r="42938" spans="19:20">
      <c r="S42938"/>
      <c r="T42938"/>
    </row>
    <row r="42939" spans="19:20">
      <c r="S42939"/>
      <c r="T42939"/>
    </row>
    <row r="42940" spans="19:20">
      <c r="S42940"/>
      <c r="T42940"/>
    </row>
    <row r="42941" spans="19:20">
      <c r="S42941"/>
      <c r="T42941"/>
    </row>
    <row r="42942" spans="19:20">
      <c r="S42942"/>
      <c r="T42942"/>
    </row>
    <row r="42943" spans="19:20">
      <c r="S42943"/>
      <c r="T42943"/>
    </row>
    <row r="42944" spans="19:20">
      <c r="S42944"/>
      <c r="T42944"/>
    </row>
    <row r="42945" spans="19:20">
      <c r="S42945"/>
      <c r="T42945"/>
    </row>
    <row r="42946" spans="19:20">
      <c r="S42946"/>
      <c r="T42946"/>
    </row>
    <row r="42947" spans="19:20">
      <c r="S42947"/>
      <c r="T42947"/>
    </row>
    <row r="42948" spans="19:20">
      <c r="S42948"/>
      <c r="T42948"/>
    </row>
    <row r="42949" spans="19:20">
      <c r="S42949"/>
      <c r="T42949"/>
    </row>
    <row r="42950" spans="19:20">
      <c r="S42950"/>
      <c r="T42950"/>
    </row>
    <row r="42951" spans="19:20">
      <c r="S42951"/>
      <c r="T42951"/>
    </row>
    <row r="42952" spans="19:20">
      <c r="S42952"/>
      <c r="T42952"/>
    </row>
    <row r="42953" spans="19:20">
      <c r="S42953"/>
      <c r="T42953"/>
    </row>
    <row r="42954" spans="19:20">
      <c r="S42954"/>
      <c r="T42954"/>
    </row>
    <row r="42955" spans="19:20">
      <c r="S42955"/>
      <c r="T42955"/>
    </row>
    <row r="42956" spans="19:20">
      <c r="S42956"/>
      <c r="T42956"/>
    </row>
    <row r="42957" spans="19:20">
      <c r="S42957"/>
      <c r="T42957"/>
    </row>
    <row r="42958" spans="19:20">
      <c r="S42958"/>
      <c r="T42958"/>
    </row>
    <row r="42959" spans="19:20">
      <c r="S42959"/>
      <c r="T42959"/>
    </row>
    <row r="42960" spans="19:20">
      <c r="S42960"/>
      <c r="T42960"/>
    </row>
    <row r="42961" spans="19:20">
      <c r="S42961"/>
      <c r="T42961"/>
    </row>
    <row r="42962" spans="19:20">
      <c r="S42962"/>
      <c r="T42962"/>
    </row>
    <row r="42963" spans="19:20">
      <c r="S42963"/>
      <c r="T42963"/>
    </row>
    <row r="42964" spans="19:20">
      <c r="S42964"/>
      <c r="T42964"/>
    </row>
    <row r="42965" spans="19:20">
      <c r="S42965"/>
      <c r="T42965"/>
    </row>
    <row r="42966" spans="19:20">
      <c r="S42966"/>
      <c r="T42966"/>
    </row>
    <row r="42967" spans="19:20">
      <c r="S42967"/>
      <c r="T42967"/>
    </row>
    <row r="42968" spans="19:20">
      <c r="S42968"/>
      <c r="T42968"/>
    </row>
    <row r="42969" spans="19:20">
      <c r="S42969"/>
      <c r="T42969"/>
    </row>
    <row r="42970" spans="19:20">
      <c r="S42970"/>
      <c r="T42970"/>
    </row>
    <row r="42971" spans="19:20">
      <c r="S42971"/>
      <c r="T42971"/>
    </row>
    <row r="42972" spans="19:20">
      <c r="S42972"/>
      <c r="T42972"/>
    </row>
    <row r="42973" spans="19:20">
      <c r="S42973"/>
      <c r="T42973"/>
    </row>
    <row r="42974" spans="19:20">
      <c r="S42974"/>
      <c r="T42974"/>
    </row>
    <row r="42975" spans="19:20">
      <c r="S42975"/>
      <c r="T42975"/>
    </row>
    <row r="42976" spans="19:20">
      <c r="S42976"/>
      <c r="T42976"/>
    </row>
    <row r="42977" spans="19:20">
      <c r="S42977"/>
      <c r="T42977"/>
    </row>
    <row r="42978" spans="19:20">
      <c r="S42978"/>
      <c r="T42978"/>
    </row>
    <row r="42979" spans="19:20">
      <c r="S42979"/>
      <c r="T42979"/>
    </row>
    <row r="42980" spans="19:20">
      <c r="S42980"/>
      <c r="T42980"/>
    </row>
    <row r="42981" spans="19:20">
      <c r="S42981"/>
      <c r="T42981"/>
    </row>
    <row r="42982" spans="19:20">
      <c r="S42982"/>
      <c r="T42982"/>
    </row>
    <row r="42983" spans="19:20">
      <c r="S42983"/>
      <c r="T42983"/>
    </row>
    <row r="42984" spans="19:20">
      <c r="S42984"/>
      <c r="T42984"/>
    </row>
    <row r="42985" spans="19:20">
      <c r="S42985"/>
      <c r="T42985"/>
    </row>
    <row r="42986" spans="19:20">
      <c r="S42986"/>
      <c r="T42986"/>
    </row>
    <row r="42987" spans="19:20">
      <c r="S42987"/>
      <c r="T42987"/>
    </row>
    <row r="42988" spans="19:20">
      <c r="S42988"/>
      <c r="T42988"/>
    </row>
    <row r="42989" spans="19:20">
      <c r="S42989"/>
      <c r="T42989"/>
    </row>
    <row r="42990" spans="19:20">
      <c r="S42990"/>
      <c r="T42990"/>
    </row>
    <row r="42991" spans="19:20">
      <c r="S42991"/>
      <c r="T42991"/>
    </row>
    <row r="42992" spans="19:20">
      <c r="S42992"/>
      <c r="T42992"/>
    </row>
    <row r="42993" spans="19:20">
      <c r="S42993"/>
      <c r="T42993"/>
    </row>
    <row r="42994" spans="19:20">
      <c r="S42994"/>
      <c r="T42994"/>
    </row>
    <row r="42995" spans="19:20">
      <c r="S42995"/>
      <c r="T42995"/>
    </row>
    <row r="42996" spans="19:20">
      <c r="S42996"/>
      <c r="T42996"/>
    </row>
    <row r="42997" spans="19:20">
      <c r="S42997"/>
      <c r="T42997"/>
    </row>
    <row r="42998" spans="19:20">
      <c r="S42998"/>
      <c r="T42998"/>
    </row>
    <row r="42999" spans="19:20">
      <c r="S42999"/>
      <c r="T42999"/>
    </row>
    <row r="43000" spans="19:20">
      <c r="S43000"/>
      <c r="T43000"/>
    </row>
    <row r="43001" spans="19:20">
      <c r="S43001"/>
      <c r="T43001"/>
    </row>
    <row r="43002" spans="19:20">
      <c r="S43002"/>
      <c r="T43002"/>
    </row>
    <row r="43003" spans="19:20">
      <c r="S43003"/>
      <c r="T43003"/>
    </row>
    <row r="43004" spans="19:20">
      <c r="S43004"/>
      <c r="T43004"/>
    </row>
    <row r="43005" spans="19:20">
      <c r="S43005"/>
      <c r="T43005"/>
    </row>
    <row r="43006" spans="19:20">
      <c r="S43006"/>
      <c r="T43006"/>
    </row>
    <row r="43007" spans="19:20">
      <c r="S43007"/>
      <c r="T43007"/>
    </row>
    <row r="43008" spans="19:20">
      <c r="S43008"/>
      <c r="T43008"/>
    </row>
    <row r="43009" spans="19:20">
      <c r="S43009"/>
      <c r="T43009"/>
    </row>
    <row r="43010" spans="19:20">
      <c r="S43010"/>
      <c r="T43010"/>
    </row>
    <row r="43011" spans="19:20">
      <c r="S43011"/>
      <c r="T43011"/>
    </row>
    <row r="43012" spans="19:20">
      <c r="S43012"/>
      <c r="T43012"/>
    </row>
    <row r="43013" spans="19:20">
      <c r="S43013"/>
      <c r="T43013"/>
    </row>
    <row r="43014" spans="19:20">
      <c r="S43014"/>
      <c r="T43014"/>
    </row>
    <row r="43015" spans="19:20">
      <c r="S43015"/>
      <c r="T43015"/>
    </row>
    <row r="43016" spans="19:20">
      <c r="S43016"/>
      <c r="T43016"/>
    </row>
    <row r="43017" spans="19:20">
      <c r="S43017"/>
      <c r="T43017"/>
    </row>
    <row r="43018" spans="19:20">
      <c r="S43018"/>
      <c r="T43018"/>
    </row>
    <row r="43019" spans="19:20">
      <c r="S43019"/>
      <c r="T43019"/>
    </row>
    <row r="43020" spans="19:20">
      <c r="S43020"/>
      <c r="T43020"/>
    </row>
    <row r="43021" spans="19:20">
      <c r="S43021"/>
      <c r="T43021"/>
    </row>
    <row r="43022" spans="19:20">
      <c r="S43022"/>
      <c r="T43022"/>
    </row>
    <row r="43023" spans="19:20">
      <c r="S43023"/>
      <c r="T43023"/>
    </row>
    <row r="43024" spans="19:20">
      <c r="S43024"/>
      <c r="T43024"/>
    </row>
    <row r="43025" spans="19:20">
      <c r="S43025"/>
      <c r="T43025"/>
    </row>
    <row r="43026" spans="19:20">
      <c r="S43026"/>
      <c r="T43026"/>
    </row>
    <row r="43027" spans="19:20">
      <c r="S43027"/>
      <c r="T43027"/>
    </row>
    <row r="43028" spans="19:20">
      <c r="S43028"/>
      <c r="T43028"/>
    </row>
    <row r="43029" spans="19:20">
      <c r="S43029"/>
      <c r="T43029"/>
    </row>
    <row r="43030" spans="19:20">
      <c r="S43030"/>
      <c r="T43030"/>
    </row>
    <row r="43031" spans="19:20">
      <c r="S43031"/>
      <c r="T43031"/>
    </row>
    <row r="43032" spans="19:20">
      <c r="S43032"/>
      <c r="T43032"/>
    </row>
    <row r="43033" spans="19:20">
      <c r="S43033"/>
      <c r="T43033"/>
    </row>
    <row r="43034" spans="19:20">
      <c r="S43034"/>
      <c r="T43034"/>
    </row>
    <row r="43035" spans="19:20">
      <c r="S43035"/>
      <c r="T43035"/>
    </row>
    <row r="43036" spans="19:20">
      <c r="S43036"/>
      <c r="T43036"/>
    </row>
    <row r="43037" spans="19:20">
      <c r="S43037"/>
      <c r="T43037"/>
    </row>
    <row r="43038" spans="19:20">
      <c r="S43038"/>
      <c r="T43038"/>
    </row>
    <row r="43039" spans="19:20">
      <c r="S43039"/>
      <c r="T43039"/>
    </row>
    <row r="43040" spans="19:20">
      <c r="S43040"/>
      <c r="T43040"/>
    </row>
    <row r="43041" spans="19:20">
      <c r="S43041"/>
      <c r="T43041"/>
    </row>
    <row r="43042" spans="19:20">
      <c r="S43042"/>
      <c r="T43042"/>
    </row>
    <row r="43043" spans="19:20">
      <c r="S43043"/>
      <c r="T43043"/>
    </row>
    <row r="43044" spans="19:20">
      <c r="S43044"/>
      <c r="T43044"/>
    </row>
    <row r="43045" spans="19:20">
      <c r="S43045"/>
      <c r="T43045"/>
    </row>
    <row r="43046" spans="19:20">
      <c r="S43046"/>
      <c r="T43046"/>
    </row>
    <row r="43047" spans="19:20">
      <c r="S43047"/>
      <c r="T43047"/>
    </row>
    <row r="43048" spans="19:20">
      <c r="S43048"/>
      <c r="T43048"/>
    </row>
    <row r="43049" spans="19:20">
      <c r="S43049"/>
      <c r="T43049"/>
    </row>
    <row r="43050" spans="19:20">
      <c r="S43050"/>
      <c r="T43050"/>
    </row>
    <row r="43051" spans="19:20">
      <c r="S43051"/>
      <c r="T43051"/>
    </row>
    <row r="43052" spans="19:20">
      <c r="S43052"/>
      <c r="T43052"/>
    </row>
    <row r="43053" spans="19:20">
      <c r="S43053"/>
      <c r="T43053"/>
    </row>
    <row r="43054" spans="19:20">
      <c r="S43054"/>
      <c r="T43054"/>
    </row>
    <row r="43055" spans="19:20">
      <c r="S43055"/>
      <c r="T43055"/>
    </row>
    <row r="43056" spans="19:20">
      <c r="S43056"/>
      <c r="T43056"/>
    </row>
    <row r="43057" spans="19:20">
      <c r="S43057"/>
      <c r="T43057"/>
    </row>
    <row r="43058" spans="19:20">
      <c r="S43058"/>
      <c r="T43058"/>
    </row>
    <row r="43059" spans="19:20">
      <c r="S43059"/>
      <c r="T43059"/>
    </row>
    <row r="43060" spans="19:20">
      <c r="S43060"/>
      <c r="T43060"/>
    </row>
    <row r="43061" spans="19:20">
      <c r="S43061"/>
      <c r="T43061"/>
    </row>
    <row r="43062" spans="19:20">
      <c r="S43062"/>
      <c r="T43062"/>
    </row>
    <row r="43063" spans="19:20">
      <c r="S43063"/>
      <c r="T43063"/>
    </row>
    <row r="43064" spans="19:20">
      <c r="S43064"/>
      <c r="T43064"/>
    </row>
    <row r="43065" spans="19:20">
      <c r="S43065"/>
      <c r="T43065"/>
    </row>
    <row r="43066" spans="19:20">
      <c r="S43066"/>
      <c r="T43066"/>
    </row>
    <row r="43067" spans="19:20">
      <c r="S43067"/>
      <c r="T43067"/>
    </row>
    <row r="43068" spans="19:20">
      <c r="S43068"/>
      <c r="T43068"/>
    </row>
    <row r="43069" spans="19:20">
      <c r="S43069"/>
      <c r="T43069"/>
    </row>
    <row r="43070" spans="19:20">
      <c r="S43070"/>
      <c r="T43070"/>
    </row>
    <row r="43071" spans="19:20">
      <c r="S43071"/>
      <c r="T43071"/>
    </row>
    <row r="43072" spans="19:20">
      <c r="S43072"/>
      <c r="T43072"/>
    </row>
    <row r="43073" spans="19:20">
      <c r="S43073"/>
      <c r="T43073"/>
    </row>
    <row r="43074" spans="19:20">
      <c r="S43074"/>
      <c r="T43074"/>
    </row>
    <row r="43075" spans="19:20">
      <c r="S43075"/>
      <c r="T43075"/>
    </row>
    <row r="43076" spans="19:20">
      <c r="S43076"/>
      <c r="T43076"/>
    </row>
    <row r="43077" spans="19:20">
      <c r="S43077"/>
      <c r="T43077"/>
    </row>
    <row r="43078" spans="19:20">
      <c r="S43078"/>
      <c r="T43078"/>
    </row>
    <row r="43079" spans="19:20">
      <c r="S43079"/>
      <c r="T43079"/>
    </row>
    <row r="43080" spans="19:20">
      <c r="S43080"/>
      <c r="T43080"/>
    </row>
    <row r="43081" spans="19:20">
      <c r="S43081"/>
      <c r="T43081"/>
    </row>
    <row r="43082" spans="19:20">
      <c r="S43082"/>
      <c r="T43082"/>
    </row>
    <row r="43083" spans="19:20">
      <c r="S43083"/>
      <c r="T43083"/>
    </row>
    <row r="43084" spans="19:20">
      <c r="S43084"/>
      <c r="T43084"/>
    </row>
    <row r="43085" spans="19:20">
      <c r="S43085"/>
      <c r="T43085"/>
    </row>
    <row r="43086" spans="19:20">
      <c r="S43086"/>
      <c r="T43086"/>
    </row>
    <row r="43087" spans="19:20">
      <c r="S43087"/>
      <c r="T43087"/>
    </row>
    <row r="43088" spans="19:20">
      <c r="S43088"/>
      <c r="T43088"/>
    </row>
    <row r="43089" spans="19:20">
      <c r="S43089"/>
      <c r="T43089"/>
    </row>
    <row r="43090" spans="19:20">
      <c r="S43090"/>
      <c r="T43090"/>
    </row>
    <row r="43091" spans="19:20">
      <c r="S43091"/>
      <c r="T43091"/>
    </row>
    <row r="43092" spans="19:20">
      <c r="S43092"/>
      <c r="T43092"/>
    </row>
    <row r="43093" spans="19:20">
      <c r="S43093"/>
      <c r="T43093"/>
    </row>
    <row r="43094" spans="19:20">
      <c r="S43094"/>
      <c r="T43094"/>
    </row>
    <row r="43095" spans="19:20">
      <c r="S43095"/>
      <c r="T43095"/>
    </row>
    <row r="43096" spans="19:20">
      <c r="S43096"/>
      <c r="T43096"/>
    </row>
    <row r="43097" spans="19:20">
      <c r="S43097"/>
      <c r="T43097"/>
    </row>
    <row r="43098" spans="19:20">
      <c r="S43098"/>
      <c r="T43098"/>
    </row>
    <row r="43099" spans="19:20">
      <c r="S43099"/>
      <c r="T43099"/>
    </row>
    <row r="43100" spans="19:20">
      <c r="S43100"/>
      <c r="T43100"/>
    </row>
    <row r="43101" spans="19:20">
      <c r="S43101"/>
      <c r="T43101"/>
    </row>
    <row r="43102" spans="19:20">
      <c r="S43102"/>
      <c r="T43102"/>
    </row>
    <row r="43103" spans="19:20">
      <c r="S43103"/>
      <c r="T43103"/>
    </row>
    <row r="43104" spans="19:20">
      <c r="S43104"/>
      <c r="T43104"/>
    </row>
    <row r="43105" spans="19:20">
      <c r="S43105"/>
      <c r="T43105"/>
    </row>
    <row r="43106" spans="19:20">
      <c r="S43106"/>
      <c r="T43106"/>
    </row>
    <row r="43107" spans="19:20">
      <c r="S43107"/>
      <c r="T43107"/>
    </row>
    <row r="43108" spans="19:20">
      <c r="S43108"/>
      <c r="T43108"/>
    </row>
    <row r="43109" spans="19:20">
      <c r="S43109"/>
      <c r="T43109"/>
    </row>
    <row r="43110" spans="19:20">
      <c r="S43110"/>
      <c r="T43110"/>
    </row>
    <row r="43111" spans="19:20">
      <c r="S43111"/>
      <c r="T43111"/>
    </row>
    <row r="43112" spans="19:20">
      <c r="S43112"/>
      <c r="T43112"/>
    </row>
    <row r="43113" spans="19:20">
      <c r="S43113"/>
      <c r="T43113"/>
    </row>
    <row r="43114" spans="19:20">
      <c r="S43114"/>
      <c r="T43114"/>
    </row>
    <row r="43115" spans="19:20">
      <c r="S43115"/>
      <c r="T43115"/>
    </row>
    <row r="43116" spans="19:20">
      <c r="S43116"/>
      <c r="T43116"/>
    </row>
    <row r="43117" spans="19:20">
      <c r="S43117"/>
      <c r="T43117"/>
    </row>
    <row r="43118" spans="19:20">
      <c r="S43118"/>
      <c r="T43118"/>
    </row>
    <row r="43119" spans="19:20">
      <c r="S43119"/>
      <c r="T43119"/>
    </row>
    <row r="43120" spans="19:20">
      <c r="S43120"/>
      <c r="T43120"/>
    </row>
    <row r="43121" spans="19:20">
      <c r="S43121"/>
      <c r="T43121"/>
    </row>
    <row r="43122" spans="19:20">
      <c r="S43122"/>
      <c r="T43122"/>
    </row>
    <row r="43123" spans="19:20">
      <c r="S43123"/>
      <c r="T43123"/>
    </row>
    <row r="43124" spans="19:20">
      <c r="S43124"/>
      <c r="T43124"/>
    </row>
    <row r="43125" spans="19:20">
      <c r="S43125"/>
      <c r="T43125"/>
    </row>
    <row r="43126" spans="19:20">
      <c r="S43126"/>
      <c r="T43126"/>
    </row>
    <row r="43127" spans="19:20">
      <c r="S43127"/>
      <c r="T43127"/>
    </row>
    <row r="43128" spans="19:20">
      <c r="S43128"/>
      <c r="T43128"/>
    </row>
    <row r="43129" spans="19:20">
      <c r="S43129"/>
      <c r="T43129"/>
    </row>
    <row r="43130" spans="19:20">
      <c r="S43130"/>
      <c r="T43130"/>
    </row>
    <row r="43131" spans="19:20">
      <c r="S43131"/>
      <c r="T43131"/>
    </row>
    <row r="43132" spans="19:20">
      <c r="S43132"/>
      <c r="T43132"/>
    </row>
    <row r="43133" spans="19:20">
      <c r="S43133"/>
      <c r="T43133"/>
    </row>
    <row r="43134" spans="19:20">
      <c r="S43134"/>
      <c r="T43134"/>
    </row>
    <row r="43135" spans="19:20">
      <c r="S43135"/>
      <c r="T43135"/>
    </row>
    <row r="43136" spans="19:20">
      <c r="S43136"/>
      <c r="T43136"/>
    </row>
    <row r="43137" spans="19:20">
      <c r="S43137"/>
      <c r="T43137"/>
    </row>
    <row r="43138" spans="19:20">
      <c r="S43138"/>
      <c r="T43138"/>
    </row>
    <row r="43139" spans="19:20">
      <c r="S43139"/>
      <c r="T43139"/>
    </row>
    <row r="43140" spans="19:20">
      <c r="S43140"/>
      <c r="T43140"/>
    </row>
    <row r="43141" spans="19:20">
      <c r="S43141"/>
      <c r="T43141"/>
    </row>
    <row r="43142" spans="19:20">
      <c r="S43142"/>
      <c r="T43142"/>
    </row>
    <row r="43143" spans="19:20">
      <c r="S43143"/>
      <c r="T43143"/>
    </row>
    <row r="43144" spans="19:20">
      <c r="S43144"/>
      <c r="T43144"/>
    </row>
    <row r="43145" spans="19:20">
      <c r="S43145"/>
      <c r="T43145"/>
    </row>
    <row r="43146" spans="19:20">
      <c r="S43146"/>
      <c r="T43146"/>
    </row>
    <row r="43147" spans="19:20">
      <c r="S43147"/>
      <c r="T43147"/>
    </row>
    <row r="43148" spans="19:20">
      <c r="S43148"/>
      <c r="T43148"/>
    </row>
    <row r="43149" spans="19:20">
      <c r="S43149"/>
      <c r="T43149"/>
    </row>
    <row r="43150" spans="19:20">
      <c r="S43150"/>
      <c r="T43150"/>
    </row>
    <row r="43151" spans="19:20">
      <c r="S43151"/>
      <c r="T43151"/>
    </row>
    <row r="43152" spans="19:20">
      <c r="S43152"/>
      <c r="T43152"/>
    </row>
    <row r="43153" spans="19:20">
      <c r="S43153"/>
      <c r="T43153"/>
    </row>
    <row r="43154" spans="19:20">
      <c r="S43154"/>
      <c r="T43154"/>
    </row>
    <row r="43155" spans="19:20">
      <c r="S43155"/>
      <c r="T43155"/>
    </row>
    <row r="43156" spans="19:20">
      <c r="S43156"/>
      <c r="T43156"/>
    </row>
    <row r="43157" spans="19:20">
      <c r="S43157"/>
      <c r="T43157"/>
    </row>
    <row r="43158" spans="19:20">
      <c r="S43158"/>
      <c r="T43158"/>
    </row>
    <row r="43159" spans="19:20">
      <c r="S43159"/>
      <c r="T43159"/>
    </row>
    <row r="43160" spans="19:20">
      <c r="S43160"/>
      <c r="T43160"/>
    </row>
    <row r="43161" spans="19:20">
      <c r="S43161"/>
      <c r="T43161"/>
    </row>
    <row r="43162" spans="19:20">
      <c r="S43162"/>
      <c r="T43162"/>
    </row>
    <row r="43163" spans="19:20">
      <c r="S43163"/>
      <c r="T43163"/>
    </row>
    <row r="43164" spans="19:20">
      <c r="S43164"/>
      <c r="T43164"/>
    </row>
    <row r="43165" spans="19:20">
      <c r="S43165"/>
      <c r="T43165"/>
    </row>
    <row r="43166" spans="19:20">
      <c r="S43166"/>
      <c r="T43166"/>
    </row>
    <row r="43167" spans="19:20">
      <c r="S43167"/>
      <c r="T43167"/>
    </row>
    <row r="43168" spans="19:20">
      <c r="S43168"/>
      <c r="T43168"/>
    </row>
    <row r="43169" spans="19:20">
      <c r="S43169"/>
      <c r="T43169"/>
    </row>
    <row r="43170" spans="19:20">
      <c r="S43170"/>
      <c r="T43170"/>
    </row>
    <row r="43171" spans="19:20">
      <c r="S43171"/>
      <c r="T43171"/>
    </row>
    <row r="43172" spans="19:20">
      <c r="S43172"/>
      <c r="T43172"/>
    </row>
    <row r="43173" spans="19:20">
      <c r="S43173"/>
      <c r="T43173"/>
    </row>
    <row r="43174" spans="19:20">
      <c r="S43174"/>
      <c r="T43174"/>
    </row>
    <row r="43175" spans="19:20">
      <c r="S43175"/>
      <c r="T43175"/>
    </row>
    <row r="43176" spans="19:20">
      <c r="S43176"/>
      <c r="T43176"/>
    </row>
    <row r="43177" spans="19:20">
      <c r="S43177"/>
      <c r="T43177"/>
    </row>
    <row r="43178" spans="19:20">
      <c r="S43178"/>
      <c r="T43178"/>
    </row>
    <row r="43179" spans="19:20">
      <c r="S43179"/>
      <c r="T43179"/>
    </row>
    <row r="43180" spans="19:20">
      <c r="S43180"/>
      <c r="T43180"/>
    </row>
    <row r="43181" spans="19:20">
      <c r="S43181"/>
      <c r="T43181"/>
    </row>
    <row r="43182" spans="19:20">
      <c r="S43182"/>
      <c r="T43182"/>
    </row>
    <row r="43183" spans="19:20">
      <c r="S43183"/>
      <c r="T43183"/>
    </row>
    <row r="43184" spans="19:20">
      <c r="S43184"/>
      <c r="T43184"/>
    </row>
    <row r="43185" spans="19:20">
      <c r="S43185"/>
      <c r="T43185"/>
    </row>
    <row r="43186" spans="19:20">
      <c r="S43186"/>
      <c r="T43186"/>
    </row>
    <row r="43187" spans="19:20">
      <c r="S43187"/>
      <c r="T43187"/>
    </row>
    <row r="43188" spans="19:20">
      <c r="S43188"/>
      <c r="T43188"/>
    </row>
    <row r="43189" spans="19:20">
      <c r="S43189"/>
      <c r="T43189"/>
    </row>
    <row r="43190" spans="19:20">
      <c r="S43190"/>
      <c r="T43190"/>
    </row>
    <row r="43191" spans="19:20">
      <c r="S43191"/>
      <c r="T43191"/>
    </row>
    <row r="43192" spans="19:20">
      <c r="S43192"/>
      <c r="T43192"/>
    </row>
    <row r="43193" spans="19:20">
      <c r="S43193"/>
      <c r="T43193"/>
    </row>
    <row r="43194" spans="19:20">
      <c r="S43194"/>
      <c r="T43194"/>
    </row>
    <row r="43195" spans="19:20">
      <c r="S43195"/>
      <c r="T43195"/>
    </row>
    <row r="43196" spans="19:20">
      <c r="S43196"/>
      <c r="T43196"/>
    </row>
    <row r="43197" spans="19:20">
      <c r="S43197"/>
      <c r="T43197"/>
    </row>
    <row r="43198" spans="19:20">
      <c r="S43198"/>
      <c r="T43198"/>
    </row>
    <row r="43199" spans="19:20">
      <c r="S43199"/>
      <c r="T43199"/>
    </row>
    <row r="43200" spans="19:20">
      <c r="S43200"/>
      <c r="T43200"/>
    </row>
    <row r="43201" spans="19:20">
      <c r="S43201"/>
      <c r="T43201"/>
    </row>
    <row r="43202" spans="19:20">
      <c r="S43202"/>
      <c r="T43202"/>
    </row>
    <row r="43203" spans="19:20">
      <c r="S43203"/>
      <c r="T43203"/>
    </row>
    <row r="43204" spans="19:20">
      <c r="S43204"/>
      <c r="T43204"/>
    </row>
    <row r="43205" spans="19:20">
      <c r="S43205"/>
      <c r="T43205"/>
    </row>
    <row r="43206" spans="19:20">
      <c r="S43206"/>
      <c r="T43206"/>
    </row>
    <row r="43207" spans="19:20">
      <c r="S43207"/>
      <c r="T43207"/>
    </row>
    <row r="43208" spans="19:20">
      <c r="S43208"/>
      <c r="T43208"/>
    </row>
    <row r="43209" spans="19:20">
      <c r="S43209"/>
      <c r="T43209"/>
    </row>
    <row r="43210" spans="19:20">
      <c r="S43210"/>
      <c r="T43210"/>
    </row>
    <row r="43211" spans="19:20">
      <c r="S43211"/>
      <c r="T43211"/>
    </row>
    <row r="43212" spans="19:20">
      <c r="S43212"/>
      <c r="T43212"/>
    </row>
    <row r="43213" spans="19:20">
      <c r="S43213"/>
      <c r="T43213"/>
    </row>
    <row r="43214" spans="19:20">
      <c r="S43214"/>
      <c r="T43214"/>
    </row>
    <row r="43215" spans="19:20">
      <c r="S43215"/>
      <c r="T43215"/>
    </row>
    <row r="43216" spans="19:20">
      <c r="S43216"/>
      <c r="T43216"/>
    </row>
    <row r="43217" spans="19:20">
      <c r="S43217"/>
      <c r="T43217"/>
    </row>
    <row r="43218" spans="19:20">
      <c r="S43218"/>
      <c r="T43218"/>
    </row>
    <row r="43219" spans="19:20">
      <c r="S43219"/>
      <c r="T43219"/>
    </row>
    <row r="43220" spans="19:20">
      <c r="S43220"/>
      <c r="T43220"/>
    </row>
    <row r="43221" spans="19:20">
      <c r="S43221"/>
      <c r="T43221"/>
    </row>
    <row r="43222" spans="19:20">
      <c r="S43222"/>
      <c r="T43222"/>
    </row>
    <row r="43223" spans="19:20">
      <c r="S43223"/>
      <c r="T43223"/>
    </row>
    <row r="43224" spans="19:20">
      <c r="S43224"/>
      <c r="T43224"/>
    </row>
    <row r="43225" spans="19:20">
      <c r="S43225"/>
      <c r="T43225"/>
    </row>
    <row r="43226" spans="19:20">
      <c r="S43226"/>
      <c r="T43226"/>
    </row>
    <row r="43227" spans="19:20">
      <c r="S43227"/>
      <c r="T43227"/>
    </row>
    <row r="43228" spans="19:20">
      <c r="S43228"/>
      <c r="T43228"/>
    </row>
    <row r="43229" spans="19:20">
      <c r="S43229"/>
      <c r="T43229"/>
    </row>
    <row r="43230" spans="19:20">
      <c r="S43230"/>
      <c r="T43230"/>
    </row>
    <row r="43231" spans="19:20">
      <c r="S43231"/>
      <c r="T43231"/>
    </row>
    <row r="43232" spans="19:20">
      <c r="S43232"/>
      <c r="T43232"/>
    </row>
    <row r="43233" spans="19:20">
      <c r="S43233"/>
      <c r="T43233"/>
    </row>
    <row r="43234" spans="19:20">
      <c r="S43234"/>
      <c r="T43234"/>
    </row>
    <row r="43235" spans="19:20">
      <c r="S43235"/>
      <c r="T43235"/>
    </row>
    <row r="43236" spans="19:20">
      <c r="S43236"/>
      <c r="T43236"/>
    </row>
    <row r="43237" spans="19:20">
      <c r="S43237"/>
      <c r="T43237"/>
    </row>
    <row r="43238" spans="19:20">
      <c r="S43238"/>
      <c r="T43238"/>
    </row>
    <row r="43239" spans="19:20">
      <c r="S43239"/>
      <c r="T43239"/>
    </row>
    <row r="43240" spans="19:20">
      <c r="S43240"/>
      <c r="T43240"/>
    </row>
    <row r="43241" spans="19:20">
      <c r="S43241"/>
      <c r="T43241"/>
    </row>
    <row r="43242" spans="19:20">
      <c r="S43242"/>
      <c r="T43242"/>
    </row>
    <row r="43243" spans="19:20">
      <c r="S43243"/>
      <c r="T43243"/>
    </row>
    <row r="43244" spans="19:20">
      <c r="S43244"/>
      <c r="T43244"/>
    </row>
    <row r="43245" spans="19:20">
      <c r="S43245"/>
      <c r="T43245"/>
    </row>
    <row r="43246" spans="19:20">
      <c r="S43246"/>
      <c r="T43246"/>
    </row>
    <row r="43247" spans="19:20">
      <c r="S43247"/>
      <c r="T43247"/>
    </row>
    <row r="43248" spans="19:20">
      <c r="S43248"/>
      <c r="T43248"/>
    </row>
    <row r="43249" spans="19:20">
      <c r="S43249"/>
      <c r="T43249"/>
    </row>
    <row r="43250" spans="19:20">
      <c r="S43250"/>
      <c r="T43250"/>
    </row>
    <row r="43251" spans="19:20">
      <c r="S43251"/>
      <c r="T43251"/>
    </row>
    <row r="43252" spans="19:20">
      <c r="S43252"/>
      <c r="T43252"/>
    </row>
    <row r="43253" spans="19:20">
      <c r="S43253"/>
      <c r="T43253"/>
    </row>
    <row r="43254" spans="19:20">
      <c r="S43254"/>
      <c r="T43254"/>
    </row>
    <row r="43255" spans="19:20">
      <c r="S43255"/>
      <c r="T43255"/>
    </row>
    <row r="43256" spans="19:20">
      <c r="S43256"/>
      <c r="T43256"/>
    </row>
    <row r="43257" spans="19:20">
      <c r="S43257"/>
      <c r="T43257"/>
    </row>
    <row r="43258" spans="19:20">
      <c r="S43258"/>
      <c r="T43258"/>
    </row>
    <row r="43259" spans="19:20">
      <c r="S43259"/>
      <c r="T43259"/>
    </row>
    <row r="43260" spans="19:20">
      <c r="S43260"/>
      <c r="T43260"/>
    </row>
    <row r="43261" spans="19:20">
      <c r="S43261"/>
      <c r="T43261"/>
    </row>
    <row r="43262" spans="19:20">
      <c r="S43262"/>
      <c r="T43262"/>
    </row>
    <row r="43263" spans="19:20">
      <c r="S43263"/>
      <c r="T43263"/>
    </row>
    <row r="43264" spans="19:20">
      <c r="S43264"/>
      <c r="T43264"/>
    </row>
    <row r="43265" spans="19:20">
      <c r="S43265"/>
      <c r="T43265"/>
    </row>
    <row r="43266" spans="19:20">
      <c r="S43266"/>
      <c r="T43266"/>
    </row>
    <row r="43267" spans="19:20">
      <c r="S43267"/>
      <c r="T43267"/>
    </row>
    <row r="43268" spans="19:20">
      <c r="S43268"/>
      <c r="T43268"/>
    </row>
    <row r="43269" spans="19:20">
      <c r="S43269"/>
      <c r="T43269"/>
    </row>
    <row r="43270" spans="19:20">
      <c r="S43270"/>
      <c r="T43270"/>
    </row>
    <row r="43271" spans="19:20">
      <c r="S43271"/>
      <c r="T43271"/>
    </row>
    <row r="43272" spans="19:20">
      <c r="S43272"/>
      <c r="T43272"/>
    </row>
    <row r="43273" spans="19:20">
      <c r="S43273"/>
      <c r="T43273"/>
    </row>
    <row r="43274" spans="19:20">
      <c r="S43274"/>
      <c r="T43274"/>
    </row>
    <row r="43275" spans="19:20">
      <c r="S43275"/>
      <c r="T43275"/>
    </row>
    <row r="43276" spans="19:20">
      <c r="S43276"/>
      <c r="T43276"/>
    </row>
    <row r="43277" spans="19:20">
      <c r="S43277"/>
      <c r="T43277"/>
    </row>
    <row r="43278" spans="19:20">
      <c r="S43278"/>
      <c r="T43278"/>
    </row>
    <row r="43279" spans="19:20">
      <c r="S43279"/>
      <c r="T43279"/>
    </row>
    <row r="43280" spans="19:20">
      <c r="S43280"/>
      <c r="T43280"/>
    </row>
    <row r="43281" spans="19:20">
      <c r="S43281"/>
      <c r="T43281"/>
    </row>
    <row r="43282" spans="19:20">
      <c r="S43282"/>
      <c r="T43282"/>
    </row>
    <row r="43283" spans="19:20">
      <c r="S43283"/>
      <c r="T43283"/>
    </row>
    <row r="43284" spans="19:20">
      <c r="S43284"/>
      <c r="T43284"/>
    </row>
    <row r="43285" spans="19:20">
      <c r="S43285"/>
      <c r="T43285"/>
    </row>
    <row r="43286" spans="19:20">
      <c r="S43286"/>
      <c r="T43286"/>
    </row>
    <row r="43287" spans="19:20">
      <c r="S43287"/>
      <c r="T43287"/>
    </row>
    <row r="43288" spans="19:20">
      <c r="S43288"/>
      <c r="T43288"/>
    </row>
    <row r="43289" spans="19:20">
      <c r="S43289"/>
      <c r="T43289"/>
    </row>
    <row r="43290" spans="19:20">
      <c r="S43290"/>
      <c r="T43290"/>
    </row>
    <row r="43291" spans="19:20">
      <c r="S43291"/>
      <c r="T43291"/>
    </row>
    <row r="43292" spans="19:20">
      <c r="S43292"/>
      <c r="T43292"/>
    </row>
    <row r="43293" spans="19:20">
      <c r="S43293"/>
      <c r="T43293"/>
    </row>
    <row r="43294" spans="19:20">
      <c r="S43294"/>
      <c r="T43294"/>
    </row>
    <row r="43295" spans="19:20">
      <c r="S43295"/>
      <c r="T43295"/>
    </row>
    <row r="43296" spans="19:20">
      <c r="S43296"/>
      <c r="T43296"/>
    </row>
    <row r="43297" spans="19:20">
      <c r="S43297"/>
      <c r="T43297"/>
    </row>
    <row r="43298" spans="19:20">
      <c r="S43298"/>
      <c r="T43298"/>
    </row>
    <row r="43299" spans="19:20">
      <c r="S43299"/>
      <c r="T43299"/>
    </row>
    <row r="43300" spans="19:20">
      <c r="S43300"/>
      <c r="T43300"/>
    </row>
    <row r="43301" spans="19:20">
      <c r="S43301"/>
      <c r="T43301"/>
    </row>
    <row r="43302" spans="19:20">
      <c r="S43302"/>
      <c r="T43302"/>
    </row>
    <row r="43303" spans="19:20">
      <c r="S43303"/>
      <c r="T43303"/>
    </row>
    <row r="43304" spans="19:20">
      <c r="S43304"/>
      <c r="T43304"/>
    </row>
    <row r="43305" spans="19:20">
      <c r="S43305"/>
      <c r="T43305"/>
    </row>
    <row r="43306" spans="19:20">
      <c r="S43306"/>
      <c r="T43306"/>
    </row>
    <row r="43307" spans="19:20">
      <c r="S43307"/>
      <c r="T43307"/>
    </row>
    <row r="43308" spans="19:20">
      <c r="S43308"/>
      <c r="T43308"/>
    </row>
    <row r="43309" spans="19:20">
      <c r="S43309"/>
      <c r="T43309"/>
    </row>
    <row r="43310" spans="19:20">
      <c r="S43310"/>
      <c r="T43310"/>
    </row>
    <row r="43311" spans="19:20">
      <c r="S43311"/>
      <c r="T43311"/>
    </row>
    <row r="43312" spans="19:20">
      <c r="S43312"/>
      <c r="T43312"/>
    </row>
    <row r="43313" spans="19:20">
      <c r="S43313"/>
      <c r="T43313"/>
    </row>
    <row r="43314" spans="19:20">
      <c r="S43314"/>
      <c r="T43314"/>
    </row>
    <row r="43315" spans="19:20">
      <c r="S43315"/>
      <c r="T43315"/>
    </row>
    <row r="43316" spans="19:20">
      <c r="S43316"/>
      <c r="T43316"/>
    </row>
    <row r="43317" spans="19:20">
      <c r="S43317"/>
      <c r="T43317"/>
    </row>
    <row r="43318" spans="19:20">
      <c r="S43318"/>
      <c r="T43318"/>
    </row>
    <row r="43319" spans="19:20">
      <c r="S43319"/>
      <c r="T43319"/>
    </row>
    <row r="43320" spans="19:20">
      <c r="S43320"/>
      <c r="T43320"/>
    </row>
    <row r="43321" spans="19:20">
      <c r="S43321"/>
      <c r="T43321"/>
    </row>
    <row r="43322" spans="19:20">
      <c r="S43322"/>
      <c r="T43322"/>
    </row>
    <row r="43323" spans="19:20">
      <c r="S43323"/>
      <c r="T43323"/>
    </row>
    <row r="43324" spans="19:20">
      <c r="S43324"/>
      <c r="T43324"/>
    </row>
    <row r="43325" spans="19:20">
      <c r="S43325"/>
      <c r="T43325"/>
    </row>
    <row r="43326" spans="19:20">
      <c r="S43326"/>
      <c r="T43326"/>
    </row>
    <row r="43327" spans="19:20">
      <c r="S43327"/>
      <c r="T43327"/>
    </row>
    <row r="43328" spans="19:20">
      <c r="S43328"/>
      <c r="T43328"/>
    </row>
    <row r="43329" spans="19:20">
      <c r="S43329"/>
      <c r="T43329"/>
    </row>
    <row r="43330" spans="19:20">
      <c r="S43330"/>
      <c r="T43330"/>
    </row>
    <row r="43331" spans="19:20">
      <c r="S43331"/>
      <c r="T43331"/>
    </row>
    <row r="43332" spans="19:20">
      <c r="S43332"/>
      <c r="T43332"/>
    </row>
    <row r="43333" spans="19:20">
      <c r="S43333"/>
      <c r="T43333"/>
    </row>
    <row r="43334" spans="19:20">
      <c r="S43334"/>
      <c r="T43334"/>
    </row>
    <row r="43335" spans="19:20">
      <c r="S43335"/>
      <c r="T43335"/>
    </row>
    <row r="43336" spans="19:20">
      <c r="S43336"/>
      <c r="T43336"/>
    </row>
    <row r="43337" spans="19:20">
      <c r="S43337"/>
      <c r="T43337"/>
    </row>
    <row r="43338" spans="19:20">
      <c r="S43338"/>
      <c r="T43338"/>
    </row>
    <row r="43339" spans="19:20">
      <c r="S43339"/>
      <c r="T43339"/>
    </row>
    <row r="43340" spans="19:20">
      <c r="S43340"/>
      <c r="T43340"/>
    </row>
    <row r="43341" spans="19:20">
      <c r="S43341"/>
      <c r="T43341"/>
    </row>
    <row r="43342" spans="19:20">
      <c r="S43342"/>
      <c r="T43342"/>
    </row>
    <row r="43343" spans="19:20">
      <c r="S43343"/>
      <c r="T43343"/>
    </row>
    <row r="43344" spans="19:20">
      <c r="S43344"/>
      <c r="T43344"/>
    </row>
    <row r="43345" spans="19:20">
      <c r="S43345"/>
      <c r="T43345"/>
    </row>
    <row r="43346" spans="19:20">
      <c r="S43346"/>
      <c r="T43346"/>
    </row>
    <row r="43347" spans="19:20">
      <c r="S43347"/>
      <c r="T43347"/>
    </row>
    <row r="43348" spans="19:20">
      <c r="S43348"/>
      <c r="T43348"/>
    </row>
    <row r="43349" spans="19:20">
      <c r="S43349"/>
      <c r="T43349"/>
    </row>
    <row r="43350" spans="19:20">
      <c r="S43350"/>
      <c r="T43350"/>
    </row>
    <row r="43351" spans="19:20">
      <c r="S43351"/>
      <c r="T43351"/>
    </row>
    <row r="43352" spans="19:20">
      <c r="S43352"/>
      <c r="T43352"/>
    </row>
    <row r="43353" spans="19:20">
      <c r="S43353"/>
      <c r="T43353"/>
    </row>
    <row r="43354" spans="19:20">
      <c r="S43354"/>
      <c r="T43354"/>
    </row>
    <row r="43355" spans="19:20">
      <c r="S43355"/>
      <c r="T43355"/>
    </row>
    <row r="43356" spans="19:20">
      <c r="S43356"/>
      <c r="T43356"/>
    </row>
    <row r="43357" spans="19:20">
      <c r="S43357"/>
      <c r="T43357"/>
    </row>
    <row r="43358" spans="19:20">
      <c r="S43358"/>
      <c r="T43358"/>
    </row>
    <row r="43359" spans="19:20">
      <c r="S43359"/>
      <c r="T43359"/>
    </row>
    <row r="43360" spans="19:20">
      <c r="S43360"/>
      <c r="T43360"/>
    </row>
    <row r="43361" spans="19:20">
      <c r="S43361"/>
      <c r="T43361"/>
    </row>
    <row r="43362" spans="19:20">
      <c r="S43362"/>
      <c r="T43362"/>
    </row>
    <row r="43363" spans="19:20">
      <c r="S43363"/>
      <c r="T43363"/>
    </row>
    <row r="43364" spans="19:20">
      <c r="S43364"/>
      <c r="T43364"/>
    </row>
    <row r="43365" spans="19:20">
      <c r="S43365"/>
      <c r="T43365"/>
    </row>
    <row r="43366" spans="19:20">
      <c r="S43366"/>
      <c r="T43366"/>
    </row>
    <row r="43367" spans="19:20">
      <c r="S43367"/>
      <c r="T43367"/>
    </row>
    <row r="43368" spans="19:20">
      <c r="S43368"/>
      <c r="T43368"/>
    </row>
    <row r="43369" spans="19:20">
      <c r="S43369"/>
      <c r="T43369"/>
    </row>
    <row r="43370" spans="19:20">
      <c r="S43370"/>
      <c r="T43370"/>
    </row>
    <row r="43371" spans="19:20">
      <c r="S43371"/>
      <c r="T43371"/>
    </row>
    <row r="43372" spans="19:20">
      <c r="S43372"/>
      <c r="T43372"/>
    </row>
    <row r="43373" spans="19:20">
      <c r="S43373"/>
      <c r="T43373"/>
    </row>
    <row r="43374" spans="19:20">
      <c r="S43374"/>
      <c r="T43374"/>
    </row>
    <row r="43375" spans="19:20">
      <c r="S43375"/>
      <c r="T43375"/>
    </row>
    <row r="43376" spans="19:20">
      <c r="S43376"/>
      <c r="T43376"/>
    </row>
    <row r="43377" spans="19:20">
      <c r="S43377"/>
      <c r="T43377"/>
    </row>
    <row r="43378" spans="19:20">
      <c r="S43378"/>
      <c r="T43378"/>
    </row>
    <row r="43379" spans="19:20">
      <c r="S43379"/>
      <c r="T43379"/>
    </row>
    <row r="43380" spans="19:20">
      <c r="S43380"/>
      <c r="T43380"/>
    </row>
    <row r="43381" spans="19:20">
      <c r="S43381"/>
      <c r="T43381"/>
    </row>
    <row r="43382" spans="19:20">
      <c r="S43382"/>
      <c r="T43382"/>
    </row>
    <row r="43383" spans="19:20">
      <c r="S43383"/>
      <c r="T43383"/>
    </row>
    <row r="43384" spans="19:20">
      <c r="S43384"/>
      <c r="T43384"/>
    </row>
    <row r="43385" spans="19:20">
      <c r="S43385"/>
      <c r="T43385"/>
    </row>
    <row r="43386" spans="19:20">
      <c r="S43386"/>
      <c r="T43386"/>
    </row>
    <row r="43387" spans="19:20">
      <c r="S43387"/>
      <c r="T43387"/>
    </row>
    <row r="43388" spans="19:20">
      <c r="S43388"/>
      <c r="T43388"/>
    </row>
    <row r="43389" spans="19:20">
      <c r="S43389"/>
      <c r="T43389"/>
    </row>
    <row r="43390" spans="19:20">
      <c r="S43390"/>
      <c r="T43390"/>
    </row>
    <row r="43391" spans="19:20">
      <c r="S43391"/>
      <c r="T43391"/>
    </row>
    <row r="43392" spans="19:20">
      <c r="S43392"/>
      <c r="T43392"/>
    </row>
    <row r="43393" spans="19:20">
      <c r="S43393"/>
      <c r="T43393"/>
    </row>
    <row r="43394" spans="19:20">
      <c r="S43394"/>
      <c r="T43394"/>
    </row>
    <row r="43395" spans="19:20">
      <c r="S43395"/>
      <c r="T43395"/>
    </row>
    <row r="43396" spans="19:20">
      <c r="S43396"/>
      <c r="T43396"/>
    </row>
    <row r="43397" spans="19:20">
      <c r="S43397"/>
      <c r="T43397"/>
    </row>
    <row r="43398" spans="19:20">
      <c r="S43398"/>
      <c r="T43398"/>
    </row>
    <row r="43399" spans="19:20">
      <c r="S43399"/>
      <c r="T43399"/>
    </row>
    <row r="43400" spans="19:20">
      <c r="S43400"/>
      <c r="T43400"/>
    </row>
    <row r="43401" spans="19:20">
      <c r="S43401"/>
      <c r="T43401"/>
    </row>
    <row r="43402" spans="19:20">
      <c r="S43402"/>
      <c r="T43402"/>
    </row>
    <row r="43403" spans="19:20">
      <c r="S43403"/>
      <c r="T43403"/>
    </row>
    <row r="43404" spans="19:20">
      <c r="S43404"/>
      <c r="T43404"/>
    </row>
    <row r="43405" spans="19:20">
      <c r="S43405"/>
      <c r="T43405"/>
    </row>
    <row r="43406" spans="19:20">
      <c r="S43406"/>
      <c r="T43406"/>
    </row>
    <row r="43407" spans="19:20">
      <c r="S43407"/>
      <c r="T43407"/>
    </row>
    <row r="43408" spans="19:20">
      <c r="S43408"/>
      <c r="T43408"/>
    </row>
    <row r="43409" spans="19:20">
      <c r="S43409"/>
      <c r="T43409"/>
    </row>
    <row r="43410" spans="19:20">
      <c r="S43410"/>
      <c r="T43410"/>
    </row>
    <row r="43411" spans="19:20">
      <c r="S43411"/>
      <c r="T43411"/>
    </row>
    <row r="43412" spans="19:20">
      <c r="S43412"/>
      <c r="T43412"/>
    </row>
    <row r="43413" spans="19:20">
      <c r="S43413"/>
      <c r="T43413"/>
    </row>
    <row r="43414" spans="19:20">
      <c r="S43414"/>
      <c r="T43414"/>
    </row>
    <row r="43415" spans="19:20">
      <c r="S43415"/>
      <c r="T43415"/>
    </row>
    <row r="43416" spans="19:20">
      <c r="S43416"/>
      <c r="T43416"/>
    </row>
    <row r="43417" spans="19:20">
      <c r="S43417"/>
      <c r="T43417"/>
    </row>
    <row r="43418" spans="19:20">
      <c r="S43418"/>
      <c r="T43418"/>
    </row>
    <row r="43419" spans="19:20">
      <c r="S43419"/>
      <c r="T43419"/>
    </row>
    <row r="43420" spans="19:20">
      <c r="S43420"/>
      <c r="T43420"/>
    </row>
    <row r="43421" spans="19:20">
      <c r="S43421"/>
      <c r="T43421"/>
    </row>
    <row r="43422" spans="19:20">
      <c r="S43422"/>
      <c r="T43422"/>
    </row>
    <row r="43423" spans="19:20">
      <c r="S43423"/>
      <c r="T43423"/>
    </row>
    <row r="43424" spans="19:20">
      <c r="S43424"/>
      <c r="T43424"/>
    </row>
    <row r="43425" spans="19:20">
      <c r="S43425"/>
      <c r="T43425"/>
    </row>
    <row r="43426" spans="19:20">
      <c r="S43426"/>
      <c r="T43426"/>
    </row>
    <row r="43427" spans="19:20">
      <c r="S43427"/>
      <c r="T43427"/>
    </row>
    <row r="43428" spans="19:20">
      <c r="S43428"/>
      <c r="T43428"/>
    </row>
    <row r="43429" spans="19:20">
      <c r="S43429"/>
      <c r="T43429"/>
    </row>
    <row r="43430" spans="19:20">
      <c r="S43430"/>
      <c r="T43430"/>
    </row>
    <row r="43431" spans="19:20">
      <c r="S43431"/>
      <c r="T43431"/>
    </row>
    <row r="43432" spans="19:20">
      <c r="S43432"/>
      <c r="T43432"/>
    </row>
    <row r="43433" spans="19:20">
      <c r="S43433"/>
      <c r="T43433"/>
    </row>
    <row r="43434" spans="19:20">
      <c r="S43434"/>
      <c r="T43434"/>
    </row>
    <row r="43435" spans="19:20">
      <c r="S43435"/>
      <c r="T43435"/>
    </row>
    <row r="43436" spans="19:20">
      <c r="S43436"/>
      <c r="T43436"/>
    </row>
    <row r="43437" spans="19:20">
      <c r="S43437"/>
      <c r="T43437"/>
    </row>
    <row r="43438" spans="19:20">
      <c r="S43438"/>
      <c r="T43438"/>
    </row>
    <row r="43439" spans="19:20">
      <c r="S43439"/>
      <c r="T43439"/>
    </row>
    <row r="43440" spans="19:20">
      <c r="S43440"/>
      <c r="T43440"/>
    </row>
    <row r="43441" spans="19:20">
      <c r="S43441"/>
      <c r="T43441"/>
    </row>
    <row r="43442" spans="19:20">
      <c r="S43442"/>
      <c r="T43442"/>
    </row>
    <row r="43443" spans="19:20">
      <c r="S43443"/>
      <c r="T43443"/>
    </row>
    <row r="43444" spans="19:20">
      <c r="S43444"/>
      <c r="T43444"/>
    </row>
    <row r="43445" spans="19:20">
      <c r="S43445"/>
      <c r="T43445"/>
    </row>
    <row r="43446" spans="19:20">
      <c r="S43446"/>
      <c r="T43446"/>
    </row>
    <row r="43447" spans="19:20">
      <c r="S43447"/>
      <c r="T43447"/>
    </row>
    <row r="43448" spans="19:20">
      <c r="S43448"/>
      <c r="T43448"/>
    </row>
    <row r="43449" spans="19:20">
      <c r="S43449"/>
      <c r="T43449"/>
    </row>
    <row r="43450" spans="19:20">
      <c r="S43450"/>
      <c r="T43450"/>
    </row>
    <row r="43451" spans="19:20">
      <c r="S43451"/>
      <c r="T43451"/>
    </row>
    <row r="43452" spans="19:20">
      <c r="S43452"/>
      <c r="T43452"/>
    </row>
    <row r="43453" spans="19:20">
      <c r="S43453"/>
      <c r="T43453"/>
    </row>
    <row r="43454" spans="19:20">
      <c r="S43454"/>
      <c r="T43454"/>
    </row>
    <row r="43455" spans="19:20">
      <c r="S43455"/>
      <c r="T43455"/>
    </row>
    <row r="43456" spans="19:20">
      <c r="S43456"/>
      <c r="T43456"/>
    </row>
    <row r="43457" spans="19:20">
      <c r="S43457"/>
      <c r="T43457"/>
    </row>
    <row r="43458" spans="19:20">
      <c r="S43458"/>
      <c r="T43458"/>
    </row>
    <row r="43459" spans="19:20">
      <c r="S43459"/>
      <c r="T43459"/>
    </row>
    <row r="43460" spans="19:20">
      <c r="S43460"/>
      <c r="T43460"/>
    </row>
    <row r="43461" spans="19:20">
      <c r="S43461"/>
      <c r="T43461"/>
    </row>
    <row r="43462" spans="19:20">
      <c r="S43462"/>
      <c r="T43462"/>
    </row>
    <row r="43463" spans="19:20">
      <c r="S43463"/>
      <c r="T43463"/>
    </row>
    <row r="43464" spans="19:20">
      <c r="S43464"/>
      <c r="T43464"/>
    </row>
    <row r="43465" spans="19:20">
      <c r="S43465"/>
      <c r="T43465"/>
    </row>
    <row r="43466" spans="19:20">
      <c r="S43466"/>
      <c r="T43466"/>
    </row>
    <row r="43467" spans="19:20">
      <c r="S43467"/>
      <c r="T43467"/>
    </row>
    <row r="43468" spans="19:20">
      <c r="S43468"/>
      <c r="T43468"/>
    </row>
    <row r="43469" spans="19:20">
      <c r="S43469"/>
      <c r="T43469"/>
    </row>
    <row r="43470" spans="19:20">
      <c r="S43470"/>
      <c r="T43470"/>
    </row>
    <row r="43471" spans="19:20">
      <c r="S43471"/>
      <c r="T43471"/>
    </row>
    <row r="43472" spans="19:20">
      <c r="S43472"/>
      <c r="T43472"/>
    </row>
    <row r="43473" spans="19:20">
      <c r="S43473"/>
      <c r="T43473"/>
    </row>
    <row r="43474" spans="19:20">
      <c r="S43474"/>
      <c r="T43474"/>
    </row>
    <row r="43475" spans="19:20">
      <c r="S43475"/>
      <c r="T43475"/>
    </row>
    <row r="43476" spans="19:20">
      <c r="S43476"/>
      <c r="T43476"/>
    </row>
    <row r="43477" spans="19:20">
      <c r="S43477"/>
      <c r="T43477"/>
    </row>
    <row r="43478" spans="19:20">
      <c r="S43478"/>
      <c r="T43478"/>
    </row>
    <row r="43479" spans="19:20">
      <c r="S43479"/>
      <c r="T43479"/>
    </row>
    <row r="43480" spans="19:20">
      <c r="S43480"/>
      <c r="T43480"/>
    </row>
    <row r="43481" spans="19:20">
      <c r="S43481"/>
      <c r="T43481"/>
    </row>
    <row r="43482" spans="19:20">
      <c r="S43482"/>
      <c r="T43482"/>
    </row>
    <row r="43483" spans="19:20">
      <c r="S43483"/>
      <c r="T43483"/>
    </row>
    <row r="43484" spans="19:20">
      <c r="S43484"/>
      <c r="T43484"/>
    </row>
    <row r="43485" spans="19:20">
      <c r="S43485"/>
      <c r="T43485"/>
    </row>
    <row r="43486" spans="19:20">
      <c r="S43486"/>
      <c r="T43486"/>
    </row>
    <row r="43487" spans="19:20">
      <c r="S43487"/>
      <c r="T43487"/>
    </row>
    <row r="43488" spans="19:20">
      <c r="S43488"/>
      <c r="T43488"/>
    </row>
    <row r="43489" spans="19:20">
      <c r="S43489"/>
      <c r="T43489"/>
    </row>
    <row r="43490" spans="19:20">
      <c r="S43490"/>
      <c r="T43490"/>
    </row>
    <row r="43491" spans="19:20">
      <c r="S43491"/>
      <c r="T43491"/>
    </row>
    <row r="43492" spans="19:20">
      <c r="S43492"/>
      <c r="T43492"/>
    </row>
    <row r="43493" spans="19:20">
      <c r="S43493"/>
      <c r="T43493"/>
    </row>
    <row r="43494" spans="19:20">
      <c r="S43494"/>
      <c r="T43494"/>
    </row>
    <row r="43495" spans="19:20">
      <c r="S43495"/>
      <c r="T43495"/>
    </row>
    <row r="43496" spans="19:20">
      <c r="S43496"/>
      <c r="T43496"/>
    </row>
    <row r="43497" spans="19:20">
      <c r="S43497"/>
      <c r="T43497"/>
    </row>
    <row r="43498" spans="19:20">
      <c r="S43498"/>
      <c r="T43498"/>
    </row>
    <row r="43499" spans="19:20">
      <c r="S43499"/>
      <c r="T43499"/>
    </row>
    <row r="43500" spans="19:20">
      <c r="S43500"/>
      <c r="T43500"/>
    </row>
    <row r="43501" spans="19:20">
      <c r="S43501"/>
      <c r="T43501"/>
    </row>
    <row r="43502" spans="19:20">
      <c r="S43502"/>
      <c r="T43502"/>
    </row>
    <row r="43503" spans="19:20">
      <c r="S43503"/>
      <c r="T43503"/>
    </row>
    <row r="43504" spans="19:20">
      <c r="S43504"/>
      <c r="T43504"/>
    </row>
    <row r="43505" spans="19:20">
      <c r="S43505"/>
      <c r="T43505"/>
    </row>
    <row r="43506" spans="19:20">
      <c r="S43506"/>
      <c r="T43506"/>
    </row>
    <row r="43507" spans="19:20">
      <c r="S43507"/>
      <c r="T43507"/>
    </row>
    <row r="43508" spans="19:20">
      <c r="S43508"/>
      <c r="T43508"/>
    </row>
    <row r="43509" spans="19:20">
      <c r="S43509"/>
      <c r="T43509"/>
    </row>
    <row r="43510" spans="19:20">
      <c r="S43510"/>
      <c r="T43510"/>
    </row>
    <row r="43511" spans="19:20">
      <c r="S43511"/>
      <c r="T43511"/>
    </row>
    <row r="43512" spans="19:20">
      <c r="S43512"/>
      <c r="T43512"/>
    </row>
    <row r="43513" spans="19:20">
      <c r="S43513"/>
      <c r="T43513"/>
    </row>
    <row r="43514" spans="19:20">
      <c r="S43514"/>
      <c r="T43514"/>
    </row>
    <row r="43515" spans="19:20">
      <c r="S43515"/>
      <c r="T43515"/>
    </row>
    <row r="43516" spans="19:20">
      <c r="S43516"/>
      <c r="T43516"/>
    </row>
    <row r="43517" spans="19:20">
      <c r="S43517"/>
      <c r="T43517"/>
    </row>
    <row r="43518" spans="19:20">
      <c r="S43518"/>
      <c r="T43518"/>
    </row>
    <row r="43519" spans="19:20">
      <c r="S43519"/>
      <c r="T43519"/>
    </row>
    <row r="43520" spans="19:20">
      <c r="S43520"/>
      <c r="T43520"/>
    </row>
    <row r="43521" spans="19:20">
      <c r="S43521"/>
      <c r="T43521"/>
    </row>
    <row r="43522" spans="19:20">
      <c r="S43522"/>
      <c r="T43522"/>
    </row>
    <row r="43523" spans="19:20">
      <c r="S43523"/>
      <c r="T43523"/>
    </row>
    <row r="43524" spans="19:20">
      <c r="S43524"/>
      <c r="T43524"/>
    </row>
    <row r="43525" spans="19:20">
      <c r="S43525"/>
      <c r="T43525"/>
    </row>
    <row r="43526" spans="19:20">
      <c r="S43526"/>
      <c r="T43526"/>
    </row>
    <row r="43527" spans="19:20">
      <c r="S43527"/>
      <c r="T43527"/>
    </row>
    <row r="43528" spans="19:20">
      <c r="S43528"/>
      <c r="T43528"/>
    </row>
    <row r="43529" spans="19:20">
      <c r="S43529"/>
      <c r="T43529"/>
    </row>
    <row r="43530" spans="19:20">
      <c r="S43530"/>
      <c r="T43530"/>
    </row>
    <row r="43531" spans="19:20">
      <c r="S43531"/>
      <c r="T43531"/>
    </row>
    <row r="43532" spans="19:20">
      <c r="S43532"/>
      <c r="T43532"/>
    </row>
    <row r="43533" spans="19:20">
      <c r="S43533"/>
      <c r="T43533"/>
    </row>
    <row r="43534" spans="19:20">
      <c r="S43534"/>
      <c r="T43534"/>
    </row>
    <row r="43535" spans="19:20">
      <c r="S43535"/>
      <c r="T43535"/>
    </row>
    <row r="43536" spans="19:20">
      <c r="S43536"/>
      <c r="T43536"/>
    </row>
    <row r="43537" spans="19:20">
      <c r="S43537"/>
      <c r="T43537"/>
    </row>
    <row r="43538" spans="19:20">
      <c r="S43538"/>
      <c r="T43538"/>
    </row>
    <row r="43539" spans="19:20">
      <c r="S43539"/>
      <c r="T43539"/>
    </row>
    <row r="43540" spans="19:20">
      <c r="S43540"/>
      <c r="T43540"/>
    </row>
    <row r="43541" spans="19:20">
      <c r="S43541"/>
      <c r="T43541"/>
    </row>
    <row r="43542" spans="19:20">
      <c r="S43542"/>
      <c r="T43542"/>
    </row>
    <row r="43543" spans="19:20">
      <c r="S43543"/>
      <c r="T43543"/>
    </row>
    <row r="43544" spans="19:20">
      <c r="S43544"/>
      <c r="T43544"/>
    </row>
    <row r="43545" spans="19:20">
      <c r="S43545"/>
      <c r="T43545"/>
    </row>
    <row r="43546" spans="19:20">
      <c r="S43546"/>
      <c r="T43546"/>
    </row>
    <row r="43547" spans="19:20">
      <c r="S43547"/>
      <c r="T43547"/>
    </row>
    <row r="43548" spans="19:20">
      <c r="S43548"/>
      <c r="T43548"/>
    </row>
    <row r="43549" spans="19:20">
      <c r="S43549"/>
      <c r="T43549"/>
    </row>
    <row r="43550" spans="19:20">
      <c r="S43550"/>
      <c r="T43550"/>
    </row>
    <row r="43551" spans="19:20">
      <c r="S43551"/>
      <c r="T43551"/>
    </row>
    <row r="43552" spans="19:20">
      <c r="S43552"/>
      <c r="T43552"/>
    </row>
    <row r="43553" spans="19:20">
      <c r="S43553"/>
      <c r="T43553"/>
    </row>
    <row r="43554" spans="19:20">
      <c r="S43554"/>
      <c r="T43554"/>
    </row>
    <row r="43555" spans="19:20">
      <c r="S43555"/>
      <c r="T43555"/>
    </row>
    <row r="43556" spans="19:20">
      <c r="S43556"/>
      <c r="T43556"/>
    </row>
    <row r="43557" spans="19:20">
      <c r="S43557"/>
      <c r="T43557"/>
    </row>
    <row r="43558" spans="19:20">
      <c r="S43558"/>
      <c r="T43558"/>
    </row>
    <row r="43559" spans="19:20">
      <c r="S43559"/>
      <c r="T43559"/>
    </row>
    <row r="43560" spans="19:20">
      <c r="S43560"/>
      <c r="T43560"/>
    </row>
    <row r="43561" spans="19:20">
      <c r="S43561"/>
      <c r="T43561"/>
    </row>
    <row r="43562" spans="19:20">
      <c r="S43562"/>
      <c r="T43562"/>
    </row>
    <row r="43563" spans="19:20">
      <c r="S43563"/>
      <c r="T43563"/>
    </row>
    <row r="43564" spans="19:20">
      <c r="S43564"/>
      <c r="T43564"/>
    </row>
    <row r="43565" spans="19:20">
      <c r="S43565"/>
      <c r="T43565"/>
    </row>
    <row r="43566" spans="19:20">
      <c r="S43566"/>
      <c r="T43566"/>
    </row>
    <row r="43567" spans="19:20">
      <c r="S43567"/>
      <c r="T43567"/>
    </row>
    <row r="43568" spans="19:20">
      <c r="S43568"/>
      <c r="T43568"/>
    </row>
    <row r="43569" spans="19:20">
      <c r="S43569"/>
      <c r="T43569"/>
    </row>
    <row r="43570" spans="19:20">
      <c r="S43570"/>
      <c r="T43570"/>
    </row>
    <row r="43571" spans="19:20">
      <c r="S43571"/>
      <c r="T43571"/>
    </row>
    <row r="43572" spans="19:20">
      <c r="S43572"/>
      <c r="T43572"/>
    </row>
    <row r="43573" spans="19:20">
      <c r="S43573"/>
      <c r="T43573"/>
    </row>
    <row r="43574" spans="19:20">
      <c r="S43574"/>
      <c r="T43574"/>
    </row>
    <row r="43575" spans="19:20">
      <c r="S43575"/>
      <c r="T43575"/>
    </row>
    <row r="43576" spans="19:20">
      <c r="S43576"/>
      <c r="T43576"/>
    </row>
    <row r="43577" spans="19:20">
      <c r="S43577"/>
      <c r="T43577"/>
    </row>
    <row r="43578" spans="19:20">
      <c r="S43578"/>
      <c r="T43578"/>
    </row>
    <row r="43579" spans="19:20">
      <c r="S43579"/>
      <c r="T43579"/>
    </row>
    <row r="43580" spans="19:20">
      <c r="S43580"/>
      <c r="T43580"/>
    </row>
    <row r="43581" spans="19:20">
      <c r="S43581"/>
      <c r="T43581"/>
    </row>
    <row r="43582" spans="19:20">
      <c r="S43582"/>
      <c r="T43582"/>
    </row>
    <row r="43583" spans="19:20">
      <c r="S43583"/>
      <c r="T43583"/>
    </row>
    <row r="43584" spans="19:20">
      <c r="S43584"/>
      <c r="T43584"/>
    </row>
    <row r="43585" spans="19:20">
      <c r="S43585"/>
      <c r="T43585"/>
    </row>
    <row r="43586" spans="19:20">
      <c r="S43586"/>
      <c r="T43586"/>
    </row>
    <row r="43587" spans="19:20">
      <c r="S43587"/>
      <c r="T43587"/>
    </row>
    <row r="43588" spans="19:20">
      <c r="S43588"/>
      <c r="T43588"/>
    </row>
    <row r="43589" spans="19:20">
      <c r="S43589"/>
      <c r="T43589"/>
    </row>
    <row r="43590" spans="19:20">
      <c r="S43590"/>
      <c r="T43590"/>
    </row>
    <row r="43591" spans="19:20">
      <c r="S43591"/>
      <c r="T43591"/>
    </row>
    <row r="43592" spans="19:20">
      <c r="S43592"/>
      <c r="T43592"/>
    </row>
    <row r="43593" spans="19:20">
      <c r="S43593"/>
      <c r="T43593"/>
    </row>
    <row r="43594" spans="19:20">
      <c r="S43594"/>
      <c r="T43594"/>
    </row>
    <row r="43595" spans="19:20">
      <c r="S43595"/>
      <c r="T43595"/>
    </row>
    <row r="43596" spans="19:20">
      <c r="S43596"/>
      <c r="T43596"/>
    </row>
    <row r="43597" spans="19:20">
      <c r="S43597"/>
      <c r="T43597"/>
    </row>
    <row r="43598" spans="19:20">
      <c r="S43598"/>
      <c r="T43598"/>
    </row>
    <row r="43599" spans="19:20">
      <c r="S43599"/>
      <c r="T43599"/>
    </row>
    <row r="43600" spans="19:20">
      <c r="S43600"/>
      <c r="T43600"/>
    </row>
    <row r="43601" spans="19:20">
      <c r="S43601"/>
      <c r="T43601"/>
    </row>
    <row r="43602" spans="19:20">
      <c r="S43602"/>
      <c r="T43602"/>
    </row>
    <row r="43603" spans="19:20">
      <c r="S43603"/>
      <c r="T43603"/>
    </row>
    <row r="43604" spans="19:20">
      <c r="S43604"/>
      <c r="T43604"/>
    </row>
    <row r="43605" spans="19:20">
      <c r="S43605"/>
      <c r="T43605"/>
    </row>
    <row r="43606" spans="19:20">
      <c r="S43606"/>
      <c r="T43606"/>
    </row>
    <row r="43607" spans="19:20">
      <c r="S43607"/>
      <c r="T43607"/>
    </row>
    <row r="43608" spans="19:20">
      <c r="S43608"/>
      <c r="T43608"/>
    </row>
    <row r="43609" spans="19:20">
      <c r="S43609"/>
      <c r="T43609"/>
    </row>
    <row r="43610" spans="19:20">
      <c r="S43610"/>
      <c r="T43610"/>
    </row>
    <row r="43611" spans="19:20">
      <c r="S43611"/>
      <c r="T43611"/>
    </row>
    <row r="43612" spans="19:20">
      <c r="S43612"/>
      <c r="T43612"/>
    </row>
    <row r="43613" spans="19:20">
      <c r="S43613"/>
      <c r="T43613"/>
    </row>
    <row r="43614" spans="19:20">
      <c r="S43614"/>
      <c r="T43614"/>
    </row>
    <row r="43615" spans="19:20">
      <c r="S43615"/>
      <c r="T43615"/>
    </row>
    <row r="43616" spans="19:20">
      <c r="S43616"/>
      <c r="T43616"/>
    </row>
    <row r="43617" spans="19:20">
      <c r="S43617"/>
      <c r="T43617"/>
    </row>
    <row r="43618" spans="19:20">
      <c r="S43618"/>
      <c r="T43618"/>
    </row>
    <row r="43619" spans="19:20">
      <c r="S43619"/>
      <c r="T43619"/>
    </row>
    <row r="43620" spans="19:20">
      <c r="S43620"/>
      <c r="T43620"/>
    </row>
    <row r="43621" spans="19:20">
      <c r="S43621"/>
      <c r="T43621"/>
    </row>
    <row r="43622" spans="19:20">
      <c r="S43622"/>
      <c r="T43622"/>
    </row>
    <row r="43623" spans="19:20">
      <c r="S43623"/>
      <c r="T43623"/>
    </row>
    <row r="43624" spans="19:20">
      <c r="S43624"/>
      <c r="T43624"/>
    </row>
    <row r="43625" spans="19:20">
      <c r="S43625"/>
      <c r="T43625"/>
    </row>
    <row r="43626" spans="19:20">
      <c r="S43626"/>
      <c r="T43626"/>
    </row>
    <row r="43627" spans="19:20">
      <c r="S43627"/>
      <c r="T43627"/>
    </row>
    <row r="43628" spans="19:20">
      <c r="S43628"/>
      <c r="T43628"/>
    </row>
    <row r="43629" spans="19:20">
      <c r="S43629"/>
      <c r="T43629"/>
    </row>
    <row r="43630" spans="19:20">
      <c r="S43630"/>
      <c r="T43630"/>
    </row>
    <row r="43631" spans="19:20">
      <c r="S43631"/>
      <c r="T43631"/>
    </row>
    <row r="43632" spans="19:20">
      <c r="S43632"/>
      <c r="T43632"/>
    </row>
    <row r="43633" spans="19:20">
      <c r="S43633"/>
      <c r="T43633"/>
    </row>
    <row r="43634" spans="19:20">
      <c r="S43634"/>
      <c r="T43634"/>
    </row>
    <row r="43635" spans="19:20">
      <c r="S43635"/>
      <c r="T43635"/>
    </row>
    <row r="43636" spans="19:20">
      <c r="S43636"/>
      <c r="T43636"/>
    </row>
    <row r="43637" spans="19:20">
      <c r="S43637"/>
      <c r="T43637"/>
    </row>
    <row r="43638" spans="19:20">
      <c r="S43638"/>
      <c r="T43638"/>
    </row>
    <row r="43639" spans="19:20">
      <c r="S43639"/>
      <c r="T43639"/>
    </row>
    <row r="43640" spans="19:20">
      <c r="S43640"/>
      <c r="T43640"/>
    </row>
    <row r="43641" spans="19:20">
      <c r="S43641"/>
      <c r="T43641"/>
    </row>
    <row r="43642" spans="19:20">
      <c r="S43642"/>
      <c r="T43642"/>
    </row>
    <row r="43643" spans="19:20">
      <c r="S43643"/>
      <c r="T43643"/>
    </row>
    <row r="43644" spans="19:20">
      <c r="S43644"/>
      <c r="T43644"/>
    </row>
    <row r="43645" spans="19:20">
      <c r="S43645"/>
      <c r="T43645"/>
    </row>
    <row r="43646" spans="19:20">
      <c r="S43646"/>
      <c r="T43646"/>
    </row>
    <row r="43647" spans="19:20">
      <c r="S43647"/>
      <c r="T43647"/>
    </row>
    <row r="43648" spans="19:20">
      <c r="S43648"/>
      <c r="T43648"/>
    </row>
    <row r="43649" spans="19:20">
      <c r="S43649"/>
      <c r="T43649"/>
    </row>
    <row r="43650" spans="19:20">
      <c r="S43650"/>
      <c r="T43650"/>
    </row>
    <row r="43651" spans="19:20">
      <c r="S43651"/>
      <c r="T43651"/>
    </row>
    <row r="43652" spans="19:20">
      <c r="S43652"/>
      <c r="T43652"/>
    </row>
    <row r="43653" spans="19:20">
      <c r="S43653"/>
      <c r="T43653"/>
    </row>
    <row r="43654" spans="19:20">
      <c r="S43654"/>
      <c r="T43654"/>
    </row>
    <row r="43655" spans="19:20">
      <c r="S43655"/>
      <c r="T43655"/>
    </row>
    <row r="43656" spans="19:20">
      <c r="S43656"/>
      <c r="T43656"/>
    </row>
    <row r="43657" spans="19:20">
      <c r="S43657"/>
      <c r="T43657"/>
    </row>
    <row r="43658" spans="19:20">
      <c r="S43658"/>
      <c r="T43658"/>
    </row>
    <row r="43659" spans="19:20">
      <c r="S43659"/>
      <c r="T43659"/>
    </row>
    <row r="43660" spans="19:20">
      <c r="S43660"/>
      <c r="T43660"/>
    </row>
    <row r="43661" spans="19:20">
      <c r="S43661"/>
      <c r="T43661"/>
    </row>
    <row r="43662" spans="19:20">
      <c r="S43662"/>
      <c r="T43662"/>
    </row>
    <row r="43663" spans="19:20">
      <c r="S43663"/>
      <c r="T43663"/>
    </row>
    <row r="43664" spans="19:20">
      <c r="S43664"/>
      <c r="T43664"/>
    </row>
    <row r="43665" spans="19:20">
      <c r="S43665"/>
      <c r="T43665"/>
    </row>
    <row r="43666" spans="19:20">
      <c r="S43666"/>
      <c r="T43666"/>
    </row>
    <row r="43667" spans="19:20">
      <c r="S43667"/>
      <c r="T43667"/>
    </row>
    <row r="43668" spans="19:20">
      <c r="S43668"/>
      <c r="T43668"/>
    </row>
    <row r="43669" spans="19:20">
      <c r="S43669"/>
      <c r="T43669"/>
    </row>
    <row r="43670" spans="19:20">
      <c r="S43670"/>
      <c r="T43670"/>
    </row>
    <row r="43671" spans="19:20">
      <c r="S43671"/>
      <c r="T43671"/>
    </row>
    <row r="43672" spans="19:20">
      <c r="S43672"/>
      <c r="T43672"/>
    </row>
    <row r="43673" spans="19:20">
      <c r="S43673"/>
      <c r="T43673"/>
    </row>
    <row r="43674" spans="19:20">
      <c r="S43674"/>
      <c r="T43674"/>
    </row>
    <row r="43675" spans="19:20">
      <c r="S43675"/>
      <c r="T43675"/>
    </row>
    <row r="43676" spans="19:20">
      <c r="S43676"/>
      <c r="T43676"/>
    </row>
    <row r="43677" spans="19:20">
      <c r="S43677"/>
      <c r="T43677"/>
    </row>
    <row r="43678" spans="19:20">
      <c r="S43678"/>
      <c r="T43678"/>
    </row>
    <row r="43679" spans="19:20">
      <c r="S43679"/>
      <c r="T43679"/>
    </row>
    <row r="43680" spans="19:20">
      <c r="S43680"/>
      <c r="T43680"/>
    </row>
    <row r="43681" spans="19:20">
      <c r="S43681"/>
      <c r="T43681"/>
    </row>
    <row r="43682" spans="19:20">
      <c r="S43682"/>
      <c r="T43682"/>
    </row>
    <row r="43683" spans="19:20">
      <c r="S43683"/>
      <c r="T43683"/>
    </row>
    <row r="43684" spans="19:20">
      <c r="S43684"/>
      <c r="T43684"/>
    </row>
    <row r="43685" spans="19:20">
      <c r="S43685"/>
      <c r="T43685"/>
    </row>
    <row r="43686" spans="19:20">
      <c r="S43686"/>
      <c r="T43686"/>
    </row>
    <row r="43687" spans="19:20">
      <c r="S43687"/>
      <c r="T43687"/>
    </row>
    <row r="43688" spans="19:20">
      <c r="S43688"/>
      <c r="T43688"/>
    </row>
    <row r="43689" spans="19:20">
      <c r="S43689"/>
      <c r="T43689"/>
    </row>
    <row r="43690" spans="19:20">
      <c r="S43690"/>
      <c r="T43690"/>
    </row>
    <row r="43691" spans="19:20">
      <c r="S43691"/>
      <c r="T43691"/>
    </row>
    <row r="43692" spans="19:20">
      <c r="S43692"/>
      <c r="T43692"/>
    </row>
    <row r="43693" spans="19:20">
      <c r="S43693"/>
      <c r="T43693"/>
    </row>
    <row r="43694" spans="19:20">
      <c r="S43694"/>
      <c r="T43694"/>
    </row>
    <row r="43695" spans="19:20">
      <c r="S43695"/>
      <c r="T43695"/>
    </row>
    <row r="43696" spans="19:20">
      <c r="S43696"/>
      <c r="T43696"/>
    </row>
    <row r="43697" spans="19:20">
      <c r="S43697"/>
      <c r="T43697"/>
    </row>
    <row r="43698" spans="19:20">
      <c r="S43698"/>
      <c r="T43698"/>
    </row>
    <row r="43699" spans="19:20">
      <c r="S43699"/>
      <c r="T43699"/>
    </row>
    <row r="43700" spans="19:20">
      <c r="S43700"/>
      <c r="T43700"/>
    </row>
    <row r="43701" spans="19:20">
      <c r="S43701"/>
      <c r="T43701"/>
    </row>
    <row r="43702" spans="19:20">
      <c r="S43702"/>
      <c r="T43702"/>
    </row>
    <row r="43703" spans="19:20">
      <c r="S43703"/>
      <c r="T43703"/>
    </row>
    <row r="43704" spans="19:20">
      <c r="S43704"/>
      <c r="T43704"/>
    </row>
    <row r="43705" spans="19:20">
      <c r="S43705"/>
      <c r="T43705"/>
    </row>
    <row r="43706" spans="19:20">
      <c r="S43706"/>
      <c r="T43706"/>
    </row>
    <row r="43707" spans="19:20">
      <c r="S43707"/>
      <c r="T43707"/>
    </row>
    <row r="43708" spans="19:20">
      <c r="S43708"/>
      <c r="T43708"/>
    </row>
    <row r="43709" spans="19:20">
      <c r="S43709"/>
      <c r="T43709"/>
    </row>
    <row r="43710" spans="19:20">
      <c r="S43710"/>
      <c r="T43710"/>
    </row>
    <row r="43711" spans="19:20">
      <c r="S43711"/>
      <c r="T43711"/>
    </row>
    <row r="43712" spans="19:20">
      <c r="S43712"/>
      <c r="T43712"/>
    </row>
    <row r="43713" spans="19:20">
      <c r="S43713"/>
      <c r="T43713"/>
    </row>
    <row r="43714" spans="19:20">
      <c r="S43714"/>
      <c r="T43714"/>
    </row>
    <row r="43715" spans="19:20">
      <c r="S43715"/>
      <c r="T43715"/>
    </row>
    <row r="43716" spans="19:20">
      <c r="S43716"/>
      <c r="T43716"/>
    </row>
    <row r="43717" spans="19:20">
      <c r="S43717"/>
      <c r="T43717"/>
    </row>
    <row r="43718" spans="19:20">
      <c r="S43718"/>
      <c r="T43718"/>
    </row>
    <row r="43719" spans="19:20">
      <c r="S43719"/>
      <c r="T43719"/>
    </row>
    <row r="43720" spans="19:20">
      <c r="S43720"/>
      <c r="T43720"/>
    </row>
    <row r="43721" spans="19:20">
      <c r="S43721"/>
      <c r="T43721"/>
    </row>
    <row r="43722" spans="19:20">
      <c r="S43722"/>
      <c r="T43722"/>
    </row>
    <row r="43723" spans="19:20">
      <c r="S43723"/>
      <c r="T43723"/>
    </row>
    <row r="43724" spans="19:20">
      <c r="S43724"/>
      <c r="T43724"/>
    </row>
    <row r="43725" spans="19:20">
      <c r="S43725"/>
      <c r="T43725"/>
    </row>
    <row r="43726" spans="19:20">
      <c r="S43726"/>
      <c r="T43726"/>
    </row>
    <row r="43727" spans="19:20">
      <c r="S43727"/>
      <c r="T43727"/>
    </row>
    <row r="43728" spans="19:20">
      <c r="S43728"/>
      <c r="T43728"/>
    </row>
    <row r="43729" spans="19:20">
      <c r="S43729"/>
      <c r="T43729"/>
    </row>
    <row r="43730" spans="19:20">
      <c r="S43730"/>
      <c r="T43730"/>
    </row>
    <row r="43731" spans="19:20">
      <c r="S43731"/>
      <c r="T43731"/>
    </row>
    <row r="43732" spans="19:20">
      <c r="S43732"/>
      <c r="T43732"/>
    </row>
    <row r="43733" spans="19:20">
      <c r="S43733"/>
      <c r="T43733"/>
    </row>
    <row r="43734" spans="19:20">
      <c r="S43734"/>
      <c r="T43734"/>
    </row>
    <row r="43735" spans="19:20">
      <c r="S43735"/>
      <c r="T43735"/>
    </row>
    <row r="43736" spans="19:20">
      <c r="S43736"/>
      <c r="T43736"/>
    </row>
    <row r="43737" spans="19:20">
      <c r="S43737"/>
      <c r="T43737"/>
    </row>
    <row r="43738" spans="19:20">
      <c r="S43738"/>
      <c r="T43738"/>
    </row>
    <row r="43739" spans="19:20">
      <c r="S43739"/>
      <c r="T43739"/>
    </row>
    <row r="43740" spans="19:20">
      <c r="S43740"/>
      <c r="T43740"/>
    </row>
    <row r="43741" spans="19:20">
      <c r="S43741"/>
      <c r="T43741"/>
    </row>
    <row r="43742" spans="19:20">
      <c r="S43742"/>
      <c r="T43742"/>
    </row>
    <row r="43743" spans="19:20">
      <c r="S43743"/>
      <c r="T43743"/>
    </row>
    <row r="43744" spans="19:20">
      <c r="S43744"/>
      <c r="T43744"/>
    </row>
    <row r="43745" spans="19:20">
      <c r="S43745"/>
      <c r="T43745"/>
    </row>
    <row r="43746" spans="19:20">
      <c r="S43746"/>
      <c r="T43746"/>
    </row>
    <row r="43747" spans="19:20">
      <c r="S43747"/>
      <c r="T43747"/>
    </row>
    <row r="43748" spans="19:20">
      <c r="S43748"/>
      <c r="T43748"/>
    </row>
    <row r="43749" spans="19:20">
      <c r="S43749"/>
      <c r="T43749"/>
    </row>
    <row r="43750" spans="19:20">
      <c r="S43750"/>
      <c r="T43750"/>
    </row>
    <row r="43751" spans="19:20">
      <c r="S43751"/>
      <c r="T43751"/>
    </row>
    <row r="43752" spans="19:20">
      <c r="S43752"/>
      <c r="T43752"/>
    </row>
    <row r="43753" spans="19:20">
      <c r="S43753"/>
      <c r="T43753"/>
    </row>
    <row r="43754" spans="19:20">
      <c r="S43754"/>
      <c r="T43754"/>
    </row>
    <row r="43755" spans="19:20">
      <c r="S43755"/>
      <c r="T43755"/>
    </row>
    <row r="43756" spans="19:20">
      <c r="S43756"/>
      <c r="T43756"/>
    </row>
    <row r="43757" spans="19:20">
      <c r="S43757"/>
      <c r="T43757"/>
    </row>
    <row r="43758" spans="19:20">
      <c r="S43758"/>
      <c r="T43758"/>
    </row>
    <row r="43759" spans="19:20">
      <c r="S43759"/>
      <c r="T43759"/>
    </row>
    <row r="43760" spans="19:20">
      <c r="S43760"/>
      <c r="T43760"/>
    </row>
    <row r="43761" spans="19:20">
      <c r="S43761"/>
      <c r="T43761"/>
    </row>
    <row r="43762" spans="19:20">
      <c r="S43762"/>
      <c r="T43762"/>
    </row>
    <row r="43763" spans="19:20">
      <c r="S43763"/>
      <c r="T43763"/>
    </row>
    <row r="43764" spans="19:20">
      <c r="S43764"/>
      <c r="T43764"/>
    </row>
    <row r="43765" spans="19:20">
      <c r="S43765"/>
      <c r="T43765"/>
    </row>
    <row r="43766" spans="19:20">
      <c r="S43766"/>
      <c r="T43766"/>
    </row>
    <row r="43767" spans="19:20">
      <c r="S43767"/>
      <c r="T43767"/>
    </row>
    <row r="43768" spans="19:20">
      <c r="S43768"/>
      <c r="T43768"/>
    </row>
    <row r="43769" spans="19:20">
      <c r="S43769"/>
      <c r="T43769"/>
    </row>
    <row r="43770" spans="19:20">
      <c r="S43770"/>
      <c r="T43770"/>
    </row>
    <row r="43771" spans="19:20">
      <c r="S43771"/>
      <c r="T43771"/>
    </row>
    <row r="43772" spans="19:20">
      <c r="S43772"/>
      <c r="T43772"/>
    </row>
    <row r="43773" spans="19:20">
      <c r="S43773"/>
      <c r="T43773"/>
    </row>
    <row r="43774" spans="19:20">
      <c r="S43774"/>
      <c r="T43774"/>
    </row>
    <row r="43775" spans="19:20">
      <c r="S43775"/>
      <c r="T43775"/>
    </row>
    <row r="43776" spans="19:20">
      <c r="S43776"/>
      <c r="T43776"/>
    </row>
    <row r="43777" spans="19:20">
      <c r="S43777"/>
      <c r="T43777"/>
    </row>
    <row r="43778" spans="19:20">
      <c r="S43778"/>
      <c r="T43778"/>
    </row>
    <row r="43779" spans="19:20">
      <c r="S43779"/>
      <c r="T43779"/>
    </row>
    <row r="43780" spans="19:20">
      <c r="S43780"/>
      <c r="T43780"/>
    </row>
    <row r="43781" spans="19:20">
      <c r="S43781"/>
      <c r="T43781"/>
    </row>
    <row r="43782" spans="19:20">
      <c r="S43782"/>
      <c r="T43782"/>
    </row>
    <row r="43783" spans="19:20">
      <c r="S43783"/>
      <c r="T43783"/>
    </row>
    <row r="43784" spans="19:20">
      <c r="S43784"/>
      <c r="T43784"/>
    </row>
    <row r="43785" spans="19:20">
      <c r="S43785"/>
      <c r="T43785"/>
    </row>
    <row r="43786" spans="19:20">
      <c r="S43786"/>
      <c r="T43786"/>
    </row>
    <row r="43787" spans="19:20">
      <c r="S43787"/>
      <c r="T43787"/>
    </row>
    <row r="43788" spans="19:20">
      <c r="S43788"/>
      <c r="T43788"/>
    </row>
    <row r="43789" spans="19:20">
      <c r="S43789"/>
      <c r="T43789"/>
    </row>
    <row r="43790" spans="19:20">
      <c r="S43790"/>
      <c r="T43790"/>
    </row>
    <row r="43791" spans="19:20">
      <c r="S43791"/>
      <c r="T43791"/>
    </row>
    <row r="43792" spans="19:20">
      <c r="S43792"/>
      <c r="T43792"/>
    </row>
    <row r="43793" spans="19:20">
      <c r="S43793"/>
      <c r="T43793"/>
    </row>
    <row r="43794" spans="19:20">
      <c r="S43794"/>
      <c r="T43794"/>
    </row>
    <row r="43795" spans="19:20">
      <c r="S43795"/>
      <c r="T43795"/>
    </row>
    <row r="43796" spans="19:20">
      <c r="S43796"/>
      <c r="T43796"/>
    </row>
    <row r="43797" spans="19:20">
      <c r="S43797"/>
      <c r="T43797"/>
    </row>
    <row r="43798" spans="19:20">
      <c r="S43798"/>
      <c r="T43798"/>
    </row>
    <row r="43799" spans="19:20">
      <c r="S43799"/>
      <c r="T43799"/>
    </row>
    <row r="43800" spans="19:20">
      <c r="S43800"/>
      <c r="T43800"/>
    </row>
    <row r="43801" spans="19:20">
      <c r="S43801"/>
      <c r="T43801"/>
    </row>
    <row r="43802" spans="19:20">
      <c r="S43802"/>
      <c r="T43802"/>
    </row>
    <row r="43803" spans="19:20">
      <c r="S43803"/>
      <c r="T43803"/>
    </row>
    <row r="43804" spans="19:20">
      <c r="S43804"/>
      <c r="T43804"/>
    </row>
    <row r="43805" spans="19:20">
      <c r="S43805"/>
      <c r="T43805"/>
    </row>
    <row r="43806" spans="19:20">
      <c r="S43806"/>
      <c r="T43806"/>
    </row>
    <row r="43807" spans="19:20">
      <c r="S43807"/>
      <c r="T43807"/>
    </row>
    <row r="43808" spans="19:20">
      <c r="S43808"/>
      <c r="T43808"/>
    </row>
    <row r="43809" spans="19:20">
      <c r="S43809"/>
      <c r="T43809"/>
    </row>
    <row r="43810" spans="19:20">
      <c r="S43810"/>
      <c r="T43810"/>
    </row>
    <row r="43811" spans="19:20">
      <c r="S43811"/>
      <c r="T43811"/>
    </row>
    <row r="43812" spans="19:20">
      <c r="S43812"/>
      <c r="T43812"/>
    </row>
    <row r="43813" spans="19:20">
      <c r="S43813"/>
      <c r="T43813"/>
    </row>
    <row r="43814" spans="19:20">
      <c r="S43814"/>
      <c r="T43814"/>
    </row>
    <row r="43815" spans="19:20">
      <c r="S43815"/>
      <c r="T43815"/>
    </row>
    <row r="43816" spans="19:20">
      <c r="S43816"/>
      <c r="T43816"/>
    </row>
    <row r="43817" spans="19:20">
      <c r="S43817"/>
      <c r="T43817"/>
    </row>
    <row r="43818" spans="19:20">
      <c r="S43818"/>
      <c r="T43818"/>
    </row>
    <row r="43819" spans="19:20">
      <c r="S43819"/>
      <c r="T43819"/>
    </row>
    <row r="43820" spans="19:20">
      <c r="S43820"/>
      <c r="T43820"/>
    </row>
    <row r="43821" spans="19:20">
      <c r="S43821"/>
      <c r="T43821"/>
    </row>
    <row r="43822" spans="19:20">
      <c r="S43822"/>
      <c r="T43822"/>
    </row>
    <row r="43823" spans="19:20">
      <c r="S43823"/>
      <c r="T43823"/>
    </row>
    <row r="43824" spans="19:20">
      <c r="S43824"/>
      <c r="T43824"/>
    </row>
    <row r="43825" spans="19:20">
      <c r="S43825"/>
      <c r="T43825"/>
    </row>
    <row r="43826" spans="19:20">
      <c r="S43826"/>
      <c r="T43826"/>
    </row>
    <row r="43827" spans="19:20">
      <c r="S43827"/>
      <c r="T43827"/>
    </row>
    <row r="43828" spans="19:20">
      <c r="S43828"/>
      <c r="T43828"/>
    </row>
    <row r="43829" spans="19:20">
      <c r="S43829"/>
      <c r="T43829"/>
    </row>
    <row r="43830" spans="19:20">
      <c r="S43830"/>
      <c r="T43830"/>
    </row>
    <row r="43831" spans="19:20">
      <c r="S43831"/>
      <c r="T43831"/>
    </row>
    <row r="43832" spans="19:20">
      <c r="S43832"/>
      <c r="T43832"/>
    </row>
    <row r="43833" spans="19:20">
      <c r="S43833"/>
      <c r="T43833"/>
    </row>
    <row r="43834" spans="19:20">
      <c r="S43834"/>
      <c r="T43834"/>
    </row>
    <row r="43835" spans="19:20">
      <c r="S43835"/>
      <c r="T43835"/>
    </row>
    <row r="43836" spans="19:20">
      <c r="S43836"/>
      <c r="T43836"/>
    </row>
    <row r="43837" spans="19:20">
      <c r="S43837"/>
      <c r="T43837"/>
    </row>
    <row r="43838" spans="19:20">
      <c r="S43838"/>
      <c r="T43838"/>
    </row>
    <row r="43839" spans="19:20">
      <c r="S43839"/>
      <c r="T43839"/>
    </row>
    <row r="43840" spans="19:20">
      <c r="S43840"/>
      <c r="T43840"/>
    </row>
    <row r="43841" spans="19:20">
      <c r="S43841"/>
      <c r="T43841"/>
    </row>
    <row r="43842" spans="19:20">
      <c r="S43842"/>
      <c r="T43842"/>
    </row>
    <row r="43843" spans="19:20">
      <c r="S43843"/>
      <c r="T43843"/>
    </row>
    <row r="43844" spans="19:20">
      <c r="S43844"/>
      <c r="T43844"/>
    </row>
    <row r="43845" spans="19:20">
      <c r="S43845"/>
      <c r="T43845"/>
    </row>
    <row r="43846" spans="19:20">
      <c r="S43846"/>
      <c r="T43846"/>
    </row>
    <row r="43847" spans="19:20">
      <c r="S43847"/>
      <c r="T43847"/>
    </row>
    <row r="43848" spans="19:20">
      <c r="S43848"/>
      <c r="T43848"/>
    </row>
    <row r="43849" spans="19:20">
      <c r="S43849"/>
      <c r="T43849"/>
    </row>
    <row r="43850" spans="19:20">
      <c r="S43850"/>
      <c r="T43850"/>
    </row>
    <row r="43851" spans="19:20">
      <c r="S43851"/>
      <c r="T43851"/>
    </row>
    <row r="43852" spans="19:20">
      <c r="S43852"/>
      <c r="T43852"/>
    </row>
    <row r="43853" spans="19:20">
      <c r="S43853"/>
      <c r="T43853"/>
    </row>
    <row r="43854" spans="19:20">
      <c r="S43854"/>
      <c r="T43854"/>
    </row>
    <row r="43855" spans="19:20">
      <c r="S43855"/>
      <c r="T43855"/>
    </row>
    <row r="43856" spans="19:20">
      <c r="S43856"/>
      <c r="T43856"/>
    </row>
    <row r="43857" spans="19:20">
      <c r="S43857"/>
      <c r="T43857"/>
    </row>
    <row r="43858" spans="19:20">
      <c r="S43858"/>
      <c r="T43858"/>
    </row>
    <row r="43859" spans="19:20">
      <c r="S43859"/>
      <c r="T43859"/>
    </row>
    <row r="43860" spans="19:20">
      <c r="S43860"/>
      <c r="T43860"/>
    </row>
    <row r="43861" spans="19:20">
      <c r="S43861"/>
      <c r="T43861"/>
    </row>
    <row r="43862" spans="19:20">
      <c r="S43862"/>
      <c r="T43862"/>
    </row>
    <row r="43863" spans="19:20">
      <c r="S43863"/>
      <c r="T43863"/>
    </row>
    <row r="43864" spans="19:20">
      <c r="S43864"/>
      <c r="T43864"/>
    </row>
    <row r="43865" spans="19:20">
      <c r="S43865"/>
      <c r="T43865"/>
    </row>
    <row r="43866" spans="19:20">
      <c r="S43866"/>
      <c r="T43866"/>
    </row>
    <row r="43867" spans="19:20">
      <c r="S43867"/>
      <c r="T43867"/>
    </row>
    <row r="43868" spans="19:20">
      <c r="S43868"/>
      <c r="T43868"/>
    </row>
    <row r="43869" spans="19:20">
      <c r="S43869"/>
      <c r="T43869"/>
    </row>
    <row r="43870" spans="19:20">
      <c r="S43870"/>
      <c r="T43870"/>
    </row>
    <row r="43871" spans="19:20">
      <c r="S43871"/>
      <c r="T43871"/>
    </row>
    <row r="43872" spans="19:20">
      <c r="S43872"/>
      <c r="T43872"/>
    </row>
    <row r="43873" spans="19:20">
      <c r="S43873"/>
      <c r="T43873"/>
    </row>
    <row r="43874" spans="19:20">
      <c r="S43874"/>
      <c r="T43874"/>
    </row>
    <row r="43875" spans="19:20">
      <c r="S43875"/>
      <c r="T43875"/>
    </row>
    <row r="43876" spans="19:20">
      <c r="S43876"/>
      <c r="T43876"/>
    </row>
    <row r="43877" spans="19:20">
      <c r="S43877"/>
      <c r="T43877"/>
    </row>
    <row r="43878" spans="19:20">
      <c r="S43878"/>
      <c r="T43878"/>
    </row>
    <row r="43879" spans="19:20">
      <c r="S43879"/>
      <c r="T43879"/>
    </row>
    <row r="43880" spans="19:20">
      <c r="S43880"/>
      <c r="T43880"/>
    </row>
    <row r="43881" spans="19:20">
      <c r="S43881"/>
      <c r="T43881"/>
    </row>
    <row r="43882" spans="19:20">
      <c r="S43882"/>
      <c r="T43882"/>
    </row>
    <row r="43883" spans="19:20">
      <c r="S43883"/>
      <c r="T43883"/>
    </row>
    <row r="43884" spans="19:20">
      <c r="S43884"/>
      <c r="T43884"/>
    </row>
    <row r="43885" spans="19:20">
      <c r="S43885"/>
      <c r="T43885"/>
    </row>
    <row r="43886" spans="19:20">
      <c r="S43886"/>
      <c r="T43886"/>
    </row>
    <row r="43887" spans="19:20">
      <c r="S43887"/>
      <c r="T43887"/>
    </row>
    <row r="43888" spans="19:20">
      <c r="S43888"/>
      <c r="T43888"/>
    </row>
    <row r="43889" spans="19:20">
      <c r="S43889"/>
      <c r="T43889"/>
    </row>
    <row r="43890" spans="19:20">
      <c r="S43890"/>
      <c r="T43890"/>
    </row>
    <row r="43891" spans="19:20">
      <c r="S43891"/>
      <c r="T43891"/>
    </row>
    <row r="43892" spans="19:20">
      <c r="S43892"/>
      <c r="T43892"/>
    </row>
    <row r="43893" spans="19:20">
      <c r="S43893"/>
      <c r="T43893"/>
    </row>
    <row r="43894" spans="19:20">
      <c r="S43894"/>
      <c r="T43894"/>
    </row>
    <row r="43895" spans="19:20">
      <c r="S43895"/>
      <c r="T43895"/>
    </row>
    <row r="43896" spans="19:20">
      <c r="S43896"/>
      <c r="T43896"/>
    </row>
    <row r="43897" spans="19:20">
      <c r="S43897"/>
      <c r="T43897"/>
    </row>
    <row r="43898" spans="19:20">
      <c r="S43898"/>
      <c r="T43898"/>
    </row>
    <row r="43899" spans="19:20">
      <c r="S43899"/>
      <c r="T43899"/>
    </row>
    <row r="43900" spans="19:20">
      <c r="S43900"/>
      <c r="T43900"/>
    </row>
    <row r="43901" spans="19:20">
      <c r="S43901"/>
      <c r="T43901"/>
    </row>
    <row r="43902" spans="19:20">
      <c r="S43902"/>
      <c r="T43902"/>
    </row>
    <row r="43903" spans="19:20">
      <c r="S43903"/>
      <c r="T43903"/>
    </row>
    <row r="43904" spans="19:20">
      <c r="S43904"/>
      <c r="T43904"/>
    </row>
    <row r="43905" spans="19:20">
      <c r="S43905"/>
      <c r="T43905"/>
    </row>
    <row r="43906" spans="19:20">
      <c r="S43906"/>
      <c r="T43906"/>
    </row>
    <row r="43907" spans="19:20">
      <c r="S43907"/>
      <c r="T43907"/>
    </row>
    <row r="43908" spans="19:20">
      <c r="S43908"/>
      <c r="T43908"/>
    </row>
    <row r="43909" spans="19:20">
      <c r="S43909"/>
      <c r="T43909"/>
    </row>
    <row r="43910" spans="19:20">
      <c r="S43910"/>
      <c r="T43910"/>
    </row>
    <row r="43911" spans="19:20">
      <c r="S43911"/>
      <c r="T43911"/>
    </row>
    <row r="43912" spans="19:20">
      <c r="S43912"/>
      <c r="T43912"/>
    </row>
    <row r="43913" spans="19:20">
      <c r="S43913"/>
      <c r="T43913"/>
    </row>
    <row r="43914" spans="19:20">
      <c r="S43914"/>
      <c r="T43914"/>
    </row>
    <row r="43915" spans="19:20">
      <c r="S43915"/>
      <c r="T43915"/>
    </row>
    <row r="43916" spans="19:20">
      <c r="S43916"/>
      <c r="T43916"/>
    </row>
    <row r="43917" spans="19:20">
      <c r="S43917"/>
      <c r="T43917"/>
    </row>
    <row r="43918" spans="19:20">
      <c r="S43918"/>
      <c r="T43918"/>
    </row>
    <row r="43919" spans="19:20">
      <c r="S43919"/>
      <c r="T43919"/>
    </row>
    <row r="43920" spans="19:20">
      <c r="S43920"/>
      <c r="T43920"/>
    </row>
    <row r="43921" spans="19:20">
      <c r="S43921"/>
      <c r="T43921"/>
    </row>
    <row r="43922" spans="19:20">
      <c r="S43922"/>
      <c r="T43922"/>
    </row>
    <row r="43923" spans="19:20">
      <c r="S43923"/>
      <c r="T43923"/>
    </row>
    <row r="43924" spans="19:20">
      <c r="S43924"/>
      <c r="T43924"/>
    </row>
    <row r="43925" spans="19:20">
      <c r="S43925"/>
      <c r="T43925"/>
    </row>
    <row r="43926" spans="19:20">
      <c r="S43926"/>
      <c r="T43926"/>
    </row>
    <row r="43927" spans="19:20">
      <c r="S43927"/>
      <c r="T43927"/>
    </row>
    <row r="43928" spans="19:20">
      <c r="S43928"/>
      <c r="T43928"/>
    </row>
    <row r="43929" spans="19:20">
      <c r="S43929"/>
      <c r="T43929"/>
    </row>
    <row r="43930" spans="19:20">
      <c r="S43930"/>
      <c r="T43930"/>
    </row>
    <row r="43931" spans="19:20">
      <c r="S43931"/>
      <c r="T43931"/>
    </row>
    <row r="43932" spans="19:20">
      <c r="S43932"/>
      <c r="T43932"/>
    </row>
    <row r="43933" spans="19:20">
      <c r="S43933"/>
      <c r="T43933"/>
    </row>
    <row r="43934" spans="19:20">
      <c r="S43934"/>
      <c r="T43934"/>
    </row>
    <row r="43935" spans="19:20">
      <c r="S43935"/>
      <c r="T43935"/>
    </row>
    <row r="43936" spans="19:20">
      <c r="S43936"/>
      <c r="T43936"/>
    </row>
    <row r="43937" spans="19:20">
      <c r="S43937"/>
      <c r="T43937"/>
    </row>
    <row r="43938" spans="19:20">
      <c r="S43938"/>
      <c r="T43938"/>
    </row>
    <row r="43939" spans="19:20">
      <c r="S43939"/>
      <c r="T43939"/>
    </row>
    <row r="43940" spans="19:20">
      <c r="S43940"/>
      <c r="T43940"/>
    </row>
    <row r="43941" spans="19:20">
      <c r="S43941"/>
      <c r="T43941"/>
    </row>
    <row r="43942" spans="19:20">
      <c r="S43942"/>
      <c r="T43942"/>
    </row>
    <row r="43943" spans="19:20">
      <c r="S43943"/>
      <c r="T43943"/>
    </row>
    <row r="43944" spans="19:20">
      <c r="S43944"/>
      <c r="T43944"/>
    </row>
    <row r="43945" spans="19:20">
      <c r="S43945"/>
      <c r="T43945"/>
    </row>
    <row r="43946" spans="19:20">
      <c r="S43946"/>
      <c r="T43946"/>
    </row>
    <row r="43947" spans="19:20">
      <c r="S43947"/>
      <c r="T43947"/>
    </row>
    <row r="43948" spans="19:20">
      <c r="S43948"/>
      <c r="T43948"/>
    </row>
    <row r="43949" spans="19:20">
      <c r="S43949"/>
      <c r="T43949"/>
    </row>
    <row r="43950" spans="19:20">
      <c r="S43950"/>
      <c r="T43950"/>
    </row>
    <row r="43951" spans="19:20">
      <c r="S43951"/>
      <c r="T43951"/>
    </row>
    <row r="43952" spans="19:20">
      <c r="S43952"/>
      <c r="T43952"/>
    </row>
    <row r="43953" spans="19:20">
      <c r="S43953"/>
      <c r="T43953"/>
    </row>
    <row r="43954" spans="19:20">
      <c r="S43954"/>
      <c r="T43954"/>
    </row>
    <row r="43955" spans="19:20">
      <c r="S43955"/>
      <c r="T43955"/>
    </row>
    <row r="43956" spans="19:20">
      <c r="S43956"/>
      <c r="T43956"/>
    </row>
    <row r="43957" spans="19:20">
      <c r="S43957"/>
      <c r="T43957"/>
    </row>
    <row r="43958" spans="19:20">
      <c r="S43958"/>
      <c r="T43958"/>
    </row>
    <row r="43959" spans="19:20">
      <c r="S43959"/>
      <c r="T43959"/>
    </row>
    <row r="43960" spans="19:20">
      <c r="S43960"/>
      <c r="T43960"/>
    </row>
    <row r="43961" spans="19:20">
      <c r="S43961"/>
      <c r="T43961"/>
    </row>
    <row r="43962" spans="19:20">
      <c r="S43962"/>
      <c r="T43962"/>
    </row>
    <row r="43963" spans="19:20">
      <c r="S43963"/>
      <c r="T43963"/>
    </row>
    <row r="43964" spans="19:20">
      <c r="S43964"/>
      <c r="T43964"/>
    </row>
    <row r="43965" spans="19:20">
      <c r="S43965"/>
      <c r="T43965"/>
    </row>
    <row r="43966" spans="19:20">
      <c r="S43966"/>
      <c r="T43966"/>
    </row>
    <row r="43967" spans="19:20">
      <c r="S43967"/>
      <c r="T43967"/>
    </row>
    <row r="43968" spans="19:20">
      <c r="S43968"/>
      <c r="T43968"/>
    </row>
    <row r="43969" spans="19:20">
      <c r="S43969"/>
      <c r="T43969"/>
    </row>
    <row r="43970" spans="19:20">
      <c r="S43970"/>
      <c r="T43970"/>
    </row>
    <row r="43971" spans="19:20">
      <c r="S43971"/>
      <c r="T43971"/>
    </row>
    <row r="43972" spans="19:20">
      <c r="S43972"/>
      <c r="T43972"/>
    </row>
    <row r="43973" spans="19:20">
      <c r="S43973"/>
      <c r="T43973"/>
    </row>
    <row r="43974" spans="19:20">
      <c r="S43974"/>
      <c r="T43974"/>
    </row>
    <row r="43975" spans="19:20">
      <c r="S43975"/>
      <c r="T43975"/>
    </row>
    <row r="43976" spans="19:20">
      <c r="S43976"/>
      <c r="T43976"/>
    </row>
    <row r="43977" spans="19:20">
      <c r="S43977"/>
      <c r="T43977"/>
    </row>
    <row r="43978" spans="19:20">
      <c r="S43978"/>
      <c r="T43978"/>
    </row>
    <row r="43979" spans="19:20">
      <c r="S43979"/>
      <c r="T43979"/>
    </row>
    <row r="43980" spans="19:20">
      <c r="S43980"/>
      <c r="T43980"/>
    </row>
    <row r="43981" spans="19:20">
      <c r="S43981"/>
      <c r="T43981"/>
    </row>
    <row r="43982" spans="19:20">
      <c r="S43982"/>
      <c r="T43982"/>
    </row>
    <row r="43983" spans="19:20">
      <c r="S43983"/>
      <c r="T43983"/>
    </row>
    <row r="43984" spans="19:20">
      <c r="S43984"/>
      <c r="T43984"/>
    </row>
    <row r="43985" spans="19:20">
      <c r="S43985"/>
      <c r="T43985"/>
    </row>
    <row r="43986" spans="19:20">
      <c r="S43986"/>
      <c r="T43986"/>
    </row>
    <row r="43987" spans="19:20">
      <c r="S43987"/>
      <c r="T43987"/>
    </row>
    <row r="43988" spans="19:20">
      <c r="S43988"/>
      <c r="T43988"/>
    </row>
    <row r="43989" spans="19:20">
      <c r="S43989"/>
      <c r="T43989"/>
    </row>
    <row r="43990" spans="19:20">
      <c r="S43990"/>
      <c r="T43990"/>
    </row>
    <row r="43991" spans="19:20">
      <c r="S43991"/>
      <c r="T43991"/>
    </row>
    <row r="43992" spans="19:20">
      <c r="S43992"/>
      <c r="T43992"/>
    </row>
    <row r="43993" spans="19:20">
      <c r="S43993"/>
      <c r="T43993"/>
    </row>
    <row r="43994" spans="19:20">
      <c r="S43994"/>
      <c r="T43994"/>
    </row>
    <row r="43995" spans="19:20">
      <c r="S43995"/>
      <c r="T43995"/>
    </row>
    <row r="43996" spans="19:20">
      <c r="S43996"/>
      <c r="T43996"/>
    </row>
    <row r="43997" spans="19:20">
      <c r="S43997"/>
      <c r="T43997"/>
    </row>
    <row r="43998" spans="19:20">
      <c r="S43998"/>
      <c r="T43998"/>
    </row>
    <row r="43999" spans="19:20">
      <c r="S43999"/>
      <c r="T43999"/>
    </row>
    <row r="44000" spans="19:20">
      <c r="S44000"/>
      <c r="T44000"/>
    </row>
    <row r="44001" spans="19:20">
      <c r="S44001"/>
      <c r="T44001"/>
    </row>
    <row r="44002" spans="19:20">
      <c r="S44002"/>
      <c r="T44002"/>
    </row>
    <row r="44003" spans="19:20">
      <c r="S44003"/>
      <c r="T44003"/>
    </row>
    <row r="44004" spans="19:20">
      <c r="S44004"/>
      <c r="T44004"/>
    </row>
    <row r="44005" spans="19:20">
      <c r="S44005"/>
      <c r="T44005"/>
    </row>
    <row r="44006" spans="19:20">
      <c r="S44006"/>
      <c r="T44006"/>
    </row>
    <row r="44007" spans="19:20">
      <c r="S44007"/>
      <c r="T44007"/>
    </row>
    <row r="44008" spans="19:20">
      <c r="S44008"/>
      <c r="T44008"/>
    </row>
    <row r="44009" spans="19:20">
      <c r="S44009"/>
      <c r="T44009"/>
    </row>
    <row r="44010" spans="19:20">
      <c r="S44010"/>
      <c r="T44010"/>
    </row>
    <row r="44011" spans="19:20">
      <c r="S44011"/>
      <c r="T44011"/>
    </row>
    <row r="44012" spans="19:20">
      <c r="S44012"/>
      <c r="T44012"/>
    </row>
    <row r="44013" spans="19:20">
      <c r="S44013"/>
      <c r="T44013"/>
    </row>
    <row r="44014" spans="19:20">
      <c r="S44014"/>
      <c r="T44014"/>
    </row>
    <row r="44015" spans="19:20">
      <c r="S44015"/>
      <c r="T44015"/>
    </row>
    <row r="44016" spans="19:20">
      <c r="S44016"/>
      <c r="T44016"/>
    </row>
    <row r="44017" spans="19:20">
      <c r="S44017"/>
      <c r="T44017"/>
    </row>
    <row r="44018" spans="19:20">
      <c r="S44018"/>
      <c r="T44018"/>
    </row>
    <row r="44019" spans="19:20">
      <c r="S44019"/>
      <c r="T44019"/>
    </row>
    <row r="44020" spans="19:20">
      <c r="S44020"/>
      <c r="T44020"/>
    </row>
    <row r="44021" spans="19:20">
      <c r="S44021"/>
      <c r="T44021"/>
    </row>
    <row r="44022" spans="19:20">
      <c r="S44022"/>
      <c r="T44022"/>
    </row>
    <row r="44023" spans="19:20">
      <c r="S44023"/>
      <c r="T44023"/>
    </row>
    <row r="44024" spans="19:20">
      <c r="S44024"/>
      <c r="T44024"/>
    </row>
    <row r="44025" spans="19:20">
      <c r="S44025"/>
      <c r="T44025"/>
    </row>
    <row r="44026" spans="19:20">
      <c r="S44026"/>
      <c r="T44026"/>
    </row>
    <row r="44027" spans="19:20">
      <c r="S44027"/>
      <c r="T44027"/>
    </row>
    <row r="44028" spans="19:20">
      <c r="S44028"/>
      <c r="T44028"/>
    </row>
    <row r="44029" spans="19:20">
      <c r="S44029"/>
      <c r="T44029"/>
    </row>
    <row r="44030" spans="19:20">
      <c r="S44030"/>
      <c r="T44030"/>
    </row>
    <row r="44031" spans="19:20">
      <c r="S44031"/>
      <c r="T44031"/>
    </row>
    <row r="44032" spans="19:20">
      <c r="S44032"/>
      <c r="T44032"/>
    </row>
    <row r="44033" spans="19:20">
      <c r="S44033"/>
      <c r="T44033"/>
    </row>
    <row r="44034" spans="19:20">
      <c r="S44034"/>
      <c r="T44034"/>
    </row>
    <row r="44035" spans="19:20">
      <c r="S44035"/>
      <c r="T44035"/>
    </row>
    <row r="44036" spans="19:20">
      <c r="S44036"/>
      <c r="T44036"/>
    </row>
    <row r="44037" spans="19:20">
      <c r="S44037"/>
      <c r="T44037"/>
    </row>
    <row r="44038" spans="19:20">
      <c r="S44038"/>
      <c r="T44038"/>
    </row>
    <row r="44039" spans="19:20">
      <c r="S44039"/>
      <c r="T44039"/>
    </row>
    <row r="44040" spans="19:20">
      <c r="S44040"/>
      <c r="T44040"/>
    </row>
    <row r="44041" spans="19:20">
      <c r="S44041"/>
      <c r="T44041"/>
    </row>
    <row r="44042" spans="19:20">
      <c r="S44042"/>
      <c r="T44042"/>
    </row>
    <row r="44043" spans="19:20">
      <c r="S44043"/>
      <c r="T44043"/>
    </row>
    <row r="44044" spans="19:20">
      <c r="S44044"/>
      <c r="T44044"/>
    </row>
    <row r="44045" spans="19:20">
      <c r="S44045"/>
      <c r="T44045"/>
    </row>
    <row r="44046" spans="19:20">
      <c r="S44046"/>
      <c r="T44046"/>
    </row>
    <row r="44047" spans="19:20">
      <c r="S44047"/>
      <c r="T44047"/>
    </row>
    <row r="44048" spans="19:20">
      <c r="S44048"/>
      <c r="T44048"/>
    </row>
    <row r="44049" spans="19:20">
      <c r="S44049"/>
      <c r="T44049"/>
    </row>
    <row r="44050" spans="19:20">
      <c r="S44050"/>
      <c r="T44050"/>
    </row>
    <row r="44051" spans="19:20">
      <c r="S44051"/>
      <c r="T44051"/>
    </row>
    <row r="44052" spans="19:20">
      <c r="S44052"/>
      <c r="T44052"/>
    </row>
    <row r="44053" spans="19:20">
      <c r="S44053"/>
      <c r="T44053"/>
    </row>
    <row r="44054" spans="19:20">
      <c r="S44054"/>
      <c r="T44054"/>
    </row>
    <row r="44055" spans="19:20">
      <c r="S44055"/>
      <c r="T44055"/>
    </row>
    <row r="44056" spans="19:20">
      <c r="S44056"/>
      <c r="T44056"/>
    </row>
    <row r="44057" spans="19:20">
      <c r="S44057"/>
      <c r="T44057"/>
    </row>
    <row r="44058" spans="19:20">
      <c r="S44058"/>
      <c r="T44058"/>
    </row>
    <row r="44059" spans="19:20">
      <c r="S44059"/>
      <c r="T44059"/>
    </row>
    <row r="44060" spans="19:20">
      <c r="S44060"/>
      <c r="T44060"/>
    </row>
    <row r="44061" spans="19:20">
      <c r="S44061"/>
      <c r="T44061"/>
    </row>
    <row r="44062" spans="19:20">
      <c r="S44062"/>
      <c r="T44062"/>
    </row>
    <row r="44063" spans="19:20">
      <c r="S44063"/>
      <c r="T44063"/>
    </row>
    <row r="44064" spans="19:20">
      <c r="S44064"/>
      <c r="T44064"/>
    </row>
    <row r="44065" spans="19:20">
      <c r="S44065"/>
      <c r="T44065"/>
    </row>
    <row r="44066" spans="19:20">
      <c r="S44066"/>
      <c r="T44066"/>
    </row>
    <row r="44067" spans="19:20">
      <c r="S44067"/>
      <c r="T44067"/>
    </row>
    <row r="44068" spans="19:20">
      <c r="S44068"/>
      <c r="T44068"/>
    </row>
    <row r="44069" spans="19:20">
      <c r="S44069"/>
      <c r="T44069"/>
    </row>
    <row r="44070" spans="19:20">
      <c r="S44070"/>
      <c r="T44070"/>
    </row>
    <row r="44071" spans="19:20">
      <c r="S44071"/>
      <c r="T44071"/>
    </row>
    <row r="44072" spans="19:20">
      <c r="S44072"/>
      <c r="T44072"/>
    </row>
    <row r="44073" spans="19:20">
      <c r="S44073"/>
      <c r="T44073"/>
    </row>
    <row r="44074" spans="19:20">
      <c r="S44074"/>
      <c r="T44074"/>
    </row>
    <row r="44075" spans="19:20">
      <c r="S44075"/>
      <c r="T44075"/>
    </row>
    <row r="44076" spans="19:20">
      <c r="S44076"/>
      <c r="T44076"/>
    </row>
    <row r="44077" spans="19:20">
      <c r="S44077"/>
      <c r="T44077"/>
    </row>
    <row r="44078" spans="19:20">
      <c r="S44078"/>
      <c r="T44078"/>
    </row>
    <row r="44079" spans="19:20">
      <c r="S44079"/>
      <c r="T44079"/>
    </row>
    <row r="44080" spans="19:20">
      <c r="S44080"/>
      <c r="T44080"/>
    </row>
    <row r="44081" spans="19:20">
      <c r="S44081"/>
      <c r="T44081"/>
    </row>
    <row r="44082" spans="19:20">
      <c r="S44082"/>
      <c r="T44082"/>
    </row>
    <row r="44083" spans="19:20">
      <c r="S44083"/>
      <c r="T44083"/>
    </row>
    <row r="44084" spans="19:20">
      <c r="S44084"/>
      <c r="T44084"/>
    </row>
    <row r="44085" spans="19:20">
      <c r="S44085"/>
      <c r="T44085"/>
    </row>
    <row r="44086" spans="19:20">
      <c r="S44086"/>
      <c r="T44086"/>
    </row>
    <row r="44087" spans="19:20">
      <c r="S44087"/>
      <c r="T44087"/>
    </row>
    <row r="44088" spans="19:20">
      <c r="S44088"/>
      <c r="T44088"/>
    </row>
    <row r="44089" spans="19:20">
      <c r="S44089"/>
      <c r="T44089"/>
    </row>
    <row r="44090" spans="19:20">
      <c r="S44090"/>
      <c r="T44090"/>
    </row>
    <row r="44091" spans="19:20">
      <c r="S44091"/>
      <c r="T44091"/>
    </row>
    <row r="44092" spans="19:20">
      <c r="S44092"/>
      <c r="T44092"/>
    </row>
    <row r="44093" spans="19:20">
      <c r="S44093"/>
      <c r="T44093"/>
    </row>
    <row r="44094" spans="19:20">
      <c r="S44094"/>
      <c r="T44094"/>
    </row>
    <row r="44095" spans="19:20">
      <c r="S44095"/>
      <c r="T44095"/>
    </row>
    <row r="44096" spans="19:20">
      <c r="S44096"/>
      <c r="T44096"/>
    </row>
    <row r="44097" spans="19:20">
      <c r="S44097"/>
      <c r="T44097"/>
    </row>
    <row r="44098" spans="19:20">
      <c r="S44098"/>
      <c r="T44098"/>
    </row>
    <row r="44099" spans="19:20">
      <c r="S44099"/>
      <c r="T44099"/>
    </row>
    <row r="44100" spans="19:20">
      <c r="S44100"/>
      <c r="T44100"/>
    </row>
    <row r="44101" spans="19:20">
      <c r="S44101"/>
      <c r="T44101"/>
    </row>
    <row r="44102" spans="19:20">
      <c r="S44102"/>
      <c r="T44102"/>
    </row>
    <row r="44103" spans="19:20">
      <c r="S44103"/>
      <c r="T44103"/>
    </row>
    <row r="44104" spans="19:20">
      <c r="S44104"/>
      <c r="T44104"/>
    </row>
    <row r="44105" spans="19:20">
      <c r="S44105"/>
      <c r="T44105"/>
    </row>
    <row r="44106" spans="19:20">
      <c r="S44106"/>
      <c r="T44106"/>
    </row>
    <row r="44107" spans="19:20">
      <c r="S44107"/>
      <c r="T44107"/>
    </row>
    <row r="44108" spans="19:20">
      <c r="S44108"/>
      <c r="T44108"/>
    </row>
    <row r="44109" spans="19:20">
      <c r="S44109"/>
      <c r="T44109"/>
    </row>
    <row r="44110" spans="19:20">
      <c r="S44110"/>
      <c r="T44110"/>
    </row>
    <row r="44111" spans="19:20">
      <c r="S44111"/>
      <c r="T44111"/>
    </row>
    <row r="44112" spans="19:20">
      <c r="S44112"/>
      <c r="T44112"/>
    </row>
    <row r="44113" spans="19:20">
      <c r="S44113"/>
      <c r="T44113"/>
    </row>
    <row r="44114" spans="19:20">
      <c r="S44114"/>
      <c r="T44114"/>
    </row>
    <row r="44115" spans="19:20">
      <c r="S44115"/>
      <c r="T44115"/>
    </row>
    <row r="44116" spans="19:20">
      <c r="S44116"/>
      <c r="T44116"/>
    </row>
    <row r="44117" spans="19:20">
      <c r="S44117"/>
      <c r="T44117"/>
    </row>
    <row r="44118" spans="19:20">
      <c r="S44118"/>
      <c r="T44118"/>
    </row>
    <row r="44119" spans="19:20">
      <c r="S44119"/>
      <c r="T44119"/>
    </row>
    <row r="44120" spans="19:20">
      <c r="S44120"/>
      <c r="T44120"/>
    </row>
    <row r="44121" spans="19:20">
      <c r="S44121"/>
      <c r="T44121"/>
    </row>
    <row r="44122" spans="19:20">
      <c r="S44122"/>
      <c r="T44122"/>
    </row>
    <row r="44123" spans="19:20">
      <c r="S44123"/>
      <c r="T44123"/>
    </row>
    <row r="44124" spans="19:20">
      <c r="S44124"/>
      <c r="T44124"/>
    </row>
    <row r="44125" spans="19:20">
      <c r="S44125"/>
      <c r="T44125"/>
    </row>
    <row r="44126" spans="19:20">
      <c r="S44126"/>
      <c r="T44126"/>
    </row>
    <row r="44127" spans="19:20">
      <c r="S44127"/>
      <c r="T44127"/>
    </row>
    <row r="44128" spans="19:20">
      <c r="S44128"/>
      <c r="T44128"/>
    </row>
    <row r="44129" spans="19:20">
      <c r="S44129"/>
      <c r="T44129"/>
    </row>
    <row r="44130" spans="19:20">
      <c r="S44130"/>
      <c r="T44130"/>
    </row>
    <row r="44131" spans="19:20">
      <c r="S44131"/>
      <c r="T44131"/>
    </row>
    <row r="44132" spans="19:20">
      <c r="S44132"/>
      <c r="T44132"/>
    </row>
    <row r="44133" spans="19:20">
      <c r="S44133"/>
      <c r="T44133"/>
    </row>
    <row r="44134" spans="19:20">
      <c r="S44134"/>
      <c r="T44134"/>
    </row>
    <row r="44135" spans="19:20">
      <c r="S44135"/>
      <c r="T44135"/>
    </row>
    <row r="44136" spans="19:20">
      <c r="S44136"/>
      <c r="T44136"/>
    </row>
    <row r="44137" spans="19:20">
      <c r="S44137"/>
      <c r="T44137"/>
    </row>
    <row r="44138" spans="19:20">
      <c r="S44138"/>
      <c r="T44138"/>
    </row>
    <row r="44139" spans="19:20">
      <c r="S44139"/>
      <c r="T44139"/>
    </row>
    <row r="44140" spans="19:20">
      <c r="S44140"/>
      <c r="T44140"/>
    </row>
    <row r="44141" spans="19:20">
      <c r="S44141"/>
      <c r="T44141"/>
    </row>
    <row r="44142" spans="19:20">
      <c r="S44142"/>
      <c r="T44142"/>
    </row>
    <row r="44143" spans="19:20">
      <c r="S44143"/>
      <c r="T44143"/>
    </row>
    <row r="44144" spans="19:20">
      <c r="S44144"/>
      <c r="T44144"/>
    </row>
    <row r="44145" spans="19:20">
      <c r="S44145"/>
      <c r="T44145"/>
    </row>
    <row r="44146" spans="19:20">
      <c r="S44146"/>
      <c r="T44146"/>
    </row>
    <row r="44147" spans="19:20">
      <c r="S44147"/>
      <c r="T44147"/>
    </row>
    <row r="44148" spans="19:20">
      <c r="S44148"/>
      <c r="T44148"/>
    </row>
    <row r="44149" spans="19:20">
      <c r="S44149"/>
      <c r="T44149"/>
    </row>
    <row r="44150" spans="19:20">
      <c r="S44150"/>
      <c r="T44150"/>
    </row>
    <row r="44151" spans="19:20">
      <c r="S44151"/>
      <c r="T44151"/>
    </row>
    <row r="44152" spans="19:20">
      <c r="S44152"/>
      <c r="T44152"/>
    </row>
    <row r="44153" spans="19:20">
      <c r="S44153"/>
      <c r="T44153"/>
    </row>
    <row r="44154" spans="19:20">
      <c r="S44154"/>
      <c r="T44154"/>
    </row>
    <row r="44155" spans="19:20">
      <c r="S44155"/>
      <c r="T44155"/>
    </row>
    <row r="44156" spans="19:20">
      <c r="S44156"/>
      <c r="T44156"/>
    </row>
    <row r="44157" spans="19:20">
      <c r="S44157"/>
      <c r="T44157"/>
    </row>
    <row r="44158" spans="19:20">
      <c r="S44158"/>
      <c r="T44158"/>
    </row>
    <row r="44159" spans="19:20">
      <c r="S44159"/>
      <c r="T44159"/>
    </row>
    <row r="44160" spans="19:20">
      <c r="S44160"/>
      <c r="T44160"/>
    </row>
    <row r="44161" spans="19:20">
      <c r="S44161"/>
      <c r="T44161"/>
    </row>
    <row r="44162" spans="19:20">
      <c r="S44162"/>
      <c r="T44162"/>
    </row>
    <row r="44163" spans="19:20">
      <c r="S44163"/>
      <c r="T44163"/>
    </row>
    <row r="44164" spans="19:20">
      <c r="S44164"/>
      <c r="T44164"/>
    </row>
    <row r="44165" spans="19:20">
      <c r="S44165"/>
      <c r="T44165"/>
    </row>
    <row r="44166" spans="19:20">
      <c r="S44166"/>
      <c r="T44166"/>
    </row>
    <row r="44167" spans="19:20">
      <c r="S44167"/>
      <c r="T44167"/>
    </row>
    <row r="44168" spans="19:20">
      <c r="S44168"/>
      <c r="T44168"/>
    </row>
    <row r="44169" spans="19:20">
      <c r="S44169"/>
      <c r="T44169"/>
    </row>
    <row r="44170" spans="19:20">
      <c r="S44170"/>
      <c r="T44170"/>
    </row>
    <row r="44171" spans="19:20">
      <c r="S44171"/>
      <c r="T44171"/>
    </row>
    <row r="44172" spans="19:20">
      <c r="S44172"/>
      <c r="T44172"/>
    </row>
    <row r="44173" spans="19:20">
      <c r="S44173"/>
      <c r="T44173"/>
    </row>
    <row r="44174" spans="19:20">
      <c r="S44174"/>
      <c r="T44174"/>
    </row>
    <row r="44175" spans="19:20">
      <c r="S44175"/>
      <c r="T44175"/>
    </row>
    <row r="44176" spans="19:20">
      <c r="S44176"/>
      <c r="T44176"/>
    </row>
    <row r="44177" spans="19:20">
      <c r="S44177"/>
      <c r="T44177"/>
    </row>
    <row r="44178" spans="19:20">
      <c r="S44178"/>
      <c r="T44178"/>
    </row>
    <row r="44179" spans="19:20">
      <c r="S44179"/>
      <c r="T44179"/>
    </row>
    <row r="44180" spans="19:20">
      <c r="S44180"/>
      <c r="T44180"/>
    </row>
    <row r="44181" spans="19:20">
      <c r="S44181"/>
      <c r="T44181"/>
    </row>
    <row r="44182" spans="19:20">
      <c r="S44182"/>
      <c r="T44182"/>
    </row>
    <row r="44183" spans="19:20">
      <c r="S44183"/>
      <c r="T44183"/>
    </row>
    <row r="44184" spans="19:20">
      <c r="S44184"/>
      <c r="T44184"/>
    </row>
    <row r="44185" spans="19:20">
      <c r="S44185"/>
      <c r="T44185"/>
    </row>
    <row r="44186" spans="19:20">
      <c r="S44186"/>
      <c r="T44186"/>
    </row>
    <row r="44187" spans="19:20">
      <c r="S44187"/>
      <c r="T44187"/>
    </row>
    <row r="44188" spans="19:20">
      <c r="S44188"/>
      <c r="T44188"/>
    </row>
    <row r="44189" spans="19:20">
      <c r="S44189"/>
      <c r="T44189"/>
    </row>
    <row r="44190" spans="19:20">
      <c r="S44190"/>
      <c r="T44190"/>
    </row>
    <row r="44191" spans="19:20">
      <c r="S44191"/>
      <c r="T44191"/>
    </row>
    <row r="44192" spans="19:20">
      <c r="S44192"/>
      <c r="T44192"/>
    </row>
    <row r="44193" spans="19:20">
      <c r="S44193"/>
      <c r="T44193"/>
    </row>
    <row r="44194" spans="19:20">
      <c r="S44194"/>
      <c r="T44194"/>
    </row>
    <row r="44195" spans="19:20">
      <c r="S44195"/>
      <c r="T44195"/>
    </row>
    <row r="44196" spans="19:20">
      <c r="S44196"/>
      <c r="T44196"/>
    </row>
    <row r="44197" spans="19:20">
      <c r="S44197"/>
      <c r="T44197"/>
    </row>
    <row r="44198" spans="19:20">
      <c r="S44198"/>
      <c r="T44198"/>
    </row>
    <row r="44199" spans="19:20">
      <c r="S44199"/>
      <c r="T44199"/>
    </row>
    <row r="44200" spans="19:20">
      <c r="S44200"/>
      <c r="T44200"/>
    </row>
    <row r="44201" spans="19:20">
      <c r="S44201"/>
      <c r="T44201"/>
    </row>
    <row r="44202" spans="19:20">
      <c r="S44202"/>
      <c r="T44202"/>
    </row>
    <row r="44203" spans="19:20">
      <c r="S44203"/>
      <c r="T44203"/>
    </row>
    <row r="44204" spans="19:20">
      <c r="S44204"/>
      <c r="T44204"/>
    </row>
    <row r="44205" spans="19:20">
      <c r="S44205"/>
      <c r="T44205"/>
    </row>
    <row r="44206" spans="19:20">
      <c r="S44206"/>
      <c r="T44206"/>
    </row>
    <row r="44207" spans="19:20">
      <c r="S44207"/>
      <c r="T44207"/>
    </row>
    <row r="44208" spans="19:20">
      <c r="S44208"/>
      <c r="T44208"/>
    </row>
    <row r="44209" spans="19:20">
      <c r="S44209"/>
      <c r="T44209"/>
    </row>
    <row r="44210" spans="19:20">
      <c r="S44210"/>
      <c r="T44210"/>
    </row>
    <row r="44211" spans="19:20">
      <c r="S44211"/>
      <c r="T44211"/>
    </row>
    <row r="44212" spans="19:20">
      <c r="S44212"/>
      <c r="T44212"/>
    </row>
    <row r="44213" spans="19:20">
      <c r="S44213"/>
      <c r="T44213"/>
    </row>
    <row r="44214" spans="19:20">
      <c r="S44214"/>
      <c r="T44214"/>
    </row>
    <row r="44215" spans="19:20">
      <c r="S44215"/>
      <c r="T44215"/>
    </row>
    <row r="44216" spans="19:20">
      <c r="S44216"/>
      <c r="T44216"/>
    </row>
    <row r="44217" spans="19:20">
      <c r="S44217"/>
      <c r="T44217"/>
    </row>
    <row r="44218" spans="19:20">
      <c r="S44218"/>
      <c r="T44218"/>
    </row>
    <row r="44219" spans="19:20">
      <c r="S44219"/>
      <c r="T44219"/>
    </row>
    <row r="44220" spans="19:20">
      <c r="S44220"/>
      <c r="T44220"/>
    </row>
    <row r="44221" spans="19:20">
      <c r="S44221"/>
      <c r="T44221"/>
    </row>
    <row r="44222" spans="19:20">
      <c r="S44222"/>
      <c r="T44222"/>
    </row>
    <row r="44223" spans="19:20">
      <c r="S44223"/>
      <c r="T44223"/>
    </row>
    <row r="44224" spans="19:20">
      <c r="S44224"/>
      <c r="T44224"/>
    </row>
    <row r="44225" spans="19:20">
      <c r="S44225"/>
      <c r="T44225"/>
    </row>
    <row r="44226" spans="19:20">
      <c r="S44226"/>
      <c r="T44226"/>
    </row>
    <row r="44227" spans="19:20">
      <c r="S44227"/>
      <c r="T44227"/>
    </row>
    <row r="44228" spans="19:20">
      <c r="S44228"/>
      <c r="T44228"/>
    </row>
    <row r="44229" spans="19:20">
      <c r="S44229"/>
      <c r="T44229"/>
    </row>
    <row r="44230" spans="19:20">
      <c r="S44230"/>
      <c r="T44230"/>
    </row>
    <row r="44231" spans="19:20">
      <c r="S44231"/>
      <c r="T44231"/>
    </row>
    <row r="44232" spans="19:20">
      <c r="S44232"/>
      <c r="T44232"/>
    </row>
    <row r="44233" spans="19:20">
      <c r="S44233"/>
      <c r="T44233"/>
    </row>
    <row r="44234" spans="19:20">
      <c r="S44234"/>
      <c r="T44234"/>
    </row>
    <row r="44235" spans="19:20">
      <c r="S44235"/>
      <c r="T44235"/>
    </row>
    <row r="44236" spans="19:20">
      <c r="S44236"/>
      <c r="T44236"/>
    </row>
    <row r="44237" spans="19:20">
      <c r="S44237"/>
      <c r="T44237"/>
    </row>
    <row r="44238" spans="19:20">
      <c r="S44238"/>
      <c r="T44238"/>
    </row>
    <row r="44239" spans="19:20">
      <c r="S44239"/>
      <c r="T44239"/>
    </row>
    <row r="44240" spans="19:20">
      <c r="S44240"/>
      <c r="T44240"/>
    </row>
    <row r="44241" spans="19:20">
      <c r="S44241"/>
      <c r="T44241"/>
    </row>
    <row r="44242" spans="19:20">
      <c r="S44242"/>
      <c r="T44242"/>
    </row>
    <row r="44243" spans="19:20">
      <c r="S44243"/>
      <c r="T44243"/>
    </row>
    <row r="44244" spans="19:20">
      <c r="S44244"/>
      <c r="T44244"/>
    </row>
    <row r="44245" spans="19:20">
      <c r="S44245"/>
      <c r="T44245"/>
    </row>
    <row r="44246" spans="19:20">
      <c r="S44246"/>
      <c r="T44246"/>
    </row>
    <row r="44247" spans="19:20">
      <c r="S44247"/>
      <c r="T44247"/>
    </row>
    <row r="44248" spans="19:20">
      <c r="S44248"/>
      <c r="T44248"/>
    </row>
    <row r="44249" spans="19:20">
      <c r="S44249"/>
      <c r="T44249"/>
    </row>
    <row r="44250" spans="19:20">
      <c r="S44250"/>
      <c r="T44250"/>
    </row>
    <row r="44251" spans="19:20">
      <c r="S44251"/>
      <c r="T44251"/>
    </row>
    <row r="44252" spans="19:20">
      <c r="S44252"/>
      <c r="T44252"/>
    </row>
    <row r="44253" spans="19:20">
      <c r="S44253"/>
      <c r="T44253"/>
    </row>
    <row r="44254" spans="19:20">
      <c r="S44254"/>
      <c r="T44254"/>
    </row>
    <row r="44255" spans="19:20">
      <c r="S44255"/>
      <c r="T44255"/>
    </row>
    <row r="44256" spans="19:20">
      <c r="S44256"/>
      <c r="T44256"/>
    </row>
    <row r="44257" spans="19:20">
      <c r="S44257"/>
      <c r="T44257"/>
    </row>
    <row r="44258" spans="19:20">
      <c r="S44258"/>
      <c r="T44258"/>
    </row>
    <row r="44259" spans="19:20">
      <c r="S44259"/>
      <c r="T44259"/>
    </row>
    <row r="44260" spans="19:20">
      <c r="S44260"/>
      <c r="T44260"/>
    </row>
    <row r="44261" spans="19:20">
      <c r="S44261"/>
      <c r="T44261"/>
    </row>
    <row r="44262" spans="19:20">
      <c r="S44262"/>
      <c r="T44262"/>
    </row>
    <row r="44263" spans="19:20">
      <c r="S44263"/>
      <c r="T44263"/>
    </row>
    <row r="44264" spans="19:20">
      <c r="S44264"/>
      <c r="T44264"/>
    </row>
    <row r="44265" spans="19:20">
      <c r="S44265"/>
      <c r="T44265"/>
    </row>
    <row r="44266" spans="19:20">
      <c r="S44266"/>
      <c r="T44266"/>
    </row>
    <row r="44267" spans="19:20">
      <c r="S44267"/>
      <c r="T44267"/>
    </row>
    <row r="44268" spans="19:20">
      <c r="S44268"/>
      <c r="T44268"/>
    </row>
    <row r="44269" spans="19:20">
      <c r="S44269"/>
      <c r="T44269"/>
    </row>
    <row r="44270" spans="19:20">
      <c r="S44270"/>
      <c r="T44270"/>
    </row>
    <row r="44271" spans="19:20">
      <c r="S44271"/>
      <c r="T44271"/>
    </row>
    <row r="44272" spans="19:20">
      <c r="S44272"/>
      <c r="T44272"/>
    </row>
    <row r="44273" spans="19:20">
      <c r="S44273"/>
      <c r="T44273"/>
    </row>
    <row r="44274" spans="19:20">
      <c r="S44274"/>
      <c r="T44274"/>
    </row>
    <row r="44275" spans="19:20">
      <c r="S44275"/>
      <c r="T44275"/>
    </row>
    <row r="44276" spans="19:20">
      <c r="S44276"/>
      <c r="T44276"/>
    </row>
    <row r="44277" spans="19:20">
      <c r="S44277"/>
      <c r="T44277"/>
    </row>
    <row r="44278" spans="19:20">
      <c r="S44278"/>
      <c r="T44278"/>
    </row>
    <row r="44279" spans="19:20">
      <c r="S44279"/>
      <c r="T44279"/>
    </row>
    <row r="44280" spans="19:20">
      <c r="S44280"/>
      <c r="T44280"/>
    </row>
    <row r="44281" spans="19:20">
      <c r="S44281"/>
      <c r="T44281"/>
    </row>
    <row r="44282" spans="19:20">
      <c r="S44282"/>
      <c r="T44282"/>
    </row>
    <row r="44283" spans="19:20">
      <c r="S44283"/>
      <c r="T44283"/>
    </row>
    <row r="44284" spans="19:20">
      <c r="S44284"/>
      <c r="T44284"/>
    </row>
    <row r="44285" spans="19:20">
      <c r="S44285"/>
      <c r="T44285"/>
    </row>
    <row r="44286" spans="19:20">
      <c r="S44286"/>
      <c r="T44286"/>
    </row>
    <row r="44287" spans="19:20">
      <c r="S44287"/>
      <c r="T44287"/>
    </row>
    <row r="44288" spans="19:20">
      <c r="S44288"/>
      <c r="T44288"/>
    </row>
    <row r="44289" spans="19:20">
      <c r="S44289"/>
      <c r="T44289"/>
    </row>
    <row r="44290" spans="19:20">
      <c r="S44290"/>
      <c r="T44290"/>
    </row>
    <row r="44291" spans="19:20">
      <c r="S44291"/>
      <c r="T44291"/>
    </row>
    <row r="44292" spans="19:20">
      <c r="S44292"/>
      <c r="T44292"/>
    </row>
    <row r="44293" spans="19:20">
      <c r="S44293"/>
      <c r="T44293"/>
    </row>
    <row r="44294" spans="19:20">
      <c r="S44294"/>
      <c r="T44294"/>
    </row>
    <row r="44295" spans="19:20">
      <c r="S44295"/>
      <c r="T44295"/>
    </row>
    <row r="44296" spans="19:20">
      <c r="S44296"/>
      <c r="T44296"/>
    </row>
    <row r="44297" spans="19:20">
      <c r="S44297"/>
      <c r="T44297"/>
    </row>
    <row r="44298" spans="19:20">
      <c r="S44298"/>
      <c r="T44298"/>
    </row>
    <row r="44299" spans="19:20">
      <c r="S44299"/>
      <c r="T44299"/>
    </row>
    <row r="44300" spans="19:20">
      <c r="S44300"/>
      <c r="T44300"/>
    </row>
    <row r="44301" spans="19:20">
      <c r="S44301"/>
      <c r="T44301"/>
    </row>
    <row r="44302" spans="19:20">
      <c r="S44302"/>
      <c r="T44302"/>
    </row>
    <row r="44303" spans="19:20">
      <c r="S44303"/>
      <c r="T44303"/>
    </row>
    <row r="44304" spans="19:20">
      <c r="S44304"/>
      <c r="T44304"/>
    </row>
    <row r="44305" spans="19:20">
      <c r="S44305"/>
      <c r="T44305"/>
    </row>
    <row r="44306" spans="19:20">
      <c r="S44306"/>
      <c r="T44306"/>
    </row>
    <row r="44307" spans="19:20">
      <c r="S44307"/>
      <c r="T44307"/>
    </row>
    <row r="44308" spans="19:20">
      <c r="S44308"/>
      <c r="T44308"/>
    </row>
    <row r="44309" spans="19:20">
      <c r="S44309"/>
      <c r="T44309"/>
    </row>
    <row r="44310" spans="19:20">
      <c r="S44310"/>
      <c r="T44310"/>
    </row>
    <row r="44311" spans="19:20">
      <c r="S44311"/>
      <c r="T44311"/>
    </row>
    <row r="44312" spans="19:20">
      <c r="S44312"/>
      <c r="T44312"/>
    </row>
    <row r="44313" spans="19:20">
      <c r="S44313"/>
      <c r="T44313"/>
    </row>
    <row r="44314" spans="19:20">
      <c r="S44314"/>
      <c r="T44314"/>
    </row>
    <row r="44315" spans="19:20">
      <c r="S44315"/>
      <c r="T44315"/>
    </row>
    <row r="44316" spans="19:20">
      <c r="S44316"/>
      <c r="T44316"/>
    </row>
    <row r="44317" spans="19:20">
      <c r="S44317"/>
      <c r="T44317"/>
    </row>
    <row r="44318" spans="19:20">
      <c r="S44318"/>
      <c r="T44318"/>
    </row>
    <row r="44319" spans="19:20">
      <c r="S44319"/>
      <c r="T44319"/>
    </row>
    <row r="44320" spans="19:20">
      <c r="S44320"/>
      <c r="T44320"/>
    </row>
    <row r="44321" spans="19:20">
      <c r="S44321"/>
      <c r="T44321"/>
    </row>
    <row r="44322" spans="19:20">
      <c r="S44322"/>
      <c r="T44322"/>
    </row>
    <row r="44323" spans="19:20">
      <c r="S44323"/>
      <c r="T44323"/>
    </row>
    <row r="44324" spans="19:20">
      <c r="S44324"/>
      <c r="T44324"/>
    </row>
    <row r="44325" spans="19:20">
      <c r="S44325"/>
      <c r="T44325"/>
    </row>
    <row r="44326" spans="19:20">
      <c r="S44326"/>
      <c r="T44326"/>
    </row>
    <row r="44327" spans="19:20">
      <c r="S44327"/>
      <c r="T44327"/>
    </row>
    <row r="44328" spans="19:20">
      <c r="S44328"/>
      <c r="T44328"/>
    </row>
    <row r="44329" spans="19:20">
      <c r="S44329"/>
      <c r="T44329"/>
    </row>
    <row r="44330" spans="19:20">
      <c r="S44330"/>
      <c r="T44330"/>
    </row>
    <row r="44331" spans="19:20">
      <c r="S44331"/>
      <c r="T44331"/>
    </row>
    <row r="44332" spans="19:20">
      <c r="S44332"/>
      <c r="T44332"/>
    </row>
    <row r="44333" spans="19:20">
      <c r="S44333"/>
      <c r="T44333"/>
    </row>
    <row r="44334" spans="19:20">
      <c r="S44334"/>
      <c r="T44334"/>
    </row>
    <row r="44335" spans="19:20">
      <c r="S44335"/>
      <c r="T44335"/>
    </row>
    <row r="44336" spans="19:20">
      <c r="S44336"/>
      <c r="T44336"/>
    </row>
    <row r="44337" spans="19:20">
      <c r="S44337"/>
      <c r="T44337"/>
    </row>
    <row r="44338" spans="19:20">
      <c r="S44338"/>
      <c r="T44338"/>
    </row>
    <row r="44339" spans="19:20">
      <c r="S44339"/>
      <c r="T44339"/>
    </row>
    <row r="44340" spans="19:20">
      <c r="S44340"/>
      <c r="T44340"/>
    </row>
    <row r="44341" spans="19:20">
      <c r="S44341"/>
      <c r="T44341"/>
    </row>
    <row r="44342" spans="19:20">
      <c r="S44342"/>
      <c r="T44342"/>
    </row>
    <row r="44343" spans="19:20">
      <c r="S44343"/>
      <c r="T44343"/>
    </row>
    <row r="44344" spans="19:20">
      <c r="S44344"/>
      <c r="T44344"/>
    </row>
    <row r="44345" spans="19:20">
      <c r="S44345"/>
      <c r="T44345"/>
    </row>
    <row r="44346" spans="19:20">
      <c r="S44346"/>
      <c r="T44346"/>
    </row>
    <row r="44347" spans="19:20">
      <c r="S44347"/>
      <c r="T44347"/>
    </row>
    <row r="44348" spans="19:20">
      <c r="S44348"/>
      <c r="T44348"/>
    </row>
    <row r="44349" spans="19:20">
      <c r="S44349"/>
      <c r="T44349"/>
    </row>
    <row r="44350" spans="19:20">
      <c r="S44350"/>
      <c r="T44350"/>
    </row>
    <row r="44351" spans="19:20">
      <c r="S44351"/>
      <c r="T44351"/>
    </row>
    <row r="44352" spans="19:20">
      <c r="S44352"/>
      <c r="T44352"/>
    </row>
    <row r="44353" spans="19:20">
      <c r="S44353"/>
      <c r="T44353"/>
    </row>
    <row r="44354" spans="19:20">
      <c r="S44354"/>
      <c r="T44354"/>
    </row>
    <row r="44355" spans="19:20">
      <c r="S44355"/>
      <c r="T44355"/>
    </row>
    <row r="44356" spans="19:20">
      <c r="S44356"/>
      <c r="T44356"/>
    </row>
    <row r="44357" spans="19:20">
      <c r="S44357"/>
      <c r="T44357"/>
    </row>
    <row r="44358" spans="19:20">
      <c r="S44358"/>
      <c r="T44358"/>
    </row>
    <row r="44359" spans="19:20">
      <c r="S44359"/>
      <c r="T44359"/>
    </row>
    <row r="44360" spans="19:20">
      <c r="S44360"/>
      <c r="T44360"/>
    </row>
    <row r="44361" spans="19:20">
      <c r="S44361"/>
      <c r="T44361"/>
    </row>
    <row r="44362" spans="19:20">
      <c r="S44362"/>
      <c r="T44362"/>
    </row>
    <row r="44363" spans="19:20">
      <c r="S44363"/>
      <c r="T44363"/>
    </row>
    <row r="44364" spans="19:20">
      <c r="S44364"/>
      <c r="T44364"/>
    </row>
    <row r="44365" spans="19:20">
      <c r="S44365"/>
      <c r="T44365"/>
    </row>
    <row r="44366" spans="19:20">
      <c r="S44366"/>
      <c r="T44366"/>
    </row>
    <row r="44367" spans="19:20">
      <c r="S44367"/>
      <c r="T44367"/>
    </row>
    <row r="44368" spans="19:20">
      <c r="S44368"/>
      <c r="T44368"/>
    </row>
    <row r="44369" spans="19:20">
      <c r="S44369"/>
      <c r="T44369"/>
    </row>
    <row r="44370" spans="19:20">
      <c r="S44370"/>
      <c r="T44370"/>
    </row>
    <row r="44371" spans="19:20">
      <c r="S44371"/>
      <c r="T44371"/>
    </row>
    <row r="44372" spans="19:20">
      <c r="S44372"/>
      <c r="T44372"/>
    </row>
    <row r="44373" spans="19:20">
      <c r="S44373"/>
      <c r="T44373"/>
    </row>
    <row r="44374" spans="19:20">
      <c r="S44374"/>
      <c r="T44374"/>
    </row>
    <row r="44375" spans="19:20">
      <c r="S44375"/>
      <c r="T44375"/>
    </row>
    <row r="44376" spans="19:20">
      <c r="S44376"/>
      <c r="T44376"/>
    </row>
    <row r="44377" spans="19:20">
      <c r="S44377"/>
      <c r="T44377"/>
    </row>
    <row r="44378" spans="19:20">
      <c r="S44378"/>
      <c r="T44378"/>
    </row>
    <row r="44379" spans="19:20">
      <c r="S44379"/>
      <c r="T44379"/>
    </row>
    <row r="44380" spans="19:20">
      <c r="S44380"/>
      <c r="T44380"/>
    </row>
    <row r="44381" spans="19:20">
      <c r="S44381"/>
      <c r="T44381"/>
    </row>
    <row r="44382" spans="19:20">
      <c r="S44382"/>
      <c r="T44382"/>
    </row>
    <row r="44383" spans="19:20">
      <c r="S44383"/>
      <c r="T44383"/>
    </row>
    <row r="44384" spans="19:20">
      <c r="S44384"/>
      <c r="T44384"/>
    </row>
    <row r="44385" spans="19:20">
      <c r="S44385"/>
      <c r="T44385"/>
    </row>
    <row r="44386" spans="19:20">
      <c r="S44386"/>
      <c r="T44386"/>
    </row>
    <row r="44387" spans="19:20">
      <c r="S44387"/>
      <c r="T44387"/>
    </row>
    <row r="44388" spans="19:20">
      <c r="S44388"/>
      <c r="T44388"/>
    </row>
    <row r="44389" spans="19:20">
      <c r="S44389"/>
      <c r="T44389"/>
    </row>
    <row r="44390" spans="19:20">
      <c r="S44390"/>
      <c r="T44390"/>
    </row>
    <row r="44391" spans="19:20">
      <c r="S44391"/>
      <c r="T44391"/>
    </row>
    <row r="44392" spans="19:20">
      <c r="S44392"/>
      <c r="T44392"/>
    </row>
    <row r="44393" spans="19:20">
      <c r="S44393"/>
      <c r="T44393"/>
    </row>
    <row r="44394" spans="19:20">
      <c r="S44394"/>
      <c r="T44394"/>
    </row>
    <row r="44395" spans="19:20">
      <c r="S44395"/>
      <c r="T44395"/>
    </row>
    <row r="44396" spans="19:20">
      <c r="S44396"/>
      <c r="T44396"/>
    </row>
    <row r="44397" spans="19:20">
      <c r="S44397"/>
      <c r="T44397"/>
    </row>
    <row r="44398" spans="19:20">
      <c r="S44398"/>
      <c r="T44398"/>
    </row>
    <row r="44399" spans="19:20">
      <c r="S44399"/>
      <c r="T44399"/>
    </row>
    <row r="44400" spans="19:20">
      <c r="S44400"/>
      <c r="T44400"/>
    </row>
    <row r="44401" spans="19:20">
      <c r="S44401"/>
      <c r="T44401"/>
    </row>
    <row r="44402" spans="19:20">
      <c r="S44402"/>
      <c r="T44402"/>
    </row>
    <row r="44403" spans="19:20">
      <c r="S44403"/>
      <c r="T44403"/>
    </row>
    <row r="44404" spans="19:20">
      <c r="S44404"/>
      <c r="T44404"/>
    </row>
    <row r="44405" spans="19:20">
      <c r="S44405"/>
      <c r="T44405"/>
    </row>
    <row r="44406" spans="19:20">
      <c r="S44406"/>
      <c r="T44406"/>
    </row>
    <row r="44407" spans="19:20">
      <c r="S44407"/>
      <c r="T44407"/>
    </row>
    <row r="44408" spans="19:20">
      <c r="S44408"/>
      <c r="T44408"/>
    </row>
    <row r="44409" spans="19:20">
      <c r="S44409"/>
      <c r="T44409"/>
    </row>
    <row r="44410" spans="19:20">
      <c r="S44410"/>
      <c r="T44410"/>
    </row>
    <row r="44411" spans="19:20">
      <c r="S44411"/>
      <c r="T44411"/>
    </row>
    <row r="44412" spans="19:20">
      <c r="S44412"/>
      <c r="T44412"/>
    </row>
    <row r="44413" spans="19:20">
      <c r="S44413"/>
      <c r="T44413"/>
    </row>
    <row r="44414" spans="19:20">
      <c r="S44414"/>
      <c r="T44414"/>
    </row>
    <row r="44415" spans="19:20">
      <c r="S44415"/>
      <c r="T44415"/>
    </row>
    <row r="44416" spans="19:20">
      <c r="S44416"/>
      <c r="T44416"/>
    </row>
    <row r="44417" spans="19:20">
      <c r="S44417"/>
      <c r="T44417"/>
    </row>
    <row r="44418" spans="19:20">
      <c r="S44418"/>
      <c r="T44418"/>
    </row>
    <row r="44419" spans="19:20">
      <c r="S44419"/>
      <c r="T44419"/>
    </row>
    <row r="44420" spans="19:20">
      <c r="S44420"/>
      <c r="T44420"/>
    </row>
    <row r="44421" spans="19:20">
      <c r="S44421"/>
      <c r="T44421"/>
    </row>
    <row r="44422" spans="19:20">
      <c r="S44422"/>
      <c r="T44422"/>
    </row>
    <row r="44423" spans="19:20">
      <c r="S44423"/>
      <c r="T44423"/>
    </row>
    <row r="44424" spans="19:20">
      <c r="S44424"/>
      <c r="T44424"/>
    </row>
    <row r="44425" spans="19:20">
      <c r="S44425"/>
      <c r="T44425"/>
    </row>
    <row r="44426" spans="19:20">
      <c r="S44426"/>
      <c r="T44426"/>
    </row>
    <row r="44427" spans="19:20">
      <c r="S44427"/>
      <c r="T44427"/>
    </row>
    <row r="44428" spans="19:20">
      <c r="S44428"/>
      <c r="T44428"/>
    </row>
    <row r="44429" spans="19:20">
      <c r="S44429"/>
      <c r="T44429"/>
    </row>
    <row r="44430" spans="19:20">
      <c r="S44430"/>
      <c r="T44430"/>
    </row>
    <row r="44431" spans="19:20">
      <c r="S44431"/>
      <c r="T44431"/>
    </row>
    <row r="44432" spans="19:20">
      <c r="S44432"/>
      <c r="T44432"/>
    </row>
    <row r="44433" spans="19:20">
      <c r="S44433"/>
      <c r="T44433"/>
    </row>
    <row r="44434" spans="19:20">
      <c r="S44434"/>
      <c r="T44434"/>
    </row>
    <row r="44435" spans="19:20">
      <c r="S44435"/>
      <c r="T44435"/>
    </row>
    <row r="44436" spans="19:20">
      <c r="S44436"/>
      <c r="T44436"/>
    </row>
    <row r="44437" spans="19:20">
      <c r="S44437"/>
      <c r="T44437"/>
    </row>
    <row r="44438" spans="19:20">
      <c r="S44438"/>
      <c r="T44438"/>
    </row>
    <row r="44439" spans="19:20">
      <c r="S44439"/>
      <c r="T44439"/>
    </row>
    <row r="44440" spans="19:20">
      <c r="S44440"/>
      <c r="T44440"/>
    </row>
    <row r="44441" spans="19:20">
      <c r="S44441"/>
      <c r="T44441"/>
    </row>
    <row r="44442" spans="19:20">
      <c r="S44442"/>
      <c r="T44442"/>
    </row>
    <row r="44443" spans="19:20">
      <c r="S44443"/>
      <c r="T44443"/>
    </row>
    <row r="44444" spans="19:20">
      <c r="S44444"/>
      <c r="T44444"/>
    </row>
    <row r="44445" spans="19:20">
      <c r="S44445"/>
      <c r="T44445"/>
    </row>
    <row r="44446" spans="19:20">
      <c r="S44446"/>
      <c r="T44446"/>
    </row>
    <row r="44447" spans="19:20">
      <c r="S44447"/>
      <c r="T44447"/>
    </row>
    <row r="44448" spans="19:20">
      <c r="S44448"/>
      <c r="T44448"/>
    </row>
    <row r="44449" spans="19:20">
      <c r="S44449"/>
      <c r="T44449"/>
    </row>
    <row r="44450" spans="19:20">
      <c r="S44450"/>
      <c r="T44450"/>
    </row>
    <row r="44451" spans="19:20">
      <c r="S44451"/>
      <c r="T44451"/>
    </row>
    <row r="44452" spans="19:20">
      <c r="S44452"/>
      <c r="T44452"/>
    </row>
    <row r="44453" spans="19:20">
      <c r="S44453"/>
      <c r="T44453"/>
    </row>
    <row r="44454" spans="19:20">
      <c r="S44454"/>
      <c r="T44454"/>
    </row>
    <row r="44455" spans="19:20">
      <c r="S44455"/>
      <c r="T44455"/>
    </row>
    <row r="44456" spans="19:20">
      <c r="S44456"/>
      <c r="T44456"/>
    </row>
    <row r="44457" spans="19:20">
      <c r="S44457"/>
      <c r="T44457"/>
    </row>
    <row r="44458" spans="19:20">
      <c r="S44458"/>
      <c r="T44458"/>
    </row>
    <row r="44459" spans="19:20">
      <c r="S44459"/>
      <c r="T44459"/>
    </row>
    <row r="44460" spans="19:20">
      <c r="S44460"/>
      <c r="T44460"/>
    </row>
    <row r="44461" spans="19:20">
      <c r="S44461"/>
      <c r="T44461"/>
    </row>
    <row r="44462" spans="19:20">
      <c r="S44462"/>
      <c r="T44462"/>
    </row>
    <row r="44463" spans="19:20">
      <c r="S44463"/>
      <c r="T44463"/>
    </row>
    <row r="44464" spans="19:20">
      <c r="S44464"/>
      <c r="T44464"/>
    </row>
    <row r="44465" spans="19:20">
      <c r="S44465"/>
      <c r="T44465"/>
    </row>
    <row r="44466" spans="19:20">
      <c r="S44466"/>
      <c r="T44466"/>
    </row>
    <row r="44467" spans="19:20">
      <c r="S44467"/>
      <c r="T44467"/>
    </row>
    <row r="44468" spans="19:20">
      <c r="S44468"/>
      <c r="T44468"/>
    </row>
    <row r="44469" spans="19:20">
      <c r="S44469"/>
      <c r="T44469"/>
    </row>
    <row r="44470" spans="19:20">
      <c r="S44470"/>
      <c r="T44470"/>
    </row>
    <row r="44471" spans="19:20">
      <c r="S44471"/>
      <c r="T44471"/>
    </row>
    <row r="44472" spans="19:20">
      <c r="S44472"/>
      <c r="T44472"/>
    </row>
    <row r="44473" spans="19:20">
      <c r="S44473"/>
      <c r="T44473"/>
    </row>
    <row r="44474" spans="19:20">
      <c r="S44474"/>
      <c r="T44474"/>
    </row>
    <row r="44475" spans="19:20">
      <c r="S44475"/>
      <c r="T44475"/>
    </row>
    <row r="44476" spans="19:20">
      <c r="S44476"/>
      <c r="T44476"/>
    </row>
    <row r="44477" spans="19:20">
      <c r="S44477"/>
      <c r="T44477"/>
    </row>
    <row r="44478" spans="19:20">
      <c r="S44478"/>
      <c r="T44478"/>
    </row>
    <row r="44479" spans="19:20">
      <c r="S44479"/>
      <c r="T44479"/>
    </row>
    <row r="44480" spans="19:20">
      <c r="S44480"/>
      <c r="T44480"/>
    </row>
    <row r="44481" spans="19:20">
      <c r="S44481"/>
      <c r="T44481"/>
    </row>
    <row r="44482" spans="19:20">
      <c r="S44482"/>
      <c r="T44482"/>
    </row>
    <row r="44483" spans="19:20">
      <c r="S44483"/>
      <c r="T44483"/>
    </row>
    <row r="44484" spans="19:20">
      <c r="S44484"/>
      <c r="T44484"/>
    </row>
    <row r="44485" spans="19:20">
      <c r="S44485"/>
      <c r="T44485"/>
    </row>
    <row r="44486" spans="19:20">
      <c r="S44486"/>
      <c r="T44486"/>
    </row>
    <row r="44487" spans="19:20">
      <c r="S44487"/>
      <c r="T44487"/>
    </row>
    <row r="44488" spans="19:20">
      <c r="S44488"/>
      <c r="T44488"/>
    </row>
    <row r="44489" spans="19:20">
      <c r="S44489"/>
      <c r="T44489"/>
    </row>
    <row r="44490" spans="19:20">
      <c r="S44490"/>
      <c r="T44490"/>
    </row>
    <row r="44491" spans="19:20">
      <c r="S44491"/>
      <c r="T44491"/>
    </row>
    <row r="44492" spans="19:20">
      <c r="S44492"/>
      <c r="T44492"/>
    </row>
    <row r="44493" spans="19:20">
      <c r="S44493"/>
      <c r="T44493"/>
    </row>
    <row r="44494" spans="19:20">
      <c r="S44494"/>
      <c r="T44494"/>
    </row>
    <row r="44495" spans="19:20">
      <c r="S44495"/>
      <c r="T44495"/>
    </row>
    <row r="44496" spans="19:20">
      <c r="S44496"/>
      <c r="T44496"/>
    </row>
    <row r="44497" spans="19:20">
      <c r="S44497"/>
      <c r="T44497"/>
    </row>
    <row r="44498" spans="19:20">
      <c r="S44498"/>
      <c r="T44498"/>
    </row>
    <row r="44499" spans="19:20">
      <c r="S44499"/>
      <c r="T44499"/>
    </row>
    <row r="44500" spans="19:20">
      <c r="S44500"/>
      <c r="T44500"/>
    </row>
    <row r="44501" spans="19:20">
      <c r="S44501"/>
      <c r="T44501"/>
    </row>
    <row r="44502" spans="19:20">
      <c r="S44502"/>
      <c r="T44502"/>
    </row>
    <row r="44503" spans="19:20">
      <c r="S44503"/>
      <c r="T44503"/>
    </row>
    <row r="44504" spans="19:20">
      <c r="S44504"/>
      <c r="T44504"/>
    </row>
    <row r="44505" spans="19:20">
      <c r="S44505"/>
      <c r="T44505"/>
    </row>
    <row r="44506" spans="19:20">
      <c r="S44506"/>
      <c r="T44506"/>
    </row>
    <row r="44507" spans="19:20">
      <c r="S44507"/>
      <c r="T44507"/>
    </row>
    <row r="44508" spans="19:20">
      <c r="S44508"/>
      <c r="T44508"/>
    </row>
    <row r="44509" spans="19:20">
      <c r="S44509"/>
      <c r="T44509"/>
    </row>
    <row r="44510" spans="19:20">
      <c r="S44510"/>
      <c r="T44510"/>
    </row>
    <row r="44511" spans="19:20">
      <c r="S44511"/>
      <c r="T44511"/>
    </row>
    <row r="44512" spans="19:20">
      <c r="S44512"/>
      <c r="T44512"/>
    </row>
    <row r="44513" spans="19:20">
      <c r="S44513"/>
      <c r="T44513"/>
    </row>
    <row r="44514" spans="19:20">
      <c r="S44514"/>
      <c r="T44514"/>
    </row>
    <row r="44515" spans="19:20">
      <c r="S44515"/>
      <c r="T44515"/>
    </row>
    <row r="44516" spans="19:20">
      <c r="S44516"/>
      <c r="T44516"/>
    </row>
    <row r="44517" spans="19:20">
      <c r="S44517"/>
      <c r="T44517"/>
    </row>
    <row r="44518" spans="19:20">
      <c r="S44518"/>
      <c r="T44518"/>
    </row>
    <row r="44519" spans="19:20">
      <c r="S44519"/>
      <c r="T44519"/>
    </row>
    <row r="44520" spans="19:20">
      <c r="S44520"/>
      <c r="T44520"/>
    </row>
    <row r="44521" spans="19:20">
      <c r="S44521"/>
      <c r="T44521"/>
    </row>
    <row r="44522" spans="19:20">
      <c r="S44522"/>
      <c r="T44522"/>
    </row>
    <row r="44523" spans="19:20">
      <c r="S44523"/>
      <c r="T44523"/>
    </row>
    <row r="44524" spans="19:20">
      <c r="S44524"/>
      <c r="T44524"/>
    </row>
    <row r="44525" spans="19:20">
      <c r="S44525"/>
      <c r="T44525"/>
    </row>
    <row r="44526" spans="19:20">
      <c r="S44526"/>
      <c r="T44526"/>
    </row>
    <row r="44527" spans="19:20">
      <c r="S44527"/>
      <c r="T44527"/>
    </row>
    <row r="44528" spans="19:20">
      <c r="S44528"/>
      <c r="T44528"/>
    </row>
    <row r="44529" spans="19:20">
      <c r="S44529"/>
      <c r="T44529"/>
    </row>
    <row r="44530" spans="19:20">
      <c r="S44530"/>
      <c r="T44530"/>
    </row>
    <row r="44531" spans="19:20">
      <c r="S44531"/>
      <c r="T44531"/>
    </row>
    <row r="44532" spans="19:20">
      <c r="S44532"/>
      <c r="T44532"/>
    </row>
    <row r="44533" spans="19:20">
      <c r="S44533"/>
      <c r="T44533"/>
    </row>
    <row r="44534" spans="19:20">
      <c r="S44534"/>
      <c r="T44534"/>
    </row>
    <row r="44535" spans="19:20">
      <c r="S44535"/>
      <c r="T44535"/>
    </row>
    <row r="44536" spans="19:20">
      <c r="S44536"/>
      <c r="T44536"/>
    </row>
    <row r="44537" spans="19:20">
      <c r="S44537"/>
      <c r="T44537"/>
    </row>
    <row r="44538" spans="19:20">
      <c r="S44538"/>
      <c r="T44538"/>
    </row>
    <row r="44539" spans="19:20">
      <c r="S44539"/>
      <c r="T44539"/>
    </row>
    <row r="44540" spans="19:20">
      <c r="S44540"/>
      <c r="T44540"/>
    </row>
    <row r="44541" spans="19:20">
      <c r="S44541"/>
      <c r="T44541"/>
    </row>
    <row r="44542" spans="19:20">
      <c r="S44542"/>
      <c r="T44542"/>
    </row>
    <row r="44543" spans="19:20">
      <c r="S44543"/>
      <c r="T44543"/>
    </row>
    <row r="44544" spans="19:20">
      <c r="S44544"/>
      <c r="T44544"/>
    </row>
    <row r="44545" spans="19:20">
      <c r="S44545"/>
      <c r="T44545"/>
    </row>
    <row r="44546" spans="19:20">
      <c r="S44546"/>
      <c r="T44546"/>
    </row>
    <row r="44547" spans="19:20">
      <c r="S44547"/>
      <c r="T44547"/>
    </row>
    <row r="44548" spans="19:20">
      <c r="S44548"/>
      <c r="T44548"/>
    </row>
    <row r="44549" spans="19:20">
      <c r="S44549"/>
      <c r="T44549"/>
    </row>
    <row r="44550" spans="19:20">
      <c r="S44550"/>
      <c r="T44550"/>
    </row>
    <row r="44551" spans="19:20">
      <c r="S44551"/>
      <c r="T44551"/>
    </row>
    <row r="44552" spans="19:20">
      <c r="S44552"/>
      <c r="T44552"/>
    </row>
    <row r="44553" spans="19:20">
      <c r="S44553"/>
      <c r="T44553"/>
    </row>
    <row r="44554" spans="19:20">
      <c r="S44554"/>
      <c r="T44554"/>
    </row>
    <row r="44555" spans="19:20">
      <c r="S44555"/>
      <c r="T44555"/>
    </row>
    <row r="44556" spans="19:20">
      <c r="S44556"/>
      <c r="T44556"/>
    </row>
    <row r="44557" spans="19:20">
      <c r="S44557"/>
      <c r="T44557"/>
    </row>
    <row r="44558" spans="19:20">
      <c r="S44558"/>
      <c r="T44558"/>
    </row>
    <row r="44559" spans="19:20">
      <c r="S44559"/>
      <c r="T44559"/>
    </row>
    <row r="44560" spans="19:20">
      <c r="S44560"/>
      <c r="T44560"/>
    </row>
    <row r="44561" spans="19:20">
      <c r="S44561"/>
      <c r="T44561"/>
    </row>
    <row r="44562" spans="19:20">
      <c r="S44562"/>
      <c r="T44562"/>
    </row>
    <row r="44563" spans="19:20">
      <c r="S44563"/>
      <c r="T44563"/>
    </row>
    <row r="44564" spans="19:20">
      <c r="S44564"/>
      <c r="T44564"/>
    </row>
    <row r="44565" spans="19:20">
      <c r="S44565"/>
      <c r="T44565"/>
    </row>
    <row r="44566" spans="19:20">
      <c r="S44566"/>
      <c r="T44566"/>
    </row>
    <row r="44567" spans="19:20">
      <c r="S44567"/>
      <c r="T44567"/>
    </row>
    <row r="44568" spans="19:20">
      <c r="S44568"/>
      <c r="T44568"/>
    </row>
    <row r="44569" spans="19:20">
      <c r="S44569"/>
      <c r="T44569"/>
    </row>
    <row r="44570" spans="19:20">
      <c r="S44570"/>
      <c r="T44570"/>
    </row>
    <row r="44571" spans="19:20">
      <c r="S44571"/>
      <c r="T44571"/>
    </row>
    <row r="44572" spans="19:20">
      <c r="S44572"/>
      <c r="T44572"/>
    </row>
    <row r="44573" spans="19:20">
      <c r="S44573"/>
      <c r="T44573"/>
    </row>
    <row r="44574" spans="19:20">
      <c r="S44574"/>
      <c r="T44574"/>
    </row>
    <row r="44575" spans="19:20">
      <c r="S44575"/>
      <c r="T44575"/>
    </row>
    <row r="44576" spans="19:20">
      <c r="S44576"/>
      <c r="T44576"/>
    </row>
    <row r="44577" spans="19:20">
      <c r="S44577"/>
      <c r="T44577"/>
    </row>
    <row r="44578" spans="19:20">
      <c r="S44578"/>
      <c r="T44578"/>
    </row>
    <row r="44579" spans="19:20">
      <c r="S44579"/>
      <c r="T44579"/>
    </row>
    <row r="44580" spans="19:20">
      <c r="S44580"/>
      <c r="T44580"/>
    </row>
    <row r="44581" spans="19:20">
      <c r="S44581"/>
      <c r="T44581"/>
    </row>
    <row r="44582" spans="19:20">
      <c r="S44582"/>
      <c r="T44582"/>
    </row>
    <row r="44583" spans="19:20">
      <c r="S44583"/>
      <c r="T44583"/>
    </row>
    <row r="44584" spans="19:20">
      <c r="S44584"/>
      <c r="T44584"/>
    </row>
    <row r="44585" spans="19:20">
      <c r="S44585"/>
      <c r="T44585"/>
    </row>
    <row r="44586" spans="19:20">
      <c r="S44586"/>
      <c r="T44586"/>
    </row>
    <row r="44587" spans="19:20">
      <c r="S44587"/>
      <c r="T44587"/>
    </row>
    <row r="44588" spans="19:20">
      <c r="S44588"/>
      <c r="T44588"/>
    </row>
    <row r="44589" spans="19:20">
      <c r="S44589"/>
      <c r="T44589"/>
    </row>
    <row r="44590" spans="19:20">
      <c r="S44590"/>
      <c r="T44590"/>
    </row>
    <row r="44591" spans="19:20">
      <c r="S44591"/>
      <c r="T44591"/>
    </row>
    <row r="44592" spans="19:20">
      <c r="S44592"/>
      <c r="T44592"/>
    </row>
    <row r="44593" spans="19:20">
      <c r="S44593"/>
      <c r="T44593"/>
    </row>
    <row r="44594" spans="19:20">
      <c r="S44594"/>
      <c r="T44594"/>
    </row>
    <row r="44595" spans="19:20">
      <c r="S44595"/>
      <c r="T44595"/>
    </row>
    <row r="44596" spans="19:20">
      <c r="S44596"/>
      <c r="T44596"/>
    </row>
    <row r="44597" spans="19:20">
      <c r="S44597"/>
      <c r="T44597"/>
    </row>
    <row r="44598" spans="19:20">
      <c r="S44598"/>
      <c r="T44598"/>
    </row>
    <row r="44599" spans="19:20">
      <c r="S44599"/>
      <c r="T44599"/>
    </row>
    <row r="44600" spans="19:20">
      <c r="S44600"/>
      <c r="T44600"/>
    </row>
    <row r="44601" spans="19:20">
      <c r="S44601"/>
      <c r="T44601"/>
    </row>
    <row r="44602" spans="19:20">
      <c r="S44602"/>
      <c r="T44602"/>
    </row>
    <row r="44603" spans="19:20">
      <c r="S44603"/>
      <c r="T44603"/>
    </row>
    <row r="44604" spans="19:20">
      <c r="S44604"/>
      <c r="T44604"/>
    </row>
    <row r="44605" spans="19:20">
      <c r="S44605"/>
      <c r="T44605"/>
    </row>
    <row r="44606" spans="19:20">
      <c r="S44606"/>
      <c r="T44606"/>
    </row>
    <row r="44607" spans="19:20">
      <c r="S44607"/>
      <c r="T44607"/>
    </row>
    <row r="44608" spans="19:20">
      <c r="S44608"/>
      <c r="T44608"/>
    </row>
    <row r="44609" spans="19:20">
      <c r="S44609"/>
      <c r="T44609"/>
    </row>
    <row r="44610" spans="19:20">
      <c r="S44610"/>
      <c r="T44610"/>
    </row>
    <row r="44611" spans="19:20">
      <c r="S44611"/>
      <c r="T44611"/>
    </row>
    <row r="44612" spans="19:20">
      <c r="S44612"/>
      <c r="T44612"/>
    </row>
    <row r="44613" spans="19:20">
      <c r="S44613"/>
      <c r="T44613"/>
    </row>
    <row r="44614" spans="19:20">
      <c r="S44614"/>
      <c r="T44614"/>
    </row>
    <row r="44615" spans="19:20">
      <c r="S44615"/>
      <c r="T44615"/>
    </row>
    <row r="44616" spans="19:20">
      <c r="S44616"/>
      <c r="T44616"/>
    </row>
    <row r="44617" spans="19:20">
      <c r="S44617"/>
      <c r="T44617"/>
    </row>
    <row r="44618" spans="19:20">
      <c r="S44618"/>
      <c r="T44618"/>
    </row>
    <row r="44619" spans="19:20">
      <c r="S44619"/>
      <c r="T44619"/>
    </row>
    <row r="44620" spans="19:20">
      <c r="S44620"/>
      <c r="T44620"/>
    </row>
    <row r="44621" spans="19:20">
      <c r="S44621"/>
      <c r="T44621"/>
    </row>
    <row r="44622" spans="19:20">
      <c r="S44622"/>
      <c r="T44622"/>
    </row>
    <row r="44623" spans="19:20">
      <c r="S44623"/>
      <c r="T44623"/>
    </row>
    <row r="44624" spans="19:20">
      <c r="S44624"/>
      <c r="T44624"/>
    </row>
    <row r="44625" spans="19:20">
      <c r="S44625"/>
      <c r="T44625"/>
    </row>
    <row r="44626" spans="19:20">
      <c r="S44626"/>
      <c r="T44626"/>
    </row>
    <row r="44627" spans="19:20">
      <c r="S44627"/>
      <c r="T44627"/>
    </row>
    <row r="44628" spans="19:20">
      <c r="S44628"/>
      <c r="T44628"/>
    </row>
    <row r="44629" spans="19:20">
      <c r="S44629"/>
      <c r="T44629"/>
    </row>
    <row r="44630" spans="19:20">
      <c r="S44630"/>
      <c r="T44630"/>
    </row>
    <row r="44631" spans="19:20">
      <c r="S44631"/>
      <c r="T44631"/>
    </row>
    <row r="44632" spans="19:20">
      <c r="S44632"/>
      <c r="T44632"/>
    </row>
    <row r="44633" spans="19:20">
      <c r="S44633"/>
      <c r="T44633"/>
    </row>
    <row r="44634" spans="19:20">
      <c r="S44634"/>
      <c r="T44634"/>
    </row>
    <row r="44635" spans="19:20">
      <c r="S44635"/>
      <c r="T44635"/>
    </row>
    <row r="44636" spans="19:20">
      <c r="S44636"/>
      <c r="T44636"/>
    </row>
    <row r="44637" spans="19:20">
      <c r="S44637"/>
      <c r="T44637"/>
    </row>
    <row r="44638" spans="19:20">
      <c r="S44638"/>
      <c r="T44638"/>
    </row>
    <row r="44639" spans="19:20">
      <c r="S44639"/>
      <c r="T44639"/>
    </row>
    <row r="44640" spans="19:20">
      <c r="S44640"/>
      <c r="T44640"/>
    </row>
    <row r="44641" spans="19:20">
      <c r="S44641"/>
      <c r="T44641"/>
    </row>
    <row r="44642" spans="19:20">
      <c r="S44642"/>
      <c r="T44642"/>
    </row>
    <row r="44643" spans="19:20">
      <c r="S44643"/>
      <c r="T44643"/>
    </row>
    <row r="44644" spans="19:20">
      <c r="S44644"/>
      <c r="T44644"/>
    </row>
    <row r="44645" spans="19:20">
      <c r="S44645"/>
      <c r="T44645"/>
    </row>
    <row r="44646" spans="19:20">
      <c r="S44646"/>
      <c r="T44646"/>
    </row>
    <row r="44647" spans="19:20">
      <c r="S44647"/>
      <c r="T44647"/>
    </row>
    <row r="44648" spans="19:20">
      <c r="S44648"/>
      <c r="T44648"/>
    </row>
    <row r="44649" spans="19:20">
      <c r="S44649"/>
      <c r="T44649"/>
    </row>
    <row r="44650" spans="19:20">
      <c r="S44650"/>
      <c r="T44650"/>
    </row>
    <row r="44651" spans="19:20">
      <c r="S44651"/>
      <c r="T44651"/>
    </row>
    <row r="44652" spans="19:20">
      <c r="S44652"/>
      <c r="T44652"/>
    </row>
    <row r="44653" spans="19:20">
      <c r="S44653"/>
      <c r="T44653"/>
    </row>
    <row r="44654" spans="19:20">
      <c r="S44654"/>
      <c r="T44654"/>
    </row>
    <row r="44655" spans="19:20">
      <c r="S44655"/>
      <c r="T44655"/>
    </row>
    <row r="44656" spans="19:20">
      <c r="S44656"/>
      <c r="T44656"/>
    </row>
    <row r="44657" spans="19:20">
      <c r="S44657"/>
      <c r="T44657"/>
    </row>
    <row r="44658" spans="19:20">
      <c r="S44658"/>
      <c r="T44658"/>
    </row>
    <row r="44659" spans="19:20">
      <c r="S44659"/>
      <c r="T44659"/>
    </row>
    <row r="44660" spans="19:20">
      <c r="S44660"/>
      <c r="T44660"/>
    </row>
    <row r="44661" spans="19:20">
      <c r="S44661"/>
      <c r="T44661"/>
    </row>
    <row r="44662" spans="19:20">
      <c r="S44662"/>
      <c r="T44662"/>
    </row>
    <row r="44663" spans="19:20">
      <c r="S44663"/>
      <c r="T44663"/>
    </row>
    <row r="44664" spans="19:20">
      <c r="S44664"/>
      <c r="T44664"/>
    </row>
    <row r="44665" spans="19:20">
      <c r="S44665"/>
      <c r="T44665"/>
    </row>
    <row r="44666" spans="19:20">
      <c r="S44666"/>
      <c r="T44666"/>
    </row>
    <row r="44667" spans="19:20">
      <c r="S44667"/>
      <c r="T44667"/>
    </row>
    <row r="44668" spans="19:20">
      <c r="S44668"/>
      <c r="T44668"/>
    </row>
    <row r="44669" spans="19:20">
      <c r="S44669"/>
      <c r="T44669"/>
    </row>
    <row r="44670" spans="19:20">
      <c r="S44670"/>
      <c r="T44670"/>
    </row>
    <row r="44671" spans="19:20">
      <c r="S44671"/>
      <c r="T44671"/>
    </row>
    <row r="44672" spans="19:20">
      <c r="S44672"/>
      <c r="T44672"/>
    </row>
    <row r="44673" spans="19:20">
      <c r="S44673"/>
      <c r="T44673"/>
    </row>
    <row r="44674" spans="19:20">
      <c r="S44674"/>
      <c r="T44674"/>
    </row>
    <row r="44675" spans="19:20">
      <c r="S44675"/>
      <c r="T44675"/>
    </row>
    <row r="44676" spans="19:20">
      <c r="S44676"/>
      <c r="T44676"/>
    </row>
    <row r="44677" spans="19:20">
      <c r="S44677"/>
      <c r="T44677"/>
    </row>
    <row r="44678" spans="19:20">
      <c r="S44678"/>
      <c r="T44678"/>
    </row>
    <row r="44679" spans="19:20">
      <c r="S44679"/>
      <c r="T44679"/>
    </row>
    <row r="44680" spans="19:20">
      <c r="S44680"/>
      <c r="T44680"/>
    </row>
    <row r="44681" spans="19:20">
      <c r="S44681"/>
      <c r="T44681"/>
    </row>
    <row r="44682" spans="19:20">
      <c r="S44682"/>
      <c r="T44682"/>
    </row>
    <row r="44683" spans="19:20">
      <c r="S44683"/>
      <c r="T44683"/>
    </row>
    <row r="44684" spans="19:20">
      <c r="S44684"/>
      <c r="T44684"/>
    </row>
    <row r="44685" spans="19:20">
      <c r="S44685"/>
      <c r="T44685"/>
    </row>
    <row r="44686" spans="19:20">
      <c r="S44686"/>
      <c r="T44686"/>
    </row>
    <row r="44687" spans="19:20">
      <c r="S44687"/>
      <c r="T44687"/>
    </row>
    <row r="44688" spans="19:20">
      <c r="S44688"/>
      <c r="T44688"/>
    </row>
    <row r="44689" spans="19:20">
      <c r="S44689"/>
      <c r="T44689"/>
    </row>
    <row r="44690" spans="19:20">
      <c r="S44690"/>
      <c r="T44690"/>
    </row>
    <row r="44691" spans="19:20">
      <c r="S44691"/>
      <c r="T44691"/>
    </row>
    <row r="44692" spans="19:20">
      <c r="S44692"/>
      <c r="T44692"/>
    </row>
    <row r="44693" spans="19:20">
      <c r="S44693"/>
      <c r="T44693"/>
    </row>
    <row r="44694" spans="19:20">
      <c r="S44694"/>
      <c r="T44694"/>
    </row>
    <row r="44695" spans="19:20">
      <c r="S44695"/>
      <c r="T44695"/>
    </row>
    <row r="44696" spans="19:20">
      <c r="S44696"/>
      <c r="T44696"/>
    </row>
    <row r="44697" spans="19:20">
      <c r="S44697"/>
      <c r="T44697"/>
    </row>
    <row r="44698" spans="19:20">
      <c r="S44698"/>
      <c r="T44698"/>
    </row>
    <row r="44699" spans="19:20">
      <c r="S44699"/>
      <c r="T44699"/>
    </row>
    <row r="44700" spans="19:20">
      <c r="S44700"/>
      <c r="T44700"/>
    </row>
    <row r="44701" spans="19:20">
      <c r="S44701"/>
      <c r="T44701"/>
    </row>
    <row r="44702" spans="19:20">
      <c r="S44702"/>
      <c r="T44702"/>
    </row>
    <row r="44703" spans="19:20">
      <c r="S44703"/>
      <c r="T44703"/>
    </row>
    <row r="44704" spans="19:20">
      <c r="S44704"/>
      <c r="T44704"/>
    </row>
    <row r="44705" spans="19:20">
      <c r="S44705"/>
      <c r="T44705"/>
    </row>
    <row r="44706" spans="19:20">
      <c r="S44706"/>
      <c r="T44706"/>
    </row>
    <row r="44707" spans="19:20">
      <c r="S44707"/>
      <c r="T44707"/>
    </row>
    <row r="44708" spans="19:20">
      <c r="S44708"/>
      <c r="T44708"/>
    </row>
    <row r="44709" spans="19:20">
      <c r="S44709"/>
      <c r="T44709"/>
    </row>
    <row r="44710" spans="19:20">
      <c r="S44710"/>
      <c r="T44710"/>
    </row>
    <row r="44711" spans="19:20">
      <c r="S44711"/>
      <c r="T44711"/>
    </row>
    <row r="44712" spans="19:20">
      <c r="S44712"/>
      <c r="T44712"/>
    </row>
    <row r="44713" spans="19:20">
      <c r="S44713"/>
      <c r="T44713"/>
    </row>
    <row r="44714" spans="19:20">
      <c r="S44714"/>
      <c r="T44714"/>
    </row>
    <row r="44715" spans="19:20">
      <c r="S44715"/>
      <c r="T44715"/>
    </row>
    <row r="44716" spans="19:20">
      <c r="S44716"/>
      <c r="T44716"/>
    </row>
    <row r="44717" spans="19:20">
      <c r="S44717"/>
      <c r="T44717"/>
    </row>
    <row r="44718" spans="19:20">
      <c r="S44718"/>
      <c r="T44718"/>
    </row>
    <row r="44719" spans="19:20">
      <c r="S44719"/>
      <c r="T44719"/>
    </row>
    <row r="44720" spans="19:20">
      <c r="S44720"/>
      <c r="T44720"/>
    </row>
    <row r="44721" spans="19:20">
      <c r="S44721"/>
      <c r="T44721"/>
    </row>
    <row r="44722" spans="19:20">
      <c r="S44722"/>
      <c r="T44722"/>
    </row>
    <row r="44723" spans="19:20">
      <c r="S44723"/>
      <c r="T44723"/>
    </row>
    <row r="44724" spans="19:20">
      <c r="S44724"/>
      <c r="T44724"/>
    </row>
    <row r="44725" spans="19:20">
      <c r="S44725"/>
      <c r="T44725"/>
    </row>
    <row r="44726" spans="19:20">
      <c r="S44726"/>
      <c r="T44726"/>
    </row>
    <row r="44727" spans="19:20">
      <c r="S44727"/>
      <c r="T44727"/>
    </row>
    <row r="44728" spans="19:20">
      <c r="S44728"/>
      <c r="T44728"/>
    </row>
    <row r="44729" spans="19:20">
      <c r="S44729"/>
      <c r="T44729"/>
    </row>
    <row r="44730" spans="19:20">
      <c r="S44730"/>
      <c r="T44730"/>
    </row>
    <row r="44731" spans="19:20">
      <c r="S44731"/>
      <c r="T44731"/>
    </row>
    <row r="44732" spans="19:20">
      <c r="S44732"/>
      <c r="T44732"/>
    </row>
    <row r="44733" spans="19:20">
      <c r="S44733"/>
      <c r="T44733"/>
    </row>
    <row r="44734" spans="19:20">
      <c r="S44734"/>
      <c r="T44734"/>
    </row>
    <row r="44735" spans="19:20">
      <c r="S44735"/>
      <c r="T44735"/>
    </row>
    <row r="44736" spans="19:20">
      <c r="S44736"/>
      <c r="T44736"/>
    </row>
    <row r="44737" spans="19:20">
      <c r="S44737"/>
      <c r="T44737"/>
    </row>
    <row r="44738" spans="19:20">
      <c r="S44738"/>
      <c r="T44738"/>
    </row>
    <row r="44739" spans="19:20">
      <c r="S44739"/>
      <c r="T44739"/>
    </row>
    <row r="44740" spans="19:20">
      <c r="S44740"/>
      <c r="T44740"/>
    </row>
    <row r="44741" spans="19:20">
      <c r="S44741"/>
      <c r="T44741"/>
    </row>
    <row r="44742" spans="19:20">
      <c r="S44742"/>
      <c r="T44742"/>
    </row>
    <row r="44743" spans="19:20">
      <c r="S44743"/>
      <c r="T44743"/>
    </row>
    <row r="44744" spans="19:20">
      <c r="S44744"/>
      <c r="T44744"/>
    </row>
    <row r="44745" spans="19:20">
      <c r="S44745"/>
      <c r="T44745"/>
    </row>
    <row r="44746" spans="19:20">
      <c r="S44746"/>
      <c r="T44746"/>
    </row>
    <row r="44747" spans="19:20">
      <c r="S44747"/>
      <c r="T44747"/>
    </row>
    <row r="44748" spans="19:20">
      <c r="S44748"/>
      <c r="T44748"/>
    </row>
    <row r="44749" spans="19:20">
      <c r="S44749"/>
      <c r="T44749"/>
    </row>
    <row r="44750" spans="19:20">
      <c r="S44750"/>
      <c r="T44750"/>
    </row>
    <row r="44751" spans="19:20">
      <c r="S44751"/>
      <c r="T44751"/>
    </row>
    <row r="44752" spans="19:20">
      <c r="S44752"/>
      <c r="T44752"/>
    </row>
    <row r="44753" spans="19:20">
      <c r="S44753"/>
      <c r="T44753"/>
    </row>
    <row r="44754" spans="19:20">
      <c r="S44754"/>
      <c r="T44754"/>
    </row>
    <row r="44755" spans="19:20">
      <c r="S44755"/>
      <c r="T44755"/>
    </row>
    <row r="44756" spans="19:20">
      <c r="S44756"/>
      <c r="T44756"/>
    </row>
    <row r="44757" spans="19:20">
      <c r="S44757"/>
      <c r="T44757"/>
    </row>
    <row r="44758" spans="19:20">
      <c r="S44758"/>
      <c r="T44758"/>
    </row>
    <row r="44759" spans="19:20">
      <c r="S44759"/>
      <c r="T44759"/>
    </row>
    <row r="44760" spans="19:20">
      <c r="S44760"/>
      <c r="T44760"/>
    </row>
    <row r="44761" spans="19:20">
      <c r="S44761"/>
      <c r="T44761"/>
    </row>
    <row r="44762" spans="19:20">
      <c r="S44762"/>
      <c r="T44762"/>
    </row>
    <row r="44763" spans="19:20">
      <c r="S44763"/>
      <c r="T44763"/>
    </row>
    <row r="44764" spans="19:20">
      <c r="S44764"/>
      <c r="T44764"/>
    </row>
    <row r="44765" spans="19:20">
      <c r="S44765"/>
      <c r="T44765"/>
    </row>
    <row r="44766" spans="19:20">
      <c r="S44766"/>
      <c r="T44766"/>
    </row>
    <row r="44767" spans="19:20">
      <c r="S44767"/>
      <c r="T44767"/>
    </row>
    <row r="44768" spans="19:20">
      <c r="S44768"/>
      <c r="T44768"/>
    </row>
    <row r="44769" spans="19:20">
      <c r="S44769"/>
      <c r="T44769"/>
    </row>
    <row r="44770" spans="19:20">
      <c r="S44770"/>
      <c r="T44770"/>
    </row>
    <row r="44771" spans="19:20">
      <c r="S44771"/>
      <c r="T44771"/>
    </row>
    <row r="44772" spans="19:20">
      <c r="S44772"/>
      <c r="T44772"/>
    </row>
    <row r="44773" spans="19:20">
      <c r="S44773"/>
      <c r="T44773"/>
    </row>
    <row r="44774" spans="19:20">
      <c r="S44774"/>
      <c r="T44774"/>
    </row>
    <row r="44775" spans="19:20">
      <c r="S44775"/>
      <c r="T44775"/>
    </row>
    <row r="44776" spans="19:20">
      <c r="S44776"/>
      <c r="T44776"/>
    </row>
    <row r="44777" spans="19:20">
      <c r="S44777"/>
      <c r="T44777"/>
    </row>
    <row r="44778" spans="19:20">
      <c r="S44778"/>
      <c r="T44778"/>
    </row>
    <row r="44779" spans="19:20">
      <c r="S44779"/>
      <c r="T44779"/>
    </row>
    <row r="44780" spans="19:20">
      <c r="S44780"/>
      <c r="T44780"/>
    </row>
    <row r="44781" spans="19:20">
      <c r="S44781"/>
      <c r="T44781"/>
    </row>
    <row r="44782" spans="19:20">
      <c r="S44782"/>
      <c r="T44782"/>
    </row>
    <row r="44783" spans="19:20">
      <c r="S44783"/>
      <c r="T44783"/>
    </row>
    <row r="44784" spans="19:20">
      <c r="S44784"/>
      <c r="T44784"/>
    </row>
    <row r="44785" spans="19:20">
      <c r="S44785"/>
      <c r="T44785"/>
    </row>
    <row r="44786" spans="19:20">
      <c r="S44786"/>
      <c r="T44786"/>
    </row>
    <row r="44787" spans="19:20">
      <c r="S44787"/>
      <c r="T44787"/>
    </row>
    <row r="44788" spans="19:20">
      <c r="S44788"/>
      <c r="T44788"/>
    </row>
    <row r="44789" spans="19:20">
      <c r="S44789"/>
      <c r="T44789"/>
    </row>
    <row r="44790" spans="19:20">
      <c r="S44790"/>
      <c r="T44790"/>
    </row>
    <row r="44791" spans="19:20">
      <c r="S44791"/>
      <c r="T44791"/>
    </row>
    <row r="44792" spans="19:20">
      <c r="S44792"/>
      <c r="T44792"/>
    </row>
    <row r="44793" spans="19:20">
      <c r="S44793"/>
      <c r="T44793"/>
    </row>
    <row r="44794" spans="19:20">
      <c r="S44794"/>
      <c r="T44794"/>
    </row>
    <row r="44795" spans="19:20">
      <c r="S44795"/>
      <c r="T44795"/>
    </row>
    <row r="44796" spans="19:20">
      <c r="S44796"/>
      <c r="T44796"/>
    </row>
    <row r="44797" spans="19:20">
      <c r="S44797"/>
      <c r="T44797"/>
    </row>
    <row r="44798" spans="19:20">
      <c r="S44798"/>
      <c r="T44798"/>
    </row>
    <row r="44799" spans="19:20">
      <c r="S44799"/>
      <c r="T44799"/>
    </row>
    <row r="44800" spans="19:20">
      <c r="S44800"/>
      <c r="T44800"/>
    </row>
    <row r="44801" spans="19:20">
      <c r="S44801"/>
      <c r="T44801"/>
    </row>
    <row r="44802" spans="19:20">
      <c r="S44802"/>
      <c r="T44802"/>
    </row>
    <row r="44803" spans="19:20">
      <c r="S44803"/>
      <c r="T44803"/>
    </row>
    <row r="44804" spans="19:20">
      <c r="S44804"/>
      <c r="T44804"/>
    </row>
    <row r="44805" spans="19:20">
      <c r="S44805"/>
      <c r="T44805"/>
    </row>
    <row r="44806" spans="19:20">
      <c r="S44806"/>
      <c r="T44806"/>
    </row>
    <row r="44807" spans="19:20">
      <c r="S44807"/>
      <c r="T44807"/>
    </row>
    <row r="44808" spans="19:20">
      <c r="S44808"/>
      <c r="T44808"/>
    </row>
    <row r="44809" spans="19:20">
      <c r="S44809"/>
      <c r="T44809"/>
    </row>
    <row r="44810" spans="19:20">
      <c r="S44810"/>
      <c r="T44810"/>
    </row>
    <row r="44811" spans="19:20">
      <c r="S44811"/>
      <c r="T44811"/>
    </row>
    <row r="44812" spans="19:20">
      <c r="S44812"/>
      <c r="T44812"/>
    </row>
    <row r="44813" spans="19:20">
      <c r="S44813"/>
      <c r="T44813"/>
    </row>
    <row r="44814" spans="19:20">
      <c r="S44814"/>
      <c r="T44814"/>
    </row>
    <row r="44815" spans="19:20">
      <c r="S44815"/>
      <c r="T44815"/>
    </row>
    <row r="44816" spans="19:20">
      <c r="S44816"/>
      <c r="T44816"/>
    </row>
    <row r="44817" spans="19:20">
      <c r="S44817"/>
      <c r="T44817"/>
    </row>
    <row r="44818" spans="19:20">
      <c r="S44818"/>
      <c r="T44818"/>
    </row>
    <row r="44819" spans="19:20">
      <c r="S44819"/>
      <c r="T44819"/>
    </row>
    <row r="44820" spans="19:20">
      <c r="S44820"/>
      <c r="T44820"/>
    </row>
    <row r="44821" spans="19:20">
      <c r="S44821"/>
      <c r="T44821"/>
    </row>
    <row r="44822" spans="19:20">
      <c r="S44822"/>
      <c r="T44822"/>
    </row>
    <row r="44823" spans="19:20">
      <c r="S44823"/>
      <c r="T44823"/>
    </row>
    <row r="44824" spans="19:20">
      <c r="S44824"/>
      <c r="T44824"/>
    </row>
    <row r="44825" spans="19:20">
      <c r="S44825"/>
      <c r="T44825"/>
    </row>
    <row r="44826" spans="19:20">
      <c r="S44826"/>
      <c r="T44826"/>
    </row>
    <row r="44827" spans="19:20">
      <c r="S44827"/>
      <c r="T44827"/>
    </row>
    <row r="44828" spans="19:20">
      <c r="S44828"/>
      <c r="T44828"/>
    </row>
    <row r="44829" spans="19:20">
      <c r="S44829"/>
      <c r="T44829"/>
    </row>
    <row r="44830" spans="19:20">
      <c r="S44830"/>
      <c r="T44830"/>
    </row>
    <row r="44831" spans="19:20">
      <c r="S44831"/>
      <c r="T44831"/>
    </row>
    <row r="44832" spans="19:20">
      <c r="S44832"/>
      <c r="T44832"/>
    </row>
    <row r="44833" spans="19:20">
      <c r="S44833"/>
      <c r="T44833"/>
    </row>
    <row r="44834" spans="19:20">
      <c r="S44834"/>
      <c r="T44834"/>
    </row>
    <row r="44835" spans="19:20">
      <c r="S44835"/>
      <c r="T44835"/>
    </row>
    <row r="44836" spans="19:20">
      <c r="S44836"/>
      <c r="T44836"/>
    </row>
    <row r="44837" spans="19:20">
      <c r="S44837"/>
      <c r="T44837"/>
    </row>
    <row r="44838" spans="19:20">
      <c r="S44838"/>
      <c r="T44838"/>
    </row>
    <row r="44839" spans="19:20">
      <c r="S44839"/>
      <c r="T44839"/>
    </row>
    <row r="44840" spans="19:20">
      <c r="S44840"/>
      <c r="T44840"/>
    </row>
    <row r="44841" spans="19:20">
      <c r="S44841"/>
      <c r="T44841"/>
    </row>
    <row r="44842" spans="19:20">
      <c r="S44842"/>
      <c r="T44842"/>
    </row>
    <row r="44843" spans="19:20">
      <c r="S44843"/>
      <c r="T44843"/>
    </row>
    <row r="44844" spans="19:20">
      <c r="S44844"/>
      <c r="T44844"/>
    </row>
    <row r="44845" spans="19:20">
      <c r="S44845"/>
      <c r="T44845"/>
    </row>
    <row r="44846" spans="19:20">
      <c r="S44846"/>
      <c r="T44846"/>
    </row>
    <row r="44847" spans="19:20">
      <c r="S44847"/>
      <c r="T44847"/>
    </row>
    <row r="44848" spans="19:20">
      <c r="S44848"/>
      <c r="T44848"/>
    </row>
    <row r="44849" spans="19:20">
      <c r="S44849"/>
      <c r="T44849"/>
    </row>
    <row r="44850" spans="19:20">
      <c r="S44850"/>
      <c r="T44850"/>
    </row>
    <row r="44851" spans="19:20">
      <c r="S44851"/>
      <c r="T44851"/>
    </row>
    <row r="44852" spans="19:20">
      <c r="S44852"/>
      <c r="T44852"/>
    </row>
    <row r="44853" spans="19:20">
      <c r="S44853"/>
      <c r="T44853"/>
    </row>
    <row r="44854" spans="19:20">
      <c r="S44854"/>
      <c r="T44854"/>
    </row>
    <row r="44855" spans="19:20">
      <c r="S44855"/>
      <c r="T44855"/>
    </row>
    <row r="44856" spans="19:20">
      <c r="S44856"/>
      <c r="T44856"/>
    </row>
    <row r="44857" spans="19:20">
      <c r="S44857"/>
      <c r="T44857"/>
    </row>
    <row r="44858" spans="19:20">
      <c r="S44858"/>
      <c r="T44858"/>
    </row>
    <row r="44859" spans="19:20">
      <c r="S44859"/>
      <c r="T44859"/>
    </row>
    <row r="44860" spans="19:20">
      <c r="S44860"/>
      <c r="T44860"/>
    </row>
    <row r="44861" spans="19:20">
      <c r="S44861"/>
      <c r="T44861"/>
    </row>
    <row r="44862" spans="19:20">
      <c r="S44862"/>
      <c r="T44862"/>
    </row>
    <row r="44863" spans="19:20">
      <c r="S44863"/>
      <c r="T44863"/>
    </row>
    <row r="44864" spans="19:20">
      <c r="S44864"/>
      <c r="T44864"/>
    </row>
    <row r="44865" spans="19:20">
      <c r="S44865"/>
      <c r="T44865"/>
    </row>
    <row r="44866" spans="19:20">
      <c r="S44866"/>
      <c r="T44866"/>
    </row>
    <row r="44867" spans="19:20">
      <c r="S44867"/>
      <c r="T44867"/>
    </row>
    <row r="44868" spans="19:20">
      <c r="S44868"/>
      <c r="T44868"/>
    </row>
    <row r="44869" spans="19:20">
      <c r="S44869"/>
      <c r="T44869"/>
    </row>
    <row r="44870" spans="19:20">
      <c r="S44870"/>
      <c r="T44870"/>
    </row>
    <row r="44871" spans="19:20">
      <c r="S44871"/>
      <c r="T44871"/>
    </row>
    <row r="44872" spans="19:20">
      <c r="S44872"/>
      <c r="T44872"/>
    </row>
    <row r="44873" spans="19:20">
      <c r="S44873"/>
      <c r="T44873"/>
    </row>
    <row r="44874" spans="19:20">
      <c r="S44874"/>
      <c r="T44874"/>
    </row>
    <row r="44875" spans="19:20">
      <c r="S44875"/>
      <c r="T44875"/>
    </row>
    <row r="44876" spans="19:20">
      <c r="S44876"/>
      <c r="T44876"/>
    </row>
    <row r="44877" spans="19:20">
      <c r="S44877"/>
      <c r="T44877"/>
    </row>
    <row r="44878" spans="19:20">
      <c r="S44878"/>
      <c r="T44878"/>
    </row>
    <row r="44879" spans="19:20">
      <c r="S44879"/>
      <c r="T44879"/>
    </row>
    <row r="44880" spans="19:20">
      <c r="S44880"/>
      <c r="T44880"/>
    </row>
    <row r="44881" spans="19:20">
      <c r="S44881"/>
      <c r="T44881"/>
    </row>
    <row r="44882" spans="19:20">
      <c r="S44882"/>
      <c r="T44882"/>
    </row>
    <row r="44883" spans="19:20">
      <c r="S44883"/>
      <c r="T44883"/>
    </row>
    <row r="44884" spans="19:20">
      <c r="S44884"/>
      <c r="T44884"/>
    </row>
    <row r="44885" spans="19:20">
      <c r="S44885"/>
      <c r="T44885"/>
    </row>
    <row r="44886" spans="19:20">
      <c r="S44886"/>
      <c r="T44886"/>
    </row>
    <row r="44887" spans="19:20">
      <c r="S44887"/>
      <c r="T44887"/>
    </row>
    <row r="44888" spans="19:20">
      <c r="S44888"/>
      <c r="T44888"/>
    </row>
    <row r="44889" spans="19:20">
      <c r="S44889"/>
      <c r="T44889"/>
    </row>
    <row r="44890" spans="19:20">
      <c r="S44890"/>
      <c r="T44890"/>
    </row>
    <row r="44891" spans="19:20">
      <c r="S44891"/>
      <c r="T44891"/>
    </row>
    <row r="44892" spans="19:20">
      <c r="S44892"/>
      <c r="T44892"/>
    </row>
    <row r="44893" spans="19:20">
      <c r="S44893"/>
      <c r="T44893"/>
    </row>
    <row r="44894" spans="19:20">
      <c r="S44894"/>
      <c r="T44894"/>
    </row>
    <row r="44895" spans="19:20">
      <c r="S44895"/>
      <c r="T44895"/>
    </row>
    <row r="44896" spans="19:20">
      <c r="S44896"/>
      <c r="T44896"/>
    </row>
    <row r="44897" spans="19:20">
      <c r="S44897"/>
      <c r="T44897"/>
    </row>
    <row r="44898" spans="19:20">
      <c r="S44898"/>
      <c r="T44898"/>
    </row>
    <row r="44899" spans="19:20">
      <c r="S44899"/>
      <c r="T44899"/>
    </row>
    <row r="44900" spans="19:20">
      <c r="S44900"/>
      <c r="T44900"/>
    </row>
    <row r="44901" spans="19:20">
      <c r="S44901"/>
      <c r="T44901"/>
    </row>
    <row r="44902" spans="19:20">
      <c r="S44902"/>
      <c r="T44902"/>
    </row>
    <row r="44903" spans="19:20">
      <c r="S44903"/>
      <c r="T44903"/>
    </row>
    <row r="44904" spans="19:20">
      <c r="S44904"/>
      <c r="T44904"/>
    </row>
    <row r="44905" spans="19:20">
      <c r="S44905"/>
      <c r="T44905"/>
    </row>
    <row r="44906" spans="19:20">
      <c r="S44906"/>
      <c r="T44906"/>
    </row>
    <row r="44907" spans="19:20">
      <c r="S44907"/>
      <c r="T44907"/>
    </row>
    <row r="44908" spans="19:20">
      <c r="S44908"/>
      <c r="T44908"/>
    </row>
    <row r="44909" spans="19:20">
      <c r="S44909"/>
      <c r="T44909"/>
    </row>
    <row r="44910" spans="19:20">
      <c r="S44910"/>
      <c r="T44910"/>
    </row>
    <row r="44911" spans="19:20">
      <c r="S44911"/>
      <c r="T44911"/>
    </row>
    <row r="44912" spans="19:20">
      <c r="S44912"/>
      <c r="T44912"/>
    </row>
    <row r="44913" spans="19:20">
      <c r="S44913"/>
      <c r="T44913"/>
    </row>
    <row r="44914" spans="19:20">
      <c r="S44914"/>
      <c r="T44914"/>
    </row>
    <row r="44915" spans="19:20">
      <c r="S44915"/>
      <c r="T44915"/>
    </row>
    <row r="44916" spans="19:20">
      <c r="S44916"/>
      <c r="T44916"/>
    </row>
    <row r="44917" spans="19:20">
      <c r="S44917"/>
      <c r="T44917"/>
    </row>
    <row r="44918" spans="19:20">
      <c r="S44918"/>
      <c r="T44918"/>
    </row>
    <row r="44919" spans="19:20">
      <c r="S44919"/>
      <c r="T44919"/>
    </row>
    <row r="44920" spans="19:20">
      <c r="S44920"/>
      <c r="T44920"/>
    </row>
    <row r="44921" spans="19:20">
      <c r="S44921"/>
      <c r="T44921"/>
    </row>
    <row r="44922" spans="19:20">
      <c r="S44922"/>
      <c r="T44922"/>
    </row>
    <row r="44923" spans="19:20">
      <c r="S44923"/>
      <c r="T44923"/>
    </row>
    <row r="44924" spans="19:20">
      <c r="S44924"/>
      <c r="T44924"/>
    </row>
    <row r="44925" spans="19:20">
      <c r="S44925"/>
      <c r="T44925"/>
    </row>
    <row r="44926" spans="19:20">
      <c r="S44926"/>
      <c r="T44926"/>
    </row>
    <row r="44927" spans="19:20">
      <c r="S44927"/>
      <c r="T44927"/>
    </row>
    <row r="44928" spans="19:20">
      <c r="S44928"/>
      <c r="T44928"/>
    </row>
    <row r="44929" spans="19:20">
      <c r="S44929"/>
      <c r="T44929"/>
    </row>
    <row r="44930" spans="19:20">
      <c r="S44930"/>
      <c r="T44930"/>
    </row>
    <row r="44931" spans="19:20">
      <c r="S44931"/>
      <c r="T44931"/>
    </row>
    <row r="44932" spans="19:20">
      <c r="S44932"/>
      <c r="T44932"/>
    </row>
    <row r="44933" spans="19:20">
      <c r="S44933"/>
      <c r="T44933"/>
    </row>
    <row r="44934" spans="19:20">
      <c r="S44934"/>
      <c r="T44934"/>
    </row>
    <row r="44935" spans="19:20">
      <c r="S44935"/>
      <c r="T44935"/>
    </row>
    <row r="44936" spans="19:20">
      <c r="S44936"/>
      <c r="T44936"/>
    </row>
    <row r="44937" spans="19:20">
      <c r="S44937"/>
      <c r="T44937"/>
    </row>
    <row r="44938" spans="19:20">
      <c r="S44938"/>
      <c r="T44938"/>
    </row>
    <row r="44939" spans="19:20">
      <c r="S44939"/>
      <c r="T44939"/>
    </row>
    <row r="44940" spans="19:20">
      <c r="S44940"/>
      <c r="T44940"/>
    </row>
    <row r="44941" spans="19:20">
      <c r="S44941"/>
      <c r="T44941"/>
    </row>
    <row r="44942" spans="19:20">
      <c r="S44942"/>
      <c r="T44942"/>
    </row>
    <row r="44943" spans="19:20">
      <c r="S44943"/>
      <c r="T44943"/>
    </row>
    <row r="44944" spans="19:20">
      <c r="S44944"/>
      <c r="T44944"/>
    </row>
    <row r="44945" spans="19:20">
      <c r="S44945"/>
      <c r="T44945"/>
    </row>
    <row r="44946" spans="19:20">
      <c r="S44946"/>
      <c r="T44946"/>
    </row>
    <row r="44947" spans="19:20">
      <c r="S44947"/>
      <c r="T44947"/>
    </row>
    <row r="44948" spans="19:20">
      <c r="S44948"/>
      <c r="T44948"/>
    </row>
    <row r="44949" spans="19:20">
      <c r="S44949"/>
      <c r="T44949"/>
    </row>
    <row r="44950" spans="19:20">
      <c r="S44950"/>
      <c r="T44950"/>
    </row>
    <row r="44951" spans="19:20">
      <c r="S44951"/>
      <c r="T44951"/>
    </row>
    <row r="44952" spans="19:20">
      <c r="S44952"/>
      <c r="T44952"/>
    </row>
    <row r="44953" spans="19:20">
      <c r="S44953"/>
      <c r="T44953"/>
    </row>
    <row r="44954" spans="19:20">
      <c r="S44954"/>
      <c r="T44954"/>
    </row>
    <row r="44955" spans="19:20">
      <c r="S44955"/>
      <c r="T44955"/>
    </row>
    <row r="44956" spans="19:20">
      <c r="S44956"/>
      <c r="T44956"/>
    </row>
    <row r="44957" spans="19:20">
      <c r="S44957"/>
      <c r="T44957"/>
    </row>
    <row r="44958" spans="19:20">
      <c r="S44958"/>
      <c r="T44958"/>
    </row>
    <row r="44959" spans="19:20">
      <c r="S44959"/>
      <c r="T44959"/>
    </row>
    <row r="44960" spans="19:20">
      <c r="S44960"/>
      <c r="T44960"/>
    </row>
    <row r="44961" spans="19:20">
      <c r="S44961"/>
      <c r="T44961"/>
    </row>
    <row r="44962" spans="19:20">
      <c r="S44962"/>
      <c r="T44962"/>
    </row>
    <row r="44963" spans="19:20">
      <c r="S44963"/>
      <c r="T44963"/>
    </row>
    <row r="44964" spans="19:20">
      <c r="S44964"/>
      <c r="T44964"/>
    </row>
    <row r="44965" spans="19:20">
      <c r="S44965"/>
      <c r="T44965"/>
    </row>
    <row r="44966" spans="19:20">
      <c r="S44966"/>
      <c r="T44966"/>
    </row>
    <row r="44967" spans="19:20">
      <c r="S44967"/>
      <c r="T44967"/>
    </row>
    <row r="44968" spans="19:20">
      <c r="S44968"/>
      <c r="T44968"/>
    </row>
    <row r="44969" spans="19:20">
      <c r="S44969"/>
      <c r="T44969"/>
    </row>
    <row r="44970" spans="19:20">
      <c r="S44970"/>
      <c r="T44970"/>
    </row>
    <row r="44971" spans="19:20">
      <c r="S44971"/>
      <c r="T44971"/>
    </row>
    <row r="44972" spans="19:20">
      <c r="S44972"/>
      <c r="T44972"/>
    </row>
    <row r="44973" spans="19:20">
      <c r="S44973"/>
      <c r="T44973"/>
    </row>
    <row r="44974" spans="19:20">
      <c r="S44974"/>
      <c r="T44974"/>
    </row>
    <row r="44975" spans="19:20">
      <c r="S44975"/>
      <c r="T44975"/>
    </row>
    <row r="44976" spans="19:20">
      <c r="S44976"/>
      <c r="T44976"/>
    </row>
    <row r="44977" spans="19:20">
      <c r="S44977"/>
      <c r="T44977"/>
    </row>
    <row r="44978" spans="19:20">
      <c r="S44978"/>
      <c r="T44978"/>
    </row>
    <row r="44979" spans="19:20">
      <c r="S44979"/>
      <c r="T44979"/>
    </row>
    <row r="44980" spans="19:20">
      <c r="S44980"/>
      <c r="T44980"/>
    </row>
    <row r="44981" spans="19:20">
      <c r="S44981"/>
      <c r="T44981"/>
    </row>
    <row r="44982" spans="19:20">
      <c r="S44982"/>
      <c r="T44982"/>
    </row>
    <row r="44983" spans="19:20">
      <c r="S44983"/>
      <c r="T44983"/>
    </row>
    <row r="44984" spans="19:20">
      <c r="S44984"/>
      <c r="T44984"/>
    </row>
    <row r="44985" spans="19:20">
      <c r="S44985"/>
      <c r="T44985"/>
    </row>
    <row r="44986" spans="19:20">
      <c r="S44986"/>
      <c r="T44986"/>
    </row>
    <row r="44987" spans="19:20">
      <c r="S44987"/>
      <c r="T44987"/>
    </row>
    <row r="44988" spans="19:20">
      <c r="S44988"/>
      <c r="T44988"/>
    </row>
    <row r="44989" spans="19:20">
      <c r="S44989"/>
      <c r="T44989"/>
    </row>
    <row r="44990" spans="19:20">
      <c r="S44990"/>
      <c r="T44990"/>
    </row>
    <row r="44991" spans="19:20">
      <c r="S44991"/>
      <c r="T44991"/>
    </row>
    <row r="44992" spans="19:20">
      <c r="S44992"/>
      <c r="T44992"/>
    </row>
    <row r="44993" spans="19:20">
      <c r="S44993"/>
      <c r="T44993"/>
    </row>
    <row r="44994" spans="19:20">
      <c r="S44994"/>
      <c r="T44994"/>
    </row>
    <row r="44995" spans="19:20">
      <c r="S44995"/>
      <c r="T44995"/>
    </row>
    <row r="44996" spans="19:20">
      <c r="S44996"/>
      <c r="T44996"/>
    </row>
    <row r="44997" spans="19:20">
      <c r="S44997"/>
      <c r="T44997"/>
    </row>
    <row r="44998" spans="19:20">
      <c r="S44998"/>
      <c r="T44998"/>
    </row>
    <row r="44999" spans="19:20">
      <c r="S44999"/>
      <c r="T44999"/>
    </row>
    <row r="45000" spans="19:20">
      <c r="S45000"/>
      <c r="T45000"/>
    </row>
    <row r="45001" spans="19:20">
      <c r="S45001"/>
      <c r="T45001"/>
    </row>
    <row r="45002" spans="19:20">
      <c r="S45002"/>
      <c r="T45002"/>
    </row>
    <row r="45003" spans="19:20">
      <c r="S45003"/>
      <c r="T45003"/>
    </row>
    <row r="45004" spans="19:20">
      <c r="S45004"/>
      <c r="T45004"/>
    </row>
    <row r="45005" spans="19:20">
      <c r="S45005"/>
      <c r="T45005"/>
    </row>
    <row r="45006" spans="19:20">
      <c r="S45006"/>
      <c r="T45006"/>
    </row>
    <row r="45007" spans="19:20">
      <c r="S45007"/>
      <c r="T45007"/>
    </row>
    <row r="45008" spans="19:20">
      <c r="S45008"/>
      <c r="T45008"/>
    </row>
    <row r="45009" spans="19:20">
      <c r="S45009"/>
      <c r="T45009"/>
    </row>
    <row r="45010" spans="19:20">
      <c r="S45010"/>
      <c r="T45010"/>
    </row>
    <row r="45011" spans="19:20">
      <c r="S45011"/>
      <c r="T45011"/>
    </row>
    <row r="45012" spans="19:20">
      <c r="S45012"/>
      <c r="T45012"/>
    </row>
    <row r="45013" spans="19:20">
      <c r="S45013"/>
      <c r="T45013"/>
    </row>
    <row r="45014" spans="19:20">
      <c r="S45014"/>
      <c r="T45014"/>
    </row>
    <row r="45015" spans="19:20">
      <c r="S45015"/>
      <c r="T45015"/>
    </row>
    <row r="45016" spans="19:20">
      <c r="S45016"/>
      <c r="T45016"/>
    </row>
    <row r="45017" spans="19:20">
      <c r="S45017"/>
      <c r="T45017"/>
    </row>
    <row r="45018" spans="19:20">
      <c r="S45018"/>
      <c r="T45018"/>
    </row>
    <row r="45019" spans="19:20">
      <c r="S45019"/>
      <c r="T45019"/>
    </row>
    <row r="45020" spans="19:20">
      <c r="S45020"/>
      <c r="T45020"/>
    </row>
    <row r="45021" spans="19:20">
      <c r="S45021"/>
      <c r="T45021"/>
    </row>
    <row r="45022" spans="19:20">
      <c r="S45022"/>
      <c r="T45022"/>
    </row>
    <row r="45023" spans="19:20">
      <c r="S45023"/>
      <c r="T45023"/>
    </row>
    <row r="45024" spans="19:20">
      <c r="S45024"/>
      <c r="T45024"/>
    </row>
    <row r="45025" spans="19:20">
      <c r="S45025"/>
      <c r="T45025"/>
    </row>
    <row r="45026" spans="19:20">
      <c r="S45026"/>
      <c r="T45026"/>
    </row>
    <row r="45027" spans="19:20">
      <c r="S45027"/>
      <c r="T45027"/>
    </row>
    <row r="45028" spans="19:20">
      <c r="S45028"/>
      <c r="T45028"/>
    </row>
    <row r="45029" spans="19:20">
      <c r="S45029"/>
      <c r="T45029"/>
    </row>
    <row r="45030" spans="19:20">
      <c r="S45030"/>
      <c r="T45030"/>
    </row>
    <row r="45031" spans="19:20">
      <c r="S45031"/>
      <c r="T45031"/>
    </row>
    <row r="45032" spans="19:20">
      <c r="S45032"/>
      <c r="T45032"/>
    </row>
    <row r="45033" spans="19:20">
      <c r="S45033"/>
      <c r="T45033"/>
    </row>
    <row r="45034" spans="19:20">
      <c r="S45034"/>
      <c r="T45034"/>
    </row>
    <row r="45035" spans="19:20">
      <c r="S45035"/>
      <c r="T45035"/>
    </row>
    <row r="45036" spans="19:20">
      <c r="S45036"/>
      <c r="T45036"/>
    </row>
    <row r="45037" spans="19:20">
      <c r="S45037"/>
      <c r="T45037"/>
    </row>
    <row r="45038" spans="19:20">
      <c r="S45038"/>
      <c r="T45038"/>
    </row>
    <row r="45039" spans="19:20">
      <c r="S45039"/>
      <c r="T45039"/>
    </row>
    <row r="45040" spans="19:20">
      <c r="S45040"/>
      <c r="T45040"/>
    </row>
    <row r="45041" spans="19:20">
      <c r="S45041"/>
      <c r="T45041"/>
    </row>
    <row r="45042" spans="19:20">
      <c r="S45042"/>
      <c r="T45042"/>
    </row>
    <row r="45043" spans="19:20">
      <c r="S45043"/>
      <c r="T45043"/>
    </row>
    <row r="45044" spans="19:20">
      <c r="S45044"/>
      <c r="T45044"/>
    </row>
    <row r="45045" spans="19:20">
      <c r="S45045"/>
      <c r="T45045"/>
    </row>
    <row r="45046" spans="19:20">
      <c r="S45046"/>
      <c r="T45046"/>
    </row>
    <row r="45047" spans="19:20">
      <c r="S45047"/>
      <c r="T45047"/>
    </row>
    <row r="45048" spans="19:20">
      <c r="S45048"/>
      <c r="T45048"/>
    </row>
    <row r="45049" spans="19:20">
      <c r="S45049"/>
      <c r="T45049"/>
    </row>
    <row r="45050" spans="19:20">
      <c r="S45050"/>
      <c r="T45050"/>
    </row>
    <row r="45051" spans="19:20">
      <c r="S45051"/>
      <c r="T45051"/>
    </row>
    <row r="45052" spans="19:20">
      <c r="S45052"/>
      <c r="T45052"/>
    </row>
    <row r="45053" spans="19:20">
      <c r="S45053"/>
      <c r="T45053"/>
    </row>
    <row r="45054" spans="19:20">
      <c r="S45054"/>
      <c r="T45054"/>
    </row>
    <row r="45055" spans="19:20">
      <c r="S45055"/>
      <c r="T45055"/>
    </row>
    <row r="45056" spans="19:20">
      <c r="S45056"/>
      <c r="T45056"/>
    </row>
    <row r="45057" spans="19:20">
      <c r="S45057"/>
      <c r="T45057"/>
    </row>
    <row r="45058" spans="19:20">
      <c r="S45058"/>
      <c r="T45058"/>
    </row>
    <row r="45059" spans="19:20">
      <c r="S45059"/>
      <c r="T45059"/>
    </row>
    <row r="45060" spans="19:20">
      <c r="S45060"/>
      <c r="T45060"/>
    </row>
    <row r="45061" spans="19:20">
      <c r="S45061"/>
      <c r="T45061"/>
    </row>
    <row r="45062" spans="19:20">
      <c r="S45062"/>
      <c r="T45062"/>
    </row>
    <row r="45063" spans="19:20">
      <c r="S45063"/>
      <c r="T45063"/>
    </row>
    <row r="45064" spans="19:20">
      <c r="S45064"/>
      <c r="T45064"/>
    </row>
    <row r="45065" spans="19:20">
      <c r="S45065"/>
      <c r="T45065"/>
    </row>
    <row r="45066" spans="19:20">
      <c r="S45066"/>
      <c r="T45066"/>
    </row>
    <row r="45067" spans="19:20">
      <c r="S45067"/>
      <c r="T45067"/>
    </row>
    <row r="45068" spans="19:20">
      <c r="S45068"/>
      <c r="T45068"/>
    </row>
    <row r="45069" spans="19:20">
      <c r="S45069"/>
      <c r="T45069"/>
    </row>
    <row r="45070" spans="19:20">
      <c r="S45070"/>
      <c r="T45070"/>
    </row>
    <row r="45071" spans="19:20">
      <c r="S45071"/>
      <c r="T45071"/>
    </row>
    <row r="45072" spans="19:20">
      <c r="S45072"/>
      <c r="T45072"/>
    </row>
    <row r="45073" spans="19:20">
      <c r="S45073"/>
      <c r="T45073"/>
    </row>
    <row r="45074" spans="19:20">
      <c r="S45074"/>
      <c r="T45074"/>
    </row>
    <row r="45075" spans="19:20">
      <c r="S45075"/>
      <c r="T45075"/>
    </row>
    <row r="45076" spans="19:20">
      <c r="S45076"/>
      <c r="T45076"/>
    </row>
    <row r="45077" spans="19:20">
      <c r="S45077"/>
      <c r="T45077"/>
    </row>
    <row r="45078" spans="19:20">
      <c r="S45078"/>
      <c r="T45078"/>
    </row>
    <row r="45079" spans="19:20">
      <c r="S45079"/>
      <c r="T45079"/>
    </row>
    <row r="45080" spans="19:20">
      <c r="S45080"/>
      <c r="T45080"/>
    </row>
    <row r="45081" spans="19:20">
      <c r="S45081"/>
      <c r="T45081"/>
    </row>
    <row r="45082" spans="19:20">
      <c r="S45082"/>
      <c r="T45082"/>
    </row>
    <row r="45083" spans="19:20">
      <c r="S45083"/>
      <c r="T45083"/>
    </row>
    <row r="45084" spans="19:20">
      <c r="S45084"/>
      <c r="T45084"/>
    </row>
    <row r="45085" spans="19:20">
      <c r="S45085"/>
      <c r="T45085"/>
    </row>
    <row r="45086" spans="19:20">
      <c r="S45086"/>
      <c r="T45086"/>
    </row>
    <row r="45087" spans="19:20">
      <c r="S45087"/>
      <c r="T45087"/>
    </row>
    <row r="45088" spans="19:20">
      <c r="S45088"/>
      <c r="T45088"/>
    </row>
    <row r="45089" spans="19:20">
      <c r="S45089"/>
      <c r="T45089"/>
    </row>
    <row r="45090" spans="19:20">
      <c r="S45090"/>
      <c r="T45090"/>
    </row>
    <row r="45091" spans="19:20">
      <c r="S45091"/>
      <c r="T45091"/>
    </row>
    <row r="45092" spans="19:20">
      <c r="S45092"/>
      <c r="T45092"/>
    </row>
    <row r="45093" spans="19:20">
      <c r="S45093"/>
      <c r="T45093"/>
    </row>
    <row r="45094" spans="19:20">
      <c r="S45094"/>
      <c r="T45094"/>
    </row>
    <row r="45095" spans="19:20">
      <c r="S45095"/>
      <c r="T45095"/>
    </row>
    <row r="45096" spans="19:20">
      <c r="S45096"/>
      <c r="T45096"/>
    </row>
    <row r="45097" spans="19:20">
      <c r="S45097"/>
      <c r="T45097"/>
    </row>
    <row r="45098" spans="19:20">
      <c r="S45098"/>
      <c r="T45098"/>
    </row>
    <row r="45099" spans="19:20">
      <c r="S45099"/>
      <c r="T45099"/>
    </row>
    <row r="45100" spans="19:20">
      <c r="S45100"/>
      <c r="T45100"/>
    </row>
    <row r="45101" spans="19:20">
      <c r="S45101"/>
      <c r="T45101"/>
    </row>
    <row r="45102" spans="19:20">
      <c r="S45102"/>
      <c r="T45102"/>
    </row>
    <row r="45103" spans="19:20">
      <c r="S45103"/>
      <c r="T45103"/>
    </row>
    <row r="45104" spans="19:20">
      <c r="S45104"/>
      <c r="T45104"/>
    </row>
    <row r="45105" spans="19:20">
      <c r="S45105"/>
      <c r="T45105"/>
    </row>
    <row r="45106" spans="19:20">
      <c r="S45106"/>
      <c r="T45106"/>
    </row>
    <row r="45107" spans="19:20">
      <c r="S45107"/>
      <c r="T45107"/>
    </row>
    <row r="45108" spans="19:20">
      <c r="S45108"/>
      <c r="T45108"/>
    </row>
    <row r="45109" spans="19:20">
      <c r="S45109"/>
      <c r="T45109"/>
    </row>
    <row r="45110" spans="19:20">
      <c r="S45110"/>
      <c r="T45110"/>
    </row>
    <row r="45111" spans="19:20">
      <c r="S45111"/>
      <c r="T45111"/>
    </row>
    <row r="45112" spans="19:20">
      <c r="S45112"/>
      <c r="T45112"/>
    </row>
    <row r="45113" spans="19:20">
      <c r="S45113"/>
      <c r="T45113"/>
    </row>
    <row r="45114" spans="19:20">
      <c r="S45114"/>
      <c r="T45114"/>
    </row>
    <row r="45115" spans="19:20">
      <c r="S45115"/>
      <c r="T45115"/>
    </row>
    <row r="45116" spans="19:20">
      <c r="S45116"/>
      <c r="T45116"/>
    </row>
    <row r="45117" spans="19:20">
      <c r="S45117"/>
      <c r="T45117"/>
    </row>
    <row r="45118" spans="19:20">
      <c r="S45118"/>
      <c r="T45118"/>
    </row>
    <row r="45119" spans="19:20">
      <c r="S45119"/>
      <c r="T45119"/>
    </row>
    <row r="45120" spans="19:20">
      <c r="S45120"/>
      <c r="T45120"/>
    </row>
    <row r="45121" spans="19:20">
      <c r="S45121"/>
      <c r="T45121"/>
    </row>
    <row r="45122" spans="19:20">
      <c r="S45122"/>
      <c r="T45122"/>
    </row>
    <row r="45123" spans="19:20">
      <c r="S45123"/>
      <c r="T45123"/>
    </row>
    <row r="45124" spans="19:20">
      <c r="S45124"/>
      <c r="T45124"/>
    </row>
    <row r="45125" spans="19:20">
      <c r="S45125"/>
      <c r="T45125"/>
    </row>
    <row r="45126" spans="19:20">
      <c r="S45126"/>
      <c r="T45126"/>
    </row>
    <row r="45127" spans="19:20">
      <c r="S45127"/>
      <c r="T45127"/>
    </row>
    <row r="45128" spans="19:20">
      <c r="S45128"/>
      <c r="T45128"/>
    </row>
    <row r="45129" spans="19:20">
      <c r="S45129"/>
      <c r="T45129"/>
    </row>
    <row r="45130" spans="19:20">
      <c r="S45130"/>
      <c r="T45130"/>
    </row>
    <row r="45131" spans="19:20">
      <c r="S45131"/>
      <c r="T45131"/>
    </row>
    <row r="45132" spans="19:20">
      <c r="S45132"/>
      <c r="T45132"/>
    </row>
    <row r="45133" spans="19:20">
      <c r="S45133"/>
      <c r="T45133"/>
    </row>
    <row r="45134" spans="19:20">
      <c r="S45134"/>
      <c r="T45134"/>
    </row>
    <row r="45135" spans="19:20">
      <c r="S45135"/>
      <c r="T45135"/>
    </row>
    <row r="45136" spans="19:20">
      <c r="S45136"/>
      <c r="T45136"/>
    </row>
    <row r="45137" spans="19:20">
      <c r="S45137"/>
      <c r="T45137"/>
    </row>
    <row r="45138" spans="19:20">
      <c r="S45138"/>
      <c r="T45138"/>
    </row>
    <row r="45139" spans="19:20">
      <c r="S45139"/>
      <c r="T45139"/>
    </row>
    <row r="45140" spans="19:20">
      <c r="S45140"/>
      <c r="T45140"/>
    </row>
    <row r="45141" spans="19:20">
      <c r="S45141"/>
      <c r="T45141"/>
    </row>
    <row r="45142" spans="19:20">
      <c r="S45142"/>
      <c r="T45142"/>
    </row>
    <row r="45143" spans="19:20">
      <c r="S45143"/>
      <c r="T45143"/>
    </row>
    <row r="45144" spans="19:20">
      <c r="S45144"/>
      <c r="T45144"/>
    </row>
    <row r="45145" spans="19:20">
      <c r="S45145"/>
      <c r="T45145"/>
    </row>
    <row r="45146" spans="19:20">
      <c r="S45146"/>
      <c r="T45146"/>
    </row>
    <row r="45147" spans="19:20">
      <c r="S45147"/>
      <c r="T45147"/>
    </row>
    <row r="45148" spans="19:20">
      <c r="S45148"/>
      <c r="T45148"/>
    </row>
    <row r="45149" spans="19:20">
      <c r="S45149"/>
      <c r="T45149"/>
    </row>
    <row r="45150" spans="19:20">
      <c r="S45150"/>
      <c r="T45150"/>
    </row>
    <row r="45151" spans="19:20">
      <c r="S45151"/>
      <c r="T45151"/>
    </row>
    <row r="45152" spans="19:20">
      <c r="S45152"/>
      <c r="T45152"/>
    </row>
    <row r="45153" spans="19:20">
      <c r="S45153"/>
      <c r="T45153"/>
    </row>
    <row r="45154" spans="19:20">
      <c r="S45154"/>
      <c r="T45154"/>
    </row>
    <row r="45155" spans="19:20">
      <c r="S45155"/>
      <c r="T45155"/>
    </row>
    <row r="45156" spans="19:20">
      <c r="S45156"/>
      <c r="T45156"/>
    </row>
    <row r="45157" spans="19:20">
      <c r="S45157"/>
      <c r="T45157"/>
    </row>
    <row r="45158" spans="19:20">
      <c r="S45158"/>
      <c r="T45158"/>
    </row>
    <row r="45159" spans="19:20">
      <c r="S45159"/>
      <c r="T45159"/>
    </row>
    <row r="45160" spans="19:20">
      <c r="S45160"/>
      <c r="T45160"/>
    </row>
    <row r="45161" spans="19:20">
      <c r="S45161"/>
      <c r="T45161"/>
    </row>
    <row r="45162" spans="19:20">
      <c r="S45162"/>
      <c r="T45162"/>
    </row>
    <row r="45163" spans="19:20">
      <c r="S45163"/>
      <c r="T45163"/>
    </row>
    <row r="45164" spans="19:20">
      <c r="S45164"/>
      <c r="T45164"/>
    </row>
    <row r="45165" spans="19:20">
      <c r="S45165"/>
      <c r="T45165"/>
    </row>
    <row r="45166" spans="19:20">
      <c r="S45166"/>
      <c r="T45166"/>
    </row>
    <row r="45167" spans="19:20">
      <c r="S45167"/>
      <c r="T45167"/>
    </row>
    <row r="45168" spans="19:20">
      <c r="S45168"/>
      <c r="T45168"/>
    </row>
    <row r="45169" spans="19:20">
      <c r="S45169"/>
      <c r="T45169"/>
    </row>
    <row r="45170" spans="19:20">
      <c r="S45170"/>
      <c r="T45170"/>
    </row>
    <row r="45171" spans="19:20">
      <c r="S45171"/>
      <c r="T45171"/>
    </row>
    <row r="45172" spans="19:20">
      <c r="S45172"/>
      <c r="T45172"/>
    </row>
    <row r="45173" spans="19:20">
      <c r="S45173"/>
      <c r="T45173"/>
    </row>
    <row r="45174" spans="19:20">
      <c r="S45174"/>
      <c r="T45174"/>
    </row>
    <row r="45175" spans="19:20">
      <c r="S45175"/>
      <c r="T45175"/>
    </row>
    <row r="45176" spans="19:20">
      <c r="S45176"/>
      <c r="T45176"/>
    </row>
    <row r="45177" spans="19:20">
      <c r="S45177"/>
      <c r="T45177"/>
    </row>
    <row r="45178" spans="19:20">
      <c r="S45178"/>
      <c r="T45178"/>
    </row>
    <row r="45179" spans="19:20">
      <c r="S45179"/>
      <c r="T45179"/>
    </row>
    <row r="45180" spans="19:20">
      <c r="S45180"/>
      <c r="T45180"/>
    </row>
    <row r="45181" spans="19:20">
      <c r="S45181"/>
      <c r="T45181"/>
    </row>
    <row r="45182" spans="19:20">
      <c r="S45182"/>
      <c r="T45182"/>
    </row>
    <row r="45183" spans="19:20">
      <c r="S45183"/>
      <c r="T45183"/>
    </row>
    <row r="45184" spans="19:20">
      <c r="S45184"/>
      <c r="T45184"/>
    </row>
    <row r="45185" spans="19:20">
      <c r="S45185"/>
      <c r="T45185"/>
    </row>
    <row r="45186" spans="19:20">
      <c r="S45186"/>
      <c r="T45186"/>
    </row>
    <row r="45187" spans="19:20">
      <c r="S45187"/>
      <c r="T45187"/>
    </row>
    <row r="45188" spans="19:20">
      <c r="S45188"/>
      <c r="T45188"/>
    </row>
    <row r="45189" spans="19:20">
      <c r="S45189"/>
      <c r="T45189"/>
    </row>
    <row r="45190" spans="19:20">
      <c r="S45190"/>
      <c r="T45190"/>
    </row>
    <row r="45191" spans="19:20">
      <c r="S45191"/>
      <c r="T45191"/>
    </row>
    <row r="45192" spans="19:20">
      <c r="S45192"/>
      <c r="T45192"/>
    </row>
    <row r="45193" spans="19:20">
      <c r="S45193"/>
      <c r="T45193"/>
    </row>
    <row r="45194" spans="19:20">
      <c r="S45194"/>
      <c r="T45194"/>
    </row>
    <row r="45195" spans="19:20">
      <c r="S45195"/>
      <c r="T45195"/>
    </row>
    <row r="45196" spans="19:20">
      <c r="S45196"/>
      <c r="T45196"/>
    </row>
    <row r="45197" spans="19:20">
      <c r="S45197"/>
      <c r="T45197"/>
    </row>
    <row r="45198" spans="19:20">
      <c r="S45198"/>
      <c r="T45198"/>
    </row>
    <row r="45199" spans="19:20">
      <c r="S45199"/>
      <c r="T45199"/>
    </row>
    <row r="45200" spans="19:20">
      <c r="S45200"/>
      <c r="T45200"/>
    </row>
    <row r="45201" spans="19:20">
      <c r="S45201"/>
      <c r="T45201"/>
    </row>
    <row r="45202" spans="19:20">
      <c r="S45202"/>
      <c r="T45202"/>
    </row>
    <row r="45203" spans="19:20">
      <c r="S45203"/>
      <c r="T45203"/>
    </row>
    <row r="45204" spans="19:20">
      <c r="S45204"/>
      <c r="T45204"/>
    </row>
    <row r="45205" spans="19:20">
      <c r="S45205"/>
      <c r="T45205"/>
    </row>
    <row r="45206" spans="19:20">
      <c r="S45206"/>
      <c r="T45206"/>
    </row>
    <row r="45207" spans="19:20">
      <c r="S45207"/>
      <c r="T45207"/>
    </row>
    <row r="45208" spans="19:20">
      <c r="S45208"/>
      <c r="T45208"/>
    </row>
    <row r="45209" spans="19:20">
      <c r="S45209"/>
      <c r="T45209"/>
    </row>
    <row r="45210" spans="19:20">
      <c r="S45210"/>
      <c r="T45210"/>
    </row>
    <row r="45211" spans="19:20">
      <c r="S45211"/>
      <c r="T45211"/>
    </row>
    <row r="45212" spans="19:20">
      <c r="S45212"/>
      <c r="T45212"/>
    </row>
    <row r="45213" spans="19:20">
      <c r="S45213"/>
      <c r="T45213"/>
    </row>
    <row r="45214" spans="19:20">
      <c r="S45214"/>
      <c r="T45214"/>
    </row>
    <row r="45215" spans="19:20">
      <c r="S45215"/>
      <c r="T45215"/>
    </row>
    <row r="45216" spans="19:20">
      <c r="S45216"/>
      <c r="T45216"/>
    </row>
    <row r="45217" spans="19:20">
      <c r="S45217"/>
      <c r="T45217"/>
    </row>
    <row r="45218" spans="19:20">
      <c r="S45218"/>
      <c r="T45218"/>
    </row>
    <row r="45219" spans="19:20">
      <c r="S45219"/>
      <c r="T45219"/>
    </row>
    <row r="45220" spans="19:20">
      <c r="S45220"/>
      <c r="T45220"/>
    </row>
    <row r="45221" spans="19:20">
      <c r="S45221"/>
      <c r="T45221"/>
    </row>
    <row r="45222" spans="19:20">
      <c r="S45222"/>
      <c r="T45222"/>
    </row>
    <row r="45223" spans="19:20">
      <c r="S45223"/>
      <c r="T45223"/>
    </row>
    <row r="45224" spans="19:20">
      <c r="S45224"/>
      <c r="T45224"/>
    </row>
    <row r="45225" spans="19:20">
      <c r="S45225"/>
      <c r="T45225"/>
    </row>
    <row r="45226" spans="19:20">
      <c r="S45226"/>
      <c r="T45226"/>
    </row>
    <row r="45227" spans="19:20">
      <c r="S45227"/>
      <c r="T45227"/>
    </row>
    <row r="45228" spans="19:20">
      <c r="S45228"/>
      <c r="T45228"/>
    </row>
    <row r="45229" spans="19:20">
      <c r="S45229"/>
      <c r="T45229"/>
    </row>
    <row r="45230" spans="19:20">
      <c r="S45230"/>
      <c r="T45230"/>
    </row>
    <row r="45231" spans="19:20">
      <c r="S45231"/>
      <c r="T45231"/>
    </row>
    <row r="45232" spans="19:20">
      <c r="S45232"/>
      <c r="T45232"/>
    </row>
    <row r="45233" spans="19:20">
      <c r="S45233"/>
      <c r="T45233"/>
    </row>
    <row r="45234" spans="19:20">
      <c r="S45234"/>
      <c r="T45234"/>
    </row>
    <row r="45235" spans="19:20">
      <c r="S45235"/>
      <c r="T45235"/>
    </row>
    <row r="45236" spans="19:20">
      <c r="S45236"/>
      <c r="T45236"/>
    </row>
    <row r="45237" spans="19:20">
      <c r="S45237"/>
      <c r="T45237"/>
    </row>
    <row r="45238" spans="19:20">
      <c r="S45238"/>
      <c r="T45238"/>
    </row>
    <row r="45239" spans="19:20">
      <c r="S45239"/>
      <c r="T45239"/>
    </row>
    <row r="45240" spans="19:20">
      <c r="S45240"/>
      <c r="T45240"/>
    </row>
    <row r="45241" spans="19:20">
      <c r="S45241"/>
      <c r="T45241"/>
    </row>
    <row r="45242" spans="19:20">
      <c r="S45242"/>
      <c r="T45242"/>
    </row>
    <row r="45243" spans="19:20">
      <c r="S45243"/>
      <c r="T45243"/>
    </row>
    <row r="45244" spans="19:20">
      <c r="S45244"/>
      <c r="T45244"/>
    </row>
    <row r="45245" spans="19:20">
      <c r="S45245"/>
      <c r="T45245"/>
    </row>
    <row r="45246" spans="19:20">
      <c r="S45246"/>
      <c r="T45246"/>
    </row>
    <row r="45247" spans="19:20">
      <c r="S45247"/>
      <c r="T45247"/>
    </row>
    <row r="45248" spans="19:20">
      <c r="S45248"/>
      <c r="T45248"/>
    </row>
    <row r="45249" spans="19:20">
      <c r="S45249"/>
      <c r="T45249"/>
    </row>
    <row r="45250" spans="19:20">
      <c r="S45250"/>
      <c r="T45250"/>
    </row>
    <row r="45251" spans="19:20">
      <c r="S45251"/>
      <c r="T45251"/>
    </row>
    <row r="45252" spans="19:20">
      <c r="S45252"/>
      <c r="T45252"/>
    </row>
    <row r="45253" spans="19:20">
      <c r="S45253"/>
      <c r="T45253"/>
    </row>
    <row r="45254" spans="19:20">
      <c r="S45254"/>
      <c r="T45254"/>
    </row>
    <row r="45255" spans="19:20">
      <c r="S45255"/>
      <c r="T45255"/>
    </row>
    <row r="45256" spans="19:20">
      <c r="S45256"/>
      <c r="T45256"/>
    </row>
    <row r="45257" spans="19:20">
      <c r="S45257"/>
      <c r="T45257"/>
    </row>
    <row r="45258" spans="19:20">
      <c r="S45258"/>
      <c r="T45258"/>
    </row>
    <row r="45259" spans="19:20">
      <c r="S45259"/>
      <c r="T45259"/>
    </row>
    <row r="45260" spans="19:20">
      <c r="S45260"/>
      <c r="T45260"/>
    </row>
    <row r="45261" spans="19:20">
      <c r="S45261"/>
      <c r="T45261"/>
    </row>
    <row r="45262" spans="19:20">
      <c r="S45262"/>
      <c r="T45262"/>
    </row>
    <row r="45263" spans="19:20">
      <c r="S45263"/>
      <c r="T45263"/>
    </row>
    <row r="45264" spans="19:20">
      <c r="S45264"/>
      <c r="T45264"/>
    </row>
    <row r="45265" spans="19:20">
      <c r="S45265"/>
      <c r="T45265"/>
    </row>
    <row r="45266" spans="19:20">
      <c r="S45266"/>
      <c r="T45266"/>
    </row>
    <row r="45267" spans="19:20">
      <c r="S45267"/>
      <c r="T45267"/>
    </row>
    <row r="45268" spans="19:20">
      <c r="S45268"/>
      <c r="T45268"/>
    </row>
    <row r="45269" spans="19:20">
      <c r="S45269"/>
      <c r="T45269"/>
    </row>
    <row r="45270" spans="19:20">
      <c r="S45270"/>
      <c r="T45270"/>
    </row>
    <row r="45271" spans="19:20">
      <c r="S45271"/>
      <c r="T45271"/>
    </row>
    <row r="45272" spans="19:20">
      <c r="S45272"/>
      <c r="T45272"/>
    </row>
    <row r="45273" spans="19:20">
      <c r="S45273"/>
      <c r="T45273"/>
    </row>
    <row r="45274" spans="19:20">
      <c r="S45274"/>
      <c r="T45274"/>
    </row>
    <row r="45275" spans="19:20">
      <c r="S45275"/>
      <c r="T45275"/>
    </row>
    <row r="45276" spans="19:20">
      <c r="S45276"/>
      <c r="T45276"/>
    </row>
    <row r="45277" spans="19:20">
      <c r="S45277"/>
      <c r="T45277"/>
    </row>
    <row r="45278" spans="19:20">
      <c r="S45278"/>
      <c r="T45278"/>
    </row>
    <row r="45279" spans="19:20">
      <c r="S45279"/>
      <c r="T45279"/>
    </row>
    <row r="45280" spans="19:20">
      <c r="S45280"/>
      <c r="T45280"/>
    </row>
    <row r="45281" spans="19:20">
      <c r="S45281"/>
      <c r="T45281"/>
    </row>
    <row r="45282" spans="19:20">
      <c r="S45282"/>
      <c r="T45282"/>
    </row>
    <row r="45283" spans="19:20">
      <c r="S45283"/>
      <c r="T45283"/>
    </row>
    <row r="45284" spans="19:20">
      <c r="S45284"/>
      <c r="T45284"/>
    </row>
    <row r="45285" spans="19:20">
      <c r="S45285"/>
      <c r="T45285"/>
    </row>
    <row r="45286" spans="19:20">
      <c r="S45286"/>
      <c r="T45286"/>
    </row>
    <row r="45287" spans="19:20">
      <c r="S45287"/>
      <c r="T45287"/>
    </row>
    <row r="45288" spans="19:20">
      <c r="S45288"/>
      <c r="T45288"/>
    </row>
    <row r="45289" spans="19:20">
      <c r="S45289"/>
      <c r="T45289"/>
    </row>
    <row r="45290" spans="19:20">
      <c r="S45290"/>
      <c r="T45290"/>
    </row>
    <row r="45291" spans="19:20">
      <c r="S45291"/>
      <c r="T45291"/>
    </row>
    <row r="45292" spans="19:20">
      <c r="S45292"/>
      <c r="T45292"/>
    </row>
    <row r="45293" spans="19:20">
      <c r="S45293"/>
      <c r="T45293"/>
    </row>
    <row r="45294" spans="19:20">
      <c r="S45294"/>
      <c r="T45294"/>
    </row>
    <row r="45295" spans="19:20">
      <c r="S45295"/>
      <c r="T45295"/>
    </row>
    <row r="45296" spans="19:20">
      <c r="S45296"/>
      <c r="T45296"/>
    </row>
    <row r="45297" spans="19:20">
      <c r="S45297"/>
      <c r="T45297"/>
    </row>
    <row r="45298" spans="19:20">
      <c r="S45298"/>
      <c r="T45298"/>
    </row>
    <row r="45299" spans="19:20">
      <c r="S45299"/>
      <c r="T45299"/>
    </row>
    <row r="45300" spans="19:20">
      <c r="S45300"/>
      <c r="T45300"/>
    </row>
    <row r="45301" spans="19:20">
      <c r="S45301"/>
      <c r="T45301"/>
    </row>
    <row r="45302" spans="19:20">
      <c r="S45302"/>
      <c r="T45302"/>
    </row>
    <row r="45303" spans="19:20">
      <c r="S45303"/>
      <c r="T45303"/>
    </row>
    <row r="45304" spans="19:20">
      <c r="S45304"/>
      <c r="T45304"/>
    </row>
    <row r="45305" spans="19:20">
      <c r="S45305"/>
      <c r="T45305"/>
    </row>
    <row r="45306" spans="19:20">
      <c r="S45306"/>
      <c r="T45306"/>
    </row>
    <row r="45307" spans="19:20">
      <c r="S45307"/>
      <c r="T45307"/>
    </row>
    <row r="45308" spans="19:20">
      <c r="S45308"/>
      <c r="T45308"/>
    </row>
    <row r="45309" spans="19:20">
      <c r="S45309"/>
      <c r="T45309"/>
    </row>
    <row r="45310" spans="19:20">
      <c r="S45310"/>
      <c r="T45310"/>
    </row>
    <row r="45311" spans="19:20">
      <c r="S45311"/>
      <c r="T45311"/>
    </row>
    <row r="45312" spans="19:20">
      <c r="S45312"/>
      <c r="T45312"/>
    </row>
    <row r="45313" spans="19:20">
      <c r="S45313"/>
      <c r="T45313"/>
    </row>
    <row r="45314" spans="19:20">
      <c r="S45314"/>
      <c r="T45314"/>
    </row>
    <row r="45315" spans="19:20">
      <c r="S45315"/>
      <c r="T45315"/>
    </row>
    <row r="45316" spans="19:20">
      <c r="S45316"/>
      <c r="T45316"/>
    </row>
    <row r="45317" spans="19:20">
      <c r="S45317"/>
      <c r="T45317"/>
    </row>
    <row r="45318" spans="19:20">
      <c r="S45318"/>
      <c r="T45318"/>
    </row>
    <row r="45319" spans="19:20">
      <c r="S45319"/>
      <c r="T45319"/>
    </row>
    <row r="45320" spans="19:20">
      <c r="S45320"/>
      <c r="T45320"/>
    </row>
    <row r="45321" spans="19:20">
      <c r="S45321"/>
      <c r="T45321"/>
    </row>
    <row r="45322" spans="19:20">
      <c r="S45322"/>
      <c r="T45322"/>
    </row>
    <row r="45323" spans="19:20">
      <c r="S45323"/>
      <c r="T45323"/>
    </row>
    <row r="45324" spans="19:20">
      <c r="S45324"/>
      <c r="T45324"/>
    </row>
    <row r="45325" spans="19:20">
      <c r="S45325"/>
      <c r="T45325"/>
    </row>
    <row r="45326" spans="19:20">
      <c r="S45326"/>
      <c r="T45326"/>
    </row>
    <row r="45327" spans="19:20">
      <c r="S45327"/>
      <c r="T45327"/>
    </row>
    <row r="45328" spans="19:20">
      <c r="S45328"/>
      <c r="T45328"/>
    </row>
    <row r="45329" spans="19:20">
      <c r="S45329"/>
      <c r="T45329"/>
    </row>
    <row r="45330" spans="19:20">
      <c r="S45330"/>
      <c r="T45330"/>
    </row>
    <row r="45331" spans="19:20">
      <c r="S45331"/>
      <c r="T45331"/>
    </row>
    <row r="45332" spans="19:20">
      <c r="S45332"/>
      <c r="T45332"/>
    </row>
    <row r="45333" spans="19:20">
      <c r="S45333"/>
      <c r="T45333"/>
    </row>
    <row r="45334" spans="19:20">
      <c r="S45334"/>
      <c r="T45334"/>
    </row>
    <row r="45335" spans="19:20">
      <c r="S45335"/>
      <c r="T45335"/>
    </row>
    <row r="45336" spans="19:20">
      <c r="S45336"/>
      <c r="T45336"/>
    </row>
    <row r="45337" spans="19:20">
      <c r="S45337"/>
      <c r="T45337"/>
    </row>
    <row r="45338" spans="19:20">
      <c r="S45338"/>
      <c r="T45338"/>
    </row>
    <row r="45339" spans="19:20">
      <c r="S45339"/>
      <c r="T45339"/>
    </row>
    <row r="45340" spans="19:20">
      <c r="S45340"/>
      <c r="T45340"/>
    </row>
    <row r="45341" spans="19:20">
      <c r="S45341"/>
      <c r="T45341"/>
    </row>
    <row r="45342" spans="19:20">
      <c r="S45342"/>
      <c r="T45342"/>
    </row>
    <row r="45343" spans="19:20">
      <c r="S45343"/>
      <c r="T45343"/>
    </row>
    <row r="45344" spans="19:20">
      <c r="S45344"/>
      <c r="T45344"/>
    </row>
    <row r="45345" spans="19:20">
      <c r="S45345"/>
      <c r="T45345"/>
    </row>
    <row r="45346" spans="19:20">
      <c r="S45346"/>
      <c r="T45346"/>
    </row>
    <row r="45347" spans="19:20">
      <c r="S45347"/>
      <c r="T45347"/>
    </row>
    <row r="45348" spans="19:20">
      <c r="S45348"/>
      <c r="T45348"/>
    </row>
    <row r="45349" spans="19:20">
      <c r="S45349"/>
      <c r="T45349"/>
    </row>
    <row r="45350" spans="19:20">
      <c r="S45350"/>
      <c r="T45350"/>
    </row>
    <row r="45351" spans="19:20">
      <c r="S45351"/>
      <c r="T45351"/>
    </row>
    <row r="45352" spans="19:20">
      <c r="S45352"/>
      <c r="T45352"/>
    </row>
    <row r="45353" spans="19:20">
      <c r="S45353"/>
      <c r="T45353"/>
    </row>
    <row r="45354" spans="19:20">
      <c r="S45354"/>
      <c r="T45354"/>
    </row>
    <row r="45355" spans="19:20">
      <c r="S45355"/>
      <c r="T45355"/>
    </row>
    <row r="45356" spans="19:20">
      <c r="S45356"/>
      <c r="T45356"/>
    </row>
    <row r="45357" spans="19:20">
      <c r="S45357"/>
      <c r="T45357"/>
    </row>
    <row r="45358" spans="19:20">
      <c r="S45358"/>
      <c r="T45358"/>
    </row>
    <row r="45359" spans="19:20">
      <c r="S45359"/>
      <c r="T45359"/>
    </row>
    <row r="45360" spans="19:20">
      <c r="S45360"/>
      <c r="T45360"/>
    </row>
    <row r="45361" spans="19:20">
      <c r="S45361"/>
      <c r="T45361"/>
    </row>
    <row r="45362" spans="19:20">
      <c r="S45362"/>
      <c r="T45362"/>
    </row>
    <row r="45363" spans="19:20">
      <c r="S45363"/>
      <c r="T45363"/>
    </row>
    <row r="45364" spans="19:20">
      <c r="S45364"/>
      <c r="T45364"/>
    </row>
    <row r="45365" spans="19:20">
      <c r="S45365"/>
      <c r="T45365"/>
    </row>
    <row r="45366" spans="19:20">
      <c r="S45366"/>
      <c r="T45366"/>
    </row>
    <row r="45367" spans="19:20">
      <c r="S45367"/>
      <c r="T45367"/>
    </row>
    <row r="45368" spans="19:20">
      <c r="S45368"/>
      <c r="T45368"/>
    </row>
    <row r="45369" spans="19:20">
      <c r="S45369"/>
      <c r="T45369"/>
    </row>
    <row r="45370" spans="19:20">
      <c r="S45370"/>
      <c r="T45370"/>
    </row>
    <row r="45371" spans="19:20">
      <c r="S45371"/>
      <c r="T45371"/>
    </row>
    <row r="45372" spans="19:20">
      <c r="S45372"/>
      <c r="T45372"/>
    </row>
    <row r="45373" spans="19:20">
      <c r="S45373"/>
      <c r="T45373"/>
    </row>
    <row r="45374" spans="19:20">
      <c r="S45374"/>
      <c r="T45374"/>
    </row>
    <row r="45375" spans="19:20">
      <c r="S45375"/>
      <c r="T45375"/>
    </row>
    <row r="45376" spans="19:20">
      <c r="S45376"/>
      <c r="T45376"/>
    </row>
    <row r="45377" spans="19:20">
      <c r="S45377"/>
      <c r="T45377"/>
    </row>
    <row r="45378" spans="19:20">
      <c r="S45378"/>
      <c r="T45378"/>
    </row>
    <row r="45379" spans="19:20">
      <c r="S45379"/>
      <c r="T45379"/>
    </row>
    <row r="45380" spans="19:20">
      <c r="S45380"/>
      <c r="T45380"/>
    </row>
    <row r="45381" spans="19:20">
      <c r="S45381"/>
      <c r="T45381"/>
    </row>
    <row r="45382" spans="19:20">
      <c r="S45382"/>
      <c r="T45382"/>
    </row>
    <row r="45383" spans="19:20">
      <c r="S45383"/>
      <c r="T45383"/>
    </row>
    <row r="45384" spans="19:20">
      <c r="S45384"/>
      <c r="T45384"/>
    </row>
    <row r="45385" spans="19:20">
      <c r="S45385"/>
      <c r="T45385"/>
    </row>
    <row r="45386" spans="19:20">
      <c r="S45386"/>
      <c r="T45386"/>
    </row>
    <row r="45387" spans="19:20">
      <c r="S45387"/>
      <c r="T45387"/>
    </row>
    <row r="45388" spans="19:20">
      <c r="S45388"/>
      <c r="T45388"/>
    </row>
    <row r="45389" spans="19:20">
      <c r="S45389"/>
      <c r="T45389"/>
    </row>
    <row r="45390" spans="19:20">
      <c r="S45390"/>
      <c r="T45390"/>
    </row>
    <row r="45391" spans="19:20">
      <c r="S45391"/>
      <c r="T45391"/>
    </row>
    <row r="45392" spans="19:20">
      <c r="S45392"/>
      <c r="T45392"/>
    </row>
    <row r="45393" spans="19:20">
      <c r="S45393"/>
      <c r="T45393"/>
    </row>
    <row r="45394" spans="19:20">
      <c r="S45394"/>
      <c r="T45394"/>
    </row>
    <row r="45395" spans="19:20">
      <c r="S45395"/>
      <c r="T45395"/>
    </row>
    <row r="45396" spans="19:20">
      <c r="S45396"/>
      <c r="T45396"/>
    </row>
    <row r="45397" spans="19:20">
      <c r="S45397"/>
      <c r="T45397"/>
    </row>
    <row r="45398" spans="19:20">
      <c r="S45398"/>
      <c r="T45398"/>
    </row>
    <row r="45399" spans="19:20">
      <c r="S45399"/>
      <c r="T45399"/>
    </row>
    <row r="45400" spans="19:20">
      <c r="S45400"/>
      <c r="T45400"/>
    </row>
    <row r="45401" spans="19:20">
      <c r="S45401"/>
      <c r="T45401"/>
    </row>
    <row r="45402" spans="19:20">
      <c r="S45402"/>
      <c r="T45402"/>
    </row>
    <row r="45403" spans="19:20">
      <c r="S45403"/>
      <c r="T45403"/>
    </row>
    <row r="45404" spans="19:20">
      <c r="S45404"/>
      <c r="T45404"/>
    </row>
    <row r="45405" spans="19:20">
      <c r="S45405"/>
      <c r="T45405"/>
    </row>
    <row r="45406" spans="19:20">
      <c r="S45406"/>
      <c r="T45406"/>
    </row>
    <row r="45407" spans="19:20">
      <c r="S45407"/>
      <c r="T45407"/>
    </row>
    <row r="45408" spans="19:20">
      <c r="S45408"/>
      <c r="T45408"/>
    </row>
    <row r="45409" spans="19:20">
      <c r="S45409"/>
      <c r="T45409"/>
    </row>
    <row r="45410" spans="19:20">
      <c r="S45410"/>
      <c r="T45410"/>
    </row>
    <row r="45411" spans="19:20">
      <c r="S45411"/>
      <c r="T45411"/>
    </row>
    <row r="45412" spans="19:20">
      <c r="S45412"/>
      <c r="T45412"/>
    </row>
    <row r="45413" spans="19:20">
      <c r="S45413"/>
      <c r="T45413"/>
    </row>
    <row r="45414" spans="19:20">
      <c r="S45414"/>
      <c r="T45414"/>
    </row>
    <row r="45415" spans="19:20">
      <c r="S45415"/>
      <c r="T45415"/>
    </row>
    <row r="45416" spans="19:20">
      <c r="S45416"/>
      <c r="T45416"/>
    </row>
    <row r="45417" spans="19:20">
      <c r="S45417"/>
      <c r="T45417"/>
    </row>
    <row r="45418" spans="19:20">
      <c r="S45418"/>
      <c r="T45418"/>
    </row>
    <row r="45419" spans="19:20">
      <c r="S45419"/>
      <c r="T45419"/>
    </row>
    <row r="45420" spans="19:20">
      <c r="S45420"/>
      <c r="T45420"/>
    </row>
    <row r="45421" spans="19:20">
      <c r="S45421"/>
      <c r="T45421"/>
    </row>
    <row r="45422" spans="19:20">
      <c r="S45422"/>
      <c r="T45422"/>
    </row>
    <row r="45423" spans="19:20">
      <c r="S45423"/>
      <c r="T45423"/>
    </row>
    <row r="45424" spans="19:20">
      <c r="S45424"/>
      <c r="T45424"/>
    </row>
    <row r="45425" spans="19:20">
      <c r="S45425"/>
      <c r="T45425"/>
    </row>
    <row r="45426" spans="19:20">
      <c r="S45426"/>
      <c r="T45426"/>
    </row>
    <row r="45427" spans="19:20">
      <c r="S45427"/>
      <c r="T45427"/>
    </row>
    <row r="45428" spans="19:20">
      <c r="S45428"/>
      <c r="T45428"/>
    </row>
    <row r="45429" spans="19:20">
      <c r="S45429"/>
      <c r="T45429"/>
    </row>
    <row r="45430" spans="19:20">
      <c r="S45430"/>
      <c r="T45430"/>
    </row>
    <row r="45431" spans="19:20">
      <c r="S45431"/>
      <c r="T45431"/>
    </row>
    <row r="45432" spans="19:20">
      <c r="S45432"/>
      <c r="T45432"/>
    </row>
    <row r="45433" spans="19:20">
      <c r="S45433"/>
      <c r="T45433"/>
    </row>
    <row r="45434" spans="19:20">
      <c r="S45434"/>
      <c r="T45434"/>
    </row>
    <row r="45435" spans="19:20">
      <c r="S45435"/>
      <c r="T45435"/>
    </row>
    <row r="45436" spans="19:20">
      <c r="S45436"/>
      <c r="T45436"/>
    </row>
    <row r="45437" spans="19:20">
      <c r="S45437"/>
      <c r="T45437"/>
    </row>
    <row r="45438" spans="19:20">
      <c r="S45438"/>
      <c r="T45438"/>
    </row>
    <row r="45439" spans="19:20">
      <c r="S45439"/>
      <c r="T45439"/>
    </row>
    <row r="45440" spans="19:20">
      <c r="S45440"/>
      <c r="T45440"/>
    </row>
    <row r="45441" spans="19:20">
      <c r="S45441"/>
      <c r="T45441"/>
    </row>
    <row r="45442" spans="19:20">
      <c r="S45442"/>
      <c r="T45442"/>
    </row>
    <row r="45443" spans="19:20">
      <c r="S45443"/>
      <c r="T45443"/>
    </row>
    <row r="45444" spans="19:20">
      <c r="S45444"/>
      <c r="T45444"/>
    </row>
    <row r="45445" spans="19:20">
      <c r="S45445"/>
      <c r="T45445"/>
    </row>
    <row r="45446" spans="19:20">
      <c r="S45446"/>
      <c r="T45446"/>
    </row>
    <row r="45447" spans="19:20">
      <c r="S45447"/>
      <c r="T45447"/>
    </row>
    <row r="45448" spans="19:20">
      <c r="S45448"/>
      <c r="T45448"/>
    </row>
    <row r="45449" spans="19:20">
      <c r="S45449"/>
      <c r="T45449"/>
    </row>
    <row r="45450" spans="19:20">
      <c r="S45450"/>
      <c r="T45450"/>
    </row>
    <row r="45451" spans="19:20">
      <c r="S45451"/>
      <c r="T45451"/>
    </row>
    <row r="45452" spans="19:20">
      <c r="S45452"/>
      <c r="T45452"/>
    </row>
    <row r="45453" spans="19:20">
      <c r="S45453"/>
      <c r="T45453"/>
    </row>
    <row r="45454" spans="19:20">
      <c r="S45454"/>
      <c r="T45454"/>
    </row>
    <row r="45455" spans="19:20">
      <c r="S45455"/>
      <c r="T45455"/>
    </row>
    <row r="45456" spans="19:20">
      <c r="S45456"/>
      <c r="T45456"/>
    </row>
    <row r="45457" spans="19:20">
      <c r="S45457"/>
      <c r="T45457"/>
    </row>
    <row r="45458" spans="19:20">
      <c r="S45458"/>
      <c r="T45458"/>
    </row>
    <row r="45459" spans="19:20">
      <c r="S45459"/>
      <c r="T45459"/>
    </row>
    <row r="45460" spans="19:20">
      <c r="S45460"/>
      <c r="T45460"/>
    </row>
    <row r="45461" spans="19:20">
      <c r="S45461"/>
      <c r="T45461"/>
    </row>
    <row r="45462" spans="19:20">
      <c r="S45462"/>
      <c r="T45462"/>
    </row>
    <row r="45463" spans="19:20">
      <c r="S45463"/>
      <c r="T45463"/>
    </row>
    <row r="45464" spans="19:20">
      <c r="S45464"/>
      <c r="T45464"/>
    </row>
    <row r="45465" spans="19:20">
      <c r="S45465"/>
      <c r="T45465"/>
    </row>
    <row r="45466" spans="19:20">
      <c r="S45466"/>
      <c r="T45466"/>
    </row>
    <row r="45467" spans="19:20">
      <c r="S45467"/>
      <c r="T45467"/>
    </row>
    <row r="45468" spans="19:20">
      <c r="S45468"/>
      <c r="T45468"/>
    </row>
    <row r="45469" spans="19:20">
      <c r="S45469"/>
      <c r="T45469"/>
    </row>
    <row r="45470" spans="19:20">
      <c r="S45470"/>
      <c r="T45470"/>
    </row>
    <row r="45471" spans="19:20">
      <c r="S45471"/>
      <c r="T45471"/>
    </row>
    <row r="45472" spans="19:20">
      <c r="S45472"/>
      <c r="T45472"/>
    </row>
    <row r="45473" spans="19:20">
      <c r="S45473"/>
      <c r="T45473"/>
    </row>
    <row r="45474" spans="19:20">
      <c r="S45474"/>
      <c r="T45474"/>
    </row>
    <row r="45475" spans="19:20">
      <c r="S45475"/>
      <c r="T45475"/>
    </row>
    <row r="45476" spans="19:20">
      <c r="S45476"/>
      <c r="T45476"/>
    </row>
    <row r="45477" spans="19:20">
      <c r="S45477"/>
      <c r="T45477"/>
    </row>
    <row r="45478" spans="19:20">
      <c r="S45478"/>
      <c r="T45478"/>
    </row>
    <row r="45479" spans="19:20">
      <c r="S45479"/>
      <c r="T45479"/>
    </row>
    <row r="45480" spans="19:20">
      <c r="S45480"/>
      <c r="T45480"/>
    </row>
    <row r="45481" spans="19:20">
      <c r="S45481"/>
      <c r="T45481"/>
    </row>
    <row r="45482" spans="19:20">
      <c r="S45482"/>
      <c r="T45482"/>
    </row>
    <row r="45483" spans="19:20">
      <c r="S45483"/>
      <c r="T45483"/>
    </row>
    <row r="45484" spans="19:20">
      <c r="S45484"/>
      <c r="T45484"/>
    </row>
    <row r="45485" spans="19:20">
      <c r="S45485"/>
      <c r="T45485"/>
    </row>
    <row r="45486" spans="19:20">
      <c r="S45486"/>
      <c r="T45486"/>
    </row>
    <row r="45487" spans="19:20">
      <c r="S45487"/>
      <c r="T45487"/>
    </row>
    <row r="45488" spans="19:20">
      <c r="S45488"/>
      <c r="T45488"/>
    </row>
    <row r="45489" spans="19:20">
      <c r="S45489"/>
      <c r="T45489"/>
    </row>
    <row r="45490" spans="19:20">
      <c r="S45490"/>
      <c r="T45490"/>
    </row>
    <row r="45491" spans="19:20">
      <c r="S45491"/>
      <c r="T45491"/>
    </row>
    <row r="45492" spans="19:20">
      <c r="S45492"/>
      <c r="T45492"/>
    </row>
    <row r="45493" spans="19:20">
      <c r="S45493"/>
      <c r="T45493"/>
    </row>
    <row r="45494" spans="19:20">
      <c r="S45494"/>
      <c r="T45494"/>
    </row>
    <row r="45495" spans="19:20">
      <c r="S45495"/>
      <c r="T45495"/>
    </row>
    <row r="45496" spans="19:20">
      <c r="S45496"/>
      <c r="T45496"/>
    </row>
    <row r="45497" spans="19:20">
      <c r="S45497"/>
      <c r="T45497"/>
    </row>
    <row r="45498" spans="19:20">
      <c r="S45498"/>
      <c r="T45498"/>
    </row>
    <row r="45499" spans="19:20">
      <c r="S45499"/>
      <c r="T45499"/>
    </row>
    <row r="45500" spans="19:20">
      <c r="S45500"/>
      <c r="T45500"/>
    </row>
    <row r="45501" spans="19:20">
      <c r="S45501"/>
      <c r="T45501"/>
    </row>
    <row r="45502" spans="19:20">
      <c r="S45502"/>
      <c r="T45502"/>
    </row>
    <row r="45503" spans="19:20">
      <c r="S45503"/>
      <c r="T45503"/>
    </row>
    <row r="45504" spans="19:20">
      <c r="S45504"/>
      <c r="T45504"/>
    </row>
    <row r="45505" spans="19:20">
      <c r="S45505"/>
      <c r="T45505"/>
    </row>
    <row r="45506" spans="19:20">
      <c r="S45506"/>
      <c r="T45506"/>
    </row>
    <row r="45507" spans="19:20">
      <c r="S45507"/>
      <c r="T45507"/>
    </row>
    <row r="45508" spans="19:20">
      <c r="S45508"/>
      <c r="T45508"/>
    </row>
    <row r="45509" spans="19:20">
      <c r="S45509"/>
      <c r="T45509"/>
    </row>
    <row r="45510" spans="19:20">
      <c r="S45510"/>
      <c r="T45510"/>
    </row>
    <row r="45511" spans="19:20">
      <c r="S45511"/>
      <c r="T45511"/>
    </row>
    <row r="45512" spans="19:20">
      <c r="S45512"/>
      <c r="T45512"/>
    </row>
    <row r="45513" spans="19:20">
      <c r="S45513"/>
      <c r="T45513"/>
    </row>
    <row r="45514" spans="19:20">
      <c r="S45514"/>
      <c r="T45514"/>
    </row>
    <row r="45515" spans="19:20">
      <c r="S45515"/>
      <c r="T45515"/>
    </row>
    <row r="45516" spans="19:20">
      <c r="S45516"/>
      <c r="T45516"/>
    </row>
    <row r="45517" spans="19:20">
      <c r="S45517"/>
      <c r="T45517"/>
    </row>
    <row r="45518" spans="19:20">
      <c r="S45518"/>
      <c r="T45518"/>
    </row>
    <row r="45519" spans="19:20">
      <c r="S45519"/>
      <c r="T45519"/>
    </row>
    <row r="45520" spans="19:20">
      <c r="S45520"/>
      <c r="T45520"/>
    </row>
    <row r="45521" spans="19:20">
      <c r="S45521"/>
      <c r="T45521"/>
    </row>
    <row r="45522" spans="19:20">
      <c r="S45522"/>
      <c r="T45522"/>
    </row>
    <row r="45523" spans="19:20">
      <c r="S45523"/>
      <c r="T45523"/>
    </row>
    <row r="45524" spans="19:20">
      <c r="S45524"/>
      <c r="T45524"/>
    </row>
    <row r="45525" spans="19:20">
      <c r="S45525"/>
      <c r="T45525"/>
    </row>
    <row r="45526" spans="19:20">
      <c r="S45526"/>
      <c r="T45526"/>
    </row>
    <row r="45527" spans="19:20">
      <c r="S45527"/>
      <c r="T45527"/>
    </row>
    <row r="45528" spans="19:20">
      <c r="S45528"/>
      <c r="T45528"/>
    </row>
    <row r="45529" spans="19:20">
      <c r="S45529"/>
      <c r="T45529"/>
    </row>
    <row r="45530" spans="19:20">
      <c r="S45530"/>
      <c r="T45530"/>
    </row>
    <row r="45531" spans="19:20">
      <c r="S45531"/>
      <c r="T45531"/>
    </row>
    <row r="45532" spans="19:20">
      <c r="S45532"/>
      <c r="T45532"/>
    </row>
    <row r="45533" spans="19:20">
      <c r="S45533"/>
      <c r="T45533"/>
    </row>
    <row r="45534" spans="19:20">
      <c r="S45534"/>
      <c r="T45534"/>
    </row>
    <row r="45535" spans="19:20">
      <c r="S45535"/>
      <c r="T45535"/>
    </row>
    <row r="45536" spans="19:20">
      <c r="S45536"/>
      <c r="T45536"/>
    </row>
    <row r="45537" spans="19:20">
      <c r="S45537"/>
      <c r="T45537"/>
    </row>
    <row r="45538" spans="19:20">
      <c r="S45538"/>
      <c r="T45538"/>
    </row>
    <row r="45539" spans="19:20">
      <c r="S45539"/>
      <c r="T45539"/>
    </row>
    <row r="45540" spans="19:20">
      <c r="S45540"/>
      <c r="T45540"/>
    </row>
    <row r="45541" spans="19:20">
      <c r="S45541"/>
      <c r="T45541"/>
    </row>
    <row r="45542" spans="19:20">
      <c r="S45542"/>
      <c r="T45542"/>
    </row>
    <row r="45543" spans="19:20">
      <c r="S45543"/>
      <c r="T45543"/>
    </row>
    <row r="45544" spans="19:20">
      <c r="S45544"/>
      <c r="T45544"/>
    </row>
    <row r="45545" spans="19:20">
      <c r="S45545"/>
      <c r="T45545"/>
    </row>
    <row r="45546" spans="19:20">
      <c r="S45546"/>
      <c r="T45546"/>
    </row>
    <row r="45547" spans="19:20">
      <c r="S45547"/>
      <c r="T45547"/>
    </row>
    <row r="45548" spans="19:20">
      <c r="S45548"/>
      <c r="T45548"/>
    </row>
    <row r="45549" spans="19:20">
      <c r="S45549"/>
      <c r="T45549"/>
    </row>
    <row r="45550" spans="19:20">
      <c r="S45550"/>
      <c r="T45550"/>
    </row>
    <row r="45551" spans="19:20">
      <c r="S45551"/>
      <c r="T45551"/>
    </row>
    <row r="45552" spans="19:20">
      <c r="S45552"/>
      <c r="T45552"/>
    </row>
    <row r="45553" spans="19:20">
      <c r="S45553"/>
      <c r="T45553"/>
    </row>
    <row r="45554" spans="19:20">
      <c r="S45554"/>
      <c r="T45554"/>
    </row>
    <row r="45555" spans="19:20">
      <c r="S45555"/>
      <c r="T45555"/>
    </row>
    <row r="45556" spans="19:20">
      <c r="S45556"/>
      <c r="T45556"/>
    </row>
    <row r="45557" spans="19:20">
      <c r="S45557"/>
      <c r="T45557"/>
    </row>
    <row r="45558" spans="19:20">
      <c r="S45558"/>
      <c r="T45558"/>
    </row>
    <row r="45559" spans="19:20">
      <c r="S45559"/>
      <c r="T45559"/>
    </row>
    <row r="45560" spans="19:20">
      <c r="S45560"/>
      <c r="T45560"/>
    </row>
    <row r="45561" spans="19:20">
      <c r="S45561"/>
      <c r="T45561"/>
    </row>
    <row r="45562" spans="19:20">
      <c r="S45562"/>
      <c r="T45562"/>
    </row>
    <row r="45563" spans="19:20">
      <c r="S45563"/>
      <c r="T45563"/>
    </row>
    <row r="45564" spans="19:20">
      <c r="S45564"/>
      <c r="T45564"/>
    </row>
    <row r="45565" spans="19:20">
      <c r="S45565"/>
      <c r="T45565"/>
    </row>
    <row r="45566" spans="19:20">
      <c r="S45566"/>
      <c r="T45566"/>
    </row>
    <row r="45567" spans="19:20">
      <c r="S45567"/>
      <c r="T45567"/>
    </row>
    <row r="45568" spans="19:20">
      <c r="S45568"/>
      <c r="T45568"/>
    </row>
    <row r="45569" spans="19:20">
      <c r="S45569"/>
      <c r="T45569"/>
    </row>
    <row r="45570" spans="19:20">
      <c r="S45570"/>
      <c r="T45570"/>
    </row>
    <row r="45571" spans="19:20">
      <c r="S45571"/>
      <c r="T45571"/>
    </row>
    <row r="45572" spans="19:20">
      <c r="S45572"/>
      <c r="T45572"/>
    </row>
    <row r="45573" spans="19:20">
      <c r="S45573"/>
      <c r="T45573"/>
    </row>
    <row r="45574" spans="19:20">
      <c r="S45574"/>
      <c r="T45574"/>
    </row>
    <row r="45575" spans="19:20">
      <c r="S45575"/>
      <c r="T45575"/>
    </row>
    <row r="45576" spans="19:20">
      <c r="S45576"/>
      <c r="T45576"/>
    </row>
    <row r="45577" spans="19:20">
      <c r="S45577"/>
      <c r="T45577"/>
    </row>
    <row r="45578" spans="19:20">
      <c r="S45578"/>
      <c r="T45578"/>
    </row>
    <row r="45579" spans="19:20">
      <c r="S45579"/>
      <c r="T45579"/>
    </row>
    <row r="45580" spans="19:20">
      <c r="S45580"/>
      <c r="T45580"/>
    </row>
    <row r="45581" spans="19:20">
      <c r="S45581"/>
      <c r="T45581"/>
    </row>
    <row r="45582" spans="19:20">
      <c r="S45582"/>
      <c r="T45582"/>
    </row>
    <row r="45583" spans="19:20">
      <c r="S45583"/>
      <c r="T45583"/>
    </row>
    <row r="45584" spans="19:20">
      <c r="S45584"/>
      <c r="T45584"/>
    </row>
    <row r="45585" spans="19:20">
      <c r="S45585"/>
      <c r="T45585"/>
    </row>
    <row r="45586" spans="19:20">
      <c r="S45586"/>
      <c r="T45586"/>
    </row>
    <row r="45587" spans="19:20">
      <c r="S45587"/>
      <c r="T45587"/>
    </row>
    <row r="45588" spans="19:20">
      <c r="S45588"/>
      <c r="T45588"/>
    </row>
    <row r="45589" spans="19:20">
      <c r="S45589"/>
      <c r="T45589"/>
    </row>
    <row r="45590" spans="19:20">
      <c r="S45590"/>
      <c r="T45590"/>
    </row>
    <row r="45591" spans="19:20">
      <c r="S45591"/>
      <c r="T45591"/>
    </row>
    <row r="45592" spans="19:20">
      <c r="S45592"/>
      <c r="T45592"/>
    </row>
    <row r="45593" spans="19:20">
      <c r="S45593"/>
      <c r="T45593"/>
    </row>
    <row r="45594" spans="19:20">
      <c r="S45594"/>
      <c r="T45594"/>
    </row>
    <row r="45595" spans="19:20">
      <c r="S45595"/>
      <c r="T45595"/>
    </row>
    <row r="45596" spans="19:20">
      <c r="S45596"/>
      <c r="T45596"/>
    </row>
    <row r="45597" spans="19:20">
      <c r="S45597"/>
      <c r="T45597"/>
    </row>
    <row r="45598" spans="19:20">
      <c r="S45598"/>
      <c r="T45598"/>
    </row>
    <row r="45599" spans="19:20">
      <c r="S45599"/>
      <c r="T45599"/>
    </row>
    <row r="45600" spans="19:20">
      <c r="S45600"/>
      <c r="T45600"/>
    </row>
    <row r="45601" spans="19:20">
      <c r="S45601"/>
      <c r="T45601"/>
    </row>
    <row r="45602" spans="19:20">
      <c r="S45602"/>
      <c r="T45602"/>
    </row>
    <row r="45603" spans="19:20">
      <c r="S45603"/>
      <c r="T45603"/>
    </row>
    <row r="45604" spans="19:20">
      <c r="S45604"/>
      <c r="T45604"/>
    </row>
    <row r="45605" spans="19:20">
      <c r="S45605"/>
      <c r="T45605"/>
    </row>
    <row r="45606" spans="19:20">
      <c r="S45606"/>
      <c r="T45606"/>
    </row>
    <row r="45607" spans="19:20">
      <c r="S45607"/>
      <c r="T45607"/>
    </row>
    <row r="45608" spans="19:20">
      <c r="S45608"/>
      <c r="T45608"/>
    </row>
    <row r="45609" spans="19:20">
      <c r="S45609"/>
      <c r="T45609"/>
    </row>
    <row r="45610" spans="19:20">
      <c r="S45610"/>
      <c r="T45610"/>
    </row>
    <row r="45611" spans="19:20">
      <c r="S45611"/>
      <c r="T45611"/>
    </row>
    <row r="45612" spans="19:20">
      <c r="S45612"/>
      <c r="T45612"/>
    </row>
    <row r="45613" spans="19:20">
      <c r="S45613"/>
      <c r="T45613"/>
    </row>
    <row r="45614" spans="19:20">
      <c r="S45614"/>
      <c r="T45614"/>
    </row>
    <row r="45615" spans="19:20">
      <c r="S45615"/>
      <c r="T45615"/>
    </row>
    <row r="45616" spans="19:20">
      <c r="S45616"/>
      <c r="T45616"/>
    </row>
    <row r="45617" spans="19:20">
      <c r="S45617"/>
      <c r="T45617"/>
    </row>
    <row r="45618" spans="19:20">
      <c r="S45618"/>
      <c r="T45618"/>
    </row>
    <row r="45619" spans="19:20">
      <c r="S45619"/>
      <c r="T45619"/>
    </row>
    <row r="45620" spans="19:20">
      <c r="S45620"/>
      <c r="T45620"/>
    </row>
    <row r="45621" spans="19:20">
      <c r="S45621"/>
      <c r="T45621"/>
    </row>
    <row r="45622" spans="19:20">
      <c r="S45622"/>
      <c r="T45622"/>
    </row>
    <row r="45623" spans="19:20">
      <c r="S45623"/>
      <c r="T45623"/>
    </row>
    <row r="45624" spans="19:20">
      <c r="S45624"/>
      <c r="T45624"/>
    </row>
    <row r="45625" spans="19:20">
      <c r="S45625"/>
      <c r="T45625"/>
    </row>
    <row r="45626" spans="19:20">
      <c r="S45626"/>
      <c r="T45626"/>
    </row>
    <row r="45627" spans="19:20">
      <c r="S45627"/>
      <c r="T45627"/>
    </row>
    <row r="45628" spans="19:20">
      <c r="S45628"/>
      <c r="T45628"/>
    </row>
    <row r="45629" spans="19:20">
      <c r="S45629"/>
      <c r="T45629"/>
    </row>
    <row r="45630" spans="19:20">
      <c r="S45630"/>
      <c r="T45630"/>
    </row>
    <row r="45631" spans="19:20">
      <c r="S45631"/>
      <c r="T45631"/>
    </row>
    <row r="45632" spans="19:20">
      <c r="S45632"/>
      <c r="T45632"/>
    </row>
    <row r="45633" spans="19:20">
      <c r="S45633"/>
      <c r="T45633"/>
    </row>
    <row r="45634" spans="19:20">
      <c r="S45634"/>
      <c r="T45634"/>
    </row>
    <row r="45635" spans="19:20">
      <c r="S45635"/>
      <c r="T45635"/>
    </row>
    <row r="45636" spans="19:20">
      <c r="S45636"/>
      <c r="T45636"/>
    </row>
    <row r="45637" spans="19:20">
      <c r="S45637"/>
      <c r="T45637"/>
    </row>
    <row r="45638" spans="19:20">
      <c r="S45638"/>
      <c r="T45638"/>
    </row>
    <row r="45639" spans="19:20">
      <c r="S45639"/>
      <c r="T45639"/>
    </row>
    <row r="45640" spans="19:20">
      <c r="S45640"/>
      <c r="T45640"/>
    </row>
    <row r="45641" spans="19:20">
      <c r="S45641"/>
      <c r="T45641"/>
    </row>
    <row r="45642" spans="19:20">
      <c r="S45642"/>
      <c r="T45642"/>
    </row>
    <row r="45643" spans="19:20">
      <c r="S45643"/>
      <c r="T45643"/>
    </row>
    <row r="45644" spans="19:20">
      <c r="S45644"/>
      <c r="T45644"/>
    </row>
    <row r="45645" spans="19:20">
      <c r="S45645"/>
      <c r="T45645"/>
    </row>
    <row r="45646" spans="19:20">
      <c r="S45646"/>
      <c r="T45646"/>
    </row>
    <row r="45647" spans="19:20">
      <c r="S45647"/>
      <c r="T45647"/>
    </row>
    <row r="45648" spans="19:20">
      <c r="S45648"/>
      <c r="T45648"/>
    </row>
    <row r="45649" spans="19:20">
      <c r="S45649"/>
      <c r="T45649"/>
    </row>
    <row r="45650" spans="19:20">
      <c r="S45650"/>
      <c r="T45650"/>
    </row>
    <row r="45651" spans="19:20">
      <c r="S45651"/>
      <c r="T45651"/>
    </row>
    <row r="45652" spans="19:20">
      <c r="S45652"/>
      <c r="T45652"/>
    </row>
    <row r="45653" spans="19:20">
      <c r="S45653"/>
      <c r="T45653"/>
    </row>
    <row r="45654" spans="19:20">
      <c r="S45654"/>
      <c r="T45654"/>
    </row>
    <row r="45655" spans="19:20">
      <c r="S45655"/>
      <c r="T45655"/>
    </row>
    <row r="45656" spans="19:20">
      <c r="S45656"/>
      <c r="T45656"/>
    </row>
    <row r="45657" spans="19:20">
      <c r="S45657"/>
      <c r="T45657"/>
    </row>
    <row r="45658" spans="19:20">
      <c r="S45658"/>
      <c r="T45658"/>
    </row>
    <row r="45659" spans="19:20">
      <c r="S45659"/>
      <c r="T45659"/>
    </row>
    <row r="45660" spans="19:20">
      <c r="S45660"/>
      <c r="T45660"/>
    </row>
    <row r="45661" spans="19:20">
      <c r="S45661"/>
      <c r="T45661"/>
    </row>
    <row r="45662" spans="19:20">
      <c r="S45662"/>
      <c r="T45662"/>
    </row>
    <row r="45663" spans="19:20">
      <c r="S45663"/>
      <c r="T45663"/>
    </row>
    <row r="45664" spans="19:20">
      <c r="S45664"/>
      <c r="T45664"/>
    </row>
    <row r="45665" spans="19:20">
      <c r="S45665"/>
      <c r="T45665"/>
    </row>
    <row r="45666" spans="19:20">
      <c r="S45666"/>
      <c r="T45666"/>
    </row>
    <row r="45667" spans="19:20">
      <c r="S45667"/>
      <c r="T45667"/>
    </row>
    <row r="45668" spans="19:20">
      <c r="S45668"/>
      <c r="T45668"/>
    </row>
    <row r="45669" spans="19:20">
      <c r="S45669"/>
      <c r="T45669"/>
    </row>
    <row r="45670" spans="19:20">
      <c r="S45670"/>
      <c r="T45670"/>
    </row>
    <row r="45671" spans="19:20">
      <c r="S45671"/>
      <c r="T45671"/>
    </row>
    <row r="45672" spans="19:20">
      <c r="S45672"/>
      <c r="T45672"/>
    </row>
    <row r="45673" spans="19:20">
      <c r="S45673"/>
      <c r="T45673"/>
    </row>
    <row r="45674" spans="19:20">
      <c r="S45674"/>
      <c r="T45674"/>
    </row>
    <row r="45675" spans="19:20">
      <c r="S45675"/>
      <c r="T45675"/>
    </row>
    <row r="45676" spans="19:20">
      <c r="S45676"/>
      <c r="T45676"/>
    </row>
    <row r="45677" spans="19:20">
      <c r="S45677"/>
      <c r="T45677"/>
    </row>
    <row r="45678" spans="19:20">
      <c r="S45678"/>
      <c r="T45678"/>
    </row>
    <row r="45679" spans="19:20">
      <c r="S45679"/>
      <c r="T45679"/>
    </row>
    <row r="45680" spans="19:20">
      <c r="S45680"/>
      <c r="T45680"/>
    </row>
    <row r="45681" spans="19:20">
      <c r="S45681"/>
      <c r="T45681"/>
    </row>
    <row r="45682" spans="19:20">
      <c r="S45682"/>
      <c r="T45682"/>
    </row>
    <row r="45683" spans="19:20">
      <c r="S45683"/>
      <c r="T45683"/>
    </row>
    <row r="45684" spans="19:20">
      <c r="S45684"/>
      <c r="T45684"/>
    </row>
    <row r="45685" spans="19:20">
      <c r="S45685"/>
      <c r="T45685"/>
    </row>
    <row r="45686" spans="19:20">
      <c r="S45686"/>
      <c r="T45686"/>
    </row>
    <row r="45687" spans="19:20">
      <c r="S45687"/>
      <c r="T45687"/>
    </row>
    <row r="45688" spans="19:20">
      <c r="S45688"/>
      <c r="T45688"/>
    </row>
    <row r="45689" spans="19:20">
      <c r="S45689"/>
      <c r="T45689"/>
    </row>
    <row r="45690" spans="19:20">
      <c r="S45690"/>
      <c r="T45690"/>
    </row>
    <row r="45691" spans="19:20">
      <c r="S45691"/>
      <c r="T45691"/>
    </row>
    <row r="45692" spans="19:20">
      <c r="S45692"/>
      <c r="T45692"/>
    </row>
    <row r="45693" spans="19:20">
      <c r="S45693"/>
      <c r="T45693"/>
    </row>
    <row r="45694" spans="19:20">
      <c r="S45694"/>
      <c r="T45694"/>
    </row>
    <row r="45695" spans="19:20">
      <c r="S45695"/>
      <c r="T45695"/>
    </row>
    <row r="45696" spans="19:20">
      <c r="S45696"/>
      <c r="T45696"/>
    </row>
    <row r="45697" spans="19:20">
      <c r="S45697"/>
      <c r="T45697"/>
    </row>
    <row r="45698" spans="19:20">
      <c r="S45698"/>
      <c r="T45698"/>
    </row>
    <row r="45699" spans="19:20">
      <c r="S45699"/>
      <c r="T45699"/>
    </row>
    <row r="45700" spans="19:20">
      <c r="S45700"/>
      <c r="T45700"/>
    </row>
    <row r="45701" spans="19:20">
      <c r="S45701"/>
      <c r="T45701"/>
    </row>
    <row r="45702" spans="19:20">
      <c r="S45702"/>
      <c r="T45702"/>
    </row>
    <row r="45703" spans="19:20">
      <c r="S45703"/>
      <c r="T45703"/>
    </row>
    <row r="45704" spans="19:20">
      <c r="S45704"/>
      <c r="T45704"/>
    </row>
    <row r="45705" spans="19:20">
      <c r="S45705"/>
      <c r="T45705"/>
    </row>
    <row r="45706" spans="19:20">
      <c r="S45706"/>
      <c r="T45706"/>
    </row>
    <row r="45707" spans="19:20">
      <c r="S45707"/>
      <c r="T45707"/>
    </row>
    <row r="45708" spans="19:20">
      <c r="S45708"/>
      <c r="T45708"/>
    </row>
    <row r="45709" spans="19:20">
      <c r="S45709"/>
      <c r="T45709"/>
    </row>
    <row r="45710" spans="19:20">
      <c r="S45710"/>
      <c r="T45710"/>
    </row>
    <row r="45711" spans="19:20">
      <c r="S45711"/>
      <c r="T45711"/>
    </row>
    <row r="45712" spans="19:20">
      <c r="S45712"/>
      <c r="T45712"/>
    </row>
    <row r="45713" spans="19:20">
      <c r="S45713"/>
      <c r="T45713"/>
    </row>
    <row r="45714" spans="19:20">
      <c r="S45714"/>
      <c r="T45714"/>
    </row>
    <row r="45715" spans="19:20">
      <c r="S45715"/>
      <c r="T45715"/>
    </row>
    <row r="45716" spans="19:20">
      <c r="S45716"/>
      <c r="T45716"/>
    </row>
    <row r="45717" spans="19:20">
      <c r="S45717"/>
      <c r="T45717"/>
    </row>
    <row r="45718" spans="19:20">
      <c r="S45718"/>
      <c r="T45718"/>
    </row>
    <row r="45719" spans="19:20">
      <c r="S45719"/>
      <c r="T45719"/>
    </row>
    <row r="45720" spans="19:20">
      <c r="S45720"/>
      <c r="T45720"/>
    </row>
    <row r="45721" spans="19:20">
      <c r="S45721"/>
      <c r="T45721"/>
    </row>
    <row r="45722" spans="19:20">
      <c r="S45722"/>
      <c r="T45722"/>
    </row>
    <row r="45723" spans="19:20">
      <c r="S45723"/>
      <c r="T45723"/>
    </row>
    <row r="45724" spans="19:20">
      <c r="S45724"/>
      <c r="T45724"/>
    </row>
    <row r="45725" spans="19:20">
      <c r="S45725"/>
      <c r="T45725"/>
    </row>
    <row r="45726" spans="19:20">
      <c r="S45726"/>
      <c r="T45726"/>
    </row>
    <row r="45727" spans="19:20">
      <c r="S45727"/>
      <c r="T45727"/>
    </row>
    <row r="45728" spans="19:20">
      <c r="S45728"/>
      <c r="T45728"/>
    </row>
    <row r="45729" spans="19:20">
      <c r="S45729"/>
      <c r="T45729"/>
    </row>
    <row r="45730" spans="19:20">
      <c r="S45730"/>
      <c r="T45730"/>
    </row>
    <row r="45731" spans="19:20">
      <c r="S45731"/>
      <c r="T45731"/>
    </row>
    <row r="45732" spans="19:20">
      <c r="S45732"/>
      <c r="T45732"/>
    </row>
    <row r="45733" spans="19:20">
      <c r="S45733"/>
      <c r="T45733"/>
    </row>
    <row r="45734" spans="19:20">
      <c r="S45734"/>
      <c r="T45734"/>
    </row>
    <row r="45735" spans="19:20">
      <c r="S45735"/>
      <c r="T45735"/>
    </row>
    <row r="45736" spans="19:20">
      <c r="S45736"/>
      <c r="T45736"/>
    </row>
    <row r="45737" spans="19:20">
      <c r="S45737"/>
      <c r="T45737"/>
    </row>
    <row r="45738" spans="19:20">
      <c r="S45738"/>
      <c r="T45738"/>
    </row>
    <row r="45739" spans="19:20">
      <c r="S45739"/>
      <c r="T45739"/>
    </row>
    <row r="45740" spans="19:20">
      <c r="S45740"/>
      <c r="T45740"/>
    </row>
    <row r="45741" spans="19:20">
      <c r="S45741"/>
      <c r="T45741"/>
    </row>
    <row r="45742" spans="19:20">
      <c r="S45742"/>
      <c r="T45742"/>
    </row>
    <row r="45743" spans="19:20">
      <c r="S45743"/>
      <c r="T45743"/>
    </row>
    <row r="45744" spans="19:20">
      <c r="S45744"/>
      <c r="T45744"/>
    </row>
    <row r="45745" spans="19:20">
      <c r="S45745"/>
      <c r="T45745"/>
    </row>
    <row r="45746" spans="19:20">
      <c r="S45746"/>
      <c r="T45746"/>
    </row>
    <row r="45747" spans="19:20">
      <c r="S45747"/>
      <c r="T45747"/>
    </row>
    <row r="45748" spans="19:20">
      <c r="S45748"/>
      <c r="T45748"/>
    </row>
    <row r="45749" spans="19:20">
      <c r="S45749"/>
      <c r="T45749"/>
    </row>
    <row r="45750" spans="19:20">
      <c r="S45750"/>
      <c r="T45750"/>
    </row>
    <row r="45751" spans="19:20">
      <c r="S45751"/>
      <c r="T45751"/>
    </row>
    <row r="45752" spans="19:20">
      <c r="S45752"/>
      <c r="T45752"/>
    </row>
    <row r="45753" spans="19:20">
      <c r="S45753"/>
      <c r="T45753"/>
    </row>
    <row r="45754" spans="19:20">
      <c r="S45754"/>
      <c r="T45754"/>
    </row>
    <row r="45755" spans="19:20">
      <c r="S45755"/>
      <c r="T45755"/>
    </row>
    <row r="45756" spans="19:20">
      <c r="S45756"/>
      <c r="T45756"/>
    </row>
    <row r="45757" spans="19:20">
      <c r="S45757"/>
      <c r="T45757"/>
    </row>
    <row r="45758" spans="19:20">
      <c r="S45758"/>
      <c r="T45758"/>
    </row>
    <row r="45759" spans="19:20">
      <c r="S45759"/>
      <c r="T45759"/>
    </row>
    <row r="45760" spans="19:20">
      <c r="S45760"/>
      <c r="T45760"/>
    </row>
    <row r="45761" spans="19:20">
      <c r="S45761"/>
      <c r="T45761"/>
    </row>
    <row r="45762" spans="19:20">
      <c r="S45762"/>
      <c r="T45762"/>
    </row>
    <row r="45763" spans="19:20">
      <c r="S45763"/>
      <c r="T45763"/>
    </row>
    <row r="45764" spans="19:20">
      <c r="S45764"/>
      <c r="T45764"/>
    </row>
    <row r="45765" spans="19:20">
      <c r="S45765"/>
      <c r="T45765"/>
    </row>
    <row r="45766" spans="19:20">
      <c r="S45766"/>
      <c r="T45766"/>
    </row>
    <row r="45767" spans="19:20">
      <c r="S45767"/>
      <c r="T45767"/>
    </row>
    <row r="45768" spans="19:20">
      <c r="S45768"/>
      <c r="T45768"/>
    </row>
    <row r="45769" spans="19:20">
      <c r="S45769"/>
      <c r="T45769"/>
    </row>
    <row r="45770" spans="19:20">
      <c r="S45770"/>
      <c r="T45770"/>
    </row>
    <row r="45771" spans="19:20">
      <c r="S45771"/>
      <c r="T45771"/>
    </row>
    <row r="45772" spans="19:20">
      <c r="S45772"/>
      <c r="T45772"/>
    </row>
    <row r="45773" spans="19:20">
      <c r="S45773"/>
      <c r="T45773"/>
    </row>
    <row r="45774" spans="19:20">
      <c r="S45774"/>
      <c r="T45774"/>
    </row>
    <row r="45775" spans="19:20">
      <c r="S45775"/>
      <c r="T45775"/>
    </row>
    <row r="45776" spans="19:20">
      <c r="S45776"/>
      <c r="T45776"/>
    </row>
    <row r="45777" spans="19:20">
      <c r="S45777"/>
      <c r="T45777"/>
    </row>
    <row r="45778" spans="19:20">
      <c r="S45778"/>
      <c r="T45778"/>
    </row>
    <row r="45779" spans="19:20">
      <c r="S45779"/>
      <c r="T45779"/>
    </row>
    <row r="45780" spans="19:20">
      <c r="S45780"/>
      <c r="T45780"/>
    </row>
    <row r="45781" spans="19:20">
      <c r="S45781"/>
      <c r="T45781"/>
    </row>
    <row r="45782" spans="19:20">
      <c r="S45782"/>
      <c r="T45782"/>
    </row>
    <row r="45783" spans="19:20">
      <c r="S45783"/>
      <c r="T45783"/>
    </row>
    <row r="45784" spans="19:20">
      <c r="S45784"/>
      <c r="T45784"/>
    </row>
    <row r="45785" spans="19:20">
      <c r="S45785"/>
      <c r="T45785"/>
    </row>
    <row r="45786" spans="19:20">
      <c r="S45786"/>
      <c r="T45786"/>
    </row>
    <row r="45787" spans="19:20">
      <c r="S45787"/>
      <c r="T45787"/>
    </row>
    <row r="45788" spans="19:20">
      <c r="S45788"/>
      <c r="T45788"/>
    </row>
    <row r="45789" spans="19:20">
      <c r="S45789"/>
      <c r="T45789"/>
    </row>
    <row r="45790" spans="19:20">
      <c r="S45790"/>
      <c r="T45790"/>
    </row>
    <row r="45791" spans="19:20">
      <c r="S45791"/>
      <c r="T45791"/>
    </row>
    <row r="45792" spans="19:20">
      <c r="S45792"/>
      <c r="T45792"/>
    </row>
    <row r="45793" spans="19:20">
      <c r="S45793"/>
      <c r="T45793"/>
    </row>
    <row r="45794" spans="19:20">
      <c r="S45794"/>
      <c r="T45794"/>
    </row>
    <row r="45795" spans="19:20">
      <c r="S45795"/>
      <c r="T45795"/>
    </row>
    <row r="45796" spans="19:20">
      <c r="S45796"/>
      <c r="T45796"/>
    </row>
    <row r="45797" spans="19:20">
      <c r="S45797"/>
      <c r="T45797"/>
    </row>
    <row r="45798" spans="19:20">
      <c r="S45798"/>
      <c r="T45798"/>
    </row>
    <row r="45799" spans="19:20">
      <c r="S45799"/>
      <c r="T45799"/>
    </row>
    <row r="45800" spans="19:20">
      <c r="S45800"/>
      <c r="T45800"/>
    </row>
    <row r="45801" spans="19:20">
      <c r="S45801"/>
      <c r="T45801"/>
    </row>
    <row r="45802" spans="19:20">
      <c r="S45802"/>
      <c r="T45802"/>
    </row>
    <row r="45803" spans="19:20">
      <c r="S45803"/>
      <c r="T45803"/>
    </row>
    <row r="45804" spans="19:20">
      <c r="S45804"/>
      <c r="T45804"/>
    </row>
    <row r="45805" spans="19:20">
      <c r="S45805"/>
      <c r="T45805"/>
    </row>
    <row r="45806" spans="19:20">
      <c r="S45806"/>
      <c r="T45806"/>
    </row>
    <row r="45807" spans="19:20">
      <c r="S45807"/>
      <c r="T45807"/>
    </row>
    <row r="45808" spans="19:20">
      <c r="S45808"/>
      <c r="T45808"/>
    </row>
    <row r="45809" spans="19:20">
      <c r="S45809"/>
      <c r="T45809"/>
    </row>
    <row r="45810" spans="19:20">
      <c r="S45810"/>
      <c r="T45810"/>
    </row>
    <row r="45811" spans="19:20">
      <c r="S45811"/>
      <c r="T45811"/>
    </row>
    <row r="45812" spans="19:20">
      <c r="S45812"/>
      <c r="T45812"/>
    </row>
    <row r="45813" spans="19:20">
      <c r="S45813"/>
      <c r="T45813"/>
    </row>
    <row r="45814" spans="19:20">
      <c r="S45814"/>
      <c r="T45814"/>
    </row>
    <row r="45815" spans="19:20">
      <c r="S45815"/>
      <c r="T45815"/>
    </row>
    <row r="45816" spans="19:20">
      <c r="S45816"/>
      <c r="T45816"/>
    </row>
    <row r="45817" spans="19:20">
      <c r="S45817"/>
      <c r="T45817"/>
    </row>
    <row r="45818" spans="19:20">
      <c r="S45818"/>
      <c r="T45818"/>
    </row>
    <row r="45819" spans="19:20">
      <c r="S45819"/>
      <c r="T45819"/>
    </row>
    <row r="45820" spans="19:20">
      <c r="S45820"/>
      <c r="T45820"/>
    </row>
    <row r="45821" spans="19:20">
      <c r="S45821"/>
      <c r="T45821"/>
    </row>
    <row r="45822" spans="19:20">
      <c r="S45822"/>
      <c r="T45822"/>
    </row>
    <row r="45823" spans="19:20">
      <c r="S45823"/>
      <c r="T45823"/>
    </row>
    <row r="45824" spans="19:20">
      <c r="S45824"/>
      <c r="T45824"/>
    </row>
    <row r="45825" spans="19:20">
      <c r="S45825"/>
      <c r="T45825"/>
    </row>
    <row r="45826" spans="19:20">
      <c r="S45826"/>
      <c r="T45826"/>
    </row>
    <row r="45827" spans="19:20">
      <c r="S45827"/>
      <c r="T45827"/>
    </row>
    <row r="45828" spans="19:20">
      <c r="S45828"/>
      <c r="T45828"/>
    </row>
    <row r="45829" spans="19:20">
      <c r="S45829"/>
      <c r="T45829"/>
    </row>
    <row r="45830" spans="19:20">
      <c r="S45830"/>
      <c r="T45830"/>
    </row>
    <row r="45831" spans="19:20">
      <c r="S45831"/>
      <c r="T45831"/>
    </row>
    <row r="45832" spans="19:20">
      <c r="S45832"/>
      <c r="T45832"/>
    </row>
    <row r="45833" spans="19:20">
      <c r="S45833"/>
      <c r="T45833"/>
    </row>
    <row r="45834" spans="19:20">
      <c r="S45834"/>
      <c r="T45834"/>
    </row>
    <row r="45835" spans="19:20">
      <c r="S45835"/>
      <c r="T45835"/>
    </row>
    <row r="45836" spans="19:20">
      <c r="S45836"/>
      <c r="T45836"/>
    </row>
    <row r="45837" spans="19:20">
      <c r="S45837"/>
      <c r="T45837"/>
    </row>
    <row r="45838" spans="19:20">
      <c r="S45838"/>
      <c r="T45838"/>
    </row>
    <row r="45839" spans="19:20">
      <c r="S45839"/>
      <c r="T45839"/>
    </row>
    <row r="45840" spans="19:20">
      <c r="S45840"/>
      <c r="T45840"/>
    </row>
    <row r="45841" spans="19:20">
      <c r="S45841"/>
      <c r="T45841"/>
    </row>
    <row r="45842" spans="19:20">
      <c r="S45842"/>
      <c r="T45842"/>
    </row>
    <row r="45843" spans="19:20">
      <c r="S45843"/>
      <c r="T45843"/>
    </row>
    <row r="45844" spans="19:20">
      <c r="S45844"/>
      <c r="T45844"/>
    </row>
    <row r="45845" spans="19:20">
      <c r="S45845"/>
      <c r="T45845"/>
    </row>
    <row r="45846" spans="19:20">
      <c r="S45846"/>
      <c r="T45846"/>
    </row>
    <row r="45847" spans="19:20">
      <c r="S45847"/>
      <c r="T45847"/>
    </row>
    <row r="45848" spans="19:20">
      <c r="S45848"/>
      <c r="T45848"/>
    </row>
    <row r="45849" spans="19:20">
      <c r="S45849"/>
      <c r="T45849"/>
    </row>
    <row r="45850" spans="19:20">
      <c r="S45850"/>
      <c r="T45850"/>
    </row>
    <row r="45851" spans="19:20">
      <c r="S45851"/>
      <c r="T45851"/>
    </row>
    <row r="45852" spans="19:20">
      <c r="S45852"/>
      <c r="T45852"/>
    </row>
    <row r="45853" spans="19:20">
      <c r="S45853"/>
      <c r="T45853"/>
    </row>
    <row r="45854" spans="19:20">
      <c r="S45854"/>
      <c r="T45854"/>
    </row>
    <row r="45855" spans="19:20">
      <c r="S45855"/>
      <c r="T45855"/>
    </row>
    <row r="45856" spans="19:20">
      <c r="S45856"/>
      <c r="T45856"/>
    </row>
    <row r="45857" spans="19:20">
      <c r="S45857"/>
      <c r="T45857"/>
    </row>
    <row r="45858" spans="19:20">
      <c r="S45858"/>
      <c r="T45858"/>
    </row>
    <row r="45859" spans="19:20">
      <c r="S45859"/>
      <c r="T45859"/>
    </row>
    <row r="45860" spans="19:20">
      <c r="S45860"/>
      <c r="T45860"/>
    </row>
    <row r="45861" spans="19:20">
      <c r="S45861"/>
      <c r="T45861"/>
    </row>
    <row r="45862" spans="19:20">
      <c r="S45862"/>
      <c r="T45862"/>
    </row>
    <row r="45863" spans="19:20">
      <c r="S45863"/>
      <c r="T45863"/>
    </row>
    <row r="45864" spans="19:20">
      <c r="S45864"/>
      <c r="T45864"/>
    </row>
    <row r="45865" spans="19:20">
      <c r="S45865"/>
      <c r="T45865"/>
    </row>
    <row r="45866" spans="19:20">
      <c r="S45866"/>
      <c r="T45866"/>
    </row>
    <row r="45867" spans="19:20">
      <c r="S45867"/>
      <c r="T45867"/>
    </row>
    <row r="45868" spans="19:20">
      <c r="S45868"/>
      <c r="T45868"/>
    </row>
    <row r="45869" spans="19:20">
      <c r="S45869"/>
      <c r="T45869"/>
    </row>
    <row r="45870" spans="19:20">
      <c r="S45870"/>
      <c r="T45870"/>
    </row>
    <row r="45871" spans="19:20">
      <c r="S45871"/>
      <c r="T45871"/>
    </row>
    <row r="45872" spans="19:20">
      <c r="S45872"/>
      <c r="T45872"/>
    </row>
    <row r="45873" spans="19:20">
      <c r="S45873"/>
      <c r="T45873"/>
    </row>
    <row r="45874" spans="19:20">
      <c r="S45874"/>
      <c r="T45874"/>
    </row>
    <row r="45875" spans="19:20">
      <c r="S45875"/>
      <c r="T45875"/>
    </row>
    <row r="45876" spans="19:20">
      <c r="S45876"/>
      <c r="T45876"/>
    </row>
    <row r="45877" spans="19:20">
      <c r="S45877"/>
      <c r="T45877"/>
    </row>
    <row r="45878" spans="19:20">
      <c r="S45878"/>
      <c r="T45878"/>
    </row>
    <row r="45879" spans="19:20">
      <c r="S45879"/>
      <c r="T45879"/>
    </row>
    <row r="45880" spans="19:20">
      <c r="S45880"/>
      <c r="T45880"/>
    </row>
    <row r="45881" spans="19:20">
      <c r="S45881"/>
      <c r="T45881"/>
    </row>
    <row r="45882" spans="19:20">
      <c r="S45882"/>
      <c r="T45882"/>
    </row>
    <row r="45883" spans="19:20">
      <c r="S45883"/>
      <c r="T45883"/>
    </row>
    <row r="45884" spans="19:20">
      <c r="S45884"/>
      <c r="T45884"/>
    </row>
    <row r="45885" spans="19:20">
      <c r="S45885"/>
      <c r="T45885"/>
    </row>
    <row r="45886" spans="19:20">
      <c r="S45886"/>
      <c r="T45886"/>
    </row>
    <row r="45887" spans="19:20">
      <c r="S45887"/>
      <c r="T45887"/>
    </row>
    <row r="45888" spans="19:20">
      <c r="S45888"/>
      <c r="T45888"/>
    </row>
    <row r="45889" spans="19:20">
      <c r="S45889"/>
      <c r="T45889"/>
    </row>
    <row r="45890" spans="19:20">
      <c r="S45890"/>
      <c r="T45890"/>
    </row>
    <row r="45891" spans="19:20">
      <c r="S45891"/>
      <c r="T45891"/>
    </row>
    <row r="45892" spans="19:20">
      <c r="S45892"/>
      <c r="T45892"/>
    </row>
    <row r="45893" spans="19:20">
      <c r="S45893"/>
      <c r="T45893"/>
    </row>
    <row r="45894" spans="19:20">
      <c r="S45894"/>
      <c r="T45894"/>
    </row>
    <row r="45895" spans="19:20">
      <c r="S45895"/>
      <c r="T45895"/>
    </row>
    <row r="45896" spans="19:20">
      <c r="S45896"/>
      <c r="T45896"/>
    </row>
    <row r="45897" spans="19:20">
      <c r="S45897"/>
      <c r="T45897"/>
    </row>
    <row r="45898" spans="19:20">
      <c r="S45898"/>
      <c r="T45898"/>
    </row>
    <row r="45899" spans="19:20">
      <c r="S45899"/>
      <c r="T45899"/>
    </row>
    <row r="45900" spans="19:20">
      <c r="S45900"/>
      <c r="T45900"/>
    </row>
    <row r="45901" spans="19:20">
      <c r="S45901"/>
      <c r="T45901"/>
    </row>
    <row r="45902" spans="19:20">
      <c r="S45902"/>
      <c r="T45902"/>
    </row>
    <row r="45903" spans="19:20">
      <c r="S45903"/>
      <c r="T45903"/>
    </row>
    <row r="45904" spans="19:20">
      <c r="S45904"/>
      <c r="T45904"/>
    </row>
    <row r="45905" spans="19:20">
      <c r="S45905"/>
      <c r="T45905"/>
    </row>
    <row r="45906" spans="19:20">
      <c r="S45906"/>
      <c r="T45906"/>
    </row>
    <row r="45907" spans="19:20">
      <c r="S45907"/>
      <c r="T45907"/>
    </row>
    <row r="45908" spans="19:20">
      <c r="S45908"/>
      <c r="T45908"/>
    </row>
    <row r="45909" spans="19:20">
      <c r="S45909"/>
      <c r="T45909"/>
    </row>
    <row r="45910" spans="19:20">
      <c r="S45910"/>
      <c r="T45910"/>
    </row>
    <row r="45911" spans="19:20">
      <c r="S45911"/>
      <c r="T45911"/>
    </row>
    <row r="45912" spans="19:20">
      <c r="S45912"/>
      <c r="T45912"/>
    </row>
    <row r="45913" spans="19:20">
      <c r="S45913"/>
      <c r="T45913"/>
    </row>
    <row r="45914" spans="19:20">
      <c r="S45914"/>
      <c r="T45914"/>
    </row>
    <row r="45915" spans="19:20">
      <c r="S45915"/>
      <c r="T45915"/>
    </row>
    <row r="45916" spans="19:20">
      <c r="S45916"/>
      <c r="T45916"/>
    </row>
    <row r="45917" spans="19:20">
      <c r="S45917"/>
      <c r="T45917"/>
    </row>
    <row r="45918" spans="19:20">
      <c r="S45918"/>
      <c r="T45918"/>
    </row>
    <row r="45919" spans="19:20">
      <c r="S45919"/>
      <c r="T45919"/>
    </row>
    <row r="45920" spans="19:20">
      <c r="S45920"/>
      <c r="T45920"/>
    </row>
    <row r="45921" spans="19:20">
      <c r="S45921"/>
      <c r="T45921"/>
    </row>
    <row r="45922" spans="19:20">
      <c r="S45922"/>
      <c r="T45922"/>
    </row>
    <row r="45923" spans="19:20">
      <c r="S45923"/>
      <c r="T45923"/>
    </row>
    <row r="45924" spans="19:20">
      <c r="S45924"/>
      <c r="T45924"/>
    </row>
    <row r="45925" spans="19:20">
      <c r="S45925"/>
      <c r="T45925"/>
    </row>
    <row r="45926" spans="19:20">
      <c r="S45926"/>
      <c r="T45926"/>
    </row>
    <row r="45927" spans="19:20">
      <c r="S45927"/>
      <c r="T45927"/>
    </row>
    <row r="45928" spans="19:20">
      <c r="S45928"/>
      <c r="T45928"/>
    </row>
    <row r="45929" spans="19:20">
      <c r="S45929"/>
      <c r="T45929"/>
    </row>
    <row r="45930" spans="19:20">
      <c r="S45930"/>
      <c r="T45930"/>
    </row>
    <row r="45931" spans="19:20">
      <c r="S45931"/>
      <c r="T45931"/>
    </row>
    <row r="45932" spans="19:20">
      <c r="S45932"/>
      <c r="T45932"/>
    </row>
    <row r="45933" spans="19:20">
      <c r="S45933"/>
      <c r="T45933"/>
    </row>
    <row r="45934" spans="19:20">
      <c r="S45934"/>
      <c r="T45934"/>
    </row>
    <row r="45935" spans="19:20">
      <c r="S45935"/>
      <c r="T45935"/>
    </row>
    <row r="45936" spans="19:20">
      <c r="S45936"/>
      <c r="T45936"/>
    </row>
    <row r="45937" spans="19:20">
      <c r="S45937"/>
      <c r="T45937"/>
    </row>
    <row r="45938" spans="19:20">
      <c r="S45938"/>
      <c r="T45938"/>
    </row>
    <row r="45939" spans="19:20">
      <c r="S45939"/>
      <c r="T45939"/>
    </row>
    <row r="45940" spans="19:20">
      <c r="S45940"/>
      <c r="T45940"/>
    </row>
    <row r="45941" spans="19:20">
      <c r="S45941"/>
      <c r="T45941"/>
    </row>
    <row r="45942" spans="19:20">
      <c r="S45942"/>
      <c r="T45942"/>
    </row>
    <row r="45943" spans="19:20">
      <c r="S45943"/>
      <c r="T45943"/>
    </row>
    <row r="45944" spans="19:20">
      <c r="S45944"/>
      <c r="T45944"/>
    </row>
    <row r="45945" spans="19:20">
      <c r="S45945"/>
      <c r="T45945"/>
    </row>
    <row r="45946" spans="19:20">
      <c r="S45946"/>
      <c r="T45946"/>
    </row>
    <row r="45947" spans="19:20">
      <c r="S45947"/>
      <c r="T45947"/>
    </row>
    <row r="45948" spans="19:20">
      <c r="S45948"/>
      <c r="T45948"/>
    </row>
    <row r="45949" spans="19:20">
      <c r="S45949"/>
      <c r="T45949"/>
    </row>
    <row r="45950" spans="19:20">
      <c r="S45950"/>
      <c r="T45950"/>
    </row>
    <row r="45951" spans="19:20">
      <c r="S45951"/>
      <c r="T45951"/>
    </row>
    <row r="45952" spans="19:20">
      <c r="S45952"/>
      <c r="T45952"/>
    </row>
    <row r="45953" spans="19:20">
      <c r="S45953"/>
      <c r="T45953"/>
    </row>
    <row r="45954" spans="19:20">
      <c r="S45954"/>
      <c r="T45954"/>
    </row>
    <row r="45955" spans="19:20">
      <c r="S45955"/>
      <c r="T45955"/>
    </row>
    <row r="45956" spans="19:20">
      <c r="S45956"/>
      <c r="T45956"/>
    </row>
    <row r="45957" spans="19:20">
      <c r="S45957"/>
      <c r="T45957"/>
    </row>
    <row r="45958" spans="19:20">
      <c r="S45958"/>
      <c r="T45958"/>
    </row>
    <row r="45959" spans="19:20">
      <c r="S45959"/>
      <c r="T45959"/>
    </row>
    <row r="45960" spans="19:20">
      <c r="S45960"/>
      <c r="T45960"/>
    </row>
    <row r="45961" spans="19:20">
      <c r="S45961"/>
      <c r="T45961"/>
    </row>
    <row r="45962" spans="19:20">
      <c r="S45962"/>
      <c r="T45962"/>
    </row>
    <row r="45963" spans="19:20">
      <c r="S45963"/>
      <c r="T45963"/>
    </row>
    <row r="45964" spans="19:20">
      <c r="S45964"/>
      <c r="T45964"/>
    </row>
    <row r="45965" spans="19:20">
      <c r="S45965"/>
      <c r="T45965"/>
    </row>
    <row r="45966" spans="19:20">
      <c r="S45966"/>
      <c r="T45966"/>
    </row>
    <row r="45967" spans="19:20">
      <c r="S45967"/>
      <c r="T45967"/>
    </row>
    <row r="45968" spans="19:20">
      <c r="S45968"/>
      <c r="T45968"/>
    </row>
    <row r="45969" spans="19:20">
      <c r="S45969"/>
      <c r="T45969"/>
    </row>
    <row r="45970" spans="19:20">
      <c r="S45970"/>
      <c r="T45970"/>
    </row>
    <row r="45971" spans="19:20">
      <c r="S45971"/>
      <c r="T45971"/>
    </row>
    <row r="45972" spans="19:20">
      <c r="S45972"/>
      <c r="T45972"/>
    </row>
    <row r="45973" spans="19:20">
      <c r="S45973"/>
      <c r="T45973"/>
    </row>
    <row r="45974" spans="19:20">
      <c r="S45974"/>
      <c r="T45974"/>
    </row>
    <row r="45975" spans="19:20">
      <c r="S45975"/>
      <c r="T45975"/>
    </row>
    <row r="45976" spans="19:20">
      <c r="S45976"/>
      <c r="T45976"/>
    </row>
    <row r="45977" spans="19:20">
      <c r="S45977"/>
      <c r="T45977"/>
    </row>
    <row r="45978" spans="19:20">
      <c r="S45978"/>
      <c r="T45978"/>
    </row>
    <row r="45979" spans="19:20">
      <c r="S45979"/>
      <c r="T45979"/>
    </row>
    <row r="45980" spans="19:20">
      <c r="S45980"/>
      <c r="T45980"/>
    </row>
    <row r="45981" spans="19:20">
      <c r="S45981"/>
      <c r="T45981"/>
    </row>
    <row r="45982" spans="19:20">
      <c r="S45982"/>
      <c r="T45982"/>
    </row>
    <row r="45983" spans="19:20">
      <c r="S45983"/>
      <c r="T45983"/>
    </row>
    <row r="45984" spans="19:20">
      <c r="S45984"/>
      <c r="T45984"/>
    </row>
    <row r="45985" spans="19:20">
      <c r="S45985"/>
      <c r="T45985"/>
    </row>
    <row r="45986" spans="19:20">
      <c r="S45986"/>
      <c r="T45986"/>
    </row>
    <row r="45987" spans="19:20">
      <c r="S45987"/>
      <c r="T45987"/>
    </row>
    <row r="45988" spans="19:20">
      <c r="S45988"/>
      <c r="T45988"/>
    </row>
    <row r="45989" spans="19:20">
      <c r="S45989"/>
      <c r="T45989"/>
    </row>
    <row r="45990" spans="19:20">
      <c r="S45990"/>
      <c r="T45990"/>
    </row>
    <row r="45991" spans="19:20">
      <c r="S45991"/>
      <c r="T45991"/>
    </row>
    <row r="45992" spans="19:20">
      <c r="S45992"/>
      <c r="T45992"/>
    </row>
    <row r="45993" spans="19:20">
      <c r="S45993"/>
      <c r="T45993"/>
    </row>
    <row r="45994" spans="19:20">
      <c r="S45994"/>
      <c r="T45994"/>
    </row>
    <row r="45995" spans="19:20">
      <c r="S45995"/>
      <c r="T45995"/>
    </row>
    <row r="45996" spans="19:20">
      <c r="S45996"/>
      <c r="T45996"/>
    </row>
    <row r="45997" spans="19:20">
      <c r="S45997"/>
      <c r="T45997"/>
    </row>
    <row r="45998" spans="19:20">
      <c r="S45998"/>
      <c r="T45998"/>
    </row>
    <row r="45999" spans="19:20">
      <c r="S45999"/>
      <c r="T45999"/>
    </row>
    <row r="46000" spans="19:20">
      <c r="S46000"/>
      <c r="T46000"/>
    </row>
    <row r="46001" spans="19:20">
      <c r="S46001"/>
      <c r="T46001"/>
    </row>
    <row r="46002" spans="19:20">
      <c r="S46002"/>
      <c r="T46002"/>
    </row>
    <row r="46003" spans="19:20">
      <c r="S46003"/>
      <c r="T46003"/>
    </row>
    <row r="46004" spans="19:20">
      <c r="S46004"/>
      <c r="T46004"/>
    </row>
    <row r="46005" spans="19:20">
      <c r="S46005"/>
      <c r="T46005"/>
    </row>
    <row r="46006" spans="19:20">
      <c r="S46006"/>
      <c r="T46006"/>
    </row>
    <row r="46007" spans="19:20">
      <c r="S46007"/>
      <c r="T46007"/>
    </row>
    <row r="46008" spans="19:20">
      <c r="S46008"/>
      <c r="T46008"/>
    </row>
    <row r="46009" spans="19:20">
      <c r="S46009"/>
      <c r="T46009"/>
    </row>
    <row r="46010" spans="19:20">
      <c r="S46010"/>
      <c r="T46010"/>
    </row>
    <row r="46011" spans="19:20">
      <c r="S46011"/>
      <c r="T46011"/>
    </row>
    <row r="46012" spans="19:20">
      <c r="S46012"/>
      <c r="T46012"/>
    </row>
    <row r="46013" spans="19:20">
      <c r="S46013"/>
      <c r="T46013"/>
    </row>
    <row r="46014" spans="19:20">
      <c r="S46014"/>
      <c r="T46014"/>
    </row>
    <row r="46015" spans="19:20">
      <c r="S46015"/>
      <c r="T46015"/>
    </row>
    <row r="46016" spans="19:20">
      <c r="S46016"/>
      <c r="T46016"/>
    </row>
    <row r="46017" spans="19:20">
      <c r="S46017"/>
      <c r="T46017"/>
    </row>
    <row r="46018" spans="19:20">
      <c r="S46018"/>
      <c r="T46018"/>
    </row>
    <row r="46019" spans="19:20">
      <c r="S46019"/>
      <c r="T46019"/>
    </row>
    <row r="46020" spans="19:20">
      <c r="S46020"/>
      <c r="T46020"/>
    </row>
    <row r="46021" spans="19:20">
      <c r="S46021"/>
      <c r="T46021"/>
    </row>
    <row r="46022" spans="19:20">
      <c r="S46022"/>
      <c r="T46022"/>
    </row>
    <row r="46023" spans="19:20">
      <c r="S46023"/>
      <c r="T46023"/>
    </row>
    <row r="46024" spans="19:20">
      <c r="S46024"/>
      <c r="T46024"/>
    </row>
    <row r="46025" spans="19:20">
      <c r="S46025"/>
      <c r="T46025"/>
    </row>
    <row r="46026" spans="19:20">
      <c r="S46026"/>
      <c r="T46026"/>
    </row>
    <row r="46027" spans="19:20">
      <c r="S46027"/>
      <c r="T46027"/>
    </row>
    <row r="46028" spans="19:20">
      <c r="S46028"/>
      <c r="T46028"/>
    </row>
    <row r="46029" spans="19:20">
      <c r="S46029"/>
      <c r="T46029"/>
    </row>
    <row r="46030" spans="19:20">
      <c r="S46030"/>
      <c r="T46030"/>
    </row>
    <row r="46031" spans="19:20">
      <c r="S46031"/>
      <c r="T46031"/>
    </row>
    <row r="46032" spans="19:20">
      <c r="S46032"/>
      <c r="T46032"/>
    </row>
    <row r="46033" spans="19:20">
      <c r="S46033"/>
      <c r="T46033"/>
    </row>
    <row r="46034" spans="19:20">
      <c r="S46034"/>
      <c r="T46034"/>
    </row>
    <row r="46035" spans="19:20">
      <c r="S46035"/>
      <c r="T46035"/>
    </row>
    <row r="46036" spans="19:20">
      <c r="S46036"/>
      <c r="T46036"/>
    </row>
    <row r="46037" spans="19:20">
      <c r="S46037"/>
      <c r="T46037"/>
    </row>
    <row r="46038" spans="19:20">
      <c r="S46038"/>
      <c r="T46038"/>
    </row>
    <row r="46039" spans="19:20">
      <c r="S46039"/>
      <c r="T46039"/>
    </row>
    <row r="46040" spans="19:20">
      <c r="S46040"/>
      <c r="T46040"/>
    </row>
    <row r="46041" spans="19:20">
      <c r="S46041"/>
      <c r="T46041"/>
    </row>
    <row r="46042" spans="19:20">
      <c r="S46042"/>
      <c r="T46042"/>
    </row>
    <row r="46043" spans="19:20">
      <c r="S46043"/>
      <c r="T46043"/>
    </row>
    <row r="46044" spans="19:20">
      <c r="S46044"/>
      <c r="T46044"/>
    </row>
    <row r="46045" spans="19:20">
      <c r="S46045"/>
      <c r="T46045"/>
    </row>
    <row r="46046" spans="19:20">
      <c r="S46046"/>
      <c r="T46046"/>
    </row>
    <row r="46047" spans="19:20">
      <c r="S46047"/>
      <c r="T46047"/>
    </row>
    <row r="46048" spans="19:20">
      <c r="S46048"/>
      <c r="T46048"/>
    </row>
    <row r="46049" spans="19:20">
      <c r="S46049"/>
      <c r="T46049"/>
    </row>
    <row r="46050" spans="19:20">
      <c r="S46050"/>
      <c r="T46050"/>
    </row>
    <row r="46051" spans="19:20">
      <c r="S46051"/>
      <c r="T46051"/>
    </row>
    <row r="46052" spans="19:20">
      <c r="S46052"/>
      <c r="T46052"/>
    </row>
    <row r="46053" spans="19:20">
      <c r="S46053"/>
      <c r="T46053"/>
    </row>
    <row r="46054" spans="19:20">
      <c r="S46054"/>
      <c r="T46054"/>
    </row>
    <row r="46055" spans="19:20">
      <c r="S46055"/>
      <c r="T46055"/>
    </row>
    <row r="46056" spans="19:20">
      <c r="S46056"/>
      <c r="T46056"/>
    </row>
    <row r="46057" spans="19:20">
      <c r="S46057"/>
      <c r="T46057"/>
    </row>
    <row r="46058" spans="19:20">
      <c r="S46058"/>
      <c r="T46058"/>
    </row>
    <row r="46059" spans="19:20">
      <c r="S46059"/>
      <c r="T46059"/>
    </row>
    <row r="46060" spans="19:20">
      <c r="S46060"/>
      <c r="T46060"/>
    </row>
    <row r="46061" spans="19:20">
      <c r="S46061"/>
      <c r="T46061"/>
    </row>
    <row r="46062" spans="19:20">
      <c r="S46062"/>
      <c r="T46062"/>
    </row>
    <row r="46063" spans="19:20">
      <c r="S46063"/>
      <c r="T46063"/>
    </row>
    <row r="46064" spans="19:20">
      <c r="S46064"/>
      <c r="T46064"/>
    </row>
    <row r="46065" spans="19:20">
      <c r="S46065"/>
      <c r="T46065"/>
    </row>
    <row r="46066" spans="19:20">
      <c r="S46066"/>
      <c r="T46066"/>
    </row>
    <row r="46067" spans="19:20">
      <c r="S46067"/>
      <c r="T46067"/>
    </row>
    <row r="46068" spans="19:20">
      <c r="S46068"/>
      <c r="T46068"/>
    </row>
    <row r="46069" spans="19:20">
      <c r="S46069"/>
      <c r="T46069"/>
    </row>
    <row r="46070" spans="19:20">
      <c r="S46070"/>
      <c r="T46070"/>
    </row>
    <row r="46071" spans="19:20">
      <c r="S46071"/>
      <c r="T46071"/>
    </row>
    <row r="46072" spans="19:20">
      <c r="S46072"/>
      <c r="T46072"/>
    </row>
    <row r="46073" spans="19:20">
      <c r="S46073"/>
      <c r="T46073"/>
    </row>
    <row r="46074" spans="19:20">
      <c r="S46074"/>
      <c r="T46074"/>
    </row>
    <row r="46075" spans="19:20">
      <c r="S46075"/>
      <c r="T46075"/>
    </row>
    <row r="46076" spans="19:20">
      <c r="S46076"/>
      <c r="T46076"/>
    </row>
    <row r="46077" spans="19:20">
      <c r="S46077"/>
      <c r="T46077"/>
    </row>
    <row r="46078" spans="19:20">
      <c r="S46078"/>
      <c r="T46078"/>
    </row>
    <row r="46079" spans="19:20">
      <c r="S46079"/>
      <c r="T46079"/>
    </row>
    <row r="46080" spans="19:20">
      <c r="S46080"/>
      <c r="T46080"/>
    </row>
    <row r="46081" spans="19:20">
      <c r="S46081"/>
      <c r="T46081"/>
    </row>
    <row r="46082" spans="19:20">
      <c r="S46082"/>
      <c r="T46082"/>
    </row>
    <row r="46083" spans="19:20">
      <c r="S46083"/>
      <c r="T46083"/>
    </row>
    <row r="46084" spans="19:20">
      <c r="S46084"/>
      <c r="T46084"/>
    </row>
    <row r="46085" spans="19:20">
      <c r="S46085"/>
      <c r="T46085"/>
    </row>
    <row r="46086" spans="19:20">
      <c r="S46086"/>
      <c r="T46086"/>
    </row>
    <row r="46087" spans="19:20">
      <c r="S46087"/>
      <c r="T46087"/>
    </row>
    <row r="46088" spans="19:20">
      <c r="S46088"/>
      <c r="T46088"/>
    </row>
    <row r="46089" spans="19:20">
      <c r="S46089"/>
      <c r="T46089"/>
    </row>
    <row r="46090" spans="19:20">
      <c r="S46090"/>
      <c r="T46090"/>
    </row>
    <row r="46091" spans="19:20">
      <c r="S46091"/>
      <c r="T46091"/>
    </row>
    <row r="46092" spans="19:20">
      <c r="S46092"/>
      <c r="T46092"/>
    </row>
    <row r="46093" spans="19:20">
      <c r="S46093"/>
      <c r="T46093"/>
    </row>
    <row r="46094" spans="19:20">
      <c r="S46094"/>
      <c r="T46094"/>
    </row>
    <row r="46095" spans="19:20">
      <c r="S46095"/>
      <c r="T46095"/>
    </row>
    <row r="46096" spans="19:20">
      <c r="S46096"/>
      <c r="T46096"/>
    </row>
    <row r="46097" spans="19:20">
      <c r="S46097"/>
      <c r="T46097"/>
    </row>
    <row r="46098" spans="19:20">
      <c r="S46098"/>
      <c r="T46098"/>
    </row>
    <row r="46099" spans="19:20">
      <c r="S46099"/>
      <c r="T46099"/>
    </row>
    <row r="46100" spans="19:20">
      <c r="S46100"/>
      <c r="T46100"/>
    </row>
    <row r="46101" spans="19:20">
      <c r="S46101"/>
      <c r="T46101"/>
    </row>
    <row r="46102" spans="19:20">
      <c r="S46102"/>
      <c r="T46102"/>
    </row>
    <row r="46103" spans="19:20">
      <c r="S46103"/>
      <c r="T46103"/>
    </row>
    <row r="46104" spans="19:20">
      <c r="S46104"/>
      <c r="T46104"/>
    </row>
    <row r="46105" spans="19:20">
      <c r="S46105"/>
      <c r="T46105"/>
    </row>
    <row r="46106" spans="19:20">
      <c r="S46106"/>
      <c r="T46106"/>
    </row>
    <row r="46107" spans="19:20">
      <c r="S46107"/>
      <c r="T46107"/>
    </row>
    <row r="46108" spans="19:20">
      <c r="S46108"/>
      <c r="T46108"/>
    </row>
    <row r="46109" spans="19:20">
      <c r="S46109"/>
      <c r="T46109"/>
    </row>
    <row r="46110" spans="19:20">
      <c r="S46110"/>
      <c r="T46110"/>
    </row>
    <row r="46111" spans="19:20">
      <c r="S46111"/>
      <c r="T46111"/>
    </row>
    <row r="46112" spans="19:20">
      <c r="S46112"/>
      <c r="T46112"/>
    </row>
    <row r="46113" spans="19:20">
      <c r="S46113"/>
      <c r="T46113"/>
    </row>
    <row r="46114" spans="19:20">
      <c r="S46114"/>
      <c r="T46114"/>
    </row>
    <row r="46115" spans="19:20">
      <c r="S46115"/>
      <c r="T46115"/>
    </row>
    <row r="46116" spans="19:20">
      <c r="S46116"/>
      <c r="T46116"/>
    </row>
    <row r="46117" spans="19:20">
      <c r="S46117"/>
      <c r="T46117"/>
    </row>
    <row r="46118" spans="19:20">
      <c r="S46118"/>
      <c r="T46118"/>
    </row>
    <row r="46119" spans="19:20">
      <c r="S46119"/>
      <c r="T46119"/>
    </row>
    <row r="46120" spans="19:20">
      <c r="S46120"/>
      <c r="T46120"/>
    </row>
    <row r="46121" spans="19:20">
      <c r="S46121"/>
      <c r="T46121"/>
    </row>
    <row r="46122" spans="19:20">
      <c r="S46122"/>
      <c r="T46122"/>
    </row>
    <row r="46123" spans="19:20">
      <c r="S46123"/>
      <c r="T46123"/>
    </row>
    <row r="46124" spans="19:20">
      <c r="S46124"/>
      <c r="T46124"/>
    </row>
    <row r="46125" spans="19:20">
      <c r="S46125"/>
      <c r="T46125"/>
    </row>
    <row r="46126" spans="19:20">
      <c r="S46126"/>
      <c r="T46126"/>
    </row>
    <row r="46127" spans="19:20">
      <c r="S46127"/>
      <c r="T46127"/>
    </row>
    <row r="46128" spans="19:20">
      <c r="S46128"/>
      <c r="T46128"/>
    </row>
    <row r="46129" spans="19:20">
      <c r="S46129"/>
      <c r="T46129"/>
    </row>
    <row r="46130" spans="19:20">
      <c r="S46130"/>
      <c r="T46130"/>
    </row>
    <row r="46131" spans="19:20">
      <c r="S46131"/>
      <c r="T46131"/>
    </row>
    <row r="46132" spans="19:20">
      <c r="S46132"/>
      <c r="T46132"/>
    </row>
    <row r="46133" spans="19:20">
      <c r="S46133"/>
      <c r="T46133"/>
    </row>
    <row r="46134" spans="19:20">
      <c r="S46134"/>
      <c r="T46134"/>
    </row>
    <row r="46135" spans="19:20">
      <c r="S46135"/>
      <c r="T46135"/>
    </row>
    <row r="46136" spans="19:20">
      <c r="S46136"/>
      <c r="T46136"/>
    </row>
    <row r="46137" spans="19:20">
      <c r="S46137"/>
      <c r="T46137"/>
    </row>
    <row r="46138" spans="19:20">
      <c r="S46138"/>
      <c r="T46138"/>
    </row>
    <row r="46139" spans="19:20">
      <c r="S46139"/>
      <c r="T46139"/>
    </row>
    <row r="46140" spans="19:20">
      <c r="S46140"/>
      <c r="T46140"/>
    </row>
    <row r="46141" spans="19:20">
      <c r="S46141"/>
      <c r="T46141"/>
    </row>
    <row r="46142" spans="19:20">
      <c r="S46142"/>
      <c r="T46142"/>
    </row>
    <row r="46143" spans="19:20">
      <c r="S46143"/>
      <c r="T46143"/>
    </row>
    <row r="46144" spans="19:20">
      <c r="S46144"/>
      <c r="T46144"/>
    </row>
    <row r="46145" spans="19:20">
      <c r="S46145"/>
      <c r="T46145"/>
    </row>
    <row r="46146" spans="19:20">
      <c r="S46146"/>
      <c r="T46146"/>
    </row>
    <row r="46147" spans="19:20">
      <c r="S46147"/>
      <c r="T46147"/>
    </row>
    <row r="46148" spans="19:20">
      <c r="S46148"/>
      <c r="T46148"/>
    </row>
    <row r="46149" spans="19:20">
      <c r="S46149"/>
      <c r="T46149"/>
    </row>
    <row r="46150" spans="19:20">
      <c r="S46150"/>
      <c r="T46150"/>
    </row>
    <row r="46151" spans="19:20">
      <c r="S46151"/>
      <c r="T46151"/>
    </row>
    <row r="46152" spans="19:20">
      <c r="S46152"/>
      <c r="T46152"/>
    </row>
    <row r="46153" spans="19:20">
      <c r="S46153"/>
      <c r="T46153"/>
    </row>
    <row r="46154" spans="19:20">
      <c r="S46154"/>
      <c r="T46154"/>
    </row>
    <row r="46155" spans="19:20">
      <c r="S46155"/>
      <c r="T46155"/>
    </row>
    <row r="46156" spans="19:20">
      <c r="S46156"/>
      <c r="T46156"/>
    </row>
    <row r="46157" spans="19:20">
      <c r="S46157"/>
      <c r="T46157"/>
    </row>
    <row r="46158" spans="19:20">
      <c r="S46158"/>
      <c r="T46158"/>
    </row>
    <row r="46159" spans="19:20">
      <c r="S46159"/>
      <c r="T46159"/>
    </row>
    <row r="46160" spans="19:20">
      <c r="S46160"/>
      <c r="T46160"/>
    </row>
    <row r="46161" spans="19:20">
      <c r="S46161"/>
      <c r="T46161"/>
    </row>
    <row r="46162" spans="19:20">
      <c r="S46162"/>
      <c r="T46162"/>
    </row>
    <row r="46163" spans="19:20">
      <c r="S46163"/>
      <c r="T46163"/>
    </row>
    <row r="46164" spans="19:20">
      <c r="S46164"/>
      <c r="T46164"/>
    </row>
    <row r="46165" spans="19:20">
      <c r="S46165"/>
      <c r="T46165"/>
    </row>
    <row r="46166" spans="19:20">
      <c r="S46166"/>
      <c r="T46166"/>
    </row>
    <row r="46167" spans="19:20">
      <c r="S46167"/>
      <c r="T46167"/>
    </row>
    <row r="46168" spans="19:20">
      <c r="S46168"/>
      <c r="T46168"/>
    </row>
    <row r="46169" spans="19:20">
      <c r="S46169"/>
      <c r="T46169"/>
    </row>
    <row r="46170" spans="19:20">
      <c r="S46170"/>
      <c r="T46170"/>
    </row>
    <row r="46171" spans="19:20">
      <c r="S46171"/>
      <c r="T46171"/>
    </row>
    <row r="46172" spans="19:20">
      <c r="S46172"/>
      <c r="T46172"/>
    </row>
    <row r="46173" spans="19:20">
      <c r="S46173"/>
      <c r="T46173"/>
    </row>
    <row r="46174" spans="19:20">
      <c r="S46174"/>
      <c r="T46174"/>
    </row>
    <row r="46175" spans="19:20">
      <c r="S46175"/>
      <c r="T46175"/>
    </row>
    <row r="46176" spans="19:20">
      <c r="S46176"/>
      <c r="T46176"/>
    </row>
    <row r="46177" spans="19:20">
      <c r="S46177"/>
      <c r="T46177"/>
    </row>
    <row r="46178" spans="19:20">
      <c r="S46178"/>
      <c r="T46178"/>
    </row>
    <row r="46179" spans="19:20">
      <c r="S46179"/>
      <c r="T46179"/>
    </row>
    <row r="46180" spans="19:20">
      <c r="S46180"/>
      <c r="T46180"/>
    </row>
    <row r="46181" spans="19:20">
      <c r="S46181"/>
      <c r="T46181"/>
    </row>
    <row r="46182" spans="19:20">
      <c r="S46182"/>
      <c r="T46182"/>
    </row>
    <row r="46183" spans="19:20">
      <c r="S46183"/>
      <c r="T46183"/>
    </row>
    <row r="46184" spans="19:20">
      <c r="S46184"/>
      <c r="T46184"/>
    </row>
    <row r="46185" spans="19:20">
      <c r="S46185"/>
      <c r="T46185"/>
    </row>
    <row r="46186" spans="19:20">
      <c r="S46186"/>
      <c r="T46186"/>
    </row>
    <row r="46187" spans="19:20">
      <c r="S46187"/>
      <c r="T46187"/>
    </row>
    <row r="46188" spans="19:20">
      <c r="S46188"/>
      <c r="T46188"/>
    </row>
    <row r="46189" spans="19:20">
      <c r="S46189"/>
      <c r="T46189"/>
    </row>
    <row r="46190" spans="19:20">
      <c r="S46190"/>
      <c r="T46190"/>
    </row>
    <row r="46191" spans="19:20">
      <c r="S46191"/>
      <c r="T46191"/>
    </row>
    <row r="46192" spans="19:20">
      <c r="S46192"/>
      <c r="T46192"/>
    </row>
    <row r="46193" spans="19:20">
      <c r="S46193"/>
      <c r="T46193"/>
    </row>
    <row r="46194" spans="19:20">
      <c r="S46194"/>
      <c r="T46194"/>
    </row>
    <row r="46195" spans="19:20">
      <c r="S46195"/>
      <c r="T46195"/>
    </row>
    <row r="46196" spans="19:20">
      <c r="S46196"/>
      <c r="T46196"/>
    </row>
    <row r="46197" spans="19:20">
      <c r="S46197"/>
      <c r="T46197"/>
    </row>
    <row r="46198" spans="19:20">
      <c r="S46198"/>
      <c r="T46198"/>
    </row>
    <row r="46199" spans="19:20">
      <c r="S46199"/>
      <c r="T46199"/>
    </row>
    <row r="46200" spans="19:20">
      <c r="S46200"/>
      <c r="T46200"/>
    </row>
    <row r="46201" spans="19:20">
      <c r="S46201"/>
      <c r="T46201"/>
    </row>
    <row r="46202" spans="19:20">
      <c r="S46202"/>
      <c r="T46202"/>
    </row>
    <row r="46203" spans="19:20">
      <c r="S46203"/>
      <c r="T46203"/>
    </row>
    <row r="46204" spans="19:20">
      <c r="S46204"/>
      <c r="T46204"/>
    </row>
    <row r="46205" spans="19:20">
      <c r="S46205"/>
      <c r="T46205"/>
    </row>
    <row r="46206" spans="19:20">
      <c r="S46206"/>
      <c r="T46206"/>
    </row>
    <row r="46207" spans="19:20">
      <c r="S46207"/>
      <c r="T46207"/>
    </row>
    <row r="46208" spans="19:20">
      <c r="S46208"/>
      <c r="T46208"/>
    </row>
    <row r="46209" spans="19:20">
      <c r="S46209"/>
      <c r="T46209"/>
    </row>
    <row r="46210" spans="19:20">
      <c r="S46210"/>
      <c r="T46210"/>
    </row>
    <row r="46211" spans="19:20">
      <c r="S46211"/>
      <c r="T46211"/>
    </row>
    <row r="46212" spans="19:20">
      <c r="S46212"/>
      <c r="T46212"/>
    </row>
    <row r="46213" spans="19:20">
      <c r="S46213"/>
      <c r="T46213"/>
    </row>
    <row r="46214" spans="19:20">
      <c r="S46214"/>
      <c r="T46214"/>
    </row>
    <row r="46215" spans="19:20">
      <c r="S46215"/>
      <c r="T46215"/>
    </row>
    <row r="46216" spans="19:20">
      <c r="S46216"/>
      <c r="T46216"/>
    </row>
    <row r="46217" spans="19:20">
      <c r="S46217"/>
      <c r="T46217"/>
    </row>
    <row r="46218" spans="19:20">
      <c r="S46218"/>
      <c r="T46218"/>
    </row>
    <row r="46219" spans="19:20">
      <c r="S46219"/>
      <c r="T46219"/>
    </row>
    <row r="46220" spans="19:20">
      <c r="S46220"/>
      <c r="T46220"/>
    </row>
    <row r="46221" spans="19:20">
      <c r="S46221"/>
      <c r="T46221"/>
    </row>
    <row r="46222" spans="19:20">
      <c r="S46222"/>
      <c r="T46222"/>
    </row>
    <row r="46223" spans="19:20">
      <c r="S46223"/>
      <c r="T46223"/>
    </row>
    <row r="46224" spans="19:20">
      <c r="S46224"/>
      <c r="T46224"/>
    </row>
    <row r="46225" spans="19:20">
      <c r="S46225"/>
      <c r="T46225"/>
    </row>
    <row r="46226" spans="19:20">
      <c r="S46226"/>
      <c r="T46226"/>
    </row>
    <row r="46227" spans="19:20">
      <c r="S46227"/>
      <c r="T46227"/>
    </row>
    <row r="46228" spans="19:20">
      <c r="S46228"/>
      <c r="T46228"/>
    </row>
    <row r="46229" spans="19:20">
      <c r="S46229"/>
      <c r="T46229"/>
    </row>
    <row r="46230" spans="19:20">
      <c r="S46230"/>
      <c r="T46230"/>
    </row>
    <row r="46231" spans="19:20">
      <c r="S46231"/>
      <c r="T46231"/>
    </row>
    <row r="46232" spans="19:20">
      <c r="S46232"/>
      <c r="T46232"/>
    </row>
    <row r="46233" spans="19:20">
      <c r="S46233"/>
      <c r="T46233"/>
    </row>
    <row r="46234" spans="19:20">
      <c r="S46234"/>
      <c r="T46234"/>
    </row>
    <row r="46235" spans="19:20">
      <c r="S46235"/>
      <c r="T46235"/>
    </row>
    <row r="46236" spans="19:20">
      <c r="S46236"/>
      <c r="T46236"/>
    </row>
    <row r="46237" spans="19:20">
      <c r="S46237"/>
      <c r="T46237"/>
    </row>
    <row r="46238" spans="19:20">
      <c r="S46238"/>
      <c r="T46238"/>
    </row>
    <row r="46239" spans="19:20">
      <c r="S46239"/>
      <c r="T46239"/>
    </row>
    <row r="46240" spans="19:20">
      <c r="S46240"/>
      <c r="T46240"/>
    </row>
    <row r="46241" spans="19:20">
      <c r="S46241"/>
      <c r="T46241"/>
    </row>
    <row r="46242" spans="19:20">
      <c r="S46242"/>
      <c r="T46242"/>
    </row>
    <row r="46243" spans="19:20">
      <c r="S46243"/>
      <c r="T46243"/>
    </row>
    <row r="46244" spans="19:20">
      <c r="S46244"/>
      <c r="T46244"/>
    </row>
    <row r="46245" spans="19:20">
      <c r="S46245"/>
      <c r="T46245"/>
    </row>
    <row r="46246" spans="19:20">
      <c r="S46246"/>
      <c r="T46246"/>
    </row>
    <row r="46247" spans="19:20">
      <c r="S46247"/>
      <c r="T46247"/>
    </row>
    <row r="46248" spans="19:20">
      <c r="S46248"/>
      <c r="T46248"/>
    </row>
    <row r="46249" spans="19:20">
      <c r="S46249"/>
      <c r="T46249"/>
    </row>
    <row r="46250" spans="19:20">
      <c r="S46250"/>
      <c r="T46250"/>
    </row>
    <row r="46251" spans="19:20">
      <c r="S46251"/>
      <c r="T46251"/>
    </row>
    <row r="46252" spans="19:20">
      <c r="S46252"/>
      <c r="T46252"/>
    </row>
    <row r="46253" spans="19:20">
      <c r="S46253"/>
      <c r="T46253"/>
    </row>
    <row r="46254" spans="19:20">
      <c r="S46254"/>
      <c r="T46254"/>
    </row>
    <row r="46255" spans="19:20">
      <c r="S46255"/>
      <c r="T46255"/>
    </row>
    <row r="46256" spans="19:20">
      <c r="S46256"/>
      <c r="T46256"/>
    </row>
    <row r="46257" spans="19:20">
      <c r="S46257"/>
      <c r="T46257"/>
    </row>
    <row r="46258" spans="19:20">
      <c r="S46258"/>
      <c r="T46258"/>
    </row>
    <row r="46259" spans="19:20">
      <c r="S46259"/>
      <c r="T46259"/>
    </row>
    <row r="46260" spans="19:20">
      <c r="S46260"/>
      <c r="T46260"/>
    </row>
    <row r="46261" spans="19:20">
      <c r="S46261"/>
      <c r="T46261"/>
    </row>
    <row r="46262" spans="19:20">
      <c r="S46262"/>
      <c r="T46262"/>
    </row>
    <row r="46263" spans="19:20">
      <c r="S46263"/>
      <c r="T46263"/>
    </row>
    <row r="46264" spans="19:20">
      <c r="S46264"/>
      <c r="T46264"/>
    </row>
    <row r="46265" spans="19:20">
      <c r="S46265"/>
      <c r="T46265"/>
    </row>
    <row r="46266" spans="19:20">
      <c r="S46266"/>
      <c r="T46266"/>
    </row>
    <row r="46267" spans="19:20">
      <c r="S46267"/>
      <c r="T46267"/>
    </row>
    <row r="46268" spans="19:20">
      <c r="S46268"/>
      <c r="T46268"/>
    </row>
    <row r="46269" spans="19:20">
      <c r="S46269"/>
      <c r="T46269"/>
    </row>
    <row r="46270" spans="19:20">
      <c r="S46270"/>
      <c r="T46270"/>
    </row>
    <row r="46271" spans="19:20">
      <c r="S46271"/>
      <c r="T46271"/>
    </row>
    <row r="46272" spans="19:20">
      <c r="S46272"/>
      <c r="T46272"/>
    </row>
    <row r="46273" spans="19:20">
      <c r="S46273"/>
      <c r="T46273"/>
    </row>
    <row r="46274" spans="19:20">
      <c r="S46274"/>
      <c r="T46274"/>
    </row>
    <row r="46275" spans="19:20">
      <c r="S46275"/>
      <c r="T46275"/>
    </row>
    <row r="46276" spans="19:20">
      <c r="S46276"/>
      <c r="T46276"/>
    </row>
    <row r="46277" spans="19:20">
      <c r="S46277"/>
      <c r="T46277"/>
    </row>
    <row r="46278" spans="19:20">
      <c r="S46278"/>
      <c r="T46278"/>
    </row>
    <row r="46279" spans="19:20">
      <c r="S46279"/>
      <c r="T46279"/>
    </row>
    <row r="46280" spans="19:20">
      <c r="S46280"/>
      <c r="T46280"/>
    </row>
    <row r="46281" spans="19:20">
      <c r="S46281"/>
      <c r="T46281"/>
    </row>
    <row r="46282" spans="19:20">
      <c r="S46282"/>
      <c r="T46282"/>
    </row>
    <row r="46283" spans="19:20">
      <c r="S46283"/>
      <c r="T46283"/>
    </row>
    <row r="46284" spans="19:20">
      <c r="S46284"/>
      <c r="T46284"/>
    </row>
    <row r="46285" spans="19:20">
      <c r="S46285"/>
      <c r="T46285"/>
    </row>
    <row r="46286" spans="19:20">
      <c r="S46286"/>
      <c r="T46286"/>
    </row>
    <row r="46287" spans="19:20">
      <c r="S46287"/>
      <c r="T46287"/>
    </row>
    <row r="46288" spans="19:20">
      <c r="S46288"/>
      <c r="T46288"/>
    </row>
    <row r="46289" spans="19:20">
      <c r="S46289"/>
      <c r="T46289"/>
    </row>
    <row r="46290" spans="19:20">
      <c r="S46290"/>
      <c r="T46290"/>
    </row>
    <row r="46291" spans="19:20">
      <c r="S46291"/>
      <c r="T46291"/>
    </row>
    <row r="46292" spans="19:20">
      <c r="S46292"/>
      <c r="T46292"/>
    </row>
    <row r="46293" spans="19:20">
      <c r="S46293"/>
      <c r="T46293"/>
    </row>
    <row r="46294" spans="19:20">
      <c r="S46294"/>
      <c r="T46294"/>
    </row>
    <row r="46295" spans="19:20">
      <c r="S46295"/>
      <c r="T46295"/>
    </row>
    <row r="46296" spans="19:20">
      <c r="S46296"/>
      <c r="T46296"/>
    </row>
    <row r="46297" spans="19:20">
      <c r="S46297"/>
      <c r="T46297"/>
    </row>
    <row r="46298" spans="19:20">
      <c r="S46298"/>
      <c r="T46298"/>
    </row>
    <row r="46299" spans="19:20">
      <c r="S46299"/>
      <c r="T46299"/>
    </row>
    <row r="46300" spans="19:20">
      <c r="S46300"/>
      <c r="T46300"/>
    </row>
    <row r="46301" spans="19:20">
      <c r="S46301"/>
      <c r="T46301"/>
    </row>
    <row r="46302" spans="19:20">
      <c r="S46302"/>
      <c r="T46302"/>
    </row>
    <row r="46303" spans="19:20">
      <c r="S46303"/>
      <c r="T46303"/>
    </row>
    <row r="46304" spans="19:20">
      <c r="S46304"/>
      <c r="T46304"/>
    </row>
    <row r="46305" spans="19:20">
      <c r="S46305"/>
      <c r="T46305"/>
    </row>
    <row r="46306" spans="19:20">
      <c r="S46306"/>
      <c r="T46306"/>
    </row>
    <row r="46307" spans="19:20">
      <c r="S46307"/>
      <c r="T46307"/>
    </row>
    <row r="46308" spans="19:20">
      <c r="S46308"/>
      <c r="T46308"/>
    </row>
    <row r="46309" spans="19:20">
      <c r="S46309"/>
      <c r="T46309"/>
    </row>
    <row r="46310" spans="19:20">
      <c r="S46310"/>
      <c r="T46310"/>
    </row>
    <row r="46311" spans="19:20">
      <c r="S46311"/>
      <c r="T46311"/>
    </row>
    <row r="46312" spans="19:20">
      <c r="S46312"/>
      <c r="T46312"/>
    </row>
    <row r="46313" spans="19:20">
      <c r="S46313"/>
      <c r="T46313"/>
    </row>
    <row r="46314" spans="19:20">
      <c r="S46314"/>
      <c r="T46314"/>
    </row>
    <row r="46315" spans="19:20">
      <c r="S46315"/>
      <c r="T46315"/>
    </row>
    <row r="46316" spans="19:20">
      <c r="S46316"/>
      <c r="T46316"/>
    </row>
    <row r="46317" spans="19:20">
      <c r="S46317"/>
      <c r="T46317"/>
    </row>
    <row r="46318" spans="19:20">
      <c r="S46318"/>
      <c r="T46318"/>
    </row>
    <row r="46319" spans="19:20">
      <c r="S46319"/>
      <c r="T46319"/>
    </row>
    <row r="46320" spans="19:20">
      <c r="S46320"/>
      <c r="T46320"/>
    </row>
    <row r="46321" spans="19:20">
      <c r="S46321"/>
      <c r="T46321"/>
    </row>
    <row r="46322" spans="19:20">
      <c r="S46322"/>
      <c r="T46322"/>
    </row>
    <row r="46323" spans="19:20">
      <c r="S46323"/>
      <c r="T46323"/>
    </row>
    <row r="46324" spans="19:20">
      <c r="S46324"/>
      <c r="T46324"/>
    </row>
    <row r="46325" spans="19:20">
      <c r="S46325"/>
      <c r="T46325"/>
    </row>
    <row r="46326" spans="19:20">
      <c r="S46326"/>
      <c r="T46326"/>
    </row>
    <row r="46327" spans="19:20">
      <c r="S46327"/>
      <c r="T46327"/>
    </row>
    <row r="46328" spans="19:20">
      <c r="S46328"/>
      <c r="T46328"/>
    </row>
    <row r="46329" spans="19:20">
      <c r="S46329"/>
      <c r="T46329"/>
    </row>
    <row r="46330" spans="19:20">
      <c r="S46330"/>
      <c r="T46330"/>
    </row>
    <row r="46331" spans="19:20">
      <c r="S46331"/>
      <c r="T46331"/>
    </row>
    <row r="46332" spans="19:20">
      <c r="S46332"/>
      <c r="T46332"/>
    </row>
    <row r="46333" spans="19:20">
      <c r="S46333"/>
      <c r="T46333"/>
    </row>
    <row r="46334" spans="19:20">
      <c r="S46334"/>
      <c r="T46334"/>
    </row>
    <row r="46335" spans="19:20">
      <c r="S46335"/>
      <c r="T46335"/>
    </row>
    <row r="46336" spans="19:20">
      <c r="S46336"/>
      <c r="T46336"/>
    </row>
    <row r="46337" spans="19:20">
      <c r="S46337"/>
      <c r="T46337"/>
    </row>
    <row r="46338" spans="19:20">
      <c r="S46338"/>
      <c r="T46338"/>
    </row>
    <row r="46339" spans="19:20">
      <c r="S46339"/>
      <c r="T46339"/>
    </row>
    <row r="46340" spans="19:20">
      <c r="S46340"/>
      <c r="T46340"/>
    </row>
    <row r="46341" spans="19:20">
      <c r="S46341"/>
      <c r="T46341"/>
    </row>
    <row r="46342" spans="19:20">
      <c r="S46342"/>
      <c r="T46342"/>
    </row>
    <row r="46343" spans="19:20">
      <c r="S46343"/>
      <c r="T46343"/>
    </row>
    <row r="46344" spans="19:20">
      <c r="S46344"/>
      <c r="T46344"/>
    </row>
    <row r="46345" spans="19:20">
      <c r="S46345"/>
      <c r="T46345"/>
    </row>
    <row r="46346" spans="19:20">
      <c r="S46346"/>
      <c r="T46346"/>
    </row>
    <row r="46347" spans="19:20">
      <c r="S46347"/>
      <c r="T46347"/>
    </row>
    <row r="46348" spans="19:20">
      <c r="S46348"/>
      <c r="T46348"/>
    </row>
    <row r="46349" spans="19:20">
      <c r="S46349"/>
      <c r="T46349"/>
    </row>
    <row r="46350" spans="19:20">
      <c r="S46350"/>
      <c r="T46350"/>
    </row>
    <row r="46351" spans="19:20">
      <c r="S46351"/>
      <c r="T46351"/>
    </row>
    <row r="46352" spans="19:20">
      <c r="S46352"/>
      <c r="T46352"/>
    </row>
    <row r="46353" spans="19:20">
      <c r="S46353"/>
      <c r="T46353"/>
    </row>
    <row r="46354" spans="19:20">
      <c r="S46354"/>
      <c r="T46354"/>
    </row>
    <row r="46355" spans="19:20">
      <c r="S46355"/>
      <c r="T46355"/>
    </row>
    <row r="46356" spans="19:20">
      <c r="S46356"/>
      <c r="T46356"/>
    </row>
    <row r="46357" spans="19:20">
      <c r="S46357"/>
      <c r="T46357"/>
    </row>
    <row r="46358" spans="19:20">
      <c r="S46358"/>
      <c r="T46358"/>
    </row>
    <row r="46359" spans="19:20">
      <c r="S46359"/>
      <c r="T46359"/>
    </row>
    <row r="46360" spans="19:20">
      <c r="S46360"/>
      <c r="T46360"/>
    </row>
    <row r="46361" spans="19:20">
      <c r="S46361"/>
      <c r="T46361"/>
    </row>
    <row r="46362" spans="19:20">
      <c r="S46362"/>
      <c r="T46362"/>
    </row>
    <row r="46363" spans="19:20">
      <c r="S46363"/>
      <c r="T46363"/>
    </row>
    <row r="46364" spans="19:20">
      <c r="S46364"/>
      <c r="T46364"/>
    </row>
    <row r="46365" spans="19:20">
      <c r="S46365"/>
      <c r="T46365"/>
    </row>
    <row r="46366" spans="19:20">
      <c r="S46366"/>
      <c r="T46366"/>
    </row>
    <row r="46367" spans="19:20">
      <c r="S46367"/>
      <c r="T46367"/>
    </row>
    <row r="46368" spans="19:20">
      <c r="S46368"/>
      <c r="T46368"/>
    </row>
    <row r="46369" spans="19:20">
      <c r="S46369"/>
      <c r="T46369"/>
    </row>
    <row r="46370" spans="19:20">
      <c r="S46370"/>
      <c r="T46370"/>
    </row>
    <row r="46371" spans="19:20">
      <c r="S46371"/>
      <c r="T46371"/>
    </row>
    <row r="46372" spans="19:20">
      <c r="S46372"/>
      <c r="T46372"/>
    </row>
    <row r="46373" spans="19:20">
      <c r="S46373"/>
      <c r="T46373"/>
    </row>
    <row r="46374" spans="19:20">
      <c r="S46374"/>
      <c r="T46374"/>
    </row>
    <row r="46375" spans="19:20">
      <c r="S46375"/>
      <c r="T46375"/>
    </row>
    <row r="46376" spans="19:20">
      <c r="S46376"/>
      <c r="T46376"/>
    </row>
    <row r="46377" spans="19:20">
      <c r="S46377"/>
      <c r="T46377"/>
    </row>
    <row r="46378" spans="19:20">
      <c r="S46378"/>
      <c r="T46378"/>
    </row>
    <row r="46379" spans="19:20">
      <c r="S46379"/>
      <c r="T46379"/>
    </row>
    <row r="46380" spans="19:20">
      <c r="S46380"/>
      <c r="T46380"/>
    </row>
    <row r="46381" spans="19:20">
      <c r="S46381"/>
      <c r="T46381"/>
    </row>
    <row r="46382" spans="19:20">
      <c r="S46382"/>
      <c r="T46382"/>
    </row>
    <row r="46383" spans="19:20">
      <c r="S46383"/>
      <c r="T46383"/>
    </row>
    <row r="46384" spans="19:20">
      <c r="S46384"/>
      <c r="T46384"/>
    </row>
    <row r="46385" spans="19:20">
      <c r="S46385"/>
      <c r="T46385"/>
    </row>
    <row r="46386" spans="19:20">
      <c r="S46386"/>
      <c r="T46386"/>
    </row>
    <row r="46387" spans="19:20">
      <c r="S46387"/>
      <c r="T46387"/>
    </row>
    <row r="46388" spans="19:20">
      <c r="S46388"/>
      <c r="T46388"/>
    </row>
    <row r="46389" spans="19:20">
      <c r="S46389"/>
      <c r="T46389"/>
    </row>
    <row r="46390" spans="19:20">
      <c r="S46390"/>
      <c r="T46390"/>
    </row>
    <row r="46391" spans="19:20">
      <c r="S46391"/>
      <c r="T46391"/>
    </row>
    <row r="46392" spans="19:20">
      <c r="S46392"/>
      <c r="T46392"/>
    </row>
    <row r="46393" spans="19:20">
      <c r="S46393"/>
      <c r="T46393"/>
    </row>
    <row r="46394" spans="19:20">
      <c r="S46394"/>
      <c r="T46394"/>
    </row>
    <row r="46395" spans="19:20">
      <c r="S46395"/>
      <c r="T46395"/>
    </row>
    <row r="46396" spans="19:20">
      <c r="S46396"/>
      <c r="T46396"/>
    </row>
    <row r="46397" spans="19:20">
      <c r="S46397"/>
      <c r="T46397"/>
    </row>
    <row r="46398" spans="19:20">
      <c r="S46398"/>
      <c r="T46398"/>
    </row>
    <row r="46399" spans="19:20">
      <c r="S46399"/>
      <c r="T46399"/>
    </row>
    <row r="46400" spans="19:20">
      <c r="S46400"/>
      <c r="T46400"/>
    </row>
    <row r="46401" spans="19:20">
      <c r="S46401"/>
      <c r="T46401"/>
    </row>
    <row r="46402" spans="19:20">
      <c r="S46402"/>
      <c r="T46402"/>
    </row>
    <row r="46403" spans="19:20">
      <c r="S46403"/>
      <c r="T46403"/>
    </row>
    <row r="46404" spans="19:20">
      <c r="S46404"/>
      <c r="T46404"/>
    </row>
    <row r="46405" spans="19:20">
      <c r="S46405"/>
      <c r="T46405"/>
    </row>
    <row r="46406" spans="19:20">
      <c r="S46406"/>
      <c r="T46406"/>
    </row>
    <row r="46407" spans="19:20">
      <c r="S46407"/>
      <c r="T46407"/>
    </row>
    <row r="46408" spans="19:20">
      <c r="S46408"/>
      <c r="T46408"/>
    </row>
    <row r="46409" spans="19:20">
      <c r="S46409"/>
      <c r="T46409"/>
    </row>
    <row r="46410" spans="19:20">
      <c r="S46410"/>
      <c r="T46410"/>
    </row>
    <row r="46411" spans="19:20">
      <c r="S46411"/>
      <c r="T46411"/>
    </row>
    <row r="46412" spans="19:20">
      <c r="S46412"/>
      <c r="T46412"/>
    </row>
    <row r="46413" spans="19:20">
      <c r="S46413"/>
      <c r="T46413"/>
    </row>
    <row r="46414" spans="19:20">
      <c r="S46414"/>
      <c r="T46414"/>
    </row>
    <row r="46415" spans="19:20">
      <c r="S46415"/>
      <c r="T46415"/>
    </row>
    <row r="46416" spans="19:20">
      <c r="S46416"/>
      <c r="T46416"/>
    </row>
    <row r="46417" spans="19:20">
      <c r="S46417"/>
      <c r="T46417"/>
    </row>
    <row r="46418" spans="19:20">
      <c r="S46418"/>
      <c r="T46418"/>
    </row>
    <row r="46419" spans="19:20">
      <c r="S46419"/>
      <c r="T46419"/>
    </row>
    <row r="46420" spans="19:20">
      <c r="S46420"/>
      <c r="T46420"/>
    </row>
    <row r="46421" spans="19:20">
      <c r="S46421"/>
      <c r="T46421"/>
    </row>
    <row r="46422" spans="19:20">
      <c r="S46422"/>
      <c r="T46422"/>
    </row>
    <row r="46423" spans="19:20">
      <c r="S46423"/>
      <c r="T46423"/>
    </row>
    <row r="46424" spans="19:20">
      <c r="S46424"/>
      <c r="T46424"/>
    </row>
    <row r="46425" spans="19:20">
      <c r="S46425"/>
      <c r="T46425"/>
    </row>
    <row r="46426" spans="19:20">
      <c r="S46426"/>
      <c r="T46426"/>
    </row>
    <row r="46427" spans="19:20">
      <c r="S46427"/>
      <c r="T46427"/>
    </row>
    <row r="46428" spans="19:20">
      <c r="S46428"/>
      <c r="T46428"/>
    </row>
    <row r="46429" spans="19:20">
      <c r="S46429"/>
      <c r="T46429"/>
    </row>
    <row r="46430" spans="19:20">
      <c r="S46430"/>
      <c r="T46430"/>
    </row>
    <row r="46431" spans="19:20">
      <c r="S46431"/>
      <c r="T46431"/>
    </row>
    <row r="46432" spans="19:20">
      <c r="S46432"/>
      <c r="T46432"/>
    </row>
    <row r="46433" spans="19:20">
      <c r="S46433"/>
      <c r="T46433"/>
    </row>
    <row r="46434" spans="19:20">
      <c r="S46434"/>
      <c r="T46434"/>
    </row>
    <row r="46435" spans="19:20">
      <c r="S46435"/>
      <c r="T46435"/>
    </row>
    <row r="46436" spans="19:20">
      <c r="S46436"/>
      <c r="T46436"/>
    </row>
    <row r="46437" spans="19:20">
      <c r="S46437"/>
      <c r="T46437"/>
    </row>
    <row r="46438" spans="19:20">
      <c r="S46438"/>
      <c r="T46438"/>
    </row>
    <row r="46439" spans="19:20">
      <c r="S46439"/>
      <c r="T46439"/>
    </row>
    <row r="46440" spans="19:20">
      <c r="S46440"/>
      <c r="T46440"/>
    </row>
    <row r="46441" spans="19:20">
      <c r="S46441"/>
      <c r="T46441"/>
    </row>
    <row r="46442" spans="19:20">
      <c r="S46442"/>
      <c r="T46442"/>
    </row>
    <row r="46443" spans="19:20">
      <c r="S46443"/>
      <c r="T46443"/>
    </row>
    <row r="46444" spans="19:20">
      <c r="S46444"/>
      <c r="T46444"/>
    </row>
    <row r="46445" spans="19:20">
      <c r="S46445"/>
      <c r="T46445"/>
    </row>
    <row r="46446" spans="19:20">
      <c r="S46446"/>
      <c r="T46446"/>
    </row>
    <row r="46447" spans="19:20">
      <c r="S46447"/>
      <c r="T46447"/>
    </row>
    <row r="46448" spans="19:20">
      <c r="S46448"/>
      <c r="T46448"/>
    </row>
    <row r="46449" spans="19:20">
      <c r="S46449"/>
      <c r="T46449"/>
    </row>
    <row r="46450" spans="19:20">
      <c r="S46450"/>
      <c r="T46450"/>
    </row>
    <row r="46451" spans="19:20">
      <c r="S46451"/>
      <c r="T46451"/>
    </row>
    <row r="46452" spans="19:20">
      <c r="S46452"/>
      <c r="T46452"/>
    </row>
    <row r="46453" spans="19:20">
      <c r="S46453"/>
      <c r="T46453"/>
    </row>
    <row r="46454" spans="19:20">
      <c r="S46454"/>
      <c r="T46454"/>
    </row>
    <row r="46455" spans="19:20">
      <c r="S46455"/>
      <c r="T46455"/>
    </row>
    <row r="46456" spans="19:20">
      <c r="S46456"/>
      <c r="T46456"/>
    </row>
    <row r="46457" spans="19:20">
      <c r="S46457"/>
      <c r="T46457"/>
    </row>
    <row r="46458" spans="19:20">
      <c r="S46458"/>
      <c r="T46458"/>
    </row>
    <row r="46459" spans="19:20">
      <c r="S46459"/>
      <c r="T46459"/>
    </row>
    <row r="46460" spans="19:20">
      <c r="S46460"/>
      <c r="T46460"/>
    </row>
    <row r="46461" spans="19:20">
      <c r="S46461"/>
      <c r="T46461"/>
    </row>
    <row r="46462" spans="19:20">
      <c r="S46462"/>
      <c r="T46462"/>
    </row>
    <row r="46463" spans="19:20">
      <c r="S46463"/>
      <c r="T46463"/>
    </row>
    <row r="46464" spans="19:20">
      <c r="S46464"/>
      <c r="T46464"/>
    </row>
    <row r="46465" spans="19:20">
      <c r="S46465"/>
      <c r="T46465"/>
    </row>
    <row r="46466" spans="19:20">
      <c r="S46466"/>
      <c r="T46466"/>
    </row>
    <row r="46467" spans="19:20">
      <c r="S46467"/>
      <c r="T46467"/>
    </row>
    <row r="46468" spans="19:20">
      <c r="S46468"/>
      <c r="T46468"/>
    </row>
    <row r="46469" spans="19:20">
      <c r="S46469"/>
      <c r="T46469"/>
    </row>
    <row r="46470" spans="19:20">
      <c r="S46470"/>
      <c r="T46470"/>
    </row>
    <row r="46471" spans="19:20">
      <c r="S46471"/>
      <c r="T46471"/>
    </row>
    <row r="46472" spans="19:20">
      <c r="S46472"/>
      <c r="T46472"/>
    </row>
    <row r="46473" spans="19:20">
      <c r="S46473"/>
      <c r="T46473"/>
    </row>
    <row r="46474" spans="19:20">
      <c r="S46474"/>
      <c r="T46474"/>
    </row>
    <row r="46475" spans="19:20">
      <c r="S46475"/>
      <c r="T46475"/>
    </row>
    <row r="46476" spans="19:20">
      <c r="S46476"/>
      <c r="T46476"/>
    </row>
    <row r="46477" spans="19:20">
      <c r="S46477"/>
      <c r="T46477"/>
    </row>
    <row r="46478" spans="19:20">
      <c r="S46478"/>
      <c r="T46478"/>
    </row>
    <row r="46479" spans="19:20">
      <c r="S46479"/>
      <c r="T46479"/>
    </row>
    <row r="46480" spans="19:20">
      <c r="S46480"/>
      <c r="T46480"/>
    </row>
    <row r="46481" spans="19:20">
      <c r="S46481"/>
      <c r="T46481"/>
    </row>
    <row r="46482" spans="19:20">
      <c r="S46482"/>
      <c r="T46482"/>
    </row>
    <row r="46483" spans="19:20">
      <c r="S46483"/>
      <c r="T46483"/>
    </row>
    <row r="46484" spans="19:20">
      <c r="S46484"/>
      <c r="T46484"/>
    </row>
    <row r="46485" spans="19:20">
      <c r="S46485"/>
      <c r="T46485"/>
    </row>
    <row r="46486" spans="19:20">
      <c r="S46486"/>
      <c r="T46486"/>
    </row>
    <row r="46487" spans="19:20">
      <c r="S46487"/>
      <c r="T46487"/>
    </row>
    <row r="46488" spans="19:20">
      <c r="S46488"/>
      <c r="T46488"/>
    </row>
    <row r="46489" spans="19:20">
      <c r="S46489"/>
      <c r="T46489"/>
    </row>
    <row r="46490" spans="19:20">
      <c r="S46490"/>
      <c r="T46490"/>
    </row>
    <row r="46491" spans="19:20">
      <c r="S46491"/>
      <c r="T46491"/>
    </row>
    <row r="46492" spans="19:20">
      <c r="S46492"/>
      <c r="T46492"/>
    </row>
    <row r="46493" spans="19:20">
      <c r="S46493"/>
      <c r="T46493"/>
    </row>
    <row r="46494" spans="19:20">
      <c r="S46494"/>
      <c r="T46494"/>
    </row>
    <row r="46495" spans="19:20">
      <c r="S46495"/>
      <c r="T46495"/>
    </row>
    <row r="46496" spans="19:20">
      <c r="S46496"/>
      <c r="T46496"/>
    </row>
    <row r="46497" spans="19:20">
      <c r="S46497"/>
      <c r="T46497"/>
    </row>
    <row r="46498" spans="19:20">
      <c r="S46498"/>
      <c r="T46498"/>
    </row>
    <row r="46499" spans="19:20">
      <c r="S46499"/>
      <c r="T46499"/>
    </row>
    <row r="46500" spans="19:20">
      <c r="S46500"/>
      <c r="T46500"/>
    </row>
    <row r="46501" spans="19:20">
      <c r="S46501"/>
      <c r="T46501"/>
    </row>
    <row r="46502" spans="19:20">
      <c r="S46502"/>
      <c r="T46502"/>
    </row>
    <row r="46503" spans="19:20">
      <c r="S46503"/>
      <c r="T46503"/>
    </row>
    <row r="46504" spans="19:20">
      <c r="S46504"/>
      <c r="T46504"/>
    </row>
    <row r="46505" spans="19:20">
      <c r="S46505"/>
      <c r="T46505"/>
    </row>
    <row r="46506" spans="19:20">
      <c r="S46506"/>
      <c r="T46506"/>
    </row>
    <row r="46507" spans="19:20">
      <c r="S46507"/>
      <c r="T46507"/>
    </row>
    <row r="46508" spans="19:20">
      <c r="S46508"/>
      <c r="T46508"/>
    </row>
    <row r="46509" spans="19:20">
      <c r="S46509"/>
      <c r="T46509"/>
    </row>
    <row r="46510" spans="19:20">
      <c r="S46510"/>
      <c r="T46510"/>
    </row>
    <row r="46511" spans="19:20">
      <c r="S46511"/>
      <c r="T46511"/>
    </row>
    <row r="46512" spans="19:20">
      <c r="S46512"/>
      <c r="T46512"/>
    </row>
    <row r="46513" spans="19:20">
      <c r="S46513"/>
      <c r="T46513"/>
    </row>
    <row r="46514" spans="19:20">
      <c r="S46514"/>
      <c r="T46514"/>
    </row>
    <row r="46515" spans="19:20">
      <c r="S46515"/>
      <c r="T46515"/>
    </row>
    <row r="46516" spans="19:20">
      <c r="S46516"/>
      <c r="T46516"/>
    </row>
    <row r="46517" spans="19:20">
      <c r="S46517"/>
      <c r="T46517"/>
    </row>
    <row r="46518" spans="19:20">
      <c r="S46518"/>
      <c r="T46518"/>
    </row>
    <row r="46519" spans="19:20">
      <c r="S46519"/>
      <c r="T46519"/>
    </row>
    <row r="46520" spans="19:20">
      <c r="S46520"/>
      <c r="T46520"/>
    </row>
    <row r="46521" spans="19:20">
      <c r="S46521"/>
      <c r="T46521"/>
    </row>
    <row r="46522" spans="19:20">
      <c r="S46522"/>
      <c r="T46522"/>
    </row>
    <row r="46523" spans="19:20">
      <c r="S46523"/>
      <c r="T46523"/>
    </row>
    <row r="46524" spans="19:20">
      <c r="S46524"/>
      <c r="T46524"/>
    </row>
    <row r="46525" spans="19:20">
      <c r="S46525"/>
      <c r="T46525"/>
    </row>
    <row r="46526" spans="19:20">
      <c r="S46526"/>
      <c r="T46526"/>
    </row>
    <row r="46527" spans="19:20">
      <c r="S46527"/>
      <c r="T46527"/>
    </row>
    <row r="46528" spans="19:20">
      <c r="S46528"/>
      <c r="T46528"/>
    </row>
    <row r="46529" spans="19:20">
      <c r="S46529"/>
      <c r="T46529"/>
    </row>
    <row r="46530" spans="19:20">
      <c r="S46530"/>
      <c r="T46530"/>
    </row>
    <row r="46531" spans="19:20">
      <c r="S46531"/>
      <c r="T46531"/>
    </row>
    <row r="46532" spans="19:20">
      <c r="S46532"/>
      <c r="T46532"/>
    </row>
    <row r="46533" spans="19:20">
      <c r="S46533"/>
      <c r="T46533"/>
    </row>
    <row r="46534" spans="19:20">
      <c r="S46534"/>
      <c r="T46534"/>
    </row>
    <row r="46535" spans="19:20">
      <c r="S46535"/>
      <c r="T46535"/>
    </row>
    <row r="46536" spans="19:20">
      <c r="S46536"/>
      <c r="T46536"/>
    </row>
    <row r="46537" spans="19:20">
      <c r="S46537"/>
      <c r="T46537"/>
    </row>
    <row r="46538" spans="19:20">
      <c r="S46538"/>
      <c r="T46538"/>
    </row>
    <row r="46539" spans="19:20">
      <c r="S46539"/>
      <c r="T46539"/>
    </row>
    <row r="46540" spans="19:20">
      <c r="S46540"/>
      <c r="T46540"/>
    </row>
    <row r="46541" spans="19:20">
      <c r="S46541"/>
      <c r="T46541"/>
    </row>
    <row r="46542" spans="19:20">
      <c r="S46542"/>
      <c r="T46542"/>
    </row>
    <row r="46543" spans="19:20">
      <c r="S46543"/>
      <c r="T46543"/>
    </row>
    <row r="46544" spans="19:20">
      <c r="S46544"/>
      <c r="T46544"/>
    </row>
    <row r="46545" spans="19:20">
      <c r="S46545"/>
      <c r="T46545"/>
    </row>
    <row r="46546" spans="19:20">
      <c r="S46546"/>
      <c r="T46546"/>
    </row>
    <row r="46547" spans="19:20">
      <c r="S46547"/>
      <c r="T46547"/>
    </row>
    <row r="46548" spans="19:20">
      <c r="S46548"/>
      <c r="T46548"/>
    </row>
    <row r="46549" spans="19:20">
      <c r="S46549"/>
      <c r="T46549"/>
    </row>
    <row r="46550" spans="19:20">
      <c r="S46550"/>
      <c r="T46550"/>
    </row>
    <row r="46551" spans="19:20">
      <c r="S46551"/>
      <c r="T46551"/>
    </row>
    <row r="46552" spans="19:20">
      <c r="S46552"/>
      <c r="T46552"/>
    </row>
    <row r="46553" spans="19:20">
      <c r="S46553"/>
      <c r="T46553"/>
    </row>
    <row r="46554" spans="19:20">
      <c r="S46554"/>
      <c r="T46554"/>
    </row>
    <row r="46555" spans="19:20">
      <c r="S46555"/>
      <c r="T46555"/>
    </row>
    <row r="46556" spans="19:20">
      <c r="S46556"/>
      <c r="T46556"/>
    </row>
    <row r="46557" spans="19:20">
      <c r="S46557"/>
      <c r="T46557"/>
    </row>
    <row r="46558" spans="19:20">
      <c r="S46558"/>
      <c r="T46558"/>
    </row>
    <row r="46559" spans="19:20">
      <c r="S46559"/>
      <c r="T46559"/>
    </row>
    <row r="46560" spans="19:20">
      <c r="S46560"/>
      <c r="T46560"/>
    </row>
    <row r="46561" spans="19:20">
      <c r="S46561"/>
      <c r="T46561"/>
    </row>
    <row r="46562" spans="19:20">
      <c r="S46562"/>
      <c r="T46562"/>
    </row>
    <row r="46563" spans="19:20">
      <c r="S46563"/>
      <c r="T46563"/>
    </row>
    <row r="46564" spans="19:20">
      <c r="S46564"/>
      <c r="T46564"/>
    </row>
    <row r="46565" spans="19:20">
      <c r="S46565"/>
      <c r="T46565"/>
    </row>
    <row r="46566" spans="19:20">
      <c r="S46566"/>
      <c r="T46566"/>
    </row>
    <row r="46567" spans="19:20">
      <c r="S46567"/>
      <c r="T46567"/>
    </row>
    <row r="46568" spans="19:20">
      <c r="S46568"/>
      <c r="T46568"/>
    </row>
    <row r="46569" spans="19:20">
      <c r="S46569"/>
      <c r="T46569"/>
    </row>
    <row r="46570" spans="19:20">
      <c r="S46570"/>
      <c r="T46570"/>
    </row>
    <row r="46571" spans="19:20">
      <c r="S46571"/>
      <c r="T46571"/>
    </row>
    <row r="46572" spans="19:20">
      <c r="S46572"/>
      <c r="T46572"/>
    </row>
    <row r="46573" spans="19:20">
      <c r="S46573"/>
      <c r="T46573"/>
    </row>
    <row r="46574" spans="19:20">
      <c r="S46574"/>
      <c r="T46574"/>
    </row>
    <row r="46575" spans="19:20">
      <c r="S46575"/>
      <c r="T46575"/>
    </row>
    <row r="46576" spans="19:20">
      <c r="S46576"/>
      <c r="T46576"/>
    </row>
    <row r="46577" spans="19:20">
      <c r="S46577"/>
      <c r="T46577"/>
    </row>
    <row r="46578" spans="19:20">
      <c r="S46578"/>
      <c r="T46578"/>
    </row>
    <row r="46579" spans="19:20">
      <c r="S46579"/>
      <c r="T46579"/>
    </row>
    <row r="46580" spans="19:20">
      <c r="S46580"/>
      <c r="T46580"/>
    </row>
    <row r="46581" spans="19:20">
      <c r="S46581"/>
      <c r="T46581"/>
    </row>
    <row r="46582" spans="19:20">
      <c r="S46582"/>
      <c r="T46582"/>
    </row>
    <row r="46583" spans="19:20">
      <c r="S46583"/>
      <c r="T46583"/>
    </row>
    <row r="46584" spans="19:20">
      <c r="S46584"/>
      <c r="T46584"/>
    </row>
    <row r="46585" spans="19:20">
      <c r="S46585"/>
      <c r="T46585"/>
    </row>
    <row r="46586" spans="19:20">
      <c r="S46586"/>
      <c r="T46586"/>
    </row>
    <row r="46587" spans="19:20">
      <c r="S46587"/>
      <c r="T46587"/>
    </row>
    <row r="46588" spans="19:20">
      <c r="S46588"/>
      <c r="T46588"/>
    </row>
    <row r="46589" spans="19:20">
      <c r="S46589"/>
      <c r="T46589"/>
    </row>
    <row r="46590" spans="19:20">
      <c r="S46590"/>
      <c r="T46590"/>
    </row>
    <row r="46591" spans="19:20">
      <c r="S46591"/>
      <c r="T46591"/>
    </row>
    <row r="46592" spans="19:20">
      <c r="S46592"/>
      <c r="T46592"/>
    </row>
    <row r="46593" spans="19:20">
      <c r="S46593"/>
      <c r="T46593"/>
    </row>
    <row r="46594" spans="19:20">
      <c r="S46594"/>
      <c r="T46594"/>
    </row>
    <row r="46595" spans="19:20">
      <c r="S46595"/>
      <c r="T46595"/>
    </row>
    <row r="46596" spans="19:20">
      <c r="S46596"/>
      <c r="T46596"/>
    </row>
    <row r="46597" spans="19:20">
      <c r="S46597"/>
      <c r="T46597"/>
    </row>
    <row r="46598" spans="19:20">
      <c r="S46598"/>
      <c r="T46598"/>
    </row>
    <row r="46599" spans="19:20">
      <c r="S46599"/>
      <c r="T46599"/>
    </row>
    <row r="46600" spans="19:20">
      <c r="S46600"/>
      <c r="T46600"/>
    </row>
    <row r="46601" spans="19:20">
      <c r="S46601"/>
      <c r="T46601"/>
    </row>
    <row r="46602" spans="19:20">
      <c r="S46602"/>
      <c r="T46602"/>
    </row>
    <row r="46603" spans="19:20">
      <c r="S46603"/>
      <c r="T46603"/>
    </row>
    <row r="46604" spans="19:20">
      <c r="S46604"/>
      <c r="T46604"/>
    </row>
    <row r="46605" spans="19:20">
      <c r="S46605"/>
      <c r="T46605"/>
    </row>
    <row r="46606" spans="19:20">
      <c r="S46606"/>
      <c r="T46606"/>
    </row>
    <row r="46607" spans="19:20">
      <c r="S46607"/>
      <c r="T46607"/>
    </row>
    <row r="46608" spans="19:20">
      <c r="S46608"/>
      <c r="T46608"/>
    </row>
    <row r="46609" spans="19:20">
      <c r="S46609"/>
      <c r="T46609"/>
    </row>
    <row r="46610" spans="19:20">
      <c r="S46610"/>
      <c r="T46610"/>
    </row>
    <row r="46611" spans="19:20">
      <c r="S46611"/>
      <c r="T46611"/>
    </row>
    <row r="46612" spans="19:20">
      <c r="S46612"/>
      <c r="T46612"/>
    </row>
    <row r="46613" spans="19:20">
      <c r="S46613"/>
      <c r="T46613"/>
    </row>
    <row r="46614" spans="19:20">
      <c r="S46614"/>
      <c r="T46614"/>
    </row>
    <row r="46615" spans="19:20">
      <c r="S46615"/>
      <c r="T46615"/>
    </row>
    <row r="46616" spans="19:20">
      <c r="S46616"/>
      <c r="T46616"/>
    </row>
    <row r="46617" spans="19:20">
      <c r="S46617"/>
      <c r="T46617"/>
    </row>
    <row r="46618" spans="19:20">
      <c r="S46618"/>
      <c r="T46618"/>
    </row>
    <row r="46619" spans="19:20">
      <c r="S46619"/>
      <c r="T46619"/>
    </row>
    <row r="46620" spans="19:20">
      <c r="S46620"/>
      <c r="T46620"/>
    </row>
    <row r="46621" spans="19:20">
      <c r="S46621"/>
      <c r="T46621"/>
    </row>
    <row r="46622" spans="19:20">
      <c r="S46622"/>
      <c r="T46622"/>
    </row>
    <row r="46623" spans="19:20">
      <c r="S46623"/>
      <c r="T46623"/>
    </row>
    <row r="46624" spans="19:20">
      <c r="S46624"/>
      <c r="T46624"/>
    </row>
    <row r="46625" spans="19:20">
      <c r="S46625"/>
      <c r="T46625"/>
    </row>
    <row r="46626" spans="19:20">
      <c r="S46626"/>
      <c r="T46626"/>
    </row>
    <row r="46627" spans="19:20">
      <c r="S46627"/>
      <c r="T46627"/>
    </row>
    <row r="46628" spans="19:20">
      <c r="S46628"/>
      <c r="T46628"/>
    </row>
    <row r="46629" spans="19:20">
      <c r="S46629"/>
      <c r="T46629"/>
    </row>
    <row r="46630" spans="19:20">
      <c r="S46630"/>
      <c r="T46630"/>
    </row>
    <row r="46631" spans="19:20">
      <c r="S46631"/>
      <c r="T46631"/>
    </row>
    <row r="46632" spans="19:20">
      <c r="S46632"/>
      <c r="T46632"/>
    </row>
    <row r="46633" spans="19:20">
      <c r="S46633"/>
      <c r="T46633"/>
    </row>
    <row r="46634" spans="19:20">
      <c r="S46634"/>
      <c r="T46634"/>
    </row>
    <row r="46635" spans="19:20">
      <c r="S46635"/>
      <c r="T46635"/>
    </row>
    <row r="46636" spans="19:20">
      <c r="S46636"/>
      <c r="T46636"/>
    </row>
    <row r="46637" spans="19:20">
      <c r="S46637"/>
      <c r="T46637"/>
    </row>
    <row r="46638" spans="19:20">
      <c r="S46638"/>
      <c r="T46638"/>
    </row>
    <row r="46639" spans="19:20">
      <c r="S46639"/>
      <c r="T46639"/>
    </row>
    <row r="46640" spans="19:20">
      <c r="S46640"/>
      <c r="T46640"/>
    </row>
    <row r="46641" spans="19:20">
      <c r="S46641"/>
      <c r="T46641"/>
    </row>
    <row r="46642" spans="19:20">
      <c r="S46642"/>
      <c r="T46642"/>
    </row>
    <row r="46643" spans="19:20">
      <c r="S46643"/>
      <c r="T46643"/>
    </row>
    <row r="46644" spans="19:20">
      <c r="S46644"/>
      <c r="T46644"/>
    </row>
    <row r="46645" spans="19:20">
      <c r="S46645"/>
      <c r="T46645"/>
    </row>
    <row r="46646" spans="19:20">
      <c r="S46646"/>
      <c r="T46646"/>
    </row>
    <row r="46647" spans="19:20">
      <c r="S46647"/>
      <c r="T46647"/>
    </row>
    <row r="46648" spans="19:20">
      <c r="S46648"/>
      <c r="T46648"/>
    </row>
    <row r="46649" spans="19:20">
      <c r="S46649"/>
      <c r="T46649"/>
    </row>
    <row r="46650" spans="19:20">
      <c r="S46650"/>
      <c r="T46650"/>
    </row>
    <row r="46651" spans="19:20">
      <c r="S46651"/>
      <c r="T46651"/>
    </row>
    <row r="46652" spans="19:20">
      <c r="S46652"/>
      <c r="T46652"/>
    </row>
    <row r="46653" spans="19:20">
      <c r="S46653"/>
      <c r="T46653"/>
    </row>
    <row r="46654" spans="19:20">
      <c r="S46654"/>
      <c r="T46654"/>
    </row>
    <row r="46655" spans="19:20">
      <c r="S46655"/>
      <c r="T46655"/>
    </row>
    <row r="46656" spans="19:20">
      <c r="S46656"/>
      <c r="T46656"/>
    </row>
    <row r="46657" spans="19:20">
      <c r="S46657"/>
      <c r="T46657"/>
    </row>
    <row r="46658" spans="19:20">
      <c r="S46658"/>
      <c r="T46658"/>
    </row>
    <row r="46659" spans="19:20">
      <c r="S46659"/>
      <c r="T46659"/>
    </row>
    <row r="46660" spans="19:20">
      <c r="S46660"/>
      <c r="T46660"/>
    </row>
    <row r="46661" spans="19:20">
      <c r="S46661"/>
      <c r="T46661"/>
    </row>
    <row r="46662" spans="19:20">
      <c r="S46662"/>
      <c r="T46662"/>
    </row>
    <row r="46663" spans="19:20">
      <c r="S46663"/>
      <c r="T46663"/>
    </row>
    <row r="46664" spans="19:20">
      <c r="S46664"/>
      <c r="T46664"/>
    </row>
    <row r="46665" spans="19:20">
      <c r="S46665"/>
      <c r="T46665"/>
    </row>
    <row r="46666" spans="19:20">
      <c r="S46666"/>
      <c r="T46666"/>
    </row>
    <row r="46667" spans="19:20">
      <c r="S46667"/>
      <c r="T46667"/>
    </row>
    <row r="46668" spans="19:20">
      <c r="S46668"/>
      <c r="T46668"/>
    </row>
    <row r="46669" spans="19:20">
      <c r="S46669"/>
      <c r="T46669"/>
    </row>
    <row r="46670" spans="19:20">
      <c r="S46670"/>
      <c r="T46670"/>
    </row>
    <row r="46671" spans="19:20">
      <c r="S46671"/>
      <c r="T46671"/>
    </row>
    <row r="46672" spans="19:20">
      <c r="S46672"/>
      <c r="T46672"/>
    </row>
    <row r="46673" spans="19:20">
      <c r="S46673"/>
      <c r="T46673"/>
    </row>
    <row r="46674" spans="19:20">
      <c r="S46674"/>
      <c r="T46674"/>
    </row>
    <row r="46675" spans="19:20">
      <c r="S46675"/>
      <c r="T46675"/>
    </row>
    <row r="46676" spans="19:20">
      <c r="S46676"/>
      <c r="T46676"/>
    </row>
    <row r="46677" spans="19:20">
      <c r="S46677"/>
      <c r="T46677"/>
    </row>
    <row r="46678" spans="19:20">
      <c r="S46678"/>
      <c r="T46678"/>
    </row>
    <row r="46679" spans="19:20">
      <c r="S46679"/>
      <c r="T46679"/>
    </row>
    <row r="46680" spans="19:20">
      <c r="S46680"/>
      <c r="T46680"/>
    </row>
    <row r="46681" spans="19:20">
      <c r="S46681"/>
      <c r="T46681"/>
    </row>
    <row r="46682" spans="19:20">
      <c r="S46682"/>
      <c r="T46682"/>
    </row>
    <row r="46683" spans="19:20">
      <c r="S46683"/>
      <c r="T46683"/>
    </row>
    <row r="46684" spans="19:20">
      <c r="S46684"/>
      <c r="T46684"/>
    </row>
    <row r="46685" spans="19:20">
      <c r="S46685"/>
      <c r="T46685"/>
    </row>
    <row r="46686" spans="19:20">
      <c r="S46686"/>
      <c r="T46686"/>
    </row>
    <row r="46687" spans="19:20">
      <c r="S46687"/>
      <c r="T46687"/>
    </row>
    <row r="46688" spans="19:20">
      <c r="S46688"/>
      <c r="T46688"/>
    </row>
    <row r="46689" spans="19:20">
      <c r="S46689"/>
      <c r="T46689"/>
    </row>
    <row r="46690" spans="19:20">
      <c r="S46690"/>
      <c r="T46690"/>
    </row>
    <row r="46691" spans="19:20">
      <c r="S46691"/>
      <c r="T46691"/>
    </row>
    <row r="46692" spans="19:20">
      <c r="S46692"/>
      <c r="T46692"/>
    </row>
    <row r="46693" spans="19:20">
      <c r="S46693"/>
      <c r="T46693"/>
    </row>
    <row r="46694" spans="19:20">
      <c r="S46694"/>
      <c r="T46694"/>
    </row>
    <row r="46695" spans="19:20">
      <c r="S46695"/>
      <c r="T46695"/>
    </row>
    <row r="46696" spans="19:20">
      <c r="S46696"/>
      <c r="T46696"/>
    </row>
    <row r="46697" spans="19:20">
      <c r="S46697"/>
      <c r="T46697"/>
    </row>
    <row r="46698" spans="19:20">
      <c r="S46698"/>
      <c r="T46698"/>
    </row>
    <row r="46699" spans="19:20">
      <c r="S46699"/>
      <c r="T46699"/>
    </row>
    <row r="46700" spans="19:20">
      <c r="S46700"/>
      <c r="T46700"/>
    </row>
    <row r="46701" spans="19:20">
      <c r="S46701"/>
      <c r="T46701"/>
    </row>
    <row r="46702" spans="19:20">
      <c r="S46702"/>
      <c r="T46702"/>
    </row>
    <row r="46703" spans="19:20">
      <c r="S46703"/>
      <c r="T46703"/>
    </row>
    <row r="46704" spans="19:20">
      <c r="S46704"/>
      <c r="T46704"/>
    </row>
    <row r="46705" spans="19:20">
      <c r="S46705"/>
      <c r="T46705"/>
    </row>
    <row r="46706" spans="19:20">
      <c r="S46706"/>
      <c r="T46706"/>
    </row>
    <row r="46707" spans="19:20">
      <c r="S46707"/>
      <c r="T46707"/>
    </row>
    <row r="46708" spans="19:20">
      <c r="S46708"/>
      <c r="T46708"/>
    </row>
    <row r="46709" spans="19:20">
      <c r="S46709"/>
      <c r="T46709"/>
    </row>
    <row r="46710" spans="19:20">
      <c r="S46710"/>
      <c r="T46710"/>
    </row>
    <row r="46711" spans="19:20">
      <c r="S46711"/>
      <c r="T46711"/>
    </row>
    <row r="46712" spans="19:20">
      <c r="S46712"/>
      <c r="T46712"/>
    </row>
    <row r="46713" spans="19:20">
      <c r="S46713"/>
      <c r="T46713"/>
    </row>
    <row r="46714" spans="19:20">
      <c r="S46714"/>
      <c r="T46714"/>
    </row>
    <row r="46715" spans="19:20">
      <c r="S46715"/>
      <c r="T46715"/>
    </row>
    <row r="46716" spans="19:20">
      <c r="S46716"/>
      <c r="T46716"/>
    </row>
    <row r="46717" spans="19:20">
      <c r="S46717"/>
      <c r="T46717"/>
    </row>
    <row r="46718" spans="19:20">
      <c r="S46718"/>
      <c r="T46718"/>
    </row>
    <row r="46719" spans="19:20">
      <c r="S46719"/>
      <c r="T46719"/>
    </row>
    <row r="46720" spans="19:20">
      <c r="S46720"/>
      <c r="T46720"/>
    </row>
    <row r="46721" spans="19:20">
      <c r="S46721"/>
      <c r="T46721"/>
    </row>
    <row r="46722" spans="19:20">
      <c r="S46722"/>
      <c r="T46722"/>
    </row>
    <row r="46723" spans="19:20">
      <c r="S46723"/>
      <c r="T46723"/>
    </row>
    <row r="46724" spans="19:20">
      <c r="S46724"/>
      <c r="T46724"/>
    </row>
    <row r="46725" spans="19:20">
      <c r="S46725"/>
      <c r="T46725"/>
    </row>
    <row r="46726" spans="19:20">
      <c r="S46726"/>
      <c r="T46726"/>
    </row>
    <row r="46727" spans="19:20">
      <c r="S46727"/>
      <c r="T46727"/>
    </row>
    <row r="46728" spans="19:20">
      <c r="S46728"/>
      <c r="T46728"/>
    </row>
    <row r="46729" spans="19:20">
      <c r="S46729"/>
      <c r="T46729"/>
    </row>
    <row r="46730" spans="19:20">
      <c r="S46730"/>
      <c r="T46730"/>
    </row>
    <row r="46731" spans="19:20">
      <c r="S46731"/>
      <c r="T46731"/>
    </row>
    <row r="46732" spans="19:20">
      <c r="S46732"/>
      <c r="T46732"/>
    </row>
    <row r="46733" spans="19:20">
      <c r="S46733"/>
      <c r="T46733"/>
    </row>
    <row r="46734" spans="19:20">
      <c r="S46734"/>
      <c r="T46734"/>
    </row>
    <row r="46735" spans="19:20">
      <c r="S46735"/>
      <c r="T46735"/>
    </row>
    <row r="46736" spans="19:20">
      <c r="S46736"/>
      <c r="T46736"/>
    </row>
    <row r="46737" spans="19:20">
      <c r="S46737"/>
      <c r="T46737"/>
    </row>
    <row r="46738" spans="19:20">
      <c r="S46738"/>
      <c r="T46738"/>
    </row>
    <row r="46739" spans="19:20">
      <c r="S46739"/>
      <c r="T46739"/>
    </row>
    <row r="46740" spans="19:20">
      <c r="S46740"/>
      <c r="T46740"/>
    </row>
    <row r="46741" spans="19:20">
      <c r="S46741"/>
      <c r="T46741"/>
    </row>
    <row r="46742" spans="19:20">
      <c r="S46742"/>
      <c r="T46742"/>
    </row>
    <row r="46743" spans="19:20">
      <c r="S46743"/>
      <c r="T46743"/>
    </row>
    <row r="46744" spans="19:20">
      <c r="S46744"/>
      <c r="T46744"/>
    </row>
    <row r="46745" spans="19:20">
      <c r="S46745"/>
      <c r="T46745"/>
    </row>
    <row r="46746" spans="19:20">
      <c r="S46746"/>
      <c r="T46746"/>
    </row>
    <row r="46747" spans="19:20">
      <c r="S46747"/>
      <c r="T46747"/>
    </row>
    <row r="46748" spans="19:20">
      <c r="S46748"/>
      <c r="T46748"/>
    </row>
    <row r="46749" spans="19:20">
      <c r="S46749"/>
      <c r="T46749"/>
    </row>
    <row r="46750" spans="19:20">
      <c r="S46750"/>
      <c r="T46750"/>
    </row>
    <row r="46751" spans="19:20">
      <c r="S46751"/>
      <c r="T46751"/>
    </row>
    <row r="46752" spans="19:20">
      <c r="S46752"/>
      <c r="T46752"/>
    </row>
    <row r="46753" spans="19:20">
      <c r="S46753"/>
      <c r="T46753"/>
    </row>
    <row r="46754" spans="19:20">
      <c r="S46754"/>
      <c r="T46754"/>
    </row>
    <row r="46755" spans="19:20">
      <c r="S46755"/>
      <c r="T46755"/>
    </row>
    <row r="46756" spans="19:20">
      <c r="S46756"/>
      <c r="T46756"/>
    </row>
    <row r="46757" spans="19:20">
      <c r="S46757"/>
      <c r="T46757"/>
    </row>
    <row r="46758" spans="19:20">
      <c r="S46758"/>
      <c r="T46758"/>
    </row>
    <row r="46759" spans="19:20">
      <c r="S46759"/>
      <c r="T46759"/>
    </row>
    <row r="46760" spans="19:20">
      <c r="S46760"/>
      <c r="T46760"/>
    </row>
    <row r="46761" spans="19:20">
      <c r="S46761"/>
      <c r="T46761"/>
    </row>
    <row r="46762" spans="19:20">
      <c r="S46762"/>
      <c r="T46762"/>
    </row>
    <row r="46763" spans="19:20">
      <c r="S46763"/>
      <c r="T46763"/>
    </row>
    <row r="46764" spans="19:20">
      <c r="S46764"/>
      <c r="T46764"/>
    </row>
    <row r="46765" spans="19:20">
      <c r="S46765"/>
      <c r="T46765"/>
    </row>
    <row r="46766" spans="19:20">
      <c r="S46766"/>
      <c r="T46766"/>
    </row>
    <row r="46767" spans="19:20">
      <c r="S46767"/>
      <c r="T46767"/>
    </row>
    <row r="46768" spans="19:20">
      <c r="S46768"/>
      <c r="T46768"/>
    </row>
    <row r="46769" spans="19:20">
      <c r="S46769"/>
      <c r="T46769"/>
    </row>
    <row r="46770" spans="19:20">
      <c r="S46770"/>
      <c r="T46770"/>
    </row>
    <row r="46771" spans="19:20">
      <c r="S46771"/>
      <c r="T46771"/>
    </row>
    <row r="46772" spans="19:20">
      <c r="S46772"/>
      <c r="T46772"/>
    </row>
    <row r="46773" spans="19:20">
      <c r="S46773"/>
      <c r="T46773"/>
    </row>
    <row r="46774" spans="19:20">
      <c r="S46774"/>
      <c r="T46774"/>
    </row>
    <row r="46775" spans="19:20">
      <c r="S46775"/>
      <c r="T46775"/>
    </row>
    <row r="46776" spans="19:20">
      <c r="S46776"/>
      <c r="T46776"/>
    </row>
    <row r="46777" spans="19:20">
      <c r="S46777"/>
      <c r="T46777"/>
    </row>
    <row r="46778" spans="19:20">
      <c r="S46778"/>
      <c r="T46778"/>
    </row>
    <row r="46779" spans="19:20">
      <c r="S46779"/>
      <c r="T46779"/>
    </row>
    <row r="46780" spans="19:20">
      <c r="S46780"/>
      <c r="T46780"/>
    </row>
    <row r="46781" spans="19:20">
      <c r="S46781"/>
      <c r="T46781"/>
    </row>
    <row r="46782" spans="19:20">
      <c r="S46782"/>
      <c r="T46782"/>
    </row>
    <row r="46783" spans="19:20">
      <c r="S46783"/>
      <c r="T46783"/>
    </row>
    <row r="46784" spans="19:20">
      <c r="S46784"/>
      <c r="T46784"/>
    </row>
    <row r="46785" spans="19:20">
      <c r="S46785"/>
      <c r="T46785"/>
    </row>
    <row r="46786" spans="19:20">
      <c r="S46786"/>
      <c r="T46786"/>
    </row>
    <row r="46787" spans="19:20">
      <c r="S46787"/>
      <c r="T46787"/>
    </row>
    <row r="46788" spans="19:20">
      <c r="S46788"/>
      <c r="T46788"/>
    </row>
    <row r="46789" spans="19:20">
      <c r="S46789"/>
      <c r="T46789"/>
    </row>
    <row r="46790" spans="19:20">
      <c r="S46790"/>
      <c r="T46790"/>
    </row>
    <row r="46791" spans="19:20">
      <c r="S46791"/>
      <c r="T46791"/>
    </row>
    <row r="46792" spans="19:20">
      <c r="S46792"/>
      <c r="T46792"/>
    </row>
    <row r="46793" spans="19:20">
      <c r="S46793"/>
      <c r="T46793"/>
    </row>
    <row r="46794" spans="19:20">
      <c r="S46794"/>
      <c r="T46794"/>
    </row>
    <row r="46795" spans="19:20">
      <c r="S46795"/>
      <c r="T46795"/>
    </row>
    <row r="46796" spans="19:20">
      <c r="S46796"/>
      <c r="T46796"/>
    </row>
    <row r="46797" spans="19:20">
      <c r="S46797"/>
      <c r="T46797"/>
    </row>
    <row r="46798" spans="19:20">
      <c r="S46798"/>
      <c r="T46798"/>
    </row>
    <row r="46799" spans="19:20">
      <c r="S46799"/>
      <c r="T46799"/>
    </row>
    <row r="46800" spans="19:20">
      <c r="S46800"/>
      <c r="T46800"/>
    </row>
    <row r="46801" spans="19:20">
      <c r="S46801"/>
      <c r="T46801"/>
    </row>
    <row r="46802" spans="19:20">
      <c r="S46802"/>
      <c r="T46802"/>
    </row>
    <row r="46803" spans="19:20">
      <c r="S46803"/>
      <c r="T46803"/>
    </row>
    <row r="46804" spans="19:20">
      <c r="S46804"/>
      <c r="T46804"/>
    </row>
    <row r="46805" spans="19:20">
      <c r="S46805"/>
      <c r="T46805"/>
    </row>
    <row r="46806" spans="19:20">
      <c r="S46806"/>
      <c r="T46806"/>
    </row>
    <row r="46807" spans="19:20">
      <c r="S46807"/>
      <c r="T46807"/>
    </row>
    <row r="46808" spans="19:20">
      <c r="S46808"/>
      <c r="T46808"/>
    </row>
    <row r="46809" spans="19:20">
      <c r="S46809"/>
      <c r="T46809"/>
    </row>
    <row r="46810" spans="19:20">
      <c r="S46810"/>
      <c r="T46810"/>
    </row>
    <row r="46811" spans="19:20">
      <c r="S46811"/>
      <c r="T46811"/>
    </row>
    <row r="46812" spans="19:20">
      <c r="S46812"/>
      <c r="T46812"/>
    </row>
    <row r="46813" spans="19:20">
      <c r="S46813"/>
      <c r="T46813"/>
    </row>
    <row r="46814" spans="19:20">
      <c r="S46814"/>
      <c r="T46814"/>
    </row>
    <row r="46815" spans="19:20">
      <c r="S46815"/>
      <c r="T46815"/>
    </row>
    <row r="46816" spans="19:20">
      <c r="S46816"/>
      <c r="T46816"/>
    </row>
    <row r="46817" spans="19:20">
      <c r="S46817"/>
      <c r="T46817"/>
    </row>
    <row r="46818" spans="19:20">
      <c r="S46818"/>
      <c r="T46818"/>
    </row>
    <row r="46819" spans="19:20">
      <c r="S46819"/>
      <c r="T46819"/>
    </row>
    <row r="46820" spans="19:20">
      <c r="S46820"/>
      <c r="T46820"/>
    </row>
    <row r="46821" spans="19:20">
      <c r="S46821"/>
      <c r="T46821"/>
    </row>
    <row r="46822" spans="19:20">
      <c r="S46822"/>
      <c r="T46822"/>
    </row>
    <row r="46823" spans="19:20">
      <c r="S46823"/>
      <c r="T46823"/>
    </row>
    <row r="46824" spans="19:20">
      <c r="S46824"/>
      <c r="T46824"/>
    </row>
    <row r="46825" spans="19:20">
      <c r="S46825"/>
      <c r="T46825"/>
    </row>
    <row r="46826" spans="19:20">
      <c r="S46826"/>
      <c r="T46826"/>
    </row>
    <row r="46827" spans="19:20">
      <c r="S46827"/>
      <c r="T46827"/>
    </row>
    <row r="46828" spans="19:20">
      <c r="S46828"/>
      <c r="T46828"/>
    </row>
    <row r="46829" spans="19:20">
      <c r="S46829"/>
      <c r="T46829"/>
    </row>
    <row r="46830" spans="19:20">
      <c r="S46830"/>
      <c r="T46830"/>
    </row>
    <row r="46831" spans="19:20">
      <c r="S46831"/>
      <c r="T46831"/>
    </row>
    <row r="46832" spans="19:20">
      <c r="S46832"/>
      <c r="T46832"/>
    </row>
    <row r="46833" spans="19:20">
      <c r="S46833"/>
      <c r="T46833"/>
    </row>
    <row r="46834" spans="19:20">
      <c r="S46834"/>
      <c r="T46834"/>
    </row>
    <row r="46835" spans="19:20">
      <c r="S46835"/>
      <c r="T46835"/>
    </row>
    <row r="46836" spans="19:20">
      <c r="S46836"/>
      <c r="T46836"/>
    </row>
    <row r="46837" spans="19:20">
      <c r="S46837"/>
      <c r="T46837"/>
    </row>
    <row r="46838" spans="19:20">
      <c r="S46838"/>
      <c r="T46838"/>
    </row>
    <row r="46839" spans="19:20">
      <c r="S46839"/>
      <c r="T46839"/>
    </row>
    <row r="46840" spans="19:20">
      <c r="S46840"/>
      <c r="T46840"/>
    </row>
    <row r="46841" spans="19:20">
      <c r="S46841"/>
      <c r="T46841"/>
    </row>
    <row r="46842" spans="19:20">
      <c r="S46842"/>
      <c r="T46842"/>
    </row>
    <row r="46843" spans="19:20">
      <c r="S46843"/>
      <c r="T46843"/>
    </row>
    <row r="46844" spans="19:20">
      <c r="S46844"/>
      <c r="T46844"/>
    </row>
    <row r="46845" spans="19:20">
      <c r="S46845"/>
      <c r="T46845"/>
    </row>
    <row r="46846" spans="19:20">
      <c r="S46846"/>
      <c r="T46846"/>
    </row>
    <row r="46847" spans="19:20">
      <c r="S46847"/>
      <c r="T46847"/>
    </row>
    <row r="46848" spans="19:20">
      <c r="S46848"/>
      <c r="T46848"/>
    </row>
    <row r="46849" spans="19:20">
      <c r="S46849"/>
      <c r="T46849"/>
    </row>
    <row r="46850" spans="19:20">
      <c r="S46850"/>
      <c r="T46850"/>
    </row>
    <row r="46851" spans="19:20">
      <c r="S46851"/>
      <c r="T46851"/>
    </row>
    <row r="46852" spans="19:20">
      <c r="S46852"/>
      <c r="T46852"/>
    </row>
    <row r="46853" spans="19:20">
      <c r="S46853"/>
      <c r="T46853"/>
    </row>
    <row r="46854" spans="19:20">
      <c r="S46854"/>
      <c r="T46854"/>
    </row>
    <row r="46855" spans="19:20">
      <c r="S46855"/>
      <c r="T46855"/>
    </row>
    <row r="46856" spans="19:20">
      <c r="S46856"/>
      <c r="T46856"/>
    </row>
    <row r="46857" spans="19:20">
      <c r="S46857"/>
      <c r="T46857"/>
    </row>
    <row r="46858" spans="19:20">
      <c r="S46858"/>
      <c r="T46858"/>
    </row>
    <row r="46859" spans="19:20">
      <c r="S46859"/>
      <c r="T46859"/>
    </row>
    <row r="46860" spans="19:20">
      <c r="S46860"/>
      <c r="T46860"/>
    </row>
    <row r="46861" spans="19:20">
      <c r="S46861"/>
      <c r="T46861"/>
    </row>
    <row r="46862" spans="19:20">
      <c r="S46862"/>
      <c r="T46862"/>
    </row>
    <row r="46863" spans="19:20">
      <c r="S46863"/>
      <c r="T46863"/>
    </row>
    <row r="46864" spans="19:20">
      <c r="S46864"/>
      <c r="T46864"/>
    </row>
    <row r="46865" spans="19:20">
      <c r="S46865"/>
      <c r="T46865"/>
    </row>
    <row r="46866" spans="19:20">
      <c r="S46866"/>
      <c r="T46866"/>
    </row>
    <row r="46867" spans="19:20">
      <c r="S46867"/>
      <c r="T46867"/>
    </row>
    <row r="46868" spans="19:20">
      <c r="S46868"/>
      <c r="T46868"/>
    </row>
    <row r="46869" spans="19:20">
      <c r="S46869"/>
      <c r="T46869"/>
    </row>
    <row r="46870" spans="19:20">
      <c r="S46870"/>
      <c r="T46870"/>
    </row>
    <row r="46871" spans="19:20">
      <c r="S46871"/>
      <c r="T46871"/>
    </row>
    <row r="46872" spans="19:20">
      <c r="S46872"/>
      <c r="T46872"/>
    </row>
    <row r="46873" spans="19:20">
      <c r="S46873"/>
      <c r="T46873"/>
    </row>
    <row r="46874" spans="19:20">
      <c r="S46874"/>
      <c r="T46874"/>
    </row>
    <row r="46875" spans="19:20">
      <c r="S46875"/>
      <c r="T46875"/>
    </row>
    <row r="46876" spans="19:20">
      <c r="S46876"/>
      <c r="T46876"/>
    </row>
    <row r="46877" spans="19:20">
      <c r="S46877"/>
      <c r="T46877"/>
    </row>
    <row r="46878" spans="19:20">
      <c r="S46878"/>
      <c r="T46878"/>
    </row>
    <row r="46879" spans="19:20">
      <c r="S46879"/>
      <c r="T46879"/>
    </row>
    <row r="46880" spans="19:20">
      <c r="S46880"/>
      <c r="T46880"/>
    </row>
    <row r="46881" spans="19:20">
      <c r="S46881"/>
      <c r="T46881"/>
    </row>
    <row r="46882" spans="19:20">
      <c r="S46882"/>
      <c r="T46882"/>
    </row>
    <row r="46883" spans="19:20">
      <c r="S46883"/>
      <c r="T46883"/>
    </row>
    <row r="46884" spans="19:20">
      <c r="S46884"/>
      <c r="T46884"/>
    </row>
    <row r="46885" spans="19:20">
      <c r="S46885"/>
      <c r="T46885"/>
    </row>
    <row r="46886" spans="19:20">
      <c r="S46886"/>
      <c r="T46886"/>
    </row>
    <row r="46887" spans="19:20">
      <c r="S46887"/>
      <c r="T46887"/>
    </row>
    <row r="46888" spans="19:20">
      <c r="S46888"/>
      <c r="T46888"/>
    </row>
    <row r="46889" spans="19:20">
      <c r="S46889"/>
      <c r="T46889"/>
    </row>
    <row r="46890" spans="19:20">
      <c r="S46890"/>
      <c r="T46890"/>
    </row>
    <row r="46891" spans="19:20">
      <c r="S46891"/>
      <c r="T46891"/>
    </row>
    <row r="46892" spans="19:20">
      <c r="S46892"/>
      <c r="T46892"/>
    </row>
    <row r="46893" spans="19:20">
      <c r="S46893"/>
      <c r="T46893"/>
    </row>
    <row r="46894" spans="19:20">
      <c r="S46894"/>
      <c r="T46894"/>
    </row>
    <row r="46895" spans="19:20">
      <c r="S46895"/>
      <c r="T46895"/>
    </row>
    <row r="46896" spans="19:20">
      <c r="S46896"/>
      <c r="T46896"/>
    </row>
    <row r="46897" spans="19:20">
      <c r="S46897"/>
      <c r="T46897"/>
    </row>
    <row r="46898" spans="19:20">
      <c r="S46898"/>
      <c r="T46898"/>
    </row>
    <row r="46899" spans="19:20">
      <c r="S46899"/>
      <c r="T46899"/>
    </row>
    <row r="46900" spans="19:20">
      <c r="S46900"/>
      <c r="T46900"/>
    </row>
    <row r="46901" spans="19:20">
      <c r="S46901"/>
      <c r="T46901"/>
    </row>
    <row r="46902" spans="19:20">
      <c r="S46902"/>
      <c r="T46902"/>
    </row>
    <row r="46903" spans="19:20">
      <c r="S46903"/>
      <c r="T46903"/>
    </row>
    <row r="46904" spans="19:20">
      <c r="S46904"/>
      <c r="T46904"/>
    </row>
    <row r="46905" spans="19:20">
      <c r="S46905"/>
      <c r="T46905"/>
    </row>
    <row r="46906" spans="19:20">
      <c r="S46906"/>
      <c r="T46906"/>
    </row>
    <row r="46907" spans="19:20">
      <c r="S46907"/>
      <c r="T46907"/>
    </row>
    <row r="46908" spans="19:20">
      <c r="S46908"/>
      <c r="T46908"/>
    </row>
    <row r="46909" spans="19:20">
      <c r="S46909"/>
      <c r="T46909"/>
    </row>
    <row r="46910" spans="19:20">
      <c r="S46910"/>
      <c r="T46910"/>
    </row>
    <row r="46911" spans="19:20">
      <c r="S46911"/>
      <c r="T46911"/>
    </row>
    <row r="46912" spans="19:20">
      <c r="S46912"/>
      <c r="T46912"/>
    </row>
    <row r="46913" spans="19:20">
      <c r="S46913"/>
      <c r="T46913"/>
    </row>
    <row r="46914" spans="19:20">
      <c r="S46914"/>
      <c r="T46914"/>
    </row>
    <row r="46915" spans="19:20">
      <c r="S46915"/>
      <c r="T46915"/>
    </row>
    <row r="46916" spans="19:20">
      <c r="S46916"/>
      <c r="T46916"/>
    </row>
    <row r="46917" spans="19:20">
      <c r="S46917"/>
      <c r="T46917"/>
    </row>
    <row r="46918" spans="19:20">
      <c r="S46918"/>
      <c r="T46918"/>
    </row>
    <row r="46919" spans="19:20">
      <c r="S46919"/>
      <c r="T46919"/>
    </row>
    <row r="46920" spans="19:20">
      <c r="S46920"/>
      <c r="T46920"/>
    </row>
    <row r="46921" spans="19:20">
      <c r="S46921"/>
      <c r="T46921"/>
    </row>
    <row r="46922" spans="19:20">
      <c r="S46922"/>
      <c r="T46922"/>
    </row>
    <row r="46923" spans="19:20">
      <c r="S46923"/>
      <c r="T46923"/>
    </row>
    <row r="46924" spans="19:20">
      <c r="S46924"/>
      <c r="T46924"/>
    </row>
    <row r="46925" spans="19:20">
      <c r="S46925"/>
      <c r="T46925"/>
    </row>
    <row r="46926" spans="19:20">
      <c r="S46926"/>
      <c r="T46926"/>
    </row>
    <row r="46927" spans="19:20">
      <c r="S46927"/>
      <c r="T46927"/>
    </row>
    <row r="46928" spans="19:20">
      <c r="S46928"/>
      <c r="T46928"/>
    </row>
    <row r="46929" spans="19:20">
      <c r="S46929"/>
      <c r="T46929"/>
    </row>
    <row r="46930" spans="19:20">
      <c r="S46930"/>
      <c r="T46930"/>
    </row>
    <row r="46931" spans="19:20">
      <c r="S46931"/>
      <c r="T46931"/>
    </row>
    <row r="46932" spans="19:20">
      <c r="S46932"/>
      <c r="T46932"/>
    </row>
    <row r="46933" spans="19:20">
      <c r="S46933"/>
      <c r="T46933"/>
    </row>
    <row r="46934" spans="19:20">
      <c r="S46934"/>
      <c r="T46934"/>
    </row>
    <row r="46935" spans="19:20">
      <c r="S46935"/>
      <c r="T46935"/>
    </row>
    <row r="46936" spans="19:20">
      <c r="S46936"/>
      <c r="T46936"/>
    </row>
    <row r="46937" spans="19:20">
      <c r="S46937"/>
      <c r="T46937"/>
    </row>
    <row r="46938" spans="19:20">
      <c r="S46938"/>
      <c r="T46938"/>
    </row>
    <row r="46939" spans="19:20">
      <c r="S46939"/>
      <c r="T46939"/>
    </row>
    <row r="46940" spans="19:20">
      <c r="S46940"/>
      <c r="T46940"/>
    </row>
    <row r="46941" spans="19:20">
      <c r="S46941"/>
      <c r="T46941"/>
    </row>
    <row r="46942" spans="19:20">
      <c r="S46942"/>
      <c r="T46942"/>
    </row>
    <row r="46943" spans="19:20">
      <c r="S46943"/>
      <c r="T46943"/>
    </row>
    <row r="46944" spans="19:20">
      <c r="S46944"/>
      <c r="T46944"/>
    </row>
    <row r="46945" spans="19:20">
      <c r="S46945"/>
      <c r="T46945"/>
    </row>
    <row r="46946" spans="19:20">
      <c r="S46946"/>
      <c r="T46946"/>
    </row>
    <row r="46947" spans="19:20">
      <c r="S46947"/>
      <c r="T46947"/>
    </row>
    <row r="46948" spans="19:20">
      <c r="S46948"/>
      <c r="T46948"/>
    </row>
    <row r="46949" spans="19:20">
      <c r="S46949"/>
      <c r="T46949"/>
    </row>
    <row r="46950" spans="19:20">
      <c r="S46950"/>
      <c r="T46950"/>
    </row>
    <row r="46951" spans="19:20">
      <c r="S46951"/>
      <c r="T46951"/>
    </row>
    <row r="46952" spans="19:20">
      <c r="S46952"/>
      <c r="T46952"/>
    </row>
    <row r="46953" spans="19:20">
      <c r="S46953"/>
      <c r="T46953"/>
    </row>
    <row r="46954" spans="19:20">
      <c r="S46954"/>
      <c r="T46954"/>
    </row>
    <row r="46955" spans="19:20">
      <c r="S46955"/>
      <c r="T46955"/>
    </row>
    <row r="46956" spans="19:20">
      <c r="S46956"/>
      <c r="T46956"/>
    </row>
    <row r="46957" spans="19:20">
      <c r="S46957"/>
      <c r="T46957"/>
    </row>
    <row r="46958" spans="19:20">
      <c r="S46958"/>
      <c r="T46958"/>
    </row>
    <row r="46959" spans="19:20">
      <c r="S46959"/>
      <c r="T46959"/>
    </row>
    <row r="46960" spans="19:20">
      <c r="S46960"/>
      <c r="T46960"/>
    </row>
    <row r="46961" spans="19:20">
      <c r="S46961"/>
      <c r="T46961"/>
    </row>
    <row r="46962" spans="19:20">
      <c r="S46962"/>
      <c r="T46962"/>
    </row>
    <row r="46963" spans="19:20">
      <c r="S46963"/>
      <c r="T46963"/>
    </row>
    <row r="46964" spans="19:20">
      <c r="S46964"/>
      <c r="T46964"/>
    </row>
    <row r="46965" spans="19:20">
      <c r="S46965"/>
      <c r="T46965"/>
    </row>
    <row r="46966" spans="19:20">
      <c r="S46966"/>
      <c r="T46966"/>
    </row>
    <row r="46967" spans="19:20">
      <c r="S46967"/>
      <c r="T46967"/>
    </row>
    <row r="46968" spans="19:20">
      <c r="S46968"/>
      <c r="T46968"/>
    </row>
    <row r="46969" spans="19:20">
      <c r="S46969"/>
      <c r="T46969"/>
    </row>
    <row r="46970" spans="19:20">
      <c r="S46970"/>
      <c r="T46970"/>
    </row>
    <row r="46971" spans="19:20">
      <c r="S46971"/>
      <c r="T46971"/>
    </row>
    <row r="46972" spans="19:20">
      <c r="S46972"/>
      <c r="T46972"/>
    </row>
    <row r="46973" spans="19:20">
      <c r="S46973"/>
      <c r="T46973"/>
    </row>
    <row r="46974" spans="19:20">
      <c r="S46974"/>
      <c r="T46974"/>
    </row>
    <row r="46975" spans="19:20">
      <c r="S46975"/>
      <c r="T46975"/>
    </row>
    <row r="46976" spans="19:20">
      <c r="S46976"/>
      <c r="T46976"/>
    </row>
    <row r="46977" spans="19:20">
      <c r="S46977"/>
      <c r="T46977"/>
    </row>
    <row r="46978" spans="19:20">
      <c r="S46978"/>
      <c r="T46978"/>
    </row>
    <row r="46979" spans="19:20">
      <c r="S46979"/>
      <c r="T46979"/>
    </row>
    <row r="46980" spans="19:20">
      <c r="S46980"/>
      <c r="T46980"/>
    </row>
    <row r="46981" spans="19:20">
      <c r="S46981"/>
      <c r="T46981"/>
    </row>
    <row r="46982" spans="19:20">
      <c r="S46982"/>
      <c r="T46982"/>
    </row>
    <row r="46983" spans="19:20">
      <c r="S46983"/>
      <c r="T46983"/>
    </row>
    <row r="46984" spans="19:20">
      <c r="S46984"/>
      <c r="T46984"/>
    </row>
    <row r="46985" spans="19:20">
      <c r="S46985"/>
      <c r="T46985"/>
    </row>
    <row r="46986" spans="19:20">
      <c r="S46986"/>
      <c r="T46986"/>
    </row>
    <row r="46987" spans="19:20">
      <c r="S46987"/>
      <c r="T46987"/>
    </row>
    <row r="46988" spans="19:20">
      <c r="S46988"/>
      <c r="T46988"/>
    </row>
    <row r="46989" spans="19:20">
      <c r="S46989"/>
      <c r="T46989"/>
    </row>
    <row r="46990" spans="19:20">
      <c r="S46990"/>
      <c r="T46990"/>
    </row>
    <row r="46991" spans="19:20">
      <c r="S46991"/>
      <c r="T46991"/>
    </row>
    <row r="46992" spans="19:20">
      <c r="S46992"/>
      <c r="T46992"/>
    </row>
    <row r="46993" spans="19:20">
      <c r="S46993"/>
      <c r="T46993"/>
    </row>
    <row r="46994" spans="19:20">
      <c r="S46994"/>
      <c r="T46994"/>
    </row>
    <row r="46995" spans="19:20">
      <c r="S46995"/>
      <c r="T46995"/>
    </row>
    <row r="46996" spans="19:20">
      <c r="S46996"/>
      <c r="T46996"/>
    </row>
    <row r="46997" spans="19:20">
      <c r="S46997"/>
      <c r="T46997"/>
    </row>
    <row r="46998" spans="19:20">
      <c r="S46998"/>
      <c r="T46998"/>
    </row>
    <row r="46999" spans="19:20">
      <c r="S46999"/>
      <c r="T46999"/>
    </row>
    <row r="47000" spans="19:20">
      <c r="S47000"/>
      <c r="T47000"/>
    </row>
    <row r="47001" spans="19:20">
      <c r="S47001"/>
      <c r="T47001"/>
    </row>
    <row r="47002" spans="19:20">
      <c r="S47002"/>
      <c r="T47002"/>
    </row>
    <row r="47003" spans="19:20">
      <c r="S47003"/>
      <c r="T47003"/>
    </row>
    <row r="47004" spans="19:20">
      <c r="S47004"/>
      <c r="T47004"/>
    </row>
    <row r="47005" spans="19:20">
      <c r="S47005"/>
      <c r="T47005"/>
    </row>
    <row r="47006" spans="19:20">
      <c r="S47006"/>
      <c r="T47006"/>
    </row>
    <row r="47007" spans="19:20">
      <c r="S47007"/>
      <c r="T47007"/>
    </row>
    <row r="47008" spans="19:20">
      <c r="S47008"/>
      <c r="T47008"/>
    </row>
    <row r="47009" spans="19:20">
      <c r="S47009"/>
      <c r="T47009"/>
    </row>
    <row r="47010" spans="19:20">
      <c r="S47010"/>
      <c r="T47010"/>
    </row>
    <row r="47011" spans="19:20">
      <c r="S47011"/>
      <c r="T47011"/>
    </row>
    <row r="47012" spans="19:20">
      <c r="S47012"/>
      <c r="T47012"/>
    </row>
    <row r="47013" spans="19:20">
      <c r="S47013"/>
      <c r="T47013"/>
    </row>
    <row r="47014" spans="19:20">
      <c r="S47014"/>
      <c r="T47014"/>
    </row>
    <row r="47015" spans="19:20">
      <c r="S47015"/>
      <c r="T47015"/>
    </row>
    <row r="47016" spans="19:20">
      <c r="S47016"/>
      <c r="T47016"/>
    </row>
    <row r="47017" spans="19:20">
      <c r="S47017"/>
      <c r="T47017"/>
    </row>
    <row r="47018" spans="19:20">
      <c r="S47018"/>
      <c r="T47018"/>
    </row>
    <row r="47019" spans="19:20">
      <c r="S47019"/>
      <c r="T47019"/>
    </row>
    <row r="47020" spans="19:20">
      <c r="S47020"/>
      <c r="T47020"/>
    </row>
    <row r="47021" spans="19:20">
      <c r="S47021"/>
      <c r="T47021"/>
    </row>
    <row r="47022" spans="19:20">
      <c r="S47022"/>
      <c r="T47022"/>
    </row>
    <row r="47023" spans="19:20">
      <c r="S47023"/>
      <c r="T47023"/>
    </row>
    <row r="47024" spans="19:20">
      <c r="S47024"/>
      <c r="T47024"/>
    </row>
    <row r="47025" spans="19:20">
      <c r="S47025"/>
      <c r="T47025"/>
    </row>
    <row r="47026" spans="19:20">
      <c r="S47026"/>
      <c r="T47026"/>
    </row>
    <row r="47027" spans="19:20">
      <c r="S47027"/>
      <c r="T47027"/>
    </row>
    <row r="47028" spans="19:20">
      <c r="S47028"/>
      <c r="T47028"/>
    </row>
    <row r="47029" spans="19:20">
      <c r="S47029"/>
      <c r="T47029"/>
    </row>
    <row r="47030" spans="19:20">
      <c r="S47030"/>
      <c r="T47030"/>
    </row>
    <row r="47031" spans="19:20">
      <c r="S47031"/>
      <c r="T47031"/>
    </row>
    <row r="47032" spans="19:20">
      <c r="S47032"/>
      <c r="T47032"/>
    </row>
    <row r="47033" spans="19:20">
      <c r="S47033"/>
      <c r="T47033"/>
    </row>
    <row r="47034" spans="19:20">
      <c r="S47034"/>
      <c r="T47034"/>
    </row>
    <row r="47035" spans="19:20">
      <c r="S47035"/>
      <c r="T47035"/>
    </row>
    <row r="47036" spans="19:20">
      <c r="S47036"/>
      <c r="T47036"/>
    </row>
    <row r="47037" spans="19:20">
      <c r="S47037"/>
      <c r="T47037"/>
    </row>
    <row r="47038" spans="19:20">
      <c r="S47038"/>
      <c r="T47038"/>
    </row>
    <row r="47039" spans="19:20">
      <c r="S47039"/>
      <c r="T47039"/>
    </row>
    <row r="47040" spans="19:20">
      <c r="S47040"/>
      <c r="T47040"/>
    </row>
    <row r="47041" spans="19:20">
      <c r="S47041"/>
      <c r="T47041"/>
    </row>
    <row r="47042" spans="19:20">
      <c r="S47042"/>
      <c r="T47042"/>
    </row>
    <row r="47043" spans="19:20">
      <c r="S47043"/>
      <c r="T47043"/>
    </row>
    <row r="47044" spans="19:20">
      <c r="S47044"/>
      <c r="T47044"/>
    </row>
    <row r="47045" spans="19:20">
      <c r="S47045"/>
      <c r="T47045"/>
    </row>
    <row r="47046" spans="19:20">
      <c r="S47046"/>
      <c r="T47046"/>
    </row>
    <row r="47047" spans="19:20">
      <c r="S47047"/>
      <c r="T47047"/>
    </row>
    <row r="47048" spans="19:20">
      <c r="S47048"/>
      <c r="T47048"/>
    </row>
    <row r="47049" spans="19:20">
      <c r="S47049"/>
      <c r="T47049"/>
    </row>
    <row r="47050" spans="19:20">
      <c r="S47050"/>
      <c r="T47050"/>
    </row>
    <row r="47051" spans="19:20">
      <c r="S47051"/>
      <c r="T47051"/>
    </row>
    <row r="47052" spans="19:20">
      <c r="S47052"/>
      <c r="T47052"/>
    </row>
    <row r="47053" spans="19:20">
      <c r="S47053"/>
      <c r="T47053"/>
    </row>
    <row r="47054" spans="19:20">
      <c r="S47054"/>
      <c r="T47054"/>
    </row>
    <row r="47055" spans="19:20">
      <c r="S47055"/>
      <c r="T47055"/>
    </row>
    <row r="47056" spans="19:20">
      <c r="S47056"/>
      <c r="T47056"/>
    </row>
    <row r="47057" spans="19:20">
      <c r="S47057"/>
      <c r="T47057"/>
    </row>
    <row r="47058" spans="19:20">
      <c r="S47058"/>
      <c r="T47058"/>
    </row>
    <row r="47059" spans="19:20">
      <c r="S47059"/>
      <c r="T47059"/>
    </row>
    <row r="47060" spans="19:20">
      <c r="S47060"/>
      <c r="T47060"/>
    </row>
    <row r="47061" spans="19:20">
      <c r="S47061"/>
      <c r="T47061"/>
    </row>
    <row r="47062" spans="19:20">
      <c r="S47062"/>
      <c r="T47062"/>
    </row>
    <row r="47063" spans="19:20">
      <c r="S47063"/>
      <c r="T47063"/>
    </row>
    <row r="47064" spans="19:20">
      <c r="S47064"/>
      <c r="T47064"/>
    </row>
    <row r="47065" spans="19:20">
      <c r="S47065"/>
      <c r="T47065"/>
    </row>
    <row r="47066" spans="19:20">
      <c r="S47066"/>
      <c r="T47066"/>
    </row>
    <row r="47067" spans="19:20">
      <c r="S47067"/>
      <c r="T47067"/>
    </row>
    <row r="47068" spans="19:20">
      <c r="S47068"/>
      <c r="T47068"/>
    </row>
    <row r="47069" spans="19:20">
      <c r="S47069"/>
      <c r="T47069"/>
    </row>
    <row r="47070" spans="19:20">
      <c r="S47070"/>
      <c r="T47070"/>
    </row>
    <row r="47071" spans="19:20">
      <c r="S47071"/>
      <c r="T47071"/>
    </row>
    <row r="47072" spans="19:20">
      <c r="S47072"/>
      <c r="T47072"/>
    </row>
    <row r="47073" spans="19:20">
      <c r="S47073"/>
      <c r="T47073"/>
    </row>
    <row r="47074" spans="19:20">
      <c r="S47074"/>
      <c r="T47074"/>
    </row>
    <row r="47075" spans="19:20">
      <c r="S47075"/>
      <c r="T47075"/>
    </row>
    <row r="47076" spans="19:20">
      <c r="S47076"/>
      <c r="T47076"/>
    </row>
    <row r="47077" spans="19:20">
      <c r="S47077"/>
      <c r="T47077"/>
    </row>
    <row r="47078" spans="19:20">
      <c r="S47078"/>
      <c r="T47078"/>
    </row>
    <row r="47079" spans="19:20">
      <c r="S47079"/>
      <c r="T47079"/>
    </row>
    <row r="47080" spans="19:20">
      <c r="S47080"/>
      <c r="T47080"/>
    </row>
    <row r="47081" spans="19:20">
      <c r="S47081"/>
      <c r="T47081"/>
    </row>
    <row r="47082" spans="19:20">
      <c r="S47082"/>
      <c r="T47082"/>
    </row>
    <row r="47083" spans="19:20">
      <c r="S47083"/>
      <c r="T47083"/>
    </row>
    <row r="47084" spans="19:20">
      <c r="S47084"/>
      <c r="T47084"/>
    </row>
    <row r="47085" spans="19:20">
      <c r="S47085"/>
      <c r="T47085"/>
    </row>
    <row r="47086" spans="19:20">
      <c r="S47086"/>
      <c r="T47086"/>
    </row>
    <row r="47087" spans="19:20">
      <c r="S47087"/>
      <c r="T47087"/>
    </row>
    <row r="47088" spans="19:20">
      <c r="S47088"/>
      <c r="T47088"/>
    </row>
    <row r="47089" spans="19:20">
      <c r="S47089"/>
      <c r="T47089"/>
    </row>
    <row r="47090" spans="19:20">
      <c r="S47090"/>
      <c r="T47090"/>
    </row>
    <row r="47091" spans="19:20">
      <c r="S47091"/>
      <c r="T47091"/>
    </row>
    <row r="47092" spans="19:20">
      <c r="S47092"/>
      <c r="T47092"/>
    </row>
    <row r="47093" spans="19:20">
      <c r="S47093"/>
      <c r="T47093"/>
    </row>
    <row r="47094" spans="19:20">
      <c r="S47094"/>
      <c r="T47094"/>
    </row>
    <row r="47095" spans="19:20">
      <c r="S47095"/>
      <c r="T47095"/>
    </row>
    <row r="47096" spans="19:20">
      <c r="S47096"/>
      <c r="T47096"/>
    </row>
    <row r="47097" spans="19:20">
      <c r="S47097"/>
      <c r="T47097"/>
    </row>
    <row r="47098" spans="19:20">
      <c r="S47098"/>
      <c r="T47098"/>
    </row>
    <row r="47099" spans="19:20">
      <c r="S47099"/>
      <c r="T47099"/>
    </row>
    <row r="47100" spans="19:20">
      <c r="S47100"/>
      <c r="T47100"/>
    </row>
    <row r="47101" spans="19:20">
      <c r="S47101"/>
      <c r="T47101"/>
    </row>
    <row r="47102" spans="19:20">
      <c r="S47102"/>
      <c r="T47102"/>
    </row>
    <row r="47103" spans="19:20">
      <c r="S47103"/>
      <c r="T47103"/>
    </row>
    <row r="47104" spans="19:20">
      <c r="S47104"/>
      <c r="T47104"/>
    </row>
    <row r="47105" spans="19:20">
      <c r="S47105"/>
      <c r="T47105"/>
    </row>
    <row r="47106" spans="19:20">
      <c r="S47106"/>
      <c r="T47106"/>
    </row>
    <row r="47107" spans="19:20">
      <c r="S47107"/>
      <c r="T47107"/>
    </row>
    <row r="47108" spans="19:20">
      <c r="S47108"/>
      <c r="T47108"/>
    </row>
    <row r="47109" spans="19:20">
      <c r="S47109"/>
      <c r="T47109"/>
    </row>
    <row r="47110" spans="19:20">
      <c r="S47110"/>
      <c r="T47110"/>
    </row>
    <row r="47111" spans="19:20">
      <c r="S47111"/>
      <c r="T47111"/>
    </row>
    <row r="47112" spans="19:20">
      <c r="S47112"/>
      <c r="T47112"/>
    </row>
    <row r="47113" spans="19:20">
      <c r="S47113"/>
      <c r="T47113"/>
    </row>
    <row r="47114" spans="19:20">
      <c r="S47114"/>
      <c r="T47114"/>
    </row>
    <row r="47115" spans="19:20">
      <c r="S47115"/>
      <c r="T47115"/>
    </row>
    <row r="47116" spans="19:20">
      <c r="S47116"/>
      <c r="T47116"/>
    </row>
    <row r="47117" spans="19:20">
      <c r="S47117"/>
      <c r="T47117"/>
    </row>
    <row r="47118" spans="19:20">
      <c r="S47118"/>
      <c r="T47118"/>
    </row>
    <row r="47119" spans="19:20">
      <c r="S47119"/>
      <c r="T47119"/>
    </row>
    <row r="47120" spans="19:20">
      <c r="S47120"/>
      <c r="T47120"/>
    </row>
    <row r="47121" spans="19:20">
      <c r="S47121"/>
      <c r="T47121"/>
    </row>
    <row r="47122" spans="19:20">
      <c r="S47122"/>
      <c r="T47122"/>
    </row>
    <row r="47123" spans="19:20">
      <c r="S47123"/>
      <c r="T47123"/>
    </row>
    <row r="47124" spans="19:20">
      <c r="S47124"/>
      <c r="T47124"/>
    </row>
    <row r="47125" spans="19:20">
      <c r="S47125"/>
      <c r="T47125"/>
    </row>
    <row r="47126" spans="19:20">
      <c r="S47126"/>
      <c r="T47126"/>
    </row>
    <row r="47127" spans="19:20">
      <c r="S47127"/>
      <c r="T47127"/>
    </row>
    <row r="47128" spans="19:20">
      <c r="S47128"/>
      <c r="T47128"/>
    </row>
    <row r="47129" spans="19:20">
      <c r="S47129"/>
      <c r="T47129"/>
    </row>
    <row r="47130" spans="19:20">
      <c r="S47130"/>
      <c r="T47130"/>
    </row>
    <row r="47131" spans="19:20">
      <c r="S47131"/>
      <c r="T47131"/>
    </row>
    <row r="47132" spans="19:20">
      <c r="S47132"/>
      <c r="T47132"/>
    </row>
    <row r="47133" spans="19:20">
      <c r="S47133"/>
      <c r="T47133"/>
    </row>
    <row r="47134" spans="19:20">
      <c r="S47134"/>
      <c r="T47134"/>
    </row>
    <row r="47135" spans="19:20">
      <c r="S47135"/>
      <c r="T47135"/>
    </row>
    <row r="47136" spans="19:20">
      <c r="S47136"/>
      <c r="T47136"/>
    </row>
    <row r="47137" spans="19:20">
      <c r="S47137"/>
      <c r="T47137"/>
    </row>
    <row r="47138" spans="19:20">
      <c r="S47138"/>
      <c r="T47138"/>
    </row>
    <row r="47139" spans="19:20">
      <c r="S47139"/>
      <c r="T47139"/>
    </row>
    <row r="47140" spans="19:20">
      <c r="S47140"/>
      <c r="T47140"/>
    </row>
    <row r="47141" spans="19:20">
      <c r="S47141"/>
      <c r="T47141"/>
    </row>
    <row r="47142" spans="19:20">
      <c r="S47142"/>
      <c r="T47142"/>
    </row>
    <row r="47143" spans="19:20">
      <c r="S47143"/>
      <c r="T47143"/>
    </row>
    <row r="47144" spans="19:20">
      <c r="S47144"/>
      <c r="T47144"/>
    </row>
    <row r="47145" spans="19:20">
      <c r="S47145"/>
      <c r="T47145"/>
    </row>
    <row r="47146" spans="19:20">
      <c r="S47146"/>
      <c r="T47146"/>
    </row>
    <row r="47147" spans="19:20">
      <c r="S47147"/>
      <c r="T47147"/>
    </row>
    <row r="47148" spans="19:20">
      <c r="S47148"/>
      <c r="T47148"/>
    </row>
    <row r="47149" spans="19:20">
      <c r="S47149"/>
      <c r="T47149"/>
    </row>
    <row r="47150" spans="19:20">
      <c r="S47150"/>
      <c r="T47150"/>
    </row>
    <row r="47151" spans="19:20">
      <c r="S47151"/>
      <c r="T47151"/>
    </row>
    <row r="47152" spans="19:20">
      <c r="S47152"/>
      <c r="T47152"/>
    </row>
    <row r="47153" spans="19:20">
      <c r="S47153"/>
      <c r="T47153"/>
    </row>
    <row r="47154" spans="19:20">
      <c r="S47154"/>
      <c r="T47154"/>
    </row>
    <row r="47155" spans="19:20">
      <c r="S47155"/>
      <c r="T47155"/>
    </row>
    <row r="47156" spans="19:20">
      <c r="S47156"/>
      <c r="T47156"/>
    </row>
    <row r="47157" spans="19:20">
      <c r="S47157"/>
      <c r="T47157"/>
    </row>
    <row r="47158" spans="19:20">
      <c r="S47158"/>
      <c r="T47158"/>
    </row>
    <row r="47159" spans="19:20">
      <c r="S47159"/>
      <c r="T47159"/>
    </row>
    <row r="47160" spans="19:20">
      <c r="S47160"/>
      <c r="T47160"/>
    </row>
    <row r="47161" spans="19:20">
      <c r="S47161"/>
      <c r="T47161"/>
    </row>
    <row r="47162" spans="19:20">
      <c r="S47162"/>
      <c r="T47162"/>
    </row>
    <row r="47163" spans="19:20">
      <c r="S47163"/>
      <c r="T47163"/>
    </row>
    <row r="47164" spans="19:20">
      <c r="S47164"/>
      <c r="T47164"/>
    </row>
    <row r="47165" spans="19:20">
      <c r="S47165"/>
      <c r="T47165"/>
    </row>
    <row r="47166" spans="19:20">
      <c r="S47166"/>
      <c r="T47166"/>
    </row>
    <row r="47167" spans="19:20">
      <c r="S47167"/>
      <c r="T47167"/>
    </row>
    <row r="47168" spans="19:20">
      <c r="S47168"/>
      <c r="T47168"/>
    </row>
    <row r="47169" spans="19:20">
      <c r="S47169"/>
      <c r="T47169"/>
    </row>
    <row r="47170" spans="19:20">
      <c r="S47170"/>
      <c r="T47170"/>
    </row>
    <row r="47171" spans="19:20">
      <c r="S47171"/>
      <c r="T47171"/>
    </row>
    <row r="47172" spans="19:20">
      <c r="S47172"/>
      <c r="T47172"/>
    </row>
    <row r="47173" spans="19:20">
      <c r="S47173"/>
      <c r="T47173"/>
    </row>
    <row r="47174" spans="19:20">
      <c r="S47174"/>
      <c r="T47174"/>
    </row>
    <row r="47175" spans="19:20">
      <c r="S47175"/>
      <c r="T47175"/>
    </row>
    <row r="47176" spans="19:20">
      <c r="S47176"/>
      <c r="T47176"/>
    </row>
    <row r="47177" spans="19:20">
      <c r="S47177"/>
      <c r="T47177"/>
    </row>
    <row r="47178" spans="19:20">
      <c r="S47178"/>
      <c r="T47178"/>
    </row>
    <row r="47179" spans="19:20">
      <c r="S47179"/>
      <c r="T47179"/>
    </row>
    <row r="47180" spans="19:20">
      <c r="S47180"/>
      <c r="T47180"/>
    </row>
    <row r="47181" spans="19:20">
      <c r="S47181"/>
      <c r="T47181"/>
    </row>
    <row r="47182" spans="19:20">
      <c r="S47182"/>
      <c r="T47182"/>
    </row>
    <row r="47183" spans="19:20">
      <c r="S47183"/>
      <c r="T47183"/>
    </row>
    <row r="47184" spans="19:20">
      <c r="S47184"/>
      <c r="T47184"/>
    </row>
    <row r="47185" spans="19:20">
      <c r="S47185"/>
      <c r="T47185"/>
    </row>
    <row r="47186" spans="19:20">
      <c r="S47186"/>
      <c r="T47186"/>
    </row>
    <row r="47187" spans="19:20">
      <c r="S47187"/>
      <c r="T47187"/>
    </row>
    <row r="47188" spans="19:20">
      <c r="S47188"/>
      <c r="T47188"/>
    </row>
    <row r="47189" spans="19:20">
      <c r="S47189"/>
      <c r="T47189"/>
    </row>
    <row r="47190" spans="19:20">
      <c r="S47190"/>
      <c r="T47190"/>
    </row>
    <row r="47191" spans="19:20">
      <c r="S47191"/>
      <c r="T47191"/>
    </row>
    <row r="47192" spans="19:20">
      <c r="S47192"/>
      <c r="T47192"/>
    </row>
    <row r="47193" spans="19:20">
      <c r="S47193"/>
      <c r="T47193"/>
    </row>
    <row r="47194" spans="19:20">
      <c r="S47194"/>
      <c r="T47194"/>
    </row>
    <row r="47195" spans="19:20">
      <c r="S47195"/>
      <c r="T47195"/>
    </row>
    <row r="47196" spans="19:20">
      <c r="S47196"/>
      <c r="T47196"/>
    </row>
    <row r="47197" spans="19:20">
      <c r="S47197"/>
      <c r="T47197"/>
    </row>
    <row r="47198" spans="19:20">
      <c r="S47198"/>
      <c r="T47198"/>
    </row>
    <row r="47199" spans="19:20">
      <c r="S47199"/>
      <c r="T47199"/>
    </row>
    <row r="47200" spans="19:20">
      <c r="S47200"/>
      <c r="T47200"/>
    </row>
    <row r="47201" spans="19:20">
      <c r="S47201"/>
      <c r="T47201"/>
    </row>
    <row r="47202" spans="19:20">
      <c r="S47202"/>
      <c r="T47202"/>
    </row>
    <row r="47203" spans="19:20">
      <c r="S47203"/>
      <c r="T47203"/>
    </row>
    <row r="47204" spans="19:20">
      <c r="S47204"/>
      <c r="T47204"/>
    </row>
    <row r="47205" spans="19:20">
      <c r="S47205"/>
      <c r="T47205"/>
    </row>
    <row r="47206" spans="19:20">
      <c r="S47206"/>
      <c r="T47206"/>
    </row>
    <row r="47207" spans="19:20">
      <c r="S47207"/>
      <c r="T47207"/>
    </row>
    <row r="47208" spans="19:20">
      <c r="S47208"/>
      <c r="T47208"/>
    </row>
    <row r="47209" spans="19:20">
      <c r="S47209"/>
      <c r="T47209"/>
    </row>
    <row r="47210" spans="19:20">
      <c r="S47210"/>
      <c r="T47210"/>
    </row>
    <row r="47211" spans="19:20">
      <c r="S47211"/>
      <c r="T47211"/>
    </row>
    <row r="47212" spans="19:20">
      <c r="S47212"/>
      <c r="T47212"/>
    </row>
    <row r="47213" spans="19:20">
      <c r="S47213"/>
      <c r="T47213"/>
    </row>
    <row r="47214" spans="19:20">
      <c r="S47214"/>
      <c r="T47214"/>
    </row>
    <row r="47215" spans="19:20">
      <c r="S47215"/>
      <c r="T47215"/>
    </row>
    <row r="47216" spans="19:20">
      <c r="S47216"/>
      <c r="T47216"/>
    </row>
    <row r="47217" spans="19:20">
      <c r="S47217"/>
      <c r="T47217"/>
    </row>
    <row r="47218" spans="19:20">
      <c r="S47218"/>
      <c r="T47218"/>
    </row>
    <row r="47219" spans="19:20">
      <c r="S47219"/>
      <c r="T47219"/>
    </row>
    <row r="47220" spans="19:20">
      <c r="S47220"/>
      <c r="T47220"/>
    </row>
    <row r="47221" spans="19:20">
      <c r="S47221"/>
      <c r="T47221"/>
    </row>
    <row r="47222" spans="19:20">
      <c r="S47222"/>
      <c r="T47222"/>
    </row>
    <row r="47223" spans="19:20">
      <c r="S47223"/>
      <c r="T47223"/>
    </row>
    <row r="47224" spans="19:20">
      <c r="S47224"/>
      <c r="T47224"/>
    </row>
    <row r="47225" spans="19:20">
      <c r="S47225"/>
      <c r="T47225"/>
    </row>
    <row r="47226" spans="19:20">
      <c r="S47226"/>
      <c r="T47226"/>
    </row>
    <row r="47227" spans="19:20">
      <c r="S47227"/>
      <c r="T47227"/>
    </row>
    <row r="47228" spans="19:20">
      <c r="S47228"/>
      <c r="T47228"/>
    </row>
    <row r="47229" spans="19:20">
      <c r="S47229"/>
      <c r="T47229"/>
    </row>
    <row r="47230" spans="19:20">
      <c r="S47230"/>
      <c r="T47230"/>
    </row>
    <row r="47231" spans="19:20">
      <c r="S47231"/>
      <c r="T47231"/>
    </row>
    <row r="47232" spans="19:20">
      <c r="S47232"/>
      <c r="T47232"/>
    </row>
    <row r="47233" spans="19:20">
      <c r="S47233"/>
      <c r="T47233"/>
    </row>
    <row r="47234" spans="19:20">
      <c r="S47234"/>
      <c r="T47234"/>
    </row>
    <row r="47235" spans="19:20">
      <c r="S47235"/>
      <c r="T47235"/>
    </row>
    <row r="47236" spans="19:20">
      <c r="S47236"/>
      <c r="T47236"/>
    </row>
    <row r="47237" spans="19:20">
      <c r="S47237"/>
      <c r="T47237"/>
    </row>
    <row r="47238" spans="19:20">
      <c r="S47238"/>
      <c r="T47238"/>
    </row>
    <row r="47239" spans="19:20">
      <c r="S47239"/>
      <c r="T47239"/>
    </row>
    <row r="47240" spans="19:20">
      <c r="S47240"/>
      <c r="T47240"/>
    </row>
    <row r="47241" spans="19:20">
      <c r="S47241"/>
      <c r="T47241"/>
    </row>
    <row r="47242" spans="19:20">
      <c r="S47242"/>
      <c r="T47242"/>
    </row>
    <row r="47243" spans="19:20">
      <c r="S47243"/>
      <c r="T47243"/>
    </row>
    <row r="47244" spans="19:20">
      <c r="S47244"/>
      <c r="T47244"/>
    </row>
    <row r="47245" spans="19:20">
      <c r="S47245"/>
      <c r="T47245"/>
    </row>
    <row r="47246" spans="19:20">
      <c r="S47246"/>
      <c r="T47246"/>
    </row>
    <row r="47247" spans="19:20">
      <c r="S47247"/>
      <c r="T47247"/>
    </row>
    <row r="47248" spans="19:20">
      <c r="S47248"/>
      <c r="T47248"/>
    </row>
    <row r="47249" spans="19:20">
      <c r="S47249"/>
      <c r="T47249"/>
    </row>
    <row r="47250" spans="19:20">
      <c r="S47250"/>
      <c r="T47250"/>
    </row>
    <row r="47251" spans="19:20">
      <c r="S47251"/>
      <c r="T47251"/>
    </row>
    <row r="47252" spans="19:20">
      <c r="S47252"/>
      <c r="T47252"/>
    </row>
    <row r="47253" spans="19:20">
      <c r="S47253"/>
      <c r="T47253"/>
    </row>
    <row r="47254" spans="19:20">
      <c r="S47254"/>
      <c r="T47254"/>
    </row>
    <row r="47255" spans="19:20">
      <c r="S47255"/>
      <c r="T47255"/>
    </row>
    <row r="47256" spans="19:20">
      <c r="S47256"/>
      <c r="T47256"/>
    </row>
    <row r="47257" spans="19:20">
      <c r="S47257"/>
      <c r="T47257"/>
    </row>
    <row r="47258" spans="19:20">
      <c r="S47258"/>
      <c r="T47258"/>
    </row>
    <row r="47259" spans="19:20">
      <c r="S47259"/>
      <c r="T47259"/>
    </row>
    <row r="47260" spans="19:20">
      <c r="S47260"/>
      <c r="T47260"/>
    </row>
    <row r="47261" spans="19:20">
      <c r="S47261"/>
      <c r="T47261"/>
    </row>
    <row r="47262" spans="19:20">
      <c r="S47262"/>
      <c r="T47262"/>
    </row>
    <row r="47263" spans="19:20">
      <c r="S47263"/>
      <c r="T47263"/>
    </row>
    <row r="47264" spans="19:20">
      <c r="S47264"/>
      <c r="T47264"/>
    </row>
    <row r="47265" spans="19:20">
      <c r="S47265"/>
      <c r="T47265"/>
    </row>
    <row r="47266" spans="19:20">
      <c r="S47266"/>
      <c r="T47266"/>
    </row>
    <row r="47267" spans="19:20">
      <c r="S47267"/>
      <c r="T47267"/>
    </row>
    <row r="47268" spans="19:20">
      <c r="S47268"/>
      <c r="T47268"/>
    </row>
    <row r="47269" spans="19:20">
      <c r="S47269"/>
      <c r="T47269"/>
    </row>
    <row r="47270" spans="19:20">
      <c r="S47270"/>
      <c r="T47270"/>
    </row>
    <row r="47271" spans="19:20">
      <c r="S47271"/>
      <c r="T47271"/>
    </row>
    <row r="47272" spans="19:20">
      <c r="S47272"/>
      <c r="T47272"/>
    </row>
    <row r="47273" spans="19:20">
      <c r="S47273"/>
      <c r="T47273"/>
    </row>
    <row r="47274" spans="19:20">
      <c r="S47274"/>
      <c r="T47274"/>
    </row>
    <row r="47275" spans="19:20">
      <c r="S47275"/>
      <c r="T47275"/>
    </row>
    <row r="47276" spans="19:20">
      <c r="S47276"/>
      <c r="T47276"/>
    </row>
    <row r="47277" spans="19:20">
      <c r="S47277"/>
      <c r="T47277"/>
    </row>
    <row r="47278" spans="19:20">
      <c r="S47278"/>
      <c r="T47278"/>
    </row>
    <row r="47279" spans="19:20">
      <c r="S47279"/>
      <c r="T47279"/>
    </row>
    <row r="47280" spans="19:20">
      <c r="S47280"/>
      <c r="T47280"/>
    </row>
    <row r="47281" spans="19:20">
      <c r="S47281"/>
      <c r="T47281"/>
    </row>
    <row r="47282" spans="19:20">
      <c r="S47282"/>
      <c r="T47282"/>
    </row>
    <row r="47283" spans="19:20">
      <c r="S47283"/>
      <c r="T47283"/>
    </row>
    <row r="47284" spans="19:20">
      <c r="S47284"/>
      <c r="T47284"/>
    </row>
    <row r="47285" spans="19:20">
      <c r="S47285"/>
      <c r="T47285"/>
    </row>
    <row r="47286" spans="19:20">
      <c r="S47286"/>
      <c r="T47286"/>
    </row>
    <row r="47287" spans="19:20">
      <c r="S47287"/>
      <c r="T47287"/>
    </row>
    <row r="47288" spans="19:20">
      <c r="S47288"/>
      <c r="T47288"/>
    </row>
    <row r="47289" spans="19:20">
      <c r="S47289"/>
      <c r="T47289"/>
    </row>
    <row r="47290" spans="19:20">
      <c r="S47290"/>
      <c r="T47290"/>
    </row>
    <row r="47291" spans="19:20">
      <c r="S47291"/>
      <c r="T47291"/>
    </row>
    <row r="47292" spans="19:20">
      <c r="S47292"/>
      <c r="T47292"/>
    </row>
    <row r="47293" spans="19:20">
      <c r="S47293"/>
      <c r="T47293"/>
    </row>
    <row r="47294" spans="19:20">
      <c r="S47294"/>
      <c r="T47294"/>
    </row>
    <row r="47295" spans="19:20">
      <c r="S47295"/>
      <c r="T47295"/>
    </row>
    <row r="47296" spans="19:20">
      <c r="S47296"/>
      <c r="T47296"/>
    </row>
    <row r="47297" spans="19:20">
      <c r="S47297"/>
      <c r="T47297"/>
    </row>
    <row r="47298" spans="19:20">
      <c r="S47298"/>
      <c r="T47298"/>
    </row>
    <row r="47299" spans="19:20">
      <c r="S47299"/>
      <c r="T47299"/>
    </row>
    <row r="47300" spans="19:20">
      <c r="S47300"/>
      <c r="T47300"/>
    </row>
    <row r="47301" spans="19:20">
      <c r="S47301"/>
      <c r="T47301"/>
    </row>
    <row r="47302" spans="19:20">
      <c r="S47302"/>
      <c r="T47302"/>
    </row>
    <row r="47303" spans="19:20">
      <c r="S47303"/>
      <c r="T47303"/>
    </row>
    <row r="47304" spans="19:20">
      <c r="S47304"/>
      <c r="T47304"/>
    </row>
    <row r="47305" spans="19:20">
      <c r="S47305"/>
      <c r="T47305"/>
    </row>
    <row r="47306" spans="19:20">
      <c r="S47306"/>
      <c r="T47306"/>
    </row>
    <row r="47307" spans="19:20">
      <c r="S47307"/>
      <c r="T47307"/>
    </row>
    <row r="47308" spans="19:20">
      <c r="S47308"/>
      <c r="T47308"/>
    </row>
    <row r="47309" spans="19:20">
      <c r="S47309"/>
      <c r="T47309"/>
    </row>
    <row r="47310" spans="19:20">
      <c r="S47310"/>
      <c r="T47310"/>
    </row>
    <row r="47311" spans="19:20">
      <c r="S47311"/>
      <c r="T47311"/>
    </row>
    <row r="47312" spans="19:20">
      <c r="S47312"/>
      <c r="T47312"/>
    </row>
    <row r="47313" spans="19:20">
      <c r="S47313"/>
      <c r="T47313"/>
    </row>
    <row r="47314" spans="19:20">
      <c r="S47314"/>
      <c r="T47314"/>
    </row>
    <row r="47315" spans="19:20">
      <c r="S47315"/>
      <c r="T47315"/>
    </row>
    <row r="47316" spans="19:20">
      <c r="S47316"/>
      <c r="T47316"/>
    </row>
    <row r="47317" spans="19:20">
      <c r="S47317"/>
      <c r="T47317"/>
    </row>
    <row r="47318" spans="19:20">
      <c r="S47318"/>
      <c r="T47318"/>
    </row>
    <row r="47319" spans="19:20">
      <c r="S47319"/>
      <c r="T47319"/>
    </row>
    <row r="47320" spans="19:20">
      <c r="S47320"/>
      <c r="T47320"/>
    </row>
    <row r="47321" spans="19:20">
      <c r="S47321"/>
      <c r="T47321"/>
    </row>
    <row r="47322" spans="19:20">
      <c r="S47322"/>
      <c r="T47322"/>
    </row>
    <row r="47323" spans="19:20">
      <c r="S47323"/>
      <c r="T47323"/>
    </row>
    <row r="47324" spans="19:20">
      <c r="S47324"/>
      <c r="T47324"/>
    </row>
    <row r="47325" spans="19:20">
      <c r="S47325"/>
      <c r="T47325"/>
    </row>
    <row r="47326" spans="19:20">
      <c r="S47326"/>
      <c r="T47326"/>
    </row>
    <row r="47327" spans="19:20">
      <c r="S47327"/>
      <c r="T47327"/>
    </row>
    <row r="47328" spans="19:20">
      <c r="S47328"/>
      <c r="T47328"/>
    </row>
    <row r="47329" spans="19:20">
      <c r="S47329"/>
      <c r="T47329"/>
    </row>
    <row r="47330" spans="19:20">
      <c r="S47330"/>
      <c r="T47330"/>
    </row>
    <row r="47331" spans="19:20">
      <c r="S47331"/>
      <c r="T47331"/>
    </row>
    <row r="47332" spans="19:20">
      <c r="S47332"/>
      <c r="T47332"/>
    </row>
    <row r="47333" spans="19:20">
      <c r="S47333"/>
      <c r="T47333"/>
    </row>
    <row r="47334" spans="19:20">
      <c r="S47334"/>
      <c r="T47334"/>
    </row>
    <row r="47335" spans="19:20">
      <c r="S47335"/>
      <c r="T47335"/>
    </row>
    <row r="47336" spans="19:20">
      <c r="S47336"/>
      <c r="T47336"/>
    </row>
    <row r="47337" spans="19:20">
      <c r="S47337"/>
      <c r="T47337"/>
    </row>
    <row r="47338" spans="19:20">
      <c r="S47338"/>
      <c r="T47338"/>
    </row>
    <row r="47339" spans="19:20">
      <c r="S47339"/>
      <c r="T47339"/>
    </row>
    <row r="47340" spans="19:20">
      <c r="S47340"/>
      <c r="T47340"/>
    </row>
    <row r="47341" spans="19:20">
      <c r="S47341"/>
      <c r="T47341"/>
    </row>
    <row r="47342" spans="19:20">
      <c r="S47342"/>
      <c r="T47342"/>
    </row>
    <row r="47343" spans="19:20">
      <c r="S47343"/>
      <c r="T47343"/>
    </row>
    <row r="47344" spans="19:20">
      <c r="S47344"/>
      <c r="T47344"/>
    </row>
    <row r="47345" spans="19:20">
      <c r="S47345"/>
      <c r="T47345"/>
    </row>
    <row r="47346" spans="19:20">
      <c r="S47346"/>
      <c r="T47346"/>
    </row>
    <row r="47347" spans="19:20">
      <c r="S47347"/>
      <c r="T47347"/>
    </row>
    <row r="47348" spans="19:20">
      <c r="S47348"/>
      <c r="T47348"/>
    </row>
    <row r="47349" spans="19:20">
      <c r="S47349"/>
      <c r="T47349"/>
    </row>
    <row r="47350" spans="19:20">
      <c r="S47350"/>
      <c r="T47350"/>
    </row>
    <row r="47351" spans="19:20">
      <c r="S47351"/>
      <c r="T47351"/>
    </row>
    <row r="47352" spans="19:20">
      <c r="S47352"/>
      <c r="T47352"/>
    </row>
    <row r="47353" spans="19:20">
      <c r="S47353"/>
      <c r="T47353"/>
    </row>
    <row r="47354" spans="19:20">
      <c r="S47354"/>
      <c r="T47354"/>
    </row>
    <row r="47355" spans="19:20">
      <c r="S47355"/>
      <c r="T47355"/>
    </row>
    <row r="47356" spans="19:20">
      <c r="S47356"/>
      <c r="T47356"/>
    </row>
    <row r="47357" spans="19:20">
      <c r="S47357"/>
      <c r="T47357"/>
    </row>
    <row r="47358" spans="19:20">
      <c r="S47358"/>
      <c r="T47358"/>
    </row>
    <row r="47359" spans="19:20">
      <c r="S47359"/>
      <c r="T47359"/>
    </row>
    <row r="47360" spans="19:20">
      <c r="S47360"/>
      <c r="T47360"/>
    </row>
    <row r="47361" spans="19:20">
      <c r="S47361"/>
      <c r="T47361"/>
    </row>
    <row r="47362" spans="19:20">
      <c r="S47362"/>
      <c r="T47362"/>
    </row>
    <row r="47363" spans="19:20">
      <c r="S47363"/>
      <c r="T47363"/>
    </row>
    <row r="47364" spans="19:20">
      <c r="S47364"/>
      <c r="T47364"/>
    </row>
    <row r="47365" spans="19:20">
      <c r="S47365"/>
      <c r="T47365"/>
    </row>
    <row r="47366" spans="19:20">
      <c r="S47366"/>
      <c r="T47366"/>
    </row>
    <row r="47367" spans="19:20">
      <c r="S47367"/>
      <c r="T47367"/>
    </row>
    <row r="47368" spans="19:20">
      <c r="S47368"/>
      <c r="T47368"/>
    </row>
    <row r="47369" spans="19:20">
      <c r="S47369"/>
      <c r="T47369"/>
    </row>
    <row r="47370" spans="19:20">
      <c r="S47370"/>
      <c r="T47370"/>
    </row>
    <row r="47371" spans="19:20">
      <c r="S47371"/>
      <c r="T47371"/>
    </row>
    <row r="47372" spans="19:20">
      <c r="S47372"/>
      <c r="T47372"/>
    </row>
    <row r="47373" spans="19:20">
      <c r="S47373"/>
      <c r="T47373"/>
    </row>
    <row r="47374" spans="19:20">
      <c r="S47374"/>
      <c r="T47374"/>
    </row>
    <row r="47375" spans="19:20">
      <c r="S47375"/>
      <c r="T47375"/>
    </row>
    <row r="47376" spans="19:20">
      <c r="S47376"/>
      <c r="T47376"/>
    </row>
    <row r="47377" spans="19:20">
      <c r="S47377"/>
      <c r="T47377"/>
    </row>
    <row r="47378" spans="19:20">
      <c r="S47378"/>
      <c r="T47378"/>
    </row>
    <row r="47379" spans="19:20">
      <c r="S47379"/>
      <c r="T47379"/>
    </row>
    <row r="47380" spans="19:20">
      <c r="S47380"/>
      <c r="T47380"/>
    </row>
    <row r="47381" spans="19:20">
      <c r="S47381"/>
      <c r="T47381"/>
    </row>
    <row r="47382" spans="19:20">
      <c r="S47382"/>
      <c r="T47382"/>
    </row>
    <row r="47383" spans="19:20">
      <c r="S47383"/>
      <c r="T47383"/>
    </row>
    <row r="47384" spans="19:20">
      <c r="S47384"/>
      <c r="T47384"/>
    </row>
    <row r="47385" spans="19:20">
      <c r="S47385"/>
      <c r="T47385"/>
    </row>
    <row r="47386" spans="19:20">
      <c r="S47386"/>
      <c r="T47386"/>
    </row>
    <row r="47387" spans="19:20">
      <c r="S47387"/>
      <c r="T47387"/>
    </row>
    <row r="47388" spans="19:20">
      <c r="S47388"/>
      <c r="T47388"/>
    </row>
    <row r="47389" spans="19:20">
      <c r="S47389"/>
      <c r="T47389"/>
    </row>
    <row r="47390" spans="19:20">
      <c r="S47390"/>
      <c r="T47390"/>
    </row>
    <row r="47391" spans="19:20">
      <c r="S47391"/>
      <c r="T47391"/>
    </row>
    <row r="47392" spans="19:20">
      <c r="S47392"/>
      <c r="T47392"/>
    </row>
    <row r="47393" spans="19:20">
      <c r="S47393"/>
      <c r="T47393"/>
    </row>
    <row r="47394" spans="19:20">
      <c r="S47394"/>
      <c r="T47394"/>
    </row>
    <row r="47395" spans="19:20">
      <c r="S47395"/>
      <c r="T47395"/>
    </row>
    <row r="47396" spans="19:20">
      <c r="S47396"/>
      <c r="T47396"/>
    </row>
    <row r="47397" spans="19:20">
      <c r="S47397"/>
      <c r="T47397"/>
    </row>
    <row r="47398" spans="19:20">
      <c r="S47398"/>
      <c r="T47398"/>
    </row>
    <row r="47399" spans="19:20">
      <c r="S47399"/>
      <c r="T47399"/>
    </row>
    <row r="47400" spans="19:20">
      <c r="S47400"/>
      <c r="T47400"/>
    </row>
    <row r="47401" spans="19:20">
      <c r="S47401"/>
      <c r="T47401"/>
    </row>
    <row r="47402" spans="19:20">
      <c r="S47402"/>
      <c r="T47402"/>
    </row>
    <row r="47403" spans="19:20">
      <c r="S47403"/>
      <c r="T47403"/>
    </row>
    <row r="47404" spans="19:20">
      <c r="S47404"/>
      <c r="T47404"/>
    </row>
    <row r="47405" spans="19:20">
      <c r="S47405"/>
      <c r="T47405"/>
    </row>
    <row r="47406" spans="19:20">
      <c r="S47406"/>
      <c r="T47406"/>
    </row>
    <row r="47407" spans="19:20">
      <c r="S47407"/>
      <c r="T47407"/>
    </row>
    <row r="47408" spans="19:20">
      <c r="S47408"/>
      <c r="T47408"/>
    </row>
    <row r="47409" spans="19:20">
      <c r="S47409"/>
      <c r="T47409"/>
    </row>
    <row r="47410" spans="19:20">
      <c r="S47410"/>
      <c r="T47410"/>
    </row>
    <row r="47411" spans="19:20">
      <c r="S47411"/>
      <c r="T47411"/>
    </row>
    <row r="47412" spans="19:20">
      <c r="S47412"/>
      <c r="T47412"/>
    </row>
    <row r="47413" spans="19:20">
      <c r="S47413"/>
      <c r="T47413"/>
    </row>
    <row r="47414" spans="19:20">
      <c r="S47414"/>
      <c r="T47414"/>
    </row>
    <row r="47415" spans="19:20">
      <c r="S47415"/>
      <c r="T47415"/>
    </row>
    <row r="47416" spans="19:20">
      <c r="S47416"/>
      <c r="T47416"/>
    </row>
    <row r="47417" spans="19:20">
      <c r="S47417"/>
      <c r="T47417"/>
    </row>
    <row r="47418" spans="19:20">
      <c r="S47418"/>
      <c r="T47418"/>
    </row>
    <row r="47419" spans="19:20">
      <c r="S47419"/>
      <c r="T47419"/>
    </row>
    <row r="47420" spans="19:20">
      <c r="S47420"/>
      <c r="T47420"/>
    </row>
    <row r="47421" spans="19:20">
      <c r="S47421"/>
      <c r="T47421"/>
    </row>
    <row r="47422" spans="19:20">
      <c r="S47422"/>
      <c r="T47422"/>
    </row>
    <row r="47423" spans="19:20">
      <c r="S47423"/>
      <c r="T47423"/>
    </row>
    <row r="47424" spans="19:20">
      <c r="S47424"/>
      <c r="T47424"/>
    </row>
    <row r="47425" spans="19:20">
      <c r="S47425"/>
      <c r="T47425"/>
    </row>
    <row r="47426" spans="19:20">
      <c r="S47426"/>
      <c r="T47426"/>
    </row>
    <row r="47427" spans="19:20">
      <c r="S47427"/>
      <c r="T47427"/>
    </row>
    <row r="47428" spans="19:20">
      <c r="S47428"/>
      <c r="T47428"/>
    </row>
    <row r="47429" spans="19:20">
      <c r="S47429"/>
      <c r="T47429"/>
    </row>
    <row r="47430" spans="19:20">
      <c r="S47430"/>
      <c r="T47430"/>
    </row>
    <row r="47431" spans="19:20">
      <c r="S47431"/>
      <c r="T47431"/>
    </row>
    <row r="47432" spans="19:20">
      <c r="S47432"/>
      <c r="T47432"/>
    </row>
    <row r="47433" spans="19:20">
      <c r="S47433"/>
      <c r="T47433"/>
    </row>
    <row r="47434" spans="19:20">
      <c r="S47434"/>
      <c r="T47434"/>
    </row>
    <row r="47435" spans="19:20">
      <c r="S47435"/>
      <c r="T47435"/>
    </row>
    <row r="47436" spans="19:20">
      <c r="S47436"/>
      <c r="T47436"/>
    </row>
    <row r="47437" spans="19:20">
      <c r="S47437"/>
      <c r="T47437"/>
    </row>
    <row r="47438" spans="19:20">
      <c r="S47438"/>
      <c r="T47438"/>
    </row>
    <row r="47439" spans="19:20">
      <c r="S47439"/>
      <c r="T47439"/>
    </row>
    <row r="47440" spans="19:20">
      <c r="S47440"/>
      <c r="T47440"/>
    </row>
    <row r="47441" spans="19:20">
      <c r="S47441"/>
      <c r="T47441"/>
    </row>
    <row r="47442" spans="19:20">
      <c r="S47442"/>
      <c r="T47442"/>
    </row>
    <row r="47443" spans="19:20">
      <c r="S47443"/>
      <c r="T47443"/>
    </row>
    <row r="47444" spans="19:20">
      <c r="S47444"/>
      <c r="T47444"/>
    </row>
    <row r="47445" spans="19:20">
      <c r="S47445"/>
      <c r="T47445"/>
    </row>
    <row r="47446" spans="19:20">
      <c r="S47446"/>
      <c r="T47446"/>
    </row>
    <row r="47447" spans="19:20">
      <c r="S47447"/>
      <c r="T47447"/>
    </row>
    <row r="47448" spans="19:20">
      <c r="S47448"/>
      <c r="T47448"/>
    </row>
    <row r="47449" spans="19:20">
      <c r="S47449"/>
      <c r="T47449"/>
    </row>
    <row r="47450" spans="19:20">
      <c r="S47450"/>
      <c r="T47450"/>
    </row>
    <row r="47451" spans="19:20">
      <c r="S47451"/>
      <c r="T47451"/>
    </row>
    <row r="47452" spans="19:20">
      <c r="S47452"/>
      <c r="T47452"/>
    </row>
    <row r="47453" spans="19:20">
      <c r="S47453"/>
      <c r="T47453"/>
    </row>
    <row r="47454" spans="19:20">
      <c r="S47454"/>
      <c r="T47454"/>
    </row>
    <row r="47455" spans="19:20">
      <c r="S47455"/>
      <c r="T47455"/>
    </row>
    <row r="47456" spans="19:20">
      <c r="S47456"/>
      <c r="T47456"/>
    </row>
    <row r="47457" spans="19:20">
      <c r="S47457"/>
      <c r="T47457"/>
    </row>
    <row r="47458" spans="19:20">
      <c r="S47458"/>
      <c r="T47458"/>
    </row>
    <row r="47459" spans="19:20">
      <c r="S47459"/>
      <c r="T47459"/>
    </row>
    <row r="47460" spans="19:20">
      <c r="S47460"/>
      <c r="T47460"/>
    </row>
    <row r="47461" spans="19:20">
      <c r="S47461"/>
      <c r="T47461"/>
    </row>
    <row r="47462" spans="19:20">
      <c r="S47462"/>
      <c r="T47462"/>
    </row>
    <row r="47463" spans="19:20">
      <c r="S47463"/>
      <c r="T47463"/>
    </row>
    <row r="47464" spans="19:20">
      <c r="S47464"/>
      <c r="T47464"/>
    </row>
    <row r="47465" spans="19:20">
      <c r="S47465"/>
      <c r="T47465"/>
    </row>
    <row r="47466" spans="19:20">
      <c r="S47466"/>
      <c r="T47466"/>
    </row>
    <row r="47467" spans="19:20">
      <c r="S47467"/>
      <c r="T47467"/>
    </row>
    <row r="47468" spans="19:20">
      <c r="S47468"/>
      <c r="T47468"/>
    </row>
    <row r="47469" spans="19:20">
      <c r="S47469"/>
      <c r="T47469"/>
    </row>
    <row r="47470" spans="19:20">
      <c r="S47470"/>
      <c r="T47470"/>
    </row>
    <row r="47471" spans="19:20">
      <c r="S47471"/>
      <c r="T47471"/>
    </row>
    <row r="47472" spans="19:20">
      <c r="S47472"/>
      <c r="T47472"/>
    </row>
    <row r="47473" spans="19:20">
      <c r="S47473"/>
      <c r="T47473"/>
    </row>
    <row r="47474" spans="19:20">
      <c r="S47474"/>
      <c r="T47474"/>
    </row>
    <row r="47475" spans="19:20">
      <c r="S47475"/>
      <c r="T47475"/>
    </row>
    <row r="47476" spans="19:20">
      <c r="S47476"/>
      <c r="T47476"/>
    </row>
    <row r="47477" spans="19:20">
      <c r="S47477"/>
      <c r="T47477"/>
    </row>
    <row r="47478" spans="19:20">
      <c r="S47478"/>
      <c r="T47478"/>
    </row>
    <row r="47479" spans="19:20">
      <c r="S47479"/>
      <c r="T47479"/>
    </row>
    <row r="47480" spans="19:20">
      <c r="S47480"/>
      <c r="T47480"/>
    </row>
    <row r="47481" spans="19:20">
      <c r="S47481"/>
      <c r="T47481"/>
    </row>
    <row r="47482" spans="19:20">
      <c r="S47482"/>
      <c r="T47482"/>
    </row>
    <row r="47483" spans="19:20">
      <c r="S47483"/>
      <c r="T47483"/>
    </row>
    <row r="47484" spans="19:20">
      <c r="S47484"/>
      <c r="T47484"/>
    </row>
    <row r="47485" spans="19:20">
      <c r="S47485"/>
      <c r="T47485"/>
    </row>
    <row r="47486" spans="19:20">
      <c r="S47486"/>
      <c r="T47486"/>
    </row>
    <row r="47487" spans="19:20">
      <c r="S47487"/>
      <c r="T47487"/>
    </row>
    <row r="47488" spans="19:20">
      <c r="S47488"/>
      <c r="T47488"/>
    </row>
    <row r="47489" spans="19:20">
      <c r="S47489"/>
      <c r="T47489"/>
    </row>
    <row r="47490" spans="19:20">
      <c r="S47490"/>
      <c r="T47490"/>
    </row>
    <row r="47491" spans="19:20">
      <c r="S47491"/>
      <c r="T47491"/>
    </row>
    <row r="47492" spans="19:20">
      <c r="S47492"/>
      <c r="T47492"/>
    </row>
    <row r="47493" spans="19:20">
      <c r="S47493"/>
      <c r="T47493"/>
    </row>
    <row r="47494" spans="19:20">
      <c r="S47494"/>
      <c r="T47494"/>
    </row>
    <row r="47495" spans="19:20">
      <c r="S47495"/>
      <c r="T47495"/>
    </row>
    <row r="47496" spans="19:20">
      <c r="S47496"/>
      <c r="T47496"/>
    </row>
    <row r="47497" spans="19:20">
      <c r="S47497"/>
      <c r="T47497"/>
    </row>
    <row r="47498" spans="19:20">
      <c r="S47498"/>
      <c r="T47498"/>
    </row>
    <row r="47499" spans="19:20">
      <c r="S47499"/>
      <c r="T47499"/>
    </row>
    <row r="47500" spans="19:20">
      <c r="S47500"/>
      <c r="T47500"/>
    </row>
    <row r="47501" spans="19:20">
      <c r="S47501"/>
      <c r="T47501"/>
    </row>
    <row r="47502" spans="19:20">
      <c r="S47502"/>
      <c r="T47502"/>
    </row>
    <row r="47503" spans="19:20">
      <c r="S47503"/>
      <c r="T47503"/>
    </row>
    <row r="47504" spans="19:20">
      <c r="S47504"/>
      <c r="T47504"/>
    </row>
    <row r="47505" spans="19:20">
      <c r="S47505"/>
      <c r="T47505"/>
    </row>
    <row r="47506" spans="19:20">
      <c r="S47506"/>
      <c r="T47506"/>
    </row>
    <row r="47507" spans="19:20">
      <c r="S47507"/>
      <c r="T47507"/>
    </row>
    <row r="47508" spans="19:20">
      <c r="S47508"/>
      <c r="T47508"/>
    </row>
    <row r="47509" spans="19:20">
      <c r="S47509"/>
      <c r="T47509"/>
    </row>
    <row r="47510" spans="19:20">
      <c r="S47510"/>
      <c r="T47510"/>
    </row>
    <row r="47511" spans="19:20">
      <c r="S47511"/>
      <c r="T47511"/>
    </row>
    <row r="47512" spans="19:20">
      <c r="S47512"/>
      <c r="T47512"/>
    </row>
    <row r="47513" spans="19:20">
      <c r="S47513"/>
      <c r="T47513"/>
    </row>
    <row r="47514" spans="19:20">
      <c r="S47514"/>
      <c r="T47514"/>
    </row>
    <row r="47515" spans="19:20">
      <c r="S47515"/>
      <c r="T47515"/>
    </row>
    <row r="47516" spans="19:20">
      <c r="S47516"/>
      <c r="T47516"/>
    </row>
    <row r="47517" spans="19:20">
      <c r="S47517"/>
      <c r="T47517"/>
    </row>
    <row r="47518" spans="19:20">
      <c r="S47518"/>
      <c r="T47518"/>
    </row>
    <row r="47519" spans="19:20">
      <c r="S47519"/>
      <c r="T47519"/>
    </row>
    <row r="47520" spans="19:20">
      <c r="S47520"/>
      <c r="T47520"/>
    </row>
    <row r="47521" spans="19:20">
      <c r="S47521"/>
      <c r="T47521"/>
    </row>
    <row r="47522" spans="19:20">
      <c r="S47522"/>
      <c r="T47522"/>
    </row>
    <row r="47523" spans="19:20">
      <c r="S47523"/>
      <c r="T47523"/>
    </row>
    <row r="47524" spans="19:20">
      <c r="S47524"/>
      <c r="T47524"/>
    </row>
    <row r="47525" spans="19:20">
      <c r="S47525"/>
      <c r="T47525"/>
    </row>
    <row r="47526" spans="19:20">
      <c r="S47526"/>
      <c r="T47526"/>
    </row>
    <row r="47527" spans="19:20">
      <c r="S47527"/>
      <c r="T47527"/>
    </row>
    <row r="47528" spans="19:20">
      <c r="S47528"/>
      <c r="T47528"/>
    </row>
    <row r="47529" spans="19:20">
      <c r="S47529"/>
      <c r="T47529"/>
    </row>
    <row r="47530" spans="19:20">
      <c r="S47530"/>
      <c r="T47530"/>
    </row>
    <row r="47531" spans="19:20">
      <c r="S47531"/>
      <c r="T47531"/>
    </row>
    <row r="47532" spans="19:20">
      <c r="S47532"/>
      <c r="T47532"/>
    </row>
    <row r="47533" spans="19:20">
      <c r="S47533"/>
      <c r="T47533"/>
    </row>
    <row r="47534" spans="19:20">
      <c r="S47534"/>
      <c r="T47534"/>
    </row>
    <row r="47535" spans="19:20">
      <c r="S47535"/>
      <c r="T47535"/>
    </row>
    <row r="47536" spans="19:20">
      <c r="S47536"/>
      <c r="T47536"/>
    </row>
    <row r="47537" spans="19:20">
      <c r="S47537"/>
      <c r="T47537"/>
    </row>
    <row r="47538" spans="19:20">
      <c r="S47538"/>
      <c r="T47538"/>
    </row>
    <row r="47539" spans="19:20">
      <c r="S47539"/>
      <c r="T47539"/>
    </row>
    <row r="47540" spans="19:20">
      <c r="S47540"/>
      <c r="T47540"/>
    </row>
    <row r="47541" spans="19:20">
      <c r="S47541"/>
      <c r="T47541"/>
    </row>
    <row r="47542" spans="19:20">
      <c r="S47542"/>
      <c r="T47542"/>
    </row>
    <row r="47543" spans="19:20">
      <c r="S47543"/>
      <c r="T47543"/>
    </row>
    <row r="47544" spans="19:20">
      <c r="S47544"/>
      <c r="T47544"/>
    </row>
    <row r="47545" spans="19:20">
      <c r="S47545"/>
      <c r="T47545"/>
    </row>
    <row r="47546" spans="19:20">
      <c r="S47546"/>
      <c r="T47546"/>
    </row>
    <row r="47547" spans="19:20">
      <c r="S47547"/>
      <c r="T47547"/>
    </row>
    <row r="47548" spans="19:20">
      <c r="S47548"/>
      <c r="T47548"/>
    </row>
    <row r="47549" spans="19:20">
      <c r="S47549"/>
      <c r="T47549"/>
    </row>
    <row r="47550" spans="19:20">
      <c r="S47550"/>
      <c r="T47550"/>
    </row>
    <row r="47551" spans="19:20">
      <c r="S47551"/>
      <c r="T47551"/>
    </row>
    <row r="47552" spans="19:20">
      <c r="S47552"/>
      <c r="T47552"/>
    </row>
    <row r="47553" spans="19:20">
      <c r="S47553"/>
      <c r="T47553"/>
    </row>
    <row r="47554" spans="19:20">
      <c r="S47554"/>
      <c r="T47554"/>
    </row>
    <row r="47555" spans="19:20">
      <c r="S47555"/>
      <c r="T47555"/>
    </row>
    <row r="47556" spans="19:20">
      <c r="S47556"/>
      <c r="T47556"/>
    </row>
    <row r="47557" spans="19:20">
      <c r="S47557"/>
      <c r="T47557"/>
    </row>
    <row r="47558" spans="19:20">
      <c r="S47558"/>
      <c r="T47558"/>
    </row>
    <row r="47559" spans="19:20">
      <c r="S47559"/>
      <c r="T47559"/>
    </row>
    <row r="47560" spans="19:20">
      <c r="S47560"/>
      <c r="T47560"/>
    </row>
    <row r="47561" spans="19:20">
      <c r="S47561"/>
      <c r="T47561"/>
    </row>
    <row r="47562" spans="19:20">
      <c r="S47562"/>
      <c r="T47562"/>
    </row>
    <row r="47563" spans="19:20">
      <c r="S47563"/>
      <c r="T47563"/>
    </row>
    <row r="47564" spans="19:20">
      <c r="S47564"/>
      <c r="T47564"/>
    </row>
    <row r="47565" spans="19:20">
      <c r="S47565"/>
      <c r="T47565"/>
    </row>
    <row r="47566" spans="19:20">
      <c r="S47566"/>
      <c r="T47566"/>
    </row>
    <row r="47567" spans="19:20">
      <c r="S47567"/>
      <c r="T47567"/>
    </row>
    <row r="47568" spans="19:20">
      <c r="S47568"/>
      <c r="T47568"/>
    </row>
    <row r="47569" spans="19:20">
      <c r="S47569"/>
      <c r="T47569"/>
    </row>
    <row r="47570" spans="19:20">
      <c r="S47570"/>
      <c r="T47570"/>
    </row>
    <row r="47571" spans="19:20">
      <c r="S47571"/>
      <c r="T47571"/>
    </row>
    <row r="47572" spans="19:20">
      <c r="S47572"/>
      <c r="T47572"/>
    </row>
    <row r="47573" spans="19:20">
      <c r="S47573"/>
      <c r="T47573"/>
    </row>
    <row r="47574" spans="19:20">
      <c r="S47574"/>
      <c r="T47574"/>
    </row>
    <row r="47575" spans="19:20">
      <c r="S47575"/>
      <c r="T47575"/>
    </row>
    <row r="47576" spans="19:20">
      <c r="S47576"/>
      <c r="T47576"/>
    </row>
    <row r="47577" spans="19:20">
      <c r="S47577"/>
      <c r="T47577"/>
    </row>
    <row r="47578" spans="19:20">
      <c r="S47578"/>
      <c r="T47578"/>
    </row>
    <row r="47579" spans="19:20">
      <c r="S47579"/>
      <c r="T47579"/>
    </row>
    <row r="47580" spans="19:20">
      <c r="S47580"/>
      <c r="T47580"/>
    </row>
    <row r="47581" spans="19:20">
      <c r="S47581"/>
      <c r="T47581"/>
    </row>
    <row r="47582" spans="19:20">
      <c r="S47582"/>
      <c r="T47582"/>
    </row>
    <row r="47583" spans="19:20">
      <c r="S47583"/>
      <c r="T47583"/>
    </row>
    <row r="47584" spans="19:20">
      <c r="S47584"/>
      <c r="T47584"/>
    </row>
    <row r="47585" spans="19:20">
      <c r="S47585"/>
      <c r="T47585"/>
    </row>
    <row r="47586" spans="19:20">
      <c r="S47586"/>
      <c r="T47586"/>
    </row>
    <row r="47587" spans="19:20">
      <c r="S47587"/>
      <c r="T47587"/>
    </row>
    <row r="47588" spans="19:20">
      <c r="S47588"/>
      <c r="T47588"/>
    </row>
    <row r="47589" spans="19:20">
      <c r="S47589"/>
      <c r="T47589"/>
    </row>
    <row r="47590" spans="19:20">
      <c r="S47590"/>
      <c r="T47590"/>
    </row>
    <row r="47591" spans="19:20">
      <c r="S47591"/>
      <c r="T47591"/>
    </row>
    <row r="47592" spans="19:20">
      <c r="S47592"/>
      <c r="T47592"/>
    </row>
    <row r="47593" spans="19:20">
      <c r="S47593"/>
      <c r="T47593"/>
    </row>
    <row r="47594" spans="19:20">
      <c r="S47594"/>
      <c r="T47594"/>
    </row>
    <row r="47595" spans="19:20">
      <c r="S47595"/>
      <c r="T47595"/>
    </row>
    <row r="47596" spans="19:20">
      <c r="S47596"/>
      <c r="T47596"/>
    </row>
    <row r="47597" spans="19:20">
      <c r="S47597"/>
      <c r="T47597"/>
    </row>
    <row r="47598" spans="19:20">
      <c r="S47598"/>
      <c r="T47598"/>
    </row>
    <row r="47599" spans="19:20">
      <c r="S47599"/>
      <c r="T47599"/>
    </row>
    <row r="47600" spans="19:20">
      <c r="S47600"/>
      <c r="T47600"/>
    </row>
    <row r="47601" spans="19:20">
      <c r="S47601"/>
      <c r="T47601"/>
    </row>
    <row r="47602" spans="19:20">
      <c r="S47602"/>
      <c r="T47602"/>
    </row>
    <row r="47603" spans="19:20">
      <c r="S47603"/>
      <c r="T47603"/>
    </row>
    <row r="47604" spans="19:20">
      <c r="S47604"/>
      <c r="T47604"/>
    </row>
    <row r="47605" spans="19:20">
      <c r="S47605"/>
      <c r="T47605"/>
    </row>
    <row r="47606" spans="19:20">
      <c r="S47606"/>
      <c r="T47606"/>
    </row>
    <row r="47607" spans="19:20">
      <c r="S47607"/>
      <c r="T47607"/>
    </row>
    <row r="47608" spans="19:20">
      <c r="S47608"/>
      <c r="T47608"/>
    </row>
    <row r="47609" spans="19:20">
      <c r="S47609"/>
      <c r="T47609"/>
    </row>
    <row r="47610" spans="19:20">
      <c r="S47610"/>
      <c r="T47610"/>
    </row>
    <row r="47611" spans="19:20">
      <c r="S47611"/>
      <c r="T47611"/>
    </row>
    <row r="47612" spans="19:20">
      <c r="S47612"/>
      <c r="T47612"/>
    </row>
    <row r="47613" spans="19:20">
      <c r="S47613"/>
      <c r="T47613"/>
    </row>
    <row r="47614" spans="19:20">
      <c r="S47614"/>
      <c r="T47614"/>
    </row>
    <row r="47615" spans="19:20">
      <c r="S47615"/>
      <c r="T47615"/>
    </row>
    <row r="47616" spans="19:20">
      <c r="S47616"/>
      <c r="T47616"/>
    </row>
    <row r="47617" spans="19:20">
      <c r="S47617"/>
      <c r="T47617"/>
    </row>
    <row r="47618" spans="19:20">
      <c r="S47618"/>
      <c r="T47618"/>
    </row>
    <row r="47619" spans="19:20">
      <c r="S47619"/>
      <c r="T47619"/>
    </row>
    <row r="47620" spans="19:20">
      <c r="S47620"/>
      <c r="T47620"/>
    </row>
    <row r="47621" spans="19:20">
      <c r="S47621"/>
      <c r="T47621"/>
    </row>
    <row r="47622" spans="19:20">
      <c r="S47622"/>
      <c r="T47622"/>
    </row>
    <row r="47623" spans="19:20">
      <c r="S47623"/>
      <c r="T47623"/>
    </row>
    <row r="47624" spans="19:20">
      <c r="S47624"/>
      <c r="T47624"/>
    </row>
    <row r="47625" spans="19:20">
      <c r="S47625"/>
      <c r="T47625"/>
    </row>
    <row r="47626" spans="19:20">
      <c r="S47626"/>
      <c r="T47626"/>
    </row>
    <row r="47627" spans="19:20">
      <c r="S47627"/>
      <c r="T47627"/>
    </row>
    <row r="47628" spans="19:20">
      <c r="S47628"/>
      <c r="T47628"/>
    </row>
    <row r="47629" spans="19:20">
      <c r="S47629"/>
      <c r="T47629"/>
    </row>
    <row r="47630" spans="19:20">
      <c r="S47630"/>
      <c r="T47630"/>
    </row>
    <row r="47631" spans="19:20">
      <c r="S47631"/>
      <c r="T47631"/>
    </row>
    <row r="47632" spans="19:20">
      <c r="S47632"/>
      <c r="T47632"/>
    </row>
    <row r="47633" spans="19:20">
      <c r="S47633"/>
      <c r="T47633"/>
    </row>
    <row r="47634" spans="19:20">
      <c r="S47634"/>
      <c r="T47634"/>
    </row>
    <row r="47635" spans="19:20">
      <c r="S47635"/>
      <c r="T47635"/>
    </row>
    <row r="47636" spans="19:20">
      <c r="S47636"/>
      <c r="T47636"/>
    </row>
    <row r="47637" spans="19:20">
      <c r="S47637"/>
      <c r="T47637"/>
    </row>
    <row r="47638" spans="19:20">
      <c r="S47638"/>
      <c r="T47638"/>
    </row>
    <row r="47639" spans="19:20">
      <c r="S47639"/>
      <c r="T47639"/>
    </row>
    <row r="47640" spans="19:20">
      <c r="S47640"/>
      <c r="T47640"/>
    </row>
    <row r="47641" spans="19:20">
      <c r="S47641"/>
      <c r="T47641"/>
    </row>
    <row r="47642" spans="19:20">
      <c r="S47642"/>
      <c r="T47642"/>
    </row>
    <row r="47643" spans="19:20">
      <c r="S47643"/>
      <c r="T47643"/>
    </row>
    <row r="47644" spans="19:20">
      <c r="S47644"/>
      <c r="T47644"/>
    </row>
    <row r="47645" spans="19:20">
      <c r="S47645"/>
      <c r="T47645"/>
    </row>
    <row r="47646" spans="19:20">
      <c r="S47646"/>
      <c r="T47646"/>
    </row>
    <row r="47647" spans="19:20">
      <c r="S47647"/>
      <c r="T47647"/>
    </row>
    <row r="47648" spans="19:20">
      <c r="S47648"/>
      <c r="T47648"/>
    </row>
    <row r="47649" spans="19:20">
      <c r="S47649"/>
      <c r="T47649"/>
    </row>
    <row r="47650" spans="19:20">
      <c r="S47650"/>
      <c r="T47650"/>
    </row>
    <row r="47651" spans="19:20">
      <c r="S47651"/>
      <c r="T47651"/>
    </row>
    <row r="47652" spans="19:20">
      <c r="S47652"/>
      <c r="T47652"/>
    </row>
    <row r="47653" spans="19:20">
      <c r="S47653"/>
      <c r="T47653"/>
    </row>
    <row r="47654" spans="19:20">
      <c r="S47654"/>
      <c r="T47654"/>
    </row>
    <row r="47655" spans="19:20">
      <c r="S47655"/>
      <c r="T47655"/>
    </row>
    <row r="47656" spans="19:20">
      <c r="S47656"/>
      <c r="T47656"/>
    </row>
    <row r="47657" spans="19:20">
      <c r="S47657"/>
      <c r="T47657"/>
    </row>
    <row r="47658" spans="19:20">
      <c r="S47658"/>
      <c r="T47658"/>
    </row>
    <row r="47659" spans="19:20">
      <c r="S47659"/>
      <c r="T47659"/>
    </row>
    <row r="47660" spans="19:20">
      <c r="S47660"/>
      <c r="T47660"/>
    </row>
    <row r="47661" spans="19:20">
      <c r="S47661"/>
      <c r="T47661"/>
    </row>
    <row r="47662" spans="19:20">
      <c r="S47662"/>
      <c r="T47662"/>
    </row>
    <row r="47663" spans="19:20">
      <c r="S47663"/>
      <c r="T47663"/>
    </row>
    <row r="47664" spans="19:20">
      <c r="S47664"/>
      <c r="T47664"/>
    </row>
    <row r="47665" spans="19:20">
      <c r="S47665"/>
      <c r="T47665"/>
    </row>
    <row r="47666" spans="19:20">
      <c r="S47666"/>
      <c r="T47666"/>
    </row>
    <row r="47667" spans="19:20">
      <c r="S47667"/>
      <c r="T47667"/>
    </row>
    <row r="47668" spans="19:20">
      <c r="S47668"/>
      <c r="T47668"/>
    </row>
    <row r="47669" spans="19:20">
      <c r="S47669"/>
      <c r="T47669"/>
    </row>
    <row r="47670" spans="19:20">
      <c r="S47670"/>
      <c r="T47670"/>
    </row>
    <row r="47671" spans="19:20">
      <c r="S47671"/>
      <c r="T47671"/>
    </row>
    <row r="47672" spans="19:20">
      <c r="S47672"/>
      <c r="T47672"/>
    </row>
    <row r="47673" spans="19:20">
      <c r="S47673"/>
      <c r="T47673"/>
    </row>
    <row r="47674" spans="19:20">
      <c r="S47674"/>
      <c r="T47674"/>
    </row>
    <row r="47675" spans="19:20">
      <c r="S47675"/>
      <c r="T47675"/>
    </row>
    <row r="47676" spans="19:20">
      <c r="S47676"/>
      <c r="T47676"/>
    </row>
    <row r="47677" spans="19:20">
      <c r="S47677"/>
      <c r="T47677"/>
    </row>
    <row r="47678" spans="19:20">
      <c r="S47678"/>
      <c r="T47678"/>
    </row>
    <row r="47679" spans="19:20">
      <c r="S47679"/>
      <c r="T47679"/>
    </row>
    <row r="47680" spans="19:20">
      <c r="S47680"/>
      <c r="T47680"/>
    </row>
    <row r="47681" spans="19:20">
      <c r="S47681"/>
      <c r="T47681"/>
    </row>
    <row r="47682" spans="19:20">
      <c r="S47682"/>
      <c r="T47682"/>
    </row>
    <row r="47683" spans="19:20">
      <c r="S47683"/>
      <c r="T47683"/>
    </row>
    <row r="47684" spans="19:20">
      <c r="S47684"/>
      <c r="T47684"/>
    </row>
    <row r="47685" spans="19:20">
      <c r="S47685"/>
      <c r="T47685"/>
    </row>
    <row r="47686" spans="19:20">
      <c r="S47686"/>
      <c r="T47686"/>
    </row>
    <row r="47687" spans="19:20">
      <c r="S47687"/>
      <c r="T47687"/>
    </row>
    <row r="47688" spans="19:20">
      <c r="S47688"/>
      <c r="T47688"/>
    </row>
    <row r="47689" spans="19:20">
      <c r="S47689"/>
      <c r="T47689"/>
    </row>
    <row r="47690" spans="19:20">
      <c r="S47690"/>
      <c r="T47690"/>
    </row>
    <row r="47691" spans="19:20">
      <c r="S47691"/>
      <c r="T47691"/>
    </row>
    <row r="47692" spans="19:20">
      <c r="S47692"/>
      <c r="T47692"/>
    </row>
    <row r="47693" spans="19:20">
      <c r="S47693"/>
      <c r="T47693"/>
    </row>
    <row r="47694" spans="19:20">
      <c r="S47694"/>
      <c r="T47694"/>
    </row>
    <row r="47695" spans="19:20">
      <c r="S47695"/>
      <c r="T47695"/>
    </row>
    <row r="47696" spans="19:20">
      <c r="S47696"/>
      <c r="T47696"/>
    </row>
    <row r="47697" spans="19:20">
      <c r="S47697"/>
      <c r="T47697"/>
    </row>
    <row r="47698" spans="19:20">
      <c r="S47698"/>
      <c r="T47698"/>
    </row>
    <row r="47699" spans="19:20">
      <c r="S47699"/>
      <c r="T47699"/>
    </row>
    <row r="47700" spans="19:20">
      <c r="S47700"/>
      <c r="T47700"/>
    </row>
    <row r="47701" spans="19:20">
      <c r="S47701"/>
      <c r="T47701"/>
    </row>
    <row r="47702" spans="19:20">
      <c r="S47702"/>
      <c r="T47702"/>
    </row>
    <row r="47703" spans="19:20">
      <c r="S47703"/>
      <c r="T47703"/>
    </row>
    <row r="47704" spans="19:20">
      <c r="S47704"/>
      <c r="T47704"/>
    </row>
    <row r="47705" spans="19:20">
      <c r="S47705"/>
      <c r="T47705"/>
    </row>
    <row r="47706" spans="19:20">
      <c r="S47706"/>
      <c r="T47706"/>
    </row>
    <row r="47707" spans="19:20">
      <c r="S47707"/>
      <c r="T47707"/>
    </row>
    <row r="47708" spans="19:20">
      <c r="S47708"/>
      <c r="T47708"/>
    </row>
    <row r="47709" spans="19:20">
      <c r="S47709"/>
      <c r="T47709"/>
    </row>
    <row r="47710" spans="19:20">
      <c r="S47710"/>
      <c r="T47710"/>
    </row>
    <row r="47711" spans="19:20">
      <c r="S47711"/>
      <c r="T47711"/>
    </row>
    <row r="47712" spans="19:20">
      <c r="S47712"/>
      <c r="T47712"/>
    </row>
    <row r="47713" spans="19:20">
      <c r="S47713"/>
      <c r="T47713"/>
    </row>
    <row r="47714" spans="19:20">
      <c r="S47714"/>
      <c r="T47714"/>
    </row>
    <row r="47715" spans="19:20">
      <c r="S47715"/>
      <c r="T47715"/>
    </row>
    <row r="47716" spans="19:20">
      <c r="S47716"/>
      <c r="T47716"/>
    </row>
    <row r="47717" spans="19:20">
      <c r="S47717"/>
      <c r="T47717"/>
    </row>
    <row r="47718" spans="19:20">
      <c r="S47718"/>
      <c r="T47718"/>
    </row>
    <row r="47719" spans="19:20">
      <c r="S47719"/>
      <c r="T47719"/>
    </row>
    <row r="47720" spans="19:20">
      <c r="S47720"/>
      <c r="T47720"/>
    </row>
    <row r="47721" spans="19:20">
      <c r="S47721"/>
      <c r="T47721"/>
    </row>
    <row r="47722" spans="19:20">
      <c r="S47722"/>
      <c r="T47722"/>
    </row>
    <row r="47723" spans="19:20">
      <c r="S47723"/>
      <c r="T47723"/>
    </row>
    <row r="47724" spans="19:20">
      <c r="S47724"/>
      <c r="T47724"/>
    </row>
    <row r="47725" spans="19:20">
      <c r="S47725"/>
      <c r="T47725"/>
    </row>
    <row r="47726" spans="19:20">
      <c r="S47726"/>
      <c r="T47726"/>
    </row>
    <row r="47727" spans="19:20">
      <c r="S47727"/>
      <c r="T47727"/>
    </row>
    <row r="47728" spans="19:20">
      <c r="S47728"/>
      <c r="T47728"/>
    </row>
    <row r="47729" spans="19:20">
      <c r="S47729"/>
      <c r="T47729"/>
    </row>
    <row r="47730" spans="19:20">
      <c r="S47730"/>
      <c r="T47730"/>
    </row>
    <row r="47731" spans="19:20">
      <c r="S47731"/>
      <c r="T47731"/>
    </row>
    <row r="47732" spans="19:20">
      <c r="S47732"/>
      <c r="T47732"/>
    </row>
    <row r="47733" spans="19:20">
      <c r="S47733"/>
      <c r="T47733"/>
    </row>
    <row r="47734" spans="19:20">
      <c r="S47734"/>
      <c r="T47734"/>
    </row>
    <row r="47735" spans="19:20">
      <c r="S47735"/>
      <c r="T47735"/>
    </row>
    <row r="47736" spans="19:20">
      <c r="S47736"/>
      <c r="T47736"/>
    </row>
    <row r="47737" spans="19:20">
      <c r="S47737"/>
      <c r="T47737"/>
    </row>
    <row r="47738" spans="19:20">
      <c r="S47738"/>
      <c r="T47738"/>
    </row>
    <row r="47739" spans="19:20">
      <c r="S47739"/>
      <c r="T47739"/>
    </row>
    <row r="47740" spans="19:20">
      <c r="S47740"/>
      <c r="T47740"/>
    </row>
    <row r="47741" spans="19:20">
      <c r="S47741"/>
      <c r="T47741"/>
    </row>
    <row r="47742" spans="19:20">
      <c r="S47742"/>
      <c r="T47742"/>
    </row>
    <row r="47743" spans="19:20">
      <c r="S47743"/>
      <c r="T47743"/>
    </row>
    <row r="47744" spans="19:20">
      <c r="S47744"/>
      <c r="T47744"/>
    </row>
    <row r="47745" spans="19:20">
      <c r="S47745"/>
      <c r="T47745"/>
    </row>
    <row r="47746" spans="19:20">
      <c r="S47746"/>
      <c r="T47746"/>
    </row>
    <row r="47747" spans="19:20">
      <c r="S47747"/>
      <c r="T47747"/>
    </row>
    <row r="47748" spans="19:20">
      <c r="S47748"/>
      <c r="T47748"/>
    </row>
    <row r="47749" spans="19:20">
      <c r="S47749"/>
      <c r="T47749"/>
    </row>
    <row r="47750" spans="19:20">
      <c r="S47750"/>
      <c r="T47750"/>
    </row>
    <row r="47751" spans="19:20">
      <c r="S47751"/>
      <c r="T47751"/>
    </row>
    <row r="47752" spans="19:20">
      <c r="S47752"/>
      <c r="T47752"/>
    </row>
    <row r="47753" spans="19:20">
      <c r="S47753"/>
      <c r="T47753"/>
    </row>
    <row r="47754" spans="19:20">
      <c r="S47754"/>
      <c r="T47754"/>
    </row>
    <row r="47755" spans="19:20">
      <c r="S47755"/>
      <c r="T47755"/>
    </row>
    <row r="47756" spans="19:20">
      <c r="S47756"/>
      <c r="T47756"/>
    </row>
    <row r="47757" spans="19:20">
      <c r="S47757"/>
      <c r="T47757"/>
    </row>
    <row r="47758" spans="19:20">
      <c r="S47758"/>
      <c r="T47758"/>
    </row>
    <row r="47759" spans="19:20">
      <c r="S47759"/>
      <c r="T47759"/>
    </row>
    <row r="47760" spans="19:20">
      <c r="S47760"/>
      <c r="T47760"/>
    </row>
    <row r="47761" spans="19:20">
      <c r="S47761"/>
      <c r="T47761"/>
    </row>
    <row r="47762" spans="19:20">
      <c r="S47762"/>
      <c r="T47762"/>
    </row>
    <row r="47763" spans="19:20">
      <c r="S47763"/>
      <c r="T47763"/>
    </row>
    <row r="47764" spans="19:20">
      <c r="S47764"/>
      <c r="T47764"/>
    </row>
    <row r="47765" spans="19:20">
      <c r="S47765"/>
      <c r="T47765"/>
    </row>
    <row r="47766" spans="19:20">
      <c r="S47766"/>
      <c r="T47766"/>
    </row>
    <row r="47767" spans="19:20">
      <c r="S47767"/>
      <c r="T47767"/>
    </row>
    <row r="47768" spans="19:20">
      <c r="S47768"/>
      <c r="T47768"/>
    </row>
    <row r="47769" spans="19:20">
      <c r="S47769"/>
      <c r="T47769"/>
    </row>
    <row r="47770" spans="19:20">
      <c r="S47770"/>
      <c r="T47770"/>
    </row>
    <row r="47771" spans="19:20">
      <c r="S47771"/>
      <c r="T47771"/>
    </row>
    <row r="47772" spans="19:20">
      <c r="S47772"/>
      <c r="T47772"/>
    </row>
    <row r="47773" spans="19:20">
      <c r="S47773"/>
      <c r="T47773"/>
    </row>
    <row r="47774" spans="19:20">
      <c r="S47774"/>
      <c r="T47774"/>
    </row>
    <row r="47775" spans="19:20">
      <c r="S47775"/>
      <c r="T47775"/>
    </row>
    <row r="47776" spans="19:20">
      <c r="S47776"/>
      <c r="T47776"/>
    </row>
    <row r="47777" spans="19:20">
      <c r="S47777"/>
      <c r="T47777"/>
    </row>
    <row r="47778" spans="19:20">
      <c r="S47778"/>
      <c r="T47778"/>
    </row>
    <row r="47779" spans="19:20">
      <c r="S47779"/>
      <c r="T47779"/>
    </row>
    <row r="47780" spans="19:20">
      <c r="S47780"/>
      <c r="T47780"/>
    </row>
    <row r="47781" spans="19:20">
      <c r="S47781"/>
      <c r="T47781"/>
    </row>
    <row r="47782" spans="19:20">
      <c r="S47782"/>
      <c r="T47782"/>
    </row>
    <row r="47783" spans="19:20">
      <c r="S47783"/>
      <c r="T47783"/>
    </row>
    <row r="47784" spans="19:20">
      <c r="S47784"/>
      <c r="T47784"/>
    </row>
    <row r="47785" spans="19:20">
      <c r="S47785"/>
      <c r="T47785"/>
    </row>
    <row r="47786" spans="19:20">
      <c r="S47786"/>
      <c r="T47786"/>
    </row>
    <row r="47787" spans="19:20">
      <c r="S47787"/>
      <c r="T47787"/>
    </row>
    <row r="47788" spans="19:20">
      <c r="S47788"/>
      <c r="T47788"/>
    </row>
    <row r="47789" spans="19:20">
      <c r="S47789"/>
      <c r="T47789"/>
    </row>
    <row r="47790" spans="19:20">
      <c r="S47790"/>
      <c r="T47790"/>
    </row>
    <row r="47791" spans="19:20">
      <c r="S47791"/>
      <c r="T47791"/>
    </row>
    <row r="47792" spans="19:20">
      <c r="S47792"/>
      <c r="T47792"/>
    </row>
    <row r="47793" spans="19:20">
      <c r="S47793"/>
      <c r="T47793"/>
    </row>
    <row r="47794" spans="19:20">
      <c r="S47794"/>
      <c r="T47794"/>
    </row>
    <row r="47795" spans="19:20">
      <c r="S47795"/>
      <c r="T47795"/>
    </row>
    <row r="47796" spans="19:20">
      <c r="S47796"/>
      <c r="T47796"/>
    </row>
    <row r="47797" spans="19:20">
      <c r="S47797"/>
      <c r="T47797"/>
    </row>
    <row r="47798" spans="19:20">
      <c r="S47798"/>
      <c r="T47798"/>
    </row>
    <row r="47799" spans="19:20">
      <c r="S47799"/>
      <c r="T47799"/>
    </row>
    <row r="47800" spans="19:20">
      <c r="S47800"/>
      <c r="T47800"/>
    </row>
    <row r="47801" spans="19:20">
      <c r="S47801"/>
      <c r="T47801"/>
    </row>
    <row r="47802" spans="19:20">
      <c r="S47802"/>
      <c r="T47802"/>
    </row>
    <row r="47803" spans="19:20">
      <c r="S47803"/>
      <c r="T47803"/>
    </row>
    <row r="47804" spans="19:20">
      <c r="S47804"/>
      <c r="T47804"/>
    </row>
    <row r="47805" spans="19:20">
      <c r="S47805"/>
      <c r="T47805"/>
    </row>
    <row r="47806" spans="19:20">
      <c r="S47806"/>
      <c r="T47806"/>
    </row>
    <row r="47807" spans="19:20">
      <c r="S47807"/>
      <c r="T47807"/>
    </row>
    <row r="47808" spans="19:20">
      <c r="S47808"/>
      <c r="T47808"/>
    </row>
    <row r="47809" spans="19:20">
      <c r="S47809"/>
      <c r="T47809"/>
    </row>
    <row r="47810" spans="19:20">
      <c r="S47810"/>
      <c r="T47810"/>
    </row>
    <row r="47811" spans="19:20">
      <c r="S47811"/>
      <c r="T47811"/>
    </row>
    <row r="47812" spans="19:20">
      <c r="S47812"/>
      <c r="T47812"/>
    </row>
    <row r="47813" spans="19:20">
      <c r="S47813"/>
      <c r="T47813"/>
    </row>
    <row r="47814" spans="19:20">
      <c r="S47814"/>
      <c r="T47814"/>
    </row>
    <row r="47815" spans="19:20">
      <c r="S47815"/>
      <c r="T47815"/>
    </row>
    <row r="47816" spans="19:20">
      <c r="S47816"/>
      <c r="T47816"/>
    </row>
    <row r="47817" spans="19:20">
      <c r="S47817"/>
      <c r="T47817"/>
    </row>
    <row r="47818" spans="19:20">
      <c r="S47818"/>
      <c r="T47818"/>
    </row>
    <row r="47819" spans="19:20">
      <c r="S47819"/>
      <c r="T47819"/>
    </row>
    <row r="47820" spans="19:20">
      <c r="S47820"/>
      <c r="T47820"/>
    </row>
    <row r="47821" spans="19:20">
      <c r="S47821"/>
      <c r="T47821"/>
    </row>
    <row r="47822" spans="19:20">
      <c r="S47822"/>
      <c r="T47822"/>
    </row>
    <row r="47823" spans="19:20">
      <c r="S47823"/>
      <c r="T47823"/>
    </row>
    <row r="47824" spans="19:20">
      <c r="S47824"/>
      <c r="T47824"/>
    </row>
    <row r="47825" spans="19:20">
      <c r="S47825"/>
      <c r="T47825"/>
    </row>
    <row r="47826" spans="19:20">
      <c r="S47826"/>
      <c r="T47826"/>
    </row>
    <row r="47827" spans="19:20">
      <c r="S47827"/>
      <c r="T47827"/>
    </row>
    <row r="47828" spans="19:20">
      <c r="S47828"/>
      <c r="T47828"/>
    </row>
    <row r="47829" spans="19:20">
      <c r="S47829"/>
      <c r="T47829"/>
    </row>
    <row r="47830" spans="19:20">
      <c r="S47830"/>
      <c r="T47830"/>
    </row>
    <row r="47831" spans="19:20">
      <c r="S47831"/>
      <c r="T47831"/>
    </row>
    <row r="47832" spans="19:20">
      <c r="S47832"/>
      <c r="T47832"/>
    </row>
    <row r="47833" spans="19:20">
      <c r="S47833"/>
      <c r="T47833"/>
    </row>
    <row r="47834" spans="19:20">
      <c r="S47834"/>
      <c r="T47834"/>
    </row>
    <row r="47835" spans="19:20">
      <c r="S47835"/>
      <c r="T47835"/>
    </row>
    <row r="47836" spans="19:20">
      <c r="S47836"/>
      <c r="T47836"/>
    </row>
    <row r="47837" spans="19:20">
      <c r="S47837"/>
      <c r="T47837"/>
    </row>
    <row r="47838" spans="19:20">
      <c r="S47838"/>
      <c r="T47838"/>
    </row>
    <row r="47839" spans="19:20">
      <c r="S47839"/>
      <c r="T47839"/>
    </row>
    <row r="47840" spans="19:20">
      <c r="S47840"/>
      <c r="T47840"/>
    </row>
    <row r="47841" spans="19:20">
      <c r="S47841"/>
      <c r="T47841"/>
    </row>
    <row r="47842" spans="19:20">
      <c r="S47842"/>
      <c r="T47842"/>
    </row>
    <row r="47843" spans="19:20">
      <c r="S47843"/>
      <c r="T47843"/>
    </row>
    <row r="47844" spans="19:20">
      <c r="S47844"/>
      <c r="T47844"/>
    </row>
    <row r="47845" spans="19:20">
      <c r="S47845"/>
      <c r="T47845"/>
    </row>
    <row r="47846" spans="19:20">
      <c r="S47846"/>
      <c r="T47846"/>
    </row>
    <row r="47847" spans="19:20">
      <c r="S47847"/>
      <c r="T47847"/>
    </row>
    <row r="47848" spans="19:20">
      <c r="S47848"/>
      <c r="T47848"/>
    </row>
    <row r="47849" spans="19:20">
      <c r="S47849"/>
      <c r="T47849"/>
    </row>
    <row r="47850" spans="19:20">
      <c r="S47850"/>
      <c r="T47850"/>
    </row>
    <row r="47851" spans="19:20">
      <c r="S47851"/>
      <c r="T47851"/>
    </row>
    <row r="47852" spans="19:20">
      <c r="S47852"/>
      <c r="T47852"/>
    </row>
    <row r="47853" spans="19:20">
      <c r="S47853"/>
      <c r="T47853"/>
    </row>
    <row r="47854" spans="19:20">
      <c r="S47854"/>
      <c r="T47854"/>
    </row>
    <row r="47855" spans="19:20">
      <c r="S47855"/>
      <c r="T47855"/>
    </row>
    <row r="47856" spans="19:20">
      <c r="S47856"/>
      <c r="T47856"/>
    </row>
    <row r="47857" spans="19:20">
      <c r="S47857"/>
      <c r="T47857"/>
    </row>
    <row r="47858" spans="19:20">
      <c r="S47858"/>
      <c r="T47858"/>
    </row>
    <row r="47859" spans="19:20">
      <c r="S47859"/>
      <c r="T47859"/>
    </row>
    <row r="47860" spans="19:20">
      <c r="S47860"/>
      <c r="T47860"/>
    </row>
    <row r="47861" spans="19:20">
      <c r="S47861"/>
      <c r="T47861"/>
    </row>
    <row r="47862" spans="19:20">
      <c r="S47862"/>
      <c r="T47862"/>
    </row>
    <row r="47863" spans="19:20">
      <c r="S47863"/>
      <c r="T47863"/>
    </row>
    <row r="47864" spans="19:20">
      <c r="S47864"/>
      <c r="T47864"/>
    </row>
    <row r="47865" spans="19:20">
      <c r="S47865"/>
      <c r="T47865"/>
    </row>
    <row r="47866" spans="19:20">
      <c r="S47866"/>
      <c r="T47866"/>
    </row>
    <row r="47867" spans="19:20">
      <c r="S47867"/>
      <c r="T47867"/>
    </row>
    <row r="47868" spans="19:20">
      <c r="S47868"/>
      <c r="T47868"/>
    </row>
    <row r="47869" spans="19:20">
      <c r="S47869"/>
      <c r="T47869"/>
    </row>
    <row r="47870" spans="19:20">
      <c r="S47870"/>
      <c r="T47870"/>
    </row>
    <row r="47871" spans="19:20">
      <c r="S47871"/>
      <c r="T47871"/>
    </row>
    <row r="47872" spans="19:20">
      <c r="S47872"/>
      <c r="T47872"/>
    </row>
    <row r="47873" spans="19:20">
      <c r="S47873"/>
      <c r="T47873"/>
    </row>
    <row r="47874" spans="19:20">
      <c r="S47874"/>
      <c r="T47874"/>
    </row>
    <row r="47875" spans="19:20">
      <c r="S47875"/>
      <c r="T47875"/>
    </row>
    <row r="47876" spans="19:20">
      <c r="S47876"/>
      <c r="T47876"/>
    </row>
    <row r="47877" spans="19:20">
      <c r="S47877"/>
      <c r="T47877"/>
    </row>
    <row r="47878" spans="19:20">
      <c r="S47878"/>
      <c r="T47878"/>
    </row>
    <row r="47879" spans="19:20">
      <c r="S47879"/>
      <c r="T47879"/>
    </row>
    <row r="47880" spans="19:20">
      <c r="S47880"/>
      <c r="T47880"/>
    </row>
    <row r="47881" spans="19:20">
      <c r="S47881"/>
      <c r="T47881"/>
    </row>
    <row r="47882" spans="19:20">
      <c r="S47882"/>
      <c r="T47882"/>
    </row>
    <row r="47883" spans="19:20">
      <c r="S47883"/>
      <c r="T47883"/>
    </row>
    <row r="47884" spans="19:20">
      <c r="S47884"/>
      <c r="T47884"/>
    </row>
    <row r="47885" spans="19:20">
      <c r="S47885"/>
      <c r="T47885"/>
    </row>
    <row r="47886" spans="19:20">
      <c r="S47886"/>
      <c r="T47886"/>
    </row>
    <row r="47887" spans="19:20">
      <c r="S47887"/>
      <c r="T47887"/>
    </row>
    <row r="47888" spans="19:20">
      <c r="S47888"/>
      <c r="T47888"/>
    </row>
    <row r="47889" spans="19:20">
      <c r="S47889"/>
      <c r="T47889"/>
    </row>
    <row r="47890" spans="19:20">
      <c r="S47890"/>
      <c r="T47890"/>
    </row>
    <row r="47891" spans="19:20">
      <c r="S47891"/>
      <c r="T47891"/>
    </row>
    <row r="47892" spans="19:20">
      <c r="S47892"/>
      <c r="T47892"/>
    </row>
    <row r="47893" spans="19:20">
      <c r="S47893"/>
      <c r="T47893"/>
    </row>
    <row r="47894" spans="19:20">
      <c r="S47894"/>
      <c r="T47894"/>
    </row>
    <row r="47895" spans="19:20">
      <c r="S47895"/>
      <c r="T47895"/>
    </row>
    <row r="47896" spans="19:20">
      <c r="S47896"/>
      <c r="T47896"/>
    </row>
    <row r="47897" spans="19:20">
      <c r="S47897"/>
      <c r="T47897"/>
    </row>
    <row r="47898" spans="19:20">
      <c r="S47898"/>
      <c r="T47898"/>
    </row>
    <row r="47899" spans="19:20">
      <c r="S47899"/>
      <c r="T47899"/>
    </row>
    <row r="47900" spans="19:20">
      <c r="S47900"/>
      <c r="T47900"/>
    </row>
    <row r="47901" spans="19:20">
      <c r="S47901"/>
      <c r="T47901"/>
    </row>
    <row r="47902" spans="19:20">
      <c r="S47902"/>
      <c r="T47902"/>
    </row>
    <row r="47903" spans="19:20">
      <c r="S47903"/>
      <c r="T47903"/>
    </row>
    <row r="47904" spans="19:20">
      <c r="S47904"/>
      <c r="T47904"/>
    </row>
    <row r="47905" spans="19:20">
      <c r="S47905"/>
      <c r="T47905"/>
    </row>
    <row r="47906" spans="19:20">
      <c r="S47906"/>
      <c r="T47906"/>
    </row>
    <row r="47907" spans="19:20">
      <c r="S47907"/>
      <c r="T47907"/>
    </row>
    <row r="47908" spans="19:20">
      <c r="S47908"/>
      <c r="T47908"/>
    </row>
    <row r="47909" spans="19:20">
      <c r="S47909"/>
      <c r="T47909"/>
    </row>
    <row r="47910" spans="19:20">
      <c r="S47910"/>
      <c r="T47910"/>
    </row>
    <row r="47911" spans="19:20">
      <c r="S47911"/>
      <c r="T47911"/>
    </row>
    <row r="47912" spans="19:20">
      <c r="S47912"/>
      <c r="T47912"/>
    </row>
    <row r="47913" spans="19:20">
      <c r="S47913"/>
      <c r="T47913"/>
    </row>
    <row r="47914" spans="19:20">
      <c r="S47914"/>
      <c r="T47914"/>
    </row>
    <row r="47915" spans="19:20">
      <c r="S47915"/>
      <c r="T47915"/>
    </row>
    <row r="47916" spans="19:20">
      <c r="S47916"/>
      <c r="T47916"/>
    </row>
    <row r="47917" spans="19:20">
      <c r="S47917"/>
      <c r="T47917"/>
    </row>
    <row r="47918" spans="19:20">
      <c r="S47918"/>
      <c r="T47918"/>
    </row>
    <row r="47919" spans="19:20">
      <c r="S47919"/>
      <c r="T47919"/>
    </row>
    <row r="47920" spans="19:20">
      <c r="S47920"/>
      <c r="T47920"/>
    </row>
    <row r="47921" spans="19:20">
      <c r="S47921"/>
      <c r="T47921"/>
    </row>
    <row r="47922" spans="19:20">
      <c r="S47922"/>
      <c r="T47922"/>
    </row>
    <row r="47923" spans="19:20">
      <c r="S47923"/>
      <c r="T47923"/>
    </row>
    <row r="47924" spans="19:20">
      <c r="S47924"/>
      <c r="T47924"/>
    </row>
    <row r="47925" spans="19:20">
      <c r="S47925"/>
      <c r="T47925"/>
    </row>
    <row r="47926" spans="19:20">
      <c r="S47926"/>
      <c r="T47926"/>
    </row>
    <row r="47927" spans="19:20">
      <c r="S47927"/>
      <c r="T47927"/>
    </row>
    <row r="47928" spans="19:20">
      <c r="S47928"/>
      <c r="T47928"/>
    </row>
    <row r="47929" spans="19:20">
      <c r="S47929"/>
      <c r="T47929"/>
    </row>
    <row r="47930" spans="19:20">
      <c r="S47930"/>
      <c r="T47930"/>
    </row>
    <row r="47931" spans="19:20">
      <c r="S47931"/>
      <c r="T47931"/>
    </row>
    <row r="47932" spans="19:20">
      <c r="S47932"/>
      <c r="T47932"/>
    </row>
    <row r="47933" spans="19:20">
      <c r="S47933"/>
      <c r="T47933"/>
    </row>
    <row r="47934" spans="19:20">
      <c r="S47934"/>
      <c r="T47934"/>
    </row>
    <row r="47935" spans="19:20">
      <c r="S47935"/>
      <c r="T47935"/>
    </row>
    <row r="47936" spans="19:20">
      <c r="S47936"/>
      <c r="T47936"/>
    </row>
    <row r="47937" spans="19:20">
      <c r="S47937"/>
      <c r="T47937"/>
    </row>
    <row r="47938" spans="19:20">
      <c r="S47938"/>
      <c r="T47938"/>
    </row>
    <row r="47939" spans="19:20">
      <c r="S47939"/>
      <c r="T47939"/>
    </row>
    <row r="47940" spans="19:20">
      <c r="S47940"/>
      <c r="T47940"/>
    </row>
    <row r="47941" spans="19:20">
      <c r="S47941"/>
      <c r="T47941"/>
    </row>
    <row r="47942" spans="19:20">
      <c r="S47942"/>
      <c r="T47942"/>
    </row>
    <row r="47943" spans="19:20">
      <c r="S47943"/>
      <c r="T47943"/>
    </row>
    <row r="47944" spans="19:20">
      <c r="S47944"/>
      <c r="T47944"/>
    </row>
    <row r="47945" spans="19:20">
      <c r="S47945"/>
      <c r="T47945"/>
    </row>
    <row r="47946" spans="19:20">
      <c r="S47946"/>
      <c r="T47946"/>
    </row>
    <row r="47947" spans="19:20">
      <c r="S47947"/>
      <c r="T47947"/>
    </row>
    <row r="47948" spans="19:20">
      <c r="S47948"/>
      <c r="T47948"/>
    </row>
    <row r="47949" spans="19:20">
      <c r="S47949"/>
      <c r="T47949"/>
    </row>
    <row r="47950" spans="19:20">
      <c r="S47950"/>
      <c r="T47950"/>
    </row>
    <row r="47951" spans="19:20">
      <c r="S47951"/>
      <c r="T47951"/>
    </row>
    <row r="47952" spans="19:20">
      <c r="S47952"/>
      <c r="T47952"/>
    </row>
    <row r="47953" spans="19:20">
      <c r="S47953"/>
      <c r="T47953"/>
    </row>
    <row r="47954" spans="19:20">
      <c r="S47954"/>
      <c r="T47954"/>
    </row>
    <row r="47955" spans="19:20">
      <c r="S47955"/>
      <c r="T47955"/>
    </row>
    <row r="47956" spans="19:20">
      <c r="S47956"/>
      <c r="T47956"/>
    </row>
    <row r="47957" spans="19:20">
      <c r="S47957"/>
      <c r="T47957"/>
    </row>
    <row r="47958" spans="19:20">
      <c r="S47958"/>
      <c r="T47958"/>
    </row>
    <row r="47959" spans="19:20">
      <c r="S47959"/>
      <c r="T47959"/>
    </row>
    <row r="47960" spans="19:20">
      <c r="S47960"/>
      <c r="T47960"/>
    </row>
    <row r="47961" spans="19:20">
      <c r="S47961"/>
      <c r="T47961"/>
    </row>
    <row r="47962" spans="19:20">
      <c r="S47962"/>
      <c r="T47962"/>
    </row>
    <row r="47963" spans="19:20">
      <c r="S47963"/>
      <c r="T47963"/>
    </row>
    <row r="47964" spans="19:20">
      <c r="S47964"/>
      <c r="T47964"/>
    </row>
    <row r="47965" spans="19:20">
      <c r="S47965"/>
      <c r="T47965"/>
    </row>
    <row r="47966" spans="19:20">
      <c r="S47966"/>
      <c r="T47966"/>
    </row>
    <row r="47967" spans="19:20">
      <c r="S47967"/>
      <c r="T47967"/>
    </row>
    <row r="47968" spans="19:20">
      <c r="S47968"/>
      <c r="T47968"/>
    </row>
    <row r="47969" spans="19:20">
      <c r="S47969"/>
      <c r="T47969"/>
    </row>
    <row r="47970" spans="19:20">
      <c r="S47970"/>
      <c r="T47970"/>
    </row>
    <row r="47971" spans="19:20">
      <c r="S47971"/>
      <c r="T47971"/>
    </row>
    <row r="47972" spans="19:20">
      <c r="S47972"/>
      <c r="T47972"/>
    </row>
    <row r="47973" spans="19:20">
      <c r="S47973"/>
      <c r="T47973"/>
    </row>
    <row r="47974" spans="19:20">
      <c r="S47974"/>
      <c r="T47974"/>
    </row>
    <row r="47975" spans="19:20">
      <c r="S47975"/>
      <c r="T47975"/>
    </row>
    <row r="47976" spans="19:20">
      <c r="S47976"/>
      <c r="T47976"/>
    </row>
    <row r="47977" spans="19:20">
      <c r="S47977"/>
      <c r="T47977"/>
    </row>
    <row r="47978" spans="19:20">
      <c r="S47978"/>
      <c r="T47978"/>
    </row>
    <row r="47979" spans="19:20">
      <c r="S47979"/>
      <c r="T47979"/>
    </row>
    <row r="47980" spans="19:20">
      <c r="S47980"/>
      <c r="T47980"/>
    </row>
    <row r="47981" spans="19:20">
      <c r="S47981"/>
      <c r="T47981"/>
    </row>
    <row r="47982" spans="19:20">
      <c r="S47982"/>
      <c r="T47982"/>
    </row>
    <row r="47983" spans="19:20">
      <c r="S47983"/>
      <c r="T47983"/>
    </row>
    <row r="47984" spans="19:20">
      <c r="S47984"/>
      <c r="T47984"/>
    </row>
    <row r="47985" spans="19:20">
      <c r="S47985"/>
      <c r="T47985"/>
    </row>
    <row r="47986" spans="19:20">
      <c r="S47986"/>
      <c r="T47986"/>
    </row>
    <row r="47987" spans="19:20">
      <c r="S47987"/>
      <c r="T47987"/>
    </row>
    <row r="47988" spans="19:20">
      <c r="S47988"/>
      <c r="T47988"/>
    </row>
    <row r="47989" spans="19:20">
      <c r="S47989"/>
      <c r="T47989"/>
    </row>
    <row r="47990" spans="19:20">
      <c r="S47990"/>
      <c r="T47990"/>
    </row>
    <row r="47991" spans="19:20">
      <c r="S47991"/>
      <c r="T47991"/>
    </row>
    <row r="47992" spans="19:20">
      <c r="S47992"/>
      <c r="T47992"/>
    </row>
    <row r="47993" spans="19:20">
      <c r="S47993"/>
      <c r="T47993"/>
    </row>
    <row r="47994" spans="19:20">
      <c r="S47994"/>
      <c r="T47994"/>
    </row>
    <row r="47995" spans="19:20">
      <c r="S47995"/>
      <c r="T47995"/>
    </row>
    <row r="47996" spans="19:20">
      <c r="S47996"/>
      <c r="T47996"/>
    </row>
    <row r="47997" spans="19:20">
      <c r="S47997"/>
      <c r="T47997"/>
    </row>
    <row r="47998" spans="19:20">
      <c r="S47998"/>
      <c r="T47998"/>
    </row>
    <row r="47999" spans="19:20">
      <c r="S47999"/>
      <c r="T47999"/>
    </row>
    <row r="48000" spans="19:20">
      <c r="S48000"/>
      <c r="T48000"/>
    </row>
    <row r="48001" spans="19:20">
      <c r="S48001"/>
      <c r="T48001"/>
    </row>
    <row r="48002" spans="19:20">
      <c r="S48002"/>
      <c r="T48002"/>
    </row>
    <row r="48003" spans="19:20">
      <c r="S48003"/>
      <c r="T48003"/>
    </row>
    <row r="48004" spans="19:20">
      <c r="S48004"/>
      <c r="T48004"/>
    </row>
    <row r="48005" spans="19:20">
      <c r="S48005"/>
      <c r="T48005"/>
    </row>
    <row r="48006" spans="19:20">
      <c r="S48006"/>
      <c r="T48006"/>
    </row>
    <row r="48007" spans="19:20">
      <c r="S48007"/>
      <c r="T48007"/>
    </row>
    <row r="48008" spans="19:20">
      <c r="S48008"/>
      <c r="T48008"/>
    </row>
    <row r="48009" spans="19:20">
      <c r="S48009"/>
      <c r="T48009"/>
    </row>
    <row r="48010" spans="19:20">
      <c r="S48010"/>
      <c r="T48010"/>
    </row>
    <row r="48011" spans="19:20">
      <c r="S48011"/>
      <c r="T48011"/>
    </row>
    <row r="48012" spans="19:20">
      <c r="S48012"/>
      <c r="T48012"/>
    </row>
    <row r="48013" spans="19:20">
      <c r="S48013"/>
      <c r="T48013"/>
    </row>
    <row r="48014" spans="19:20">
      <c r="S48014"/>
      <c r="T48014"/>
    </row>
    <row r="48015" spans="19:20">
      <c r="S48015"/>
      <c r="T48015"/>
    </row>
    <row r="48016" spans="19:20">
      <c r="S48016"/>
      <c r="T48016"/>
    </row>
    <row r="48017" spans="19:20">
      <c r="S48017"/>
      <c r="T48017"/>
    </row>
    <row r="48018" spans="19:20">
      <c r="S48018"/>
      <c r="T48018"/>
    </row>
    <row r="48019" spans="19:20">
      <c r="S48019"/>
      <c r="T48019"/>
    </row>
    <row r="48020" spans="19:20">
      <c r="S48020"/>
      <c r="T48020"/>
    </row>
    <row r="48021" spans="19:20">
      <c r="S48021"/>
      <c r="T48021"/>
    </row>
    <row r="48022" spans="19:20">
      <c r="S48022"/>
      <c r="T48022"/>
    </row>
    <row r="48023" spans="19:20">
      <c r="S48023"/>
      <c r="T48023"/>
    </row>
    <row r="48024" spans="19:20">
      <c r="S48024"/>
      <c r="T48024"/>
    </row>
    <row r="48025" spans="19:20">
      <c r="S48025"/>
      <c r="T48025"/>
    </row>
    <row r="48026" spans="19:20">
      <c r="S48026"/>
      <c r="T48026"/>
    </row>
    <row r="48027" spans="19:20">
      <c r="S48027"/>
      <c r="T48027"/>
    </row>
    <row r="48028" spans="19:20">
      <c r="S48028"/>
      <c r="T48028"/>
    </row>
    <row r="48029" spans="19:20">
      <c r="S48029"/>
      <c r="T48029"/>
    </row>
    <row r="48030" spans="19:20">
      <c r="S48030"/>
      <c r="T48030"/>
    </row>
    <row r="48031" spans="19:20">
      <c r="S48031"/>
      <c r="T48031"/>
    </row>
    <row r="48032" spans="19:20">
      <c r="S48032"/>
      <c r="T48032"/>
    </row>
    <row r="48033" spans="19:20">
      <c r="S48033"/>
      <c r="T48033"/>
    </row>
    <row r="48034" spans="19:20">
      <c r="S48034"/>
      <c r="T48034"/>
    </row>
    <row r="48035" spans="19:20">
      <c r="S48035"/>
      <c r="T48035"/>
    </row>
    <row r="48036" spans="19:20">
      <c r="S48036"/>
      <c r="T48036"/>
    </row>
    <row r="48037" spans="19:20">
      <c r="S48037"/>
      <c r="T48037"/>
    </row>
    <row r="48038" spans="19:20">
      <c r="S48038"/>
      <c r="T48038"/>
    </row>
    <row r="48039" spans="19:20">
      <c r="S48039"/>
      <c r="T48039"/>
    </row>
    <row r="48040" spans="19:20">
      <c r="S48040"/>
      <c r="T48040"/>
    </row>
    <row r="48041" spans="19:20">
      <c r="S48041"/>
      <c r="T48041"/>
    </row>
    <row r="48042" spans="19:20">
      <c r="S48042"/>
      <c r="T48042"/>
    </row>
    <row r="48043" spans="19:20">
      <c r="S48043"/>
      <c r="T48043"/>
    </row>
    <row r="48044" spans="19:20">
      <c r="S48044"/>
      <c r="T48044"/>
    </row>
    <row r="48045" spans="19:20">
      <c r="S48045"/>
      <c r="T48045"/>
    </row>
    <row r="48046" spans="19:20">
      <c r="S48046"/>
      <c r="T48046"/>
    </row>
    <row r="48047" spans="19:20">
      <c r="S48047"/>
      <c r="T48047"/>
    </row>
    <row r="48048" spans="19:20">
      <c r="S48048"/>
      <c r="T48048"/>
    </row>
    <row r="48049" spans="19:20">
      <c r="S48049"/>
      <c r="T48049"/>
    </row>
    <row r="48050" spans="19:20">
      <c r="S48050"/>
      <c r="T48050"/>
    </row>
    <row r="48051" spans="19:20">
      <c r="S48051"/>
      <c r="T48051"/>
    </row>
    <row r="48052" spans="19:20">
      <c r="S48052"/>
      <c r="T48052"/>
    </row>
    <row r="48053" spans="19:20">
      <c r="S48053"/>
      <c r="T48053"/>
    </row>
    <row r="48054" spans="19:20">
      <c r="S48054"/>
      <c r="T48054"/>
    </row>
    <row r="48055" spans="19:20">
      <c r="S48055"/>
      <c r="T48055"/>
    </row>
    <row r="48056" spans="19:20">
      <c r="S48056"/>
      <c r="T48056"/>
    </row>
    <row r="48057" spans="19:20">
      <c r="S48057"/>
      <c r="T48057"/>
    </row>
    <row r="48058" spans="19:20">
      <c r="S48058"/>
      <c r="T48058"/>
    </row>
    <row r="48059" spans="19:20">
      <c r="S48059"/>
      <c r="T48059"/>
    </row>
    <row r="48060" spans="19:20">
      <c r="S48060"/>
      <c r="T48060"/>
    </row>
    <row r="48061" spans="19:20">
      <c r="S48061"/>
      <c r="T48061"/>
    </row>
    <row r="48062" spans="19:20">
      <c r="S48062"/>
      <c r="T48062"/>
    </row>
    <row r="48063" spans="19:20">
      <c r="S48063"/>
      <c r="T48063"/>
    </row>
    <row r="48064" spans="19:20">
      <c r="S48064"/>
      <c r="T48064"/>
    </row>
    <row r="48065" spans="19:20">
      <c r="S48065"/>
      <c r="T48065"/>
    </row>
    <row r="48066" spans="19:20">
      <c r="S48066"/>
      <c r="T48066"/>
    </row>
    <row r="48067" spans="19:20">
      <c r="S48067"/>
      <c r="T48067"/>
    </row>
    <row r="48068" spans="19:20">
      <c r="S48068"/>
      <c r="T48068"/>
    </row>
    <row r="48069" spans="19:20">
      <c r="S48069"/>
      <c r="T48069"/>
    </row>
    <row r="48070" spans="19:20">
      <c r="S48070"/>
      <c r="T48070"/>
    </row>
    <row r="48071" spans="19:20">
      <c r="S48071"/>
      <c r="T48071"/>
    </row>
    <row r="48072" spans="19:20">
      <c r="S48072"/>
      <c r="T48072"/>
    </row>
    <row r="48073" spans="19:20">
      <c r="S48073"/>
      <c r="T48073"/>
    </row>
    <row r="48074" spans="19:20">
      <c r="S48074"/>
      <c r="T48074"/>
    </row>
    <row r="48075" spans="19:20">
      <c r="S48075"/>
      <c r="T48075"/>
    </row>
    <row r="48076" spans="19:20">
      <c r="S48076"/>
      <c r="T48076"/>
    </row>
    <row r="48077" spans="19:20">
      <c r="S48077"/>
      <c r="T48077"/>
    </row>
    <row r="48078" spans="19:20">
      <c r="S48078"/>
      <c r="T48078"/>
    </row>
    <row r="48079" spans="19:20">
      <c r="S48079"/>
      <c r="T48079"/>
    </row>
    <row r="48080" spans="19:20">
      <c r="S48080"/>
      <c r="T48080"/>
    </row>
    <row r="48081" spans="19:20">
      <c r="S48081"/>
      <c r="T48081"/>
    </row>
    <row r="48082" spans="19:20">
      <c r="S48082"/>
      <c r="T48082"/>
    </row>
    <row r="48083" spans="19:20">
      <c r="S48083"/>
      <c r="T48083"/>
    </row>
    <row r="48084" spans="19:20">
      <c r="S48084"/>
      <c r="T48084"/>
    </row>
    <row r="48085" spans="19:20">
      <c r="S48085"/>
      <c r="T48085"/>
    </row>
    <row r="48086" spans="19:20">
      <c r="S48086"/>
      <c r="T48086"/>
    </row>
    <row r="48087" spans="19:20">
      <c r="S48087"/>
      <c r="T48087"/>
    </row>
    <row r="48088" spans="19:20">
      <c r="S48088"/>
      <c r="T48088"/>
    </row>
    <row r="48089" spans="19:20">
      <c r="S48089"/>
      <c r="T48089"/>
    </row>
    <row r="48090" spans="19:20">
      <c r="S48090"/>
      <c r="T48090"/>
    </row>
    <row r="48091" spans="19:20">
      <c r="S48091"/>
      <c r="T48091"/>
    </row>
    <row r="48092" spans="19:20">
      <c r="S48092"/>
      <c r="T48092"/>
    </row>
    <row r="48093" spans="19:20">
      <c r="S48093"/>
      <c r="T48093"/>
    </row>
    <row r="48094" spans="19:20">
      <c r="S48094"/>
      <c r="T48094"/>
    </row>
    <row r="48095" spans="19:20">
      <c r="S48095"/>
      <c r="T48095"/>
    </row>
    <row r="48096" spans="19:20">
      <c r="S48096"/>
      <c r="T48096"/>
    </row>
    <row r="48097" spans="19:20">
      <c r="S48097"/>
      <c r="T48097"/>
    </row>
    <row r="48098" spans="19:20">
      <c r="S48098"/>
      <c r="T48098"/>
    </row>
    <row r="48099" spans="19:20">
      <c r="S48099"/>
      <c r="T48099"/>
    </row>
    <row r="48100" spans="19:20">
      <c r="S48100"/>
      <c r="T48100"/>
    </row>
    <row r="48101" spans="19:20">
      <c r="S48101"/>
      <c r="T48101"/>
    </row>
    <row r="48102" spans="19:20">
      <c r="S48102"/>
      <c r="T48102"/>
    </row>
    <row r="48103" spans="19:20">
      <c r="S48103"/>
      <c r="T48103"/>
    </row>
    <row r="48104" spans="19:20">
      <c r="S48104"/>
      <c r="T48104"/>
    </row>
    <row r="48105" spans="19:20">
      <c r="S48105"/>
      <c r="T48105"/>
    </row>
    <row r="48106" spans="19:20">
      <c r="S48106"/>
      <c r="T48106"/>
    </row>
    <row r="48107" spans="19:20">
      <c r="S48107"/>
      <c r="T48107"/>
    </row>
    <row r="48108" spans="19:20">
      <c r="S48108"/>
      <c r="T48108"/>
    </row>
    <row r="48109" spans="19:20">
      <c r="S48109"/>
      <c r="T48109"/>
    </row>
    <row r="48110" spans="19:20">
      <c r="S48110"/>
      <c r="T48110"/>
    </row>
    <row r="48111" spans="19:20">
      <c r="S48111"/>
      <c r="T48111"/>
    </row>
    <row r="48112" spans="19:20">
      <c r="S48112"/>
      <c r="T48112"/>
    </row>
    <row r="48113" spans="19:20">
      <c r="S48113"/>
      <c r="T48113"/>
    </row>
    <row r="48114" spans="19:20">
      <c r="S48114"/>
      <c r="T48114"/>
    </row>
    <row r="48115" spans="19:20">
      <c r="S48115"/>
      <c r="T48115"/>
    </row>
    <row r="48116" spans="19:20">
      <c r="S48116"/>
      <c r="T48116"/>
    </row>
    <row r="48117" spans="19:20">
      <c r="S48117"/>
      <c r="T48117"/>
    </row>
    <row r="48118" spans="19:20">
      <c r="S48118"/>
      <c r="T48118"/>
    </row>
    <row r="48119" spans="19:20">
      <c r="S48119"/>
      <c r="T48119"/>
    </row>
    <row r="48120" spans="19:20">
      <c r="S48120"/>
      <c r="T48120"/>
    </row>
    <row r="48121" spans="19:20">
      <c r="S48121"/>
      <c r="T48121"/>
    </row>
    <row r="48122" spans="19:20">
      <c r="S48122"/>
      <c r="T48122"/>
    </row>
    <row r="48123" spans="19:20">
      <c r="S48123"/>
      <c r="T48123"/>
    </row>
    <row r="48124" spans="19:20">
      <c r="S48124"/>
      <c r="T48124"/>
    </row>
    <row r="48125" spans="19:20">
      <c r="S48125"/>
      <c r="T48125"/>
    </row>
    <row r="48126" spans="19:20">
      <c r="S48126"/>
      <c r="T48126"/>
    </row>
    <row r="48127" spans="19:20">
      <c r="S48127"/>
      <c r="T48127"/>
    </row>
    <row r="48128" spans="19:20">
      <c r="S48128"/>
      <c r="T48128"/>
    </row>
    <row r="48129" spans="19:20">
      <c r="S48129"/>
      <c r="T48129"/>
    </row>
    <row r="48130" spans="19:20">
      <c r="S48130"/>
      <c r="T48130"/>
    </row>
    <row r="48131" spans="19:20">
      <c r="S48131"/>
      <c r="T48131"/>
    </row>
    <row r="48132" spans="19:20">
      <c r="S48132"/>
      <c r="T48132"/>
    </row>
    <row r="48133" spans="19:20">
      <c r="S48133"/>
      <c r="T48133"/>
    </row>
    <row r="48134" spans="19:20">
      <c r="S48134"/>
      <c r="T48134"/>
    </row>
    <row r="48135" spans="19:20">
      <c r="S48135"/>
      <c r="T48135"/>
    </row>
    <row r="48136" spans="19:20">
      <c r="S48136"/>
      <c r="T48136"/>
    </row>
    <row r="48137" spans="19:20">
      <c r="S48137"/>
      <c r="T48137"/>
    </row>
    <row r="48138" spans="19:20">
      <c r="S48138"/>
      <c r="T48138"/>
    </row>
    <row r="48139" spans="19:20">
      <c r="S48139"/>
      <c r="T48139"/>
    </row>
    <row r="48140" spans="19:20">
      <c r="S48140"/>
      <c r="T48140"/>
    </row>
    <row r="48141" spans="19:20">
      <c r="S48141"/>
      <c r="T48141"/>
    </row>
    <row r="48142" spans="19:20">
      <c r="S48142"/>
      <c r="T48142"/>
    </row>
    <row r="48143" spans="19:20">
      <c r="S48143"/>
      <c r="T48143"/>
    </row>
    <row r="48144" spans="19:20">
      <c r="S48144"/>
      <c r="T48144"/>
    </row>
    <row r="48145" spans="19:20">
      <c r="S48145"/>
      <c r="T48145"/>
    </row>
    <row r="48146" spans="19:20">
      <c r="S48146"/>
      <c r="T48146"/>
    </row>
    <row r="48147" spans="19:20">
      <c r="S48147"/>
      <c r="T48147"/>
    </row>
    <row r="48148" spans="19:20">
      <c r="S48148"/>
      <c r="T48148"/>
    </row>
    <row r="48149" spans="19:20">
      <c r="S48149"/>
      <c r="T48149"/>
    </row>
    <row r="48150" spans="19:20">
      <c r="S48150"/>
      <c r="T48150"/>
    </row>
    <row r="48151" spans="19:20">
      <c r="S48151"/>
      <c r="T48151"/>
    </row>
    <row r="48152" spans="19:20">
      <c r="S48152"/>
      <c r="T48152"/>
    </row>
    <row r="48153" spans="19:20">
      <c r="S48153"/>
      <c r="T48153"/>
    </row>
    <row r="48154" spans="19:20">
      <c r="S48154"/>
      <c r="T48154"/>
    </row>
    <row r="48155" spans="19:20">
      <c r="S48155"/>
      <c r="T48155"/>
    </row>
    <row r="48156" spans="19:20">
      <c r="S48156"/>
      <c r="T48156"/>
    </row>
    <row r="48157" spans="19:20">
      <c r="S48157"/>
      <c r="T48157"/>
    </row>
    <row r="48158" spans="19:20">
      <c r="S48158"/>
      <c r="T48158"/>
    </row>
    <row r="48159" spans="19:20">
      <c r="S48159"/>
      <c r="T48159"/>
    </row>
    <row r="48160" spans="19:20">
      <c r="S48160"/>
      <c r="T48160"/>
    </row>
    <row r="48161" spans="19:20">
      <c r="S48161"/>
      <c r="T48161"/>
    </row>
    <row r="48162" spans="19:20">
      <c r="S48162"/>
      <c r="T48162"/>
    </row>
    <row r="48163" spans="19:20">
      <c r="S48163"/>
      <c r="T48163"/>
    </row>
    <row r="48164" spans="19:20">
      <c r="S48164"/>
      <c r="T48164"/>
    </row>
    <row r="48165" spans="19:20">
      <c r="S48165"/>
      <c r="T48165"/>
    </row>
    <row r="48166" spans="19:20">
      <c r="S48166"/>
      <c r="T48166"/>
    </row>
    <row r="48167" spans="19:20">
      <c r="S48167"/>
      <c r="T48167"/>
    </row>
    <row r="48168" spans="19:20">
      <c r="S48168"/>
      <c r="T48168"/>
    </row>
    <row r="48169" spans="19:20">
      <c r="S48169"/>
      <c r="T48169"/>
    </row>
    <row r="48170" spans="19:20">
      <c r="S48170"/>
      <c r="T48170"/>
    </row>
    <row r="48171" spans="19:20">
      <c r="S48171"/>
      <c r="T48171"/>
    </row>
    <row r="48172" spans="19:20">
      <c r="S48172"/>
      <c r="T48172"/>
    </row>
    <row r="48173" spans="19:20">
      <c r="S48173"/>
      <c r="T48173"/>
    </row>
    <row r="48174" spans="19:20">
      <c r="S48174"/>
      <c r="T48174"/>
    </row>
    <row r="48175" spans="19:20">
      <c r="S48175"/>
      <c r="T48175"/>
    </row>
    <row r="48176" spans="19:20">
      <c r="S48176"/>
      <c r="T48176"/>
    </row>
    <row r="48177" spans="19:20">
      <c r="S48177"/>
      <c r="T48177"/>
    </row>
    <row r="48178" spans="19:20">
      <c r="S48178"/>
      <c r="T48178"/>
    </row>
    <row r="48179" spans="19:20">
      <c r="S48179"/>
      <c r="T48179"/>
    </row>
    <row r="48180" spans="19:20">
      <c r="S48180"/>
      <c r="T48180"/>
    </row>
    <row r="48181" spans="19:20">
      <c r="S48181"/>
      <c r="T48181"/>
    </row>
    <row r="48182" spans="19:20">
      <c r="S48182"/>
      <c r="T48182"/>
    </row>
    <row r="48183" spans="19:20">
      <c r="S48183"/>
      <c r="T48183"/>
    </row>
    <row r="48184" spans="19:20">
      <c r="S48184"/>
      <c r="T48184"/>
    </row>
    <row r="48185" spans="19:20">
      <c r="S48185"/>
      <c r="T48185"/>
    </row>
    <row r="48186" spans="19:20">
      <c r="S48186"/>
      <c r="T48186"/>
    </row>
    <row r="48187" spans="19:20">
      <c r="S48187"/>
      <c r="T48187"/>
    </row>
    <row r="48188" spans="19:20">
      <c r="S48188"/>
      <c r="T48188"/>
    </row>
    <row r="48189" spans="19:20">
      <c r="S48189"/>
      <c r="T48189"/>
    </row>
    <row r="48190" spans="19:20">
      <c r="S48190"/>
      <c r="T48190"/>
    </row>
    <row r="48191" spans="19:20">
      <c r="S48191"/>
      <c r="T48191"/>
    </row>
    <row r="48192" spans="19:20">
      <c r="S48192"/>
      <c r="T48192"/>
    </row>
    <row r="48193" spans="19:20">
      <c r="S48193"/>
      <c r="T48193"/>
    </row>
    <row r="48194" spans="19:20">
      <c r="S48194"/>
      <c r="T48194"/>
    </row>
    <row r="48195" spans="19:20">
      <c r="S48195"/>
      <c r="T48195"/>
    </row>
    <row r="48196" spans="19:20">
      <c r="S48196"/>
      <c r="T48196"/>
    </row>
    <row r="48197" spans="19:20">
      <c r="S48197"/>
      <c r="T48197"/>
    </row>
    <row r="48198" spans="19:20">
      <c r="S48198"/>
      <c r="T48198"/>
    </row>
    <row r="48199" spans="19:20">
      <c r="S48199"/>
      <c r="T48199"/>
    </row>
    <row r="48200" spans="19:20">
      <c r="S48200"/>
      <c r="T48200"/>
    </row>
    <row r="48201" spans="19:20">
      <c r="S48201"/>
      <c r="T48201"/>
    </row>
    <row r="48202" spans="19:20">
      <c r="S48202"/>
      <c r="T48202"/>
    </row>
    <row r="48203" spans="19:20">
      <c r="S48203"/>
      <c r="T48203"/>
    </row>
    <row r="48204" spans="19:20">
      <c r="S48204"/>
      <c r="T48204"/>
    </row>
    <row r="48205" spans="19:20">
      <c r="S48205"/>
      <c r="T48205"/>
    </row>
    <row r="48206" spans="19:20">
      <c r="S48206"/>
      <c r="T48206"/>
    </row>
    <row r="48207" spans="19:20">
      <c r="S48207"/>
      <c r="T48207"/>
    </row>
    <row r="48208" spans="19:20">
      <c r="S48208"/>
      <c r="T48208"/>
    </row>
    <row r="48209" spans="19:20">
      <c r="S48209"/>
      <c r="T48209"/>
    </row>
    <row r="48210" spans="19:20">
      <c r="S48210"/>
      <c r="T48210"/>
    </row>
    <row r="48211" spans="19:20">
      <c r="S48211"/>
      <c r="T48211"/>
    </row>
    <row r="48212" spans="19:20">
      <c r="S48212"/>
      <c r="T48212"/>
    </row>
    <row r="48213" spans="19:20">
      <c r="S48213"/>
      <c r="T48213"/>
    </row>
    <row r="48214" spans="19:20">
      <c r="S48214"/>
      <c r="T48214"/>
    </row>
    <row r="48215" spans="19:20">
      <c r="S48215"/>
      <c r="T48215"/>
    </row>
    <row r="48216" spans="19:20">
      <c r="S48216"/>
      <c r="T48216"/>
    </row>
    <row r="48217" spans="19:20">
      <c r="S48217"/>
      <c r="T48217"/>
    </row>
    <row r="48218" spans="19:20">
      <c r="S48218"/>
      <c r="T48218"/>
    </row>
    <row r="48219" spans="19:20">
      <c r="S48219"/>
      <c r="T48219"/>
    </row>
    <row r="48220" spans="19:20">
      <c r="S48220"/>
      <c r="T48220"/>
    </row>
    <row r="48221" spans="19:20">
      <c r="S48221"/>
      <c r="T48221"/>
    </row>
    <row r="48222" spans="19:20">
      <c r="S48222"/>
      <c r="T48222"/>
    </row>
    <row r="48223" spans="19:20">
      <c r="S48223"/>
      <c r="T48223"/>
    </row>
    <row r="48224" spans="19:20">
      <c r="S48224"/>
      <c r="T48224"/>
    </row>
    <row r="48225" spans="19:20">
      <c r="S48225"/>
      <c r="T48225"/>
    </row>
    <row r="48226" spans="19:20">
      <c r="S48226"/>
      <c r="T48226"/>
    </row>
    <row r="48227" spans="19:20">
      <c r="S48227"/>
      <c r="T48227"/>
    </row>
    <row r="48228" spans="19:20">
      <c r="S48228"/>
      <c r="T48228"/>
    </row>
    <row r="48229" spans="19:20">
      <c r="S48229"/>
      <c r="T48229"/>
    </row>
    <row r="48230" spans="19:20">
      <c r="S48230"/>
      <c r="T48230"/>
    </row>
    <row r="48231" spans="19:20">
      <c r="S48231"/>
      <c r="T48231"/>
    </row>
    <row r="48232" spans="19:20">
      <c r="S48232"/>
      <c r="T48232"/>
    </row>
    <row r="48233" spans="19:20">
      <c r="S48233"/>
      <c r="T48233"/>
    </row>
    <row r="48234" spans="19:20">
      <c r="S48234"/>
      <c r="T48234"/>
    </row>
    <row r="48235" spans="19:20">
      <c r="S48235"/>
      <c r="T48235"/>
    </row>
    <row r="48236" spans="19:20">
      <c r="S48236"/>
      <c r="T48236"/>
    </row>
    <row r="48237" spans="19:20">
      <c r="S48237"/>
      <c r="T48237"/>
    </row>
    <row r="48238" spans="19:20">
      <c r="S48238"/>
      <c r="T48238"/>
    </row>
    <row r="48239" spans="19:20">
      <c r="S48239"/>
      <c r="T48239"/>
    </row>
    <row r="48240" spans="19:20">
      <c r="S48240"/>
      <c r="T48240"/>
    </row>
    <row r="48241" spans="19:20">
      <c r="S48241"/>
      <c r="T48241"/>
    </row>
    <row r="48242" spans="19:20">
      <c r="S48242"/>
      <c r="T48242"/>
    </row>
    <row r="48243" spans="19:20">
      <c r="S48243"/>
      <c r="T48243"/>
    </row>
    <row r="48244" spans="19:20">
      <c r="S48244"/>
      <c r="T48244"/>
    </row>
    <row r="48245" spans="19:20">
      <c r="S48245"/>
      <c r="T48245"/>
    </row>
    <row r="48246" spans="19:20">
      <c r="S48246"/>
      <c r="T48246"/>
    </row>
    <row r="48247" spans="19:20">
      <c r="S48247"/>
      <c r="T48247"/>
    </row>
    <row r="48248" spans="19:20">
      <c r="S48248"/>
      <c r="T48248"/>
    </row>
    <row r="48249" spans="19:20">
      <c r="S48249"/>
      <c r="T48249"/>
    </row>
    <row r="48250" spans="19:20">
      <c r="S48250"/>
      <c r="T48250"/>
    </row>
    <row r="48251" spans="19:20">
      <c r="S48251"/>
      <c r="T48251"/>
    </row>
    <row r="48252" spans="19:20">
      <c r="S48252"/>
      <c r="T48252"/>
    </row>
    <row r="48253" spans="19:20">
      <c r="S48253"/>
      <c r="T48253"/>
    </row>
    <row r="48254" spans="19:20">
      <c r="S48254"/>
      <c r="T48254"/>
    </row>
    <row r="48255" spans="19:20">
      <c r="S48255"/>
      <c r="T48255"/>
    </row>
    <row r="48256" spans="19:20">
      <c r="S48256"/>
      <c r="T48256"/>
    </row>
    <row r="48257" spans="19:20">
      <c r="S48257"/>
      <c r="T48257"/>
    </row>
    <row r="48258" spans="19:20">
      <c r="S48258"/>
      <c r="T48258"/>
    </row>
    <row r="48259" spans="19:20">
      <c r="S48259"/>
      <c r="T48259"/>
    </row>
    <row r="48260" spans="19:20">
      <c r="S48260"/>
      <c r="T48260"/>
    </row>
    <row r="48261" spans="19:20">
      <c r="S48261"/>
      <c r="T48261"/>
    </row>
    <row r="48262" spans="19:20">
      <c r="S48262"/>
      <c r="T48262"/>
    </row>
    <row r="48263" spans="19:20">
      <c r="S48263"/>
      <c r="T48263"/>
    </row>
    <row r="48264" spans="19:20">
      <c r="S48264"/>
      <c r="T48264"/>
    </row>
    <row r="48265" spans="19:20">
      <c r="S48265"/>
      <c r="T48265"/>
    </row>
    <row r="48266" spans="19:20">
      <c r="S48266"/>
      <c r="T48266"/>
    </row>
    <row r="48267" spans="19:20">
      <c r="S48267"/>
      <c r="T48267"/>
    </row>
    <row r="48268" spans="19:20">
      <c r="S48268"/>
      <c r="T48268"/>
    </row>
    <row r="48269" spans="19:20">
      <c r="S48269"/>
      <c r="T48269"/>
    </row>
    <row r="48270" spans="19:20">
      <c r="S48270"/>
      <c r="T48270"/>
    </row>
    <row r="48271" spans="19:20">
      <c r="S48271"/>
      <c r="T48271"/>
    </row>
    <row r="48272" spans="19:20">
      <c r="S48272"/>
      <c r="T48272"/>
    </row>
    <row r="48273" spans="19:20">
      <c r="S48273"/>
      <c r="T48273"/>
    </row>
    <row r="48274" spans="19:20">
      <c r="S48274"/>
      <c r="T48274"/>
    </row>
    <row r="48275" spans="19:20">
      <c r="S48275"/>
      <c r="T48275"/>
    </row>
    <row r="48276" spans="19:20">
      <c r="S48276"/>
      <c r="T48276"/>
    </row>
    <row r="48277" spans="19:20">
      <c r="S48277"/>
      <c r="T48277"/>
    </row>
    <row r="48278" spans="19:20">
      <c r="S48278"/>
      <c r="T48278"/>
    </row>
    <row r="48279" spans="19:20">
      <c r="S48279"/>
      <c r="T48279"/>
    </row>
    <row r="48280" spans="19:20">
      <c r="S48280"/>
      <c r="T48280"/>
    </row>
    <row r="48281" spans="19:20">
      <c r="S48281"/>
      <c r="T48281"/>
    </row>
    <row r="48282" spans="19:20">
      <c r="S48282"/>
      <c r="T48282"/>
    </row>
    <row r="48283" spans="19:20">
      <c r="S48283"/>
      <c r="T48283"/>
    </row>
    <row r="48284" spans="19:20">
      <c r="S48284"/>
      <c r="T48284"/>
    </row>
    <row r="48285" spans="19:20">
      <c r="S48285"/>
      <c r="T48285"/>
    </row>
    <row r="48286" spans="19:20">
      <c r="S48286"/>
      <c r="T48286"/>
    </row>
    <row r="48287" spans="19:20">
      <c r="S48287"/>
      <c r="T48287"/>
    </row>
    <row r="48288" spans="19:20">
      <c r="S48288"/>
      <c r="T48288"/>
    </row>
    <row r="48289" spans="19:20">
      <c r="S48289"/>
      <c r="T48289"/>
    </row>
    <row r="48290" spans="19:20">
      <c r="S48290"/>
      <c r="T48290"/>
    </row>
    <row r="48291" spans="19:20">
      <c r="S48291"/>
      <c r="T48291"/>
    </row>
    <row r="48292" spans="19:20">
      <c r="S48292"/>
      <c r="T48292"/>
    </row>
    <row r="48293" spans="19:20">
      <c r="S48293"/>
      <c r="T48293"/>
    </row>
    <row r="48294" spans="19:20">
      <c r="S48294"/>
      <c r="T48294"/>
    </row>
    <row r="48295" spans="19:20">
      <c r="S48295"/>
      <c r="T48295"/>
    </row>
    <row r="48296" spans="19:20">
      <c r="S48296"/>
      <c r="T48296"/>
    </row>
    <row r="48297" spans="19:20">
      <c r="S48297"/>
      <c r="T48297"/>
    </row>
    <row r="48298" spans="19:20">
      <c r="S48298"/>
      <c r="T48298"/>
    </row>
    <row r="48299" spans="19:20">
      <c r="S48299"/>
      <c r="T48299"/>
    </row>
    <row r="48300" spans="19:20">
      <c r="S48300"/>
      <c r="T48300"/>
    </row>
    <row r="48301" spans="19:20">
      <c r="S48301"/>
      <c r="T48301"/>
    </row>
    <row r="48302" spans="19:20">
      <c r="S48302"/>
      <c r="T48302"/>
    </row>
    <row r="48303" spans="19:20">
      <c r="S48303"/>
      <c r="T48303"/>
    </row>
    <row r="48304" spans="19:20">
      <c r="S48304"/>
      <c r="T48304"/>
    </row>
    <row r="48305" spans="19:20">
      <c r="S48305"/>
      <c r="T48305"/>
    </row>
    <row r="48306" spans="19:20">
      <c r="S48306"/>
      <c r="T48306"/>
    </row>
    <row r="48307" spans="19:20">
      <c r="S48307"/>
      <c r="T48307"/>
    </row>
    <row r="48308" spans="19:20">
      <c r="S48308"/>
      <c r="T48308"/>
    </row>
    <row r="48309" spans="19:20">
      <c r="S48309"/>
      <c r="T48309"/>
    </row>
    <row r="48310" spans="19:20">
      <c r="S48310"/>
      <c r="T48310"/>
    </row>
    <row r="48311" spans="19:20">
      <c r="S48311"/>
      <c r="T48311"/>
    </row>
    <row r="48312" spans="19:20">
      <c r="S48312"/>
      <c r="T48312"/>
    </row>
    <row r="48313" spans="19:20">
      <c r="S48313"/>
      <c r="T48313"/>
    </row>
    <row r="48314" spans="19:20">
      <c r="S48314"/>
      <c r="T48314"/>
    </row>
    <row r="48315" spans="19:20">
      <c r="S48315"/>
      <c r="T48315"/>
    </row>
    <row r="48316" spans="19:20">
      <c r="S48316"/>
      <c r="T48316"/>
    </row>
    <row r="48317" spans="19:20">
      <c r="S48317"/>
      <c r="T48317"/>
    </row>
    <row r="48318" spans="19:20">
      <c r="S48318"/>
      <c r="T48318"/>
    </row>
    <row r="48319" spans="19:20">
      <c r="S48319"/>
      <c r="T48319"/>
    </row>
    <row r="48320" spans="19:20">
      <c r="S48320"/>
      <c r="T48320"/>
    </row>
    <row r="48321" spans="19:20">
      <c r="S48321"/>
      <c r="T48321"/>
    </row>
    <row r="48322" spans="19:20">
      <c r="S48322"/>
      <c r="T48322"/>
    </row>
    <row r="48323" spans="19:20">
      <c r="S48323"/>
      <c r="T48323"/>
    </row>
    <row r="48324" spans="19:20">
      <c r="S48324"/>
      <c r="T48324"/>
    </row>
    <row r="48325" spans="19:20">
      <c r="S48325"/>
      <c r="T48325"/>
    </row>
    <row r="48326" spans="19:20">
      <c r="S48326"/>
      <c r="T48326"/>
    </row>
    <row r="48327" spans="19:20">
      <c r="S48327"/>
      <c r="T48327"/>
    </row>
    <row r="48328" spans="19:20">
      <c r="S48328"/>
      <c r="T48328"/>
    </row>
    <row r="48329" spans="19:20">
      <c r="S48329"/>
      <c r="T48329"/>
    </row>
    <row r="48330" spans="19:20">
      <c r="S48330"/>
      <c r="T48330"/>
    </row>
    <row r="48331" spans="19:20">
      <c r="S48331"/>
      <c r="T48331"/>
    </row>
    <row r="48332" spans="19:20">
      <c r="S48332"/>
      <c r="T48332"/>
    </row>
    <row r="48333" spans="19:20">
      <c r="S48333"/>
      <c r="T48333"/>
    </row>
    <row r="48334" spans="19:20">
      <c r="S48334"/>
      <c r="T48334"/>
    </row>
    <row r="48335" spans="19:20">
      <c r="S48335"/>
      <c r="T48335"/>
    </row>
    <row r="48336" spans="19:20">
      <c r="S48336"/>
      <c r="T48336"/>
    </row>
    <row r="48337" spans="19:20">
      <c r="S48337"/>
      <c r="T48337"/>
    </row>
    <row r="48338" spans="19:20">
      <c r="S48338"/>
      <c r="T48338"/>
    </row>
    <row r="48339" spans="19:20">
      <c r="S48339"/>
      <c r="T48339"/>
    </row>
    <row r="48340" spans="19:20">
      <c r="S48340"/>
      <c r="T48340"/>
    </row>
    <row r="48341" spans="19:20">
      <c r="S48341"/>
      <c r="T48341"/>
    </row>
    <row r="48342" spans="19:20">
      <c r="S48342"/>
      <c r="T48342"/>
    </row>
    <row r="48343" spans="19:20">
      <c r="S48343"/>
      <c r="T48343"/>
    </row>
    <row r="48344" spans="19:20">
      <c r="S48344"/>
      <c r="T48344"/>
    </row>
    <row r="48345" spans="19:20">
      <c r="S48345"/>
      <c r="T48345"/>
    </row>
    <row r="48346" spans="19:20">
      <c r="S48346"/>
      <c r="T48346"/>
    </row>
    <row r="48347" spans="19:20">
      <c r="S48347"/>
      <c r="T48347"/>
    </row>
    <row r="48348" spans="19:20">
      <c r="S48348"/>
      <c r="T48348"/>
    </row>
    <row r="48349" spans="19:20">
      <c r="S48349"/>
      <c r="T48349"/>
    </row>
    <row r="48350" spans="19:20">
      <c r="S48350"/>
      <c r="T48350"/>
    </row>
    <row r="48351" spans="19:20">
      <c r="S48351"/>
      <c r="T48351"/>
    </row>
    <row r="48352" spans="19:20">
      <c r="S48352"/>
      <c r="T48352"/>
    </row>
    <row r="48353" spans="19:20">
      <c r="S48353"/>
      <c r="T48353"/>
    </row>
    <row r="48354" spans="19:20">
      <c r="S48354"/>
      <c r="T48354"/>
    </row>
    <row r="48355" spans="19:20">
      <c r="S48355"/>
      <c r="T48355"/>
    </row>
    <row r="48356" spans="19:20">
      <c r="S48356"/>
      <c r="T48356"/>
    </row>
    <row r="48357" spans="19:20">
      <c r="S48357"/>
      <c r="T48357"/>
    </row>
    <row r="48358" spans="19:20">
      <c r="S48358"/>
      <c r="T48358"/>
    </row>
    <row r="48359" spans="19:20">
      <c r="S48359"/>
      <c r="T48359"/>
    </row>
    <row r="48360" spans="19:20">
      <c r="S48360"/>
      <c r="T48360"/>
    </row>
    <row r="48361" spans="19:20">
      <c r="S48361"/>
      <c r="T48361"/>
    </row>
    <row r="48362" spans="19:20">
      <c r="S48362"/>
      <c r="T48362"/>
    </row>
    <row r="48363" spans="19:20">
      <c r="S48363"/>
      <c r="T48363"/>
    </row>
    <row r="48364" spans="19:20">
      <c r="S48364"/>
      <c r="T48364"/>
    </row>
    <row r="48365" spans="19:20">
      <c r="S48365"/>
      <c r="T48365"/>
    </row>
    <row r="48366" spans="19:20">
      <c r="S48366"/>
      <c r="T48366"/>
    </row>
    <row r="48367" spans="19:20">
      <c r="S48367"/>
      <c r="T48367"/>
    </row>
    <row r="48368" spans="19:20">
      <c r="S48368"/>
      <c r="T48368"/>
    </row>
    <row r="48369" spans="19:20">
      <c r="S48369"/>
      <c r="T48369"/>
    </row>
    <row r="48370" spans="19:20">
      <c r="S48370"/>
      <c r="T48370"/>
    </row>
    <row r="48371" spans="19:20">
      <c r="S48371"/>
      <c r="T48371"/>
    </row>
    <row r="48372" spans="19:20">
      <c r="S48372"/>
      <c r="T48372"/>
    </row>
    <row r="48373" spans="19:20">
      <c r="S48373"/>
      <c r="T48373"/>
    </row>
    <row r="48374" spans="19:20">
      <c r="S48374"/>
      <c r="T48374"/>
    </row>
    <row r="48375" spans="19:20">
      <c r="S48375"/>
      <c r="T48375"/>
    </row>
    <row r="48376" spans="19:20">
      <c r="S48376"/>
      <c r="T48376"/>
    </row>
    <row r="48377" spans="19:20">
      <c r="S48377"/>
      <c r="T48377"/>
    </row>
    <row r="48378" spans="19:20">
      <c r="S48378"/>
      <c r="T48378"/>
    </row>
    <row r="48379" spans="19:20">
      <c r="S48379"/>
      <c r="T48379"/>
    </row>
    <row r="48380" spans="19:20">
      <c r="S48380"/>
      <c r="T48380"/>
    </row>
    <row r="48381" spans="19:20">
      <c r="S48381"/>
      <c r="T48381"/>
    </row>
    <row r="48382" spans="19:20">
      <c r="S48382"/>
      <c r="T48382"/>
    </row>
    <row r="48383" spans="19:20">
      <c r="S48383"/>
      <c r="T48383"/>
    </row>
    <row r="48384" spans="19:20">
      <c r="S48384"/>
      <c r="T48384"/>
    </row>
    <row r="48385" spans="19:20">
      <c r="S48385"/>
      <c r="T48385"/>
    </row>
    <row r="48386" spans="19:20">
      <c r="S48386"/>
      <c r="T48386"/>
    </row>
    <row r="48387" spans="19:20">
      <c r="S48387"/>
      <c r="T48387"/>
    </row>
    <row r="48388" spans="19:20">
      <c r="S48388"/>
      <c r="T48388"/>
    </row>
    <row r="48389" spans="19:20">
      <c r="S48389"/>
      <c r="T48389"/>
    </row>
    <row r="48390" spans="19:20">
      <c r="S48390"/>
      <c r="T48390"/>
    </row>
    <row r="48391" spans="19:20">
      <c r="S48391"/>
      <c r="T48391"/>
    </row>
    <row r="48392" spans="19:20">
      <c r="S48392"/>
      <c r="T48392"/>
    </row>
    <row r="48393" spans="19:20">
      <c r="S48393"/>
      <c r="T48393"/>
    </row>
    <row r="48394" spans="19:20">
      <c r="S48394"/>
      <c r="T48394"/>
    </row>
    <row r="48395" spans="19:20">
      <c r="S48395"/>
      <c r="T48395"/>
    </row>
    <row r="48396" spans="19:20">
      <c r="S48396"/>
      <c r="T48396"/>
    </row>
    <row r="48397" spans="19:20">
      <c r="S48397"/>
      <c r="T48397"/>
    </row>
    <row r="48398" spans="19:20">
      <c r="S48398"/>
      <c r="T48398"/>
    </row>
    <row r="48399" spans="19:20">
      <c r="S48399"/>
      <c r="T48399"/>
    </row>
    <row r="48400" spans="19:20">
      <c r="S48400"/>
      <c r="T48400"/>
    </row>
    <row r="48401" spans="19:20">
      <c r="S48401"/>
      <c r="T48401"/>
    </row>
    <row r="48402" spans="19:20">
      <c r="S48402"/>
      <c r="T48402"/>
    </row>
    <row r="48403" spans="19:20">
      <c r="S48403"/>
      <c r="T48403"/>
    </row>
    <row r="48404" spans="19:20">
      <c r="S48404"/>
      <c r="T48404"/>
    </row>
    <row r="48405" spans="19:20">
      <c r="S48405"/>
      <c r="T48405"/>
    </row>
    <row r="48406" spans="19:20">
      <c r="S48406"/>
      <c r="T48406"/>
    </row>
    <row r="48407" spans="19:20">
      <c r="S48407"/>
      <c r="T48407"/>
    </row>
    <row r="48408" spans="19:20">
      <c r="S48408"/>
      <c r="T48408"/>
    </row>
    <row r="48409" spans="19:20">
      <c r="S48409"/>
      <c r="T48409"/>
    </row>
    <row r="48410" spans="19:20">
      <c r="S48410"/>
      <c r="T48410"/>
    </row>
    <row r="48411" spans="19:20">
      <c r="S48411"/>
      <c r="T48411"/>
    </row>
    <row r="48412" spans="19:20">
      <c r="S48412"/>
      <c r="T48412"/>
    </row>
    <row r="48413" spans="19:20">
      <c r="S48413"/>
      <c r="T48413"/>
    </row>
    <row r="48414" spans="19:20">
      <c r="S48414"/>
      <c r="T48414"/>
    </row>
    <row r="48415" spans="19:20">
      <c r="S48415"/>
      <c r="T48415"/>
    </row>
    <row r="48416" spans="19:20">
      <c r="S48416"/>
      <c r="T48416"/>
    </row>
    <row r="48417" spans="19:20">
      <c r="S48417"/>
      <c r="T48417"/>
    </row>
    <row r="48418" spans="19:20">
      <c r="S48418"/>
      <c r="T48418"/>
    </row>
    <row r="48419" spans="19:20">
      <c r="S48419"/>
      <c r="T48419"/>
    </row>
    <row r="48420" spans="19:20">
      <c r="S48420"/>
      <c r="T48420"/>
    </row>
    <row r="48421" spans="19:20">
      <c r="S48421"/>
      <c r="T48421"/>
    </row>
    <row r="48422" spans="19:20">
      <c r="S48422"/>
      <c r="T48422"/>
    </row>
    <row r="48423" spans="19:20">
      <c r="S48423"/>
      <c r="T48423"/>
    </row>
    <row r="48424" spans="19:20">
      <c r="S48424"/>
      <c r="T48424"/>
    </row>
    <row r="48425" spans="19:20">
      <c r="S48425"/>
      <c r="T48425"/>
    </row>
    <row r="48426" spans="19:20">
      <c r="S48426"/>
      <c r="T48426"/>
    </row>
    <row r="48427" spans="19:20">
      <c r="S48427"/>
      <c r="T48427"/>
    </row>
    <row r="48428" spans="19:20">
      <c r="S48428"/>
      <c r="T48428"/>
    </row>
    <row r="48429" spans="19:20">
      <c r="S48429"/>
      <c r="T48429"/>
    </row>
    <row r="48430" spans="19:20">
      <c r="S48430"/>
      <c r="T48430"/>
    </row>
    <row r="48431" spans="19:20">
      <c r="S48431"/>
      <c r="T48431"/>
    </row>
    <row r="48432" spans="19:20">
      <c r="S48432"/>
      <c r="T48432"/>
    </row>
    <row r="48433" spans="19:20">
      <c r="S48433"/>
      <c r="T48433"/>
    </row>
    <row r="48434" spans="19:20">
      <c r="S48434"/>
      <c r="T48434"/>
    </row>
    <row r="48435" spans="19:20">
      <c r="S48435"/>
      <c r="T48435"/>
    </row>
    <row r="48436" spans="19:20">
      <c r="S48436"/>
      <c r="T48436"/>
    </row>
    <row r="48437" spans="19:20">
      <c r="S48437"/>
      <c r="T48437"/>
    </row>
    <row r="48438" spans="19:20">
      <c r="S48438"/>
      <c r="T48438"/>
    </row>
    <row r="48439" spans="19:20">
      <c r="S48439"/>
      <c r="T48439"/>
    </row>
    <row r="48440" spans="19:20">
      <c r="S48440"/>
      <c r="T48440"/>
    </row>
    <row r="48441" spans="19:20">
      <c r="S48441"/>
      <c r="T48441"/>
    </row>
    <row r="48442" spans="19:20">
      <c r="S48442"/>
      <c r="T48442"/>
    </row>
    <row r="48443" spans="19:20">
      <c r="S48443"/>
      <c r="T48443"/>
    </row>
    <row r="48444" spans="19:20">
      <c r="S48444"/>
      <c r="T48444"/>
    </row>
    <row r="48445" spans="19:20">
      <c r="S48445"/>
      <c r="T48445"/>
    </row>
    <row r="48446" spans="19:20">
      <c r="S48446"/>
      <c r="T48446"/>
    </row>
    <row r="48447" spans="19:20">
      <c r="S48447"/>
      <c r="T48447"/>
    </row>
    <row r="48448" spans="19:20">
      <c r="S48448"/>
      <c r="T48448"/>
    </row>
    <row r="48449" spans="19:20">
      <c r="S48449"/>
      <c r="T48449"/>
    </row>
    <row r="48450" spans="19:20">
      <c r="S48450"/>
      <c r="T48450"/>
    </row>
    <row r="48451" spans="19:20">
      <c r="S48451"/>
      <c r="T48451"/>
    </row>
    <row r="48452" spans="19:20">
      <c r="S48452"/>
      <c r="T48452"/>
    </row>
    <row r="48453" spans="19:20">
      <c r="S48453"/>
      <c r="T48453"/>
    </row>
    <row r="48454" spans="19:20">
      <c r="S48454"/>
      <c r="T48454"/>
    </row>
    <row r="48455" spans="19:20">
      <c r="S48455"/>
      <c r="T48455"/>
    </row>
    <row r="48456" spans="19:20">
      <c r="S48456"/>
      <c r="T48456"/>
    </row>
    <row r="48457" spans="19:20">
      <c r="S48457"/>
      <c r="T48457"/>
    </row>
    <row r="48458" spans="19:20">
      <c r="S48458"/>
      <c r="T48458"/>
    </row>
    <row r="48459" spans="19:20">
      <c r="S48459"/>
      <c r="T48459"/>
    </row>
    <row r="48460" spans="19:20">
      <c r="S48460"/>
      <c r="T48460"/>
    </row>
    <row r="48461" spans="19:20">
      <c r="S48461"/>
      <c r="T48461"/>
    </row>
    <row r="48462" spans="19:20">
      <c r="S48462"/>
      <c r="T48462"/>
    </row>
    <row r="48463" spans="19:20">
      <c r="S48463"/>
      <c r="T48463"/>
    </row>
    <row r="48464" spans="19:20">
      <c r="S48464"/>
      <c r="T48464"/>
    </row>
    <row r="48465" spans="19:20">
      <c r="S48465"/>
      <c r="T48465"/>
    </row>
    <row r="48466" spans="19:20">
      <c r="S48466"/>
      <c r="T48466"/>
    </row>
    <row r="48467" spans="19:20">
      <c r="S48467"/>
      <c r="T48467"/>
    </row>
    <row r="48468" spans="19:20">
      <c r="S48468"/>
      <c r="T48468"/>
    </row>
    <row r="48469" spans="19:20">
      <c r="S48469"/>
      <c r="T48469"/>
    </row>
    <row r="48470" spans="19:20">
      <c r="S48470"/>
      <c r="T48470"/>
    </row>
    <row r="48471" spans="19:20">
      <c r="S48471"/>
      <c r="T48471"/>
    </row>
    <row r="48472" spans="19:20">
      <c r="S48472"/>
      <c r="T48472"/>
    </row>
    <row r="48473" spans="19:20">
      <c r="S48473"/>
      <c r="T48473"/>
    </row>
    <row r="48474" spans="19:20">
      <c r="S48474"/>
      <c r="T48474"/>
    </row>
    <row r="48475" spans="19:20">
      <c r="S48475"/>
      <c r="T48475"/>
    </row>
    <row r="48476" spans="19:20">
      <c r="S48476"/>
      <c r="T48476"/>
    </row>
    <row r="48477" spans="19:20">
      <c r="S48477"/>
      <c r="T48477"/>
    </row>
    <row r="48478" spans="19:20">
      <c r="S48478"/>
      <c r="T48478"/>
    </row>
    <row r="48479" spans="19:20">
      <c r="S48479"/>
      <c r="T48479"/>
    </row>
    <row r="48480" spans="19:20">
      <c r="S48480"/>
      <c r="T48480"/>
    </row>
    <row r="48481" spans="19:20">
      <c r="S48481"/>
      <c r="T48481"/>
    </row>
    <row r="48482" spans="19:20">
      <c r="S48482"/>
      <c r="T48482"/>
    </row>
    <row r="48483" spans="19:20">
      <c r="S48483"/>
      <c r="T48483"/>
    </row>
    <row r="48484" spans="19:20">
      <c r="S48484"/>
      <c r="T48484"/>
    </row>
    <row r="48485" spans="19:20">
      <c r="S48485"/>
      <c r="T48485"/>
    </row>
    <row r="48486" spans="19:20">
      <c r="S48486"/>
      <c r="T48486"/>
    </row>
    <row r="48487" spans="19:20">
      <c r="S48487"/>
      <c r="T48487"/>
    </row>
    <row r="48488" spans="19:20">
      <c r="S48488"/>
      <c r="T48488"/>
    </row>
    <row r="48489" spans="19:20">
      <c r="S48489"/>
      <c r="T48489"/>
    </row>
    <row r="48490" spans="19:20">
      <c r="S48490"/>
      <c r="T48490"/>
    </row>
    <row r="48491" spans="19:20">
      <c r="S48491"/>
      <c r="T48491"/>
    </row>
    <row r="48492" spans="19:20">
      <c r="S48492"/>
      <c r="T48492"/>
    </row>
    <row r="48493" spans="19:20">
      <c r="S48493"/>
      <c r="T48493"/>
    </row>
    <row r="48494" spans="19:20">
      <c r="S48494"/>
      <c r="T48494"/>
    </row>
    <row r="48495" spans="19:20">
      <c r="S48495"/>
      <c r="T48495"/>
    </row>
    <row r="48496" spans="19:20">
      <c r="S48496"/>
      <c r="T48496"/>
    </row>
    <row r="48497" spans="19:20">
      <c r="S48497"/>
      <c r="T48497"/>
    </row>
    <row r="48498" spans="19:20">
      <c r="S48498"/>
      <c r="T48498"/>
    </row>
    <row r="48499" spans="19:20">
      <c r="S48499"/>
      <c r="T48499"/>
    </row>
    <row r="48500" spans="19:20">
      <c r="S48500"/>
      <c r="T48500"/>
    </row>
    <row r="48501" spans="19:20">
      <c r="S48501"/>
      <c r="T48501"/>
    </row>
    <row r="48502" spans="19:20">
      <c r="S48502"/>
      <c r="T48502"/>
    </row>
    <row r="48503" spans="19:20">
      <c r="S48503"/>
      <c r="T48503"/>
    </row>
    <row r="48504" spans="19:20">
      <c r="S48504"/>
      <c r="T48504"/>
    </row>
    <row r="48505" spans="19:20">
      <c r="S48505"/>
      <c r="T48505"/>
    </row>
    <row r="48506" spans="19:20">
      <c r="S48506"/>
      <c r="T48506"/>
    </row>
    <row r="48507" spans="19:20">
      <c r="S48507"/>
      <c r="T48507"/>
    </row>
    <row r="48508" spans="19:20">
      <c r="S48508"/>
      <c r="T48508"/>
    </row>
    <row r="48509" spans="19:20">
      <c r="S48509"/>
      <c r="T48509"/>
    </row>
    <row r="48510" spans="19:20">
      <c r="S48510"/>
      <c r="T48510"/>
    </row>
    <row r="48511" spans="19:20">
      <c r="S48511"/>
      <c r="T48511"/>
    </row>
    <row r="48512" spans="19:20">
      <c r="S48512"/>
      <c r="T48512"/>
    </row>
    <row r="48513" spans="19:20">
      <c r="S48513"/>
      <c r="T48513"/>
    </row>
    <row r="48514" spans="19:20">
      <c r="S48514"/>
      <c r="T48514"/>
    </row>
    <row r="48515" spans="19:20">
      <c r="S48515"/>
      <c r="T48515"/>
    </row>
    <row r="48516" spans="19:20">
      <c r="S48516"/>
      <c r="T48516"/>
    </row>
    <row r="48517" spans="19:20">
      <c r="S48517"/>
      <c r="T48517"/>
    </row>
    <row r="48518" spans="19:20">
      <c r="S48518"/>
      <c r="T48518"/>
    </row>
    <row r="48519" spans="19:20">
      <c r="S48519"/>
      <c r="T48519"/>
    </row>
    <row r="48520" spans="19:20">
      <c r="S48520"/>
      <c r="T48520"/>
    </row>
    <row r="48521" spans="19:20">
      <c r="S48521"/>
      <c r="T48521"/>
    </row>
    <row r="48522" spans="19:20">
      <c r="S48522"/>
      <c r="T48522"/>
    </row>
    <row r="48523" spans="19:20">
      <c r="S48523"/>
      <c r="T48523"/>
    </row>
    <row r="48524" spans="19:20">
      <c r="S48524"/>
      <c r="T48524"/>
    </row>
    <row r="48525" spans="19:20">
      <c r="S48525"/>
      <c r="T48525"/>
    </row>
    <row r="48526" spans="19:20">
      <c r="S48526"/>
      <c r="T48526"/>
    </row>
    <row r="48527" spans="19:20">
      <c r="S48527"/>
      <c r="T48527"/>
    </row>
    <row r="48528" spans="19:20">
      <c r="S48528"/>
      <c r="T48528"/>
    </row>
    <row r="48529" spans="19:20">
      <c r="S48529"/>
      <c r="T48529"/>
    </row>
    <row r="48530" spans="19:20">
      <c r="S48530"/>
      <c r="T48530"/>
    </row>
    <row r="48531" spans="19:20">
      <c r="S48531"/>
      <c r="T48531"/>
    </row>
    <row r="48532" spans="19:20">
      <c r="S48532"/>
      <c r="T48532"/>
    </row>
    <row r="48533" spans="19:20">
      <c r="S48533"/>
      <c r="T48533"/>
    </row>
    <row r="48534" spans="19:20">
      <c r="S48534"/>
      <c r="T48534"/>
    </row>
    <row r="48535" spans="19:20">
      <c r="S48535"/>
      <c r="T48535"/>
    </row>
    <row r="48536" spans="19:20">
      <c r="S48536"/>
      <c r="T48536"/>
    </row>
    <row r="48537" spans="19:20">
      <c r="S48537"/>
      <c r="T48537"/>
    </row>
    <row r="48538" spans="19:20">
      <c r="S48538"/>
      <c r="T48538"/>
    </row>
    <row r="48539" spans="19:20">
      <c r="S48539"/>
      <c r="T48539"/>
    </row>
    <row r="48540" spans="19:20">
      <c r="S48540"/>
      <c r="T48540"/>
    </row>
    <row r="48541" spans="19:20">
      <c r="S48541"/>
      <c r="T48541"/>
    </row>
    <row r="48542" spans="19:20">
      <c r="S48542"/>
      <c r="T48542"/>
    </row>
    <row r="48543" spans="19:20">
      <c r="S48543"/>
      <c r="T48543"/>
    </row>
    <row r="48544" spans="19:20">
      <c r="S48544"/>
      <c r="T48544"/>
    </row>
    <row r="48545" spans="19:20">
      <c r="S48545"/>
      <c r="T48545"/>
    </row>
    <row r="48546" spans="19:20">
      <c r="S48546"/>
      <c r="T48546"/>
    </row>
    <row r="48547" spans="19:20">
      <c r="S48547"/>
      <c r="T48547"/>
    </row>
    <row r="48548" spans="19:20">
      <c r="S48548"/>
      <c r="T48548"/>
    </row>
    <row r="48549" spans="19:20">
      <c r="S48549"/>
      <c r="T48549"/>
    </row>
    <row r="48550" spans="19:20">
      <c r="S48550"/>
      <c r="T48550"/>
    </row>
    <row r="48551" spans="19:20">
      <c r="S48551"/>
      <c r="T48551"/>
    </row>
    <row r="48552" spans="19:20">
      <c r="S48552"/>
      <c r="T48552"/>
    </row>
    <row r="48553" spans="19:20">
      <c r="S48553"/>
      <c r="T48553"/>
    </row>
    <row r="48554" spans="19:20">
      <c r="S48554"/>
      <c r="T48554"/>
    </row>
    <row r="48555" spans="19:20">
      <c r="S48555"/>
      <c r="T48555"/>
    </row>
    <row r="48556" spans="19:20">
      <c r="S48556"/>
      <c r="T48556"/>
    </row>
    <row r="48557" spans="19:20">
      <c r="S48557"/>
      <c r="T48557"/>
    </row>
    <row r="48558" spans="19:20">
      <c r="S48558"/>
      <c r="T48558"/>
    </row>
    <row r="48559" spans="19:20">
      <c r="S48559"/>
      <c r="T48559"/>
    </row>
    <row r="48560" spans="19:20">
      <c r="S48560"/>
      <c r="T48560"/>
    </row>
    <row r="48561" spans="19:20">
      <c r="S48561"/>
      <c r="T48561"/>
    </row>
    <row r="48562" spans="19:20">
      <c r="S48562"/>
      <c r="T48562"/>
    </row>
    <row r="48563" spans="19:20">
      <c r="S48563"/>
      <c r="T48563"/>
    </row>
    <row r="48564" spans="19:20">
      <c r="S48564"/>
      <c r="T48564"/>
    </row>
    <row r="48565" spans="19:20">
      <c r="S48565"/>
      <c r="T48565"/>
    </row>
    <row r="48566" spans="19:20">
      <c r="S48566"/>
      <c r="T48566"/>
    </row>
    <row r="48567" spans="19:20">
      <c r="S48567"/>
      <c r="T48567"/>
    </row>
    <row r="48568" spans="19:20">
      <c r="S48568"/>
      <c r="T48568"/>
    </row>
    <row r="48569" spans="19:20">
      <c r="S48569"/>
      <c r="T48569"/>
    </row>
    <row r="48570" spans="19:20">
      <c r="S48570"/>
      <c r="T48570"/>
    </row>
    <row r="48571" spans="19:20">
      <c r="S48571"/>
      <c r="T48571"/>
    </row>
    <row r="48572" spans="19:20">
      <c r="S48572"/>
      <c r="T48572"/>
    </row>
    <row r="48573" spans="19:20">
      <c r="S48573"/>
      <c r="T48573"/>
    </row>
    <row r="48574" spans="19:20">
      <c r="S48574"/>
      <c r="T48574"/>
    </row>
    <row r="48575" spans="19:20">
      <c r="S48575"/>
      <c r="T48575"/>
    </row>
    <row r="48576" spans="19:20">
      <c r="S48576"/>
      <c r="T48576"/>
    </row>
    <row r="48577" spans="19:20">
      <c r="S48577"/>
      <c r="T48577"/>
    </row>
    <row r="48578" spans="19:20">
      <c r="S48578"/>
      <c r="T48578"/>
    </row>
    <row r="48579" spans="19:20">
      <c r="S48579"/>
      <c r="T48579"/>
    </row>
    <row r="48580" spans="19:20">
      <c r="S48580"/>
      <c r="T48580"/>
    </row>
    <row r="48581" spans="19:20">
      <c r="S48581"/>
      <c r="T48581"/>
    </row>
    <row r="48582" spans="19:20">
      <c r="S48582"/>
      <c r="T48582"/>
    </row>
    <row r="48583" spans="19:20">
      <c r="S48583"/>
      <c r="T48583"/>
    </row>
    <row r="48584" spans="19:20">
      <c r="S48584"/>
      <c r="T48584"/>
    </row>
    <row r="48585" spans="19:20">
      <c r="S48585"/>
      <c r="T48585"/>
    </row>
    <row r="48586" spans="19:20">
      <c r="S48586"/>
      <c r="T48586"/>
    </row>
    <row r="48587" spans="19:20">
      <c r="S48587"/>
      <c r="T48587"/>
    </row>
    <row r="48588" spans="19:20">
      <c r="S48588"/>
      <c r="T48588"/>
    </row>
    <row r="48589" spans="19:20">
      <c r="S48589"/>
      <c r="T48589"/>
    </row>
    <row r="48590" spans="19:20">
      <c r="S48590"/>
      <c r="T48590"/>
    </row>
    <row r="48591" spans="19:20">
      <c r="S48591"/>
      <c r="T48591"/>
    </row>
    <row r="48592" spans="19:20">
      <c r="S48592"/>
      <c r="T48592"/>
    </row>
    <row r="48593" spans="19:20">
      <c r="S48593"/>
      <c r="T48593"/>
    </row>
    <row r="48594" spans="19:20">
      <c r="S48594"/>
      <c r="T48594"/>
    </row>
    <row r="48595" spans="19:20">
      <c r="S48595"/>
      <c r="T48595"/>
    </row>
    <row r="48596" spans="19:20">
      <c r="S48596"/>
      <c r="T48596"/>
    </row>
    <row r="48597" spans="19:20">
      <c r="S48597"/>
      <c r="T48597"/>
    </row>
    <row r="48598" spans="19:20">
      <c r="S48598"/>
      <c r="T48598"/>
    </row>
    <row r="48599" spans="19:20">
      <c r="S48599"/>
      <c r="T48599"/>
    </row>
    <row r="48600" spans="19:20">
      <c r="S48600"/>
      <c r="T48600"/>
    </row>
    <row r="48601" spans="19:20">
      <c r="S48601"/>
      <c r="T48601"/>
    </row>
    <row r="48602" spans="19:20">
      <c r="S48602"/>
      <c r="T48602"/>
    </row>
    <row r="48603" spans="19:20">
      <c r="S48603"/>
      <c r="T48603"/>
    </row>
    <row r="48604" spans="19:20">
      <c r="S48604"/>
      <c r="T48604"/>
    </row>
    <row r="48605" spans="19:20">
      <c r="S48605"/>
      <c r="T48605"/>
    </row>
    <row r="48606" spans="19:20">
      <c r="S48606"/>
      <c r="T48606"/>
    </row>
    <row r="48607" spans="19:20">
      <c r="S48607"/>
      <c r="T48607"/>
    </row>
    <row r="48608" spans="19:20">
      <c r="S48608"/>
      <c r="T48608"/>
    </row>
    <row r="48609" spans="19:20">
      <c r="S48609"/>
      <c r="T48609"/>
    </row>
    <row r="48610" spans="19:20">
      <c r="S48610"/>
      <c r="T48610"/>
    </row>
    <row r="48611" spans="19:20">
      <c r="S48611"/>
      <c r="T48611"/>
    </row>
    <row r="48612" spans="19:20">
      <c r="S48612"/>
      <c r="T48612"/>
    </row>
    <row r="48613" spans="19:20">
      <c r="S48613"/>
      <c r="T48613"/>
    </row>
    <row r="48614" spans="19:20">
      <c r="S48614"/>
      <c r="T48614"/>
    </row>
    <row r="48615" spans="19:20">
      <c r="S48615"/>
      <c r="T48615"/>
    </row>
    <row r="48616" spans="19:20">
      <c r="S48616"/>
      <c r="T48616"/>
    </row>
    <row r="48617" spans="19:20">
      <c r="S48617"/>
      <c r="T48617"/>
    </row>
    <row r="48618" spans="19:20">
      <c r="S48618"/>
      <c r="T48618"/>
    </row>
    <row r="48619" spans="19:20">
      <c r="S48619"/>
      <c r="T48619"/>
    </row>
    <row r="48620" spans="19:20">
      <c r="S48620"/>
      <c r="T48620"/>
    </row>
    <row r="48621" spans="19:20">
      <c r="S48621"/>
      <c r="T48621"/>
    </row>
    <row r="48622" spans="19:20">
      <c r="S48622"/>
      <c r="T48622"/>
    </row>
    <row r="48623" spans="19:20">
      <c r="S48623"/>
      <c r="T48623"/>
    </row>
    <row r="48624" spans="19:20">
      <c r="S48624"/>
      <c r="T48624"/>
    </row>
    <row r="48625" spans="19:20">
      <c r="S48625"/>
      <c r="T48625"/>
    </row>
    <row r="48626" spans="19:20">
      <c r="S48626"/>
      <c r="T48626"/>
    </row>
    <row r="48627" spans="19:20">
      <c r="S48627"/>
      <c r="T48627"/>
    </row>
    <row r="48628" spans="19:20">
      <c r="S48628"/>
      <c r="T48628"/>
    </row>
    <row r="48629" spans="19:20">
      <c r="S48629"/>
      <c r="T48629"/>
    </row>
    <row r="48630" spans="19:20">
      <c r="S48630"/>
      <c r="T48630"/>
    </row>
    <row r="48631" spans="19:20">
      <c r="S48631"/>
      <c r="T48631"/>
    </row>
    <row r="48632" spans="19:20">
      <c r="S48632"/>
      <c r="T48632"/>
    </row>
    <row r="48633" spans="19:20">
      <c r="S48633"/>
      <c r="T48633"/>
    </row>
    <row r="48634" spans="19:20">
      <c r="S48634"/>
      <c r="T48634"/>
    </row>
    <row r="48635" spans="19:20">
      <c r="S48635"/>
      <c r="T48635"/>
    </row>
    <row r="48636" spans="19:20">
      <c r="S48636"/>
      <c r="T48636"/>
    </row>
    <row r="48637" spans="19:20">
      <c r="S48637"/>
      <c r="T48637"/>
    </row>
    <row r="48638" spans="19:20">
      <c r="S48638"/>
      <c r="T48638"/>
    </row>
    <row r="48639" spans="19:20">
      <c r="S48639"/>
      <c r="T48639"/>
    </row>
    <row r="48640" spans="19:20">
      <c r="S48640"/>
      <c r="T48640"/>
    </row>
    <row r="48641" spans="19:20">
      <c r="S48641"/>
      <c r="T48641"/>
    </row>
    <row r="48642" spans="19:20">
      <c r="S48642"/>
      <c r="T48642"/>
    </row>
    <row r="48643" spans="19:20">
      <c r="S48643"/>
      <c r="T48643"/>
    </row>
    <row r="48644" spans="19:20">
      <c r="S48644"/>
      <c r="T48644"/>
    </row>
    <row r="48645" spans="19:20">
      <c r="S48645"/>
      <c r="T48645"/>
    </row>
    <row r="48646" spans="19:20">
      <c r="S48646"/>
      <c r="T48646"/>
    </row>
    <row r="48647" spans="19:20">
      <c r="S48647"/>
      <c r="T48647"/>
    </row>
    <row r="48648" spans="19:20">
      <c r="S48648"/>
      <c r="T48648"/>
    </row>
    <row r="48649" spans="19:20">
      <c r="S48649"/>
      <c r="T48649"/>
    </row>
    <row r="48650" spans="19:20">
      <c r="S48650"/>
      <c r="T48650"/>
    </row>
    <row r="48651" spans="19:20">
      <c r="S48651"/>
      <c r="T48651"/>
    </row>
    <row r="48652" spans="19:20">
      <c r="S48652"/>
      <c r="T48652"/>
    </row>
    <row r="48653" spans="19:20">
      <c r="S48653"/>
      <c r="T48653"/>
    </row>
    <row r="48654" spans="19:20">
      <c r="S48654"/>
      <c r="T48654"/>
    </row>
    <row r="48655" spans="19:20">
      <c r="S48655"/>
      <c r="T48655"/>
    </row>
    <row r="48656" spans="19:20">
      <c r="S48656"/>
      <c r="T48656"/>
    </row>
    <row r="48657" spans="19:20">
      <c r="S48657"/>
      <c r="T48657"/>
    </row>
    <row r="48658" spans="19:20">
      <c r="S48658"/>
      <c r="T48658"/>
    </row>
    <row r="48659" spans="19:20">
      <c r="S48659"/>
      <c r="T48659"/>
    </row>
    <row r="48660" spans="19:20">
      <c r="S48660"/>
      <c r="T48660"/>
    </row>
    <row r="48661" spans="19:20">
      <c r="S48661"/>
      <c r="T48661"/>
    </row>
    <row r="48662" spans="19:20">
      <c r="S48662"/>
      <c r="T48662"/>
    </row>
    <row r="48663" spans="19:20">
      <c r="S48663"/>
      <c r="T48663"/>
    </row>
    <row r="48664" spans="19:20">
      <c r="S48664"/>
      <c r="T48664"/>
    </row>
    <row r="48665" spans="19:20">
      <c r="S48665"/>
      <c r="T48665"/>
    </row>
    <row r="48666" spans="19:20">
      <c r="S48666"/>
      <c r="T48666"/>
    </row>
    <row r="48667" spans="19:20">
      <c r="S48667"/>
      <c r="T48667"/>
    </row>
    <row r="48668" spans="19:20">
      <c r="S48668"/>
      <c r="T48668"/>
    </row>
    <row r="48669" spans="19:20">
      <c r="S48669"/>
      <c r="T48669"/>
    </row>
    <row r="48670" spans="19:20">
      <c r="S48670"/>
      <c r="T48670"/>
    </row>
    <row r="48671" spans="19:20">
      <c r="S48671"/>
      <c r="T48671"/>
    </row>
    <row r="48672" spans="19:20">
      <c r="S48672"/>
      <c r="T48672"/>
    </row>
    <row r="48673" spans="19:20">
      <c r="S48673"/>
      <c r="T48673"/>
    </row>
    <row r="48674" spans="19:20">
      <c r="S48674"/>
      <c r="T48674"/>
    </row>
    <row r="48675" spans="19:20">
      <c r="S48675"/>
      <c r="T48675"/>
    </row>
    <row r="48676" spans="19:20">
      <c r="S48676"/>
      <c r="T48676"/>
    </row>
    <row r="48677" spans="19:20">
      <c r="S48677"/>
      <c r="T48677"/>
    </row>
    <row r="48678" spans="19:20">
      <c r="S48678"/>
      <c r="T48678"/>
    </row>
    <row r="48679" spans="19:20">
      <c r="S48679"/>
      <c r="T48679"/>
    </row>
    <row r="48680" spans="19:20">
      <c r="S48680"/>
      <c r="T48680"/>
    </row>
    <row r="48681" spans="19:20">
      <c r="S48681"/>
      <c r="T48681"/>
    </row>
    <row r="48682" spans="19:20">
      <c r="S48682"/>
      <c r="T48682"/>
    </row>
    <row r="48683" spans="19:20">
      <c r="S48683"/>
      <c r="T48683"/>
    </row>
    <row r="48684" spans="19:20">
      <c r="S48684"/>
      <c r="T48684"/>
    </row>
    <row r="48685" spans="19:20">
      <c r="S48685"/>
      <c r="T48685"/>
    </row>
    <row r="48686" spans="19:20">
      <c r="S48686"/>
      <c r="T48686"/>
    </row>
    <row r="48687" spans="19:20">
      <c r="S48687"/>
      <c r="T48687"/>
    </row>
    <row r="48688" spans="19:20">
      <c r="S48688"/>
      <c r="T48688"/>
    </row>
    <row r="48689" spans="19:20">
      <c r="S48689"/>
      <c r="T48689"/>
    </row>
    <row r="48690" spans="19:20">
      <c r="S48690"/>
      <c r="T48690"/>
    </row>
    <row r="48691" spans="19:20">
      <c r="S48691"/>
      <c r="T48691"/>
    </row>
    <row r="48692" spans="19:20">
      <c r="S48692"/>
      <c r="T48692"/>
    </row>
    <row r="48693" spans="19:20">
      <c r="S48693"/>
      <c r="T48693"/>
    </row>
    <row r="48694" spans="19:20">
      <c r="S48694"/>
      <c r="T48694"/>
    </row>
    <row r="48695" spans="19:20">
      <c r="S48695"/>
      <c r="T48695"/>
    </row>
    <row r="48696" spans="19:20">
      <c r="S48696"/>
      <c r="T48696"/>
    </row>
    <row r="48697" spans="19:20">
      <c r="S48697"/>
      <c r="T48697"/>
    </row>
    <row r="48698" spans="19:20">
      <c r="S48698"/>
      <c r="T48698"/>
    </row>
    <row r="48699" spans="19:20">
      <c r="S48699"/>
      <c r="T48699"/>
    </row>
    <row r="48700" spans="19:20">
      <c r="S48700"/>
      <c r="T48700"/>
    </row>
    <row r="48701" spans="19:20">
      <c r="S48701"/>
      <c r="T48701"/>
    </row>
    <row r="48702" spans="19:20">
      <c r="S48702"/>
      <c r="T48702"/>
    </row>
    <row r="48703" spans="19:20">
      <c r="S48703"/>
      <c r="T48703"/>
    </row>
    <row r="48704" spans="19:20">
      <c r="S48704"/>
      <c r="T48704"/>
    </row>
    <row r="48705" spans="19:20">
      <c r="S48705"/>
      <c r="T48705"/>
    </row>
    <row r="48706" spans="19:20">
      <c r="S48706"/>
      <c r="T48706"/>
    </row>
    <row r="48707" spans="19:20">
      <c r="S48707"/>
      <c r="T48707"/>
    </row>
    <row r="48708" spans="19:20">
      <c r="S48708"/>
      <c r="T48708"/>
    </row>
    <row r="48709" spans="19:20">
      <c r="S48709"/>
      <c r="T48709"/>
    </row>
    <row r="48710" spans="19:20">
      <c r="S48710"/>
      <c r="T48710"/>
    </row>
    <row r="48711" spans="19:20">
      <c r="S48711"/>
      <c r="T48711"/>
    </row>
    <row r="48712" spans="19:20">
      <c r="S48712"/>
      <c r="T48712"/>
    </row>
    <row r="48713" spans="19:20">
      <c r="S48713"/>
      <c r="T48713"/>
    </row>
    <row r="48714" spans="19:20">
      <c r="S48714"/>
      <c r="T48714"/>
    </row>
    <row r="48715" spans="19:20">
      <c r="S48715"/>
      <c r="T48715"/>
    </row>
    <row r="48716" spans="19:20">
      <c r="S48716"/>
      <c r="T48716"/>
    </row>
    <row r="48717" spans="19:20">
      <c r="S48717"/>
      <c r="T48717"/>
    </row>
    <row r="48718" spans="19:20">
      <c r="S48718"/>
      <c r="T48718"/>
    </row>
    <row r="48719" spans="19:20">
      <c r="S48719"/>
      <c r="T48719"/>
    </row>
    <row r="48720" spans="19:20">
      <c r="S48720"/>
      <c r="T48720"/>
    </row>
    <row r="48721" spans="19:20">
      <c r="S48721"/>
      <c r="T48721"/>
    </row>
    <row r="48722" spans="19:20">
      <c r="S48722"/>
      <c r="T48722"/>
    </row>
    <row r="48723" spans="19:20">
      <c r="S48723"/>
      <c r="T48723"/>
    </row>
    <row r="48724" spans="19:20">
      <c r="S48724"/>
      <c r="T48724"/>
    </row>
    <row r="48725" spans="19:20">
      <c r="S48725"/>
      <c r="T48725"/>
    </row>
    <row r="48726" spans="19:20">
      <c r="S48726"/>
      <c r="T48726"/>
    </row>
    <row r="48727" spans="19:20">
      <c r="S48727"/>
      <c r="T48727"/>
    </row>
    <row r="48728" spans="19:20">
      <c r="S48728"/>
      <c r="T48728"/>
    </row>
    <row r="48729" spans="19:20">
      <c r="S48729"/>
      <c r="T48729"/>
    </row>
    <row r="48730" spans="19:20">
      <c r="S48730"/>
      <c r="T48730"/>
    </row>
    <row r="48731" spans="19:20">
      <c r="S48731"/>
      <c r="T48731"/>
    </row>
    <row r="48732" spans="19:20">
      <c r="S48732"/>
      <c r="T48732"/>
    </row>
    <row r="48733" spans="19:20">
      <c r="S48733"/>
      <c r="T48733"/>
    </row>
    <row r="48734" spans="19:20">
      <c r="S48734"/>
      <c r="T48734"/>
    </row>
    <row r="48735" spans="19:20">
      <c r="S48735"/>
      <c r="T48735"/>
    </row>
    <row r="48736" spans="19:20">
      <c r="S48736"/>
      <c r="T48736"/>
    </row>
    <row r="48737" spans="19:20">
      <c r="S48737"/>
      <c r="T48737"/>
    </row>
    <row r="48738" spans="19:20">
      <c r="S48738"/>
      <c r="T48738"/>
    </row>
    <row r="48739" spans="19:20">
      <c r="S48739"/>
      <c r="T48739"/>
    </row>
    <row r="48740" spans="19:20">
      <c r="S48740"/>
      <c r="T48740"/>
    </row>
    <row r="48741" spans="19:20">
      <c r="S48741"/>
      <c r="T48741"/>
    </row>
    <row r="48742" spans="19:20">
      <c r="S48742"/>
      <c r="T48742"/>
    </row>
    <row r="48743" spans="19:20">
      <c r="S48743"/>
      <c r="T48743"/>
    </row>
    <row r="48744" spans="19:20">
      <c r="S48744"/>
      <c r="T48744"/>
    </row>
    <row r="48745" spans="19:20">
      <c r="S48745"/>
      <c r="T48745"/>
    </row>
    <row r="48746" spans="19:20">
      <c r="S48746"/>
      <c r="T48746"/>
    </row>
    <row r="48747" spans="19:20">
      <c r="S48747"/>
      <c r="T48747"/>
    </row>
    <row r="48748" spans="19:20">
      <c r="S48748"/>
      <c r="T48748"/>
    </row>
    <row r="48749" spans="19:20">
      <c r="S48749"/>
      <c r="T48749"/>
    </row>
    <row r="48750" spans="19:20">
      <c r="S48750"/>
      <c r="T48750"/>
    </row>
    <row r="48751" spans="19:20">
      <c r="S48751"/>
      <c r="T48751"/>
    </row>
    <row r="48752" spans="19:20">
      <c r="S48752"/>
      <c r="T48752"/>
    </row>
    <row r="48753" spans="19:20">
      <c r="S48753"/>
      <c r="T48753"/>
    </row>
    <row r="48754" spans="19:20">
      <c r="S48754"/>
      <c r="T48754"/>
    </row>
    <row r="48755" spans="19:20">
      <c r="S48755"/>
      <c r="T48755"/>
    </row>
    <row r="48756" spans="19:20">
      <c r="S48756"/>
      <c r="T48756"/>
    </row>
    <row r="48757" spans="19:20">
      <c r="S48757"/>
      <c r="T48757"/>
    </row>
    <row r="48758" spans="19:20">
      <c r="S48758"/>
      <c r="T48758"/>
    </row>
    <row r="48759" spans="19:20">
      <c r="S48759"/>
      <c r="T48759"/>
    </row>
    <row r="48760" spans="19:20">
      <c r="S48760"/>
      <c r="T48760"/>
    </row>
    <row r="48761" spans="19:20">
      <c r="S48761"/>
      <c r="T48761"/>
    </row>
    <row r="48762" spans="19:20">
      <c r="S48762"/>
      <c r="T48762"/>
    </row>
    <row r="48763" spans="19:20">
      <c r="S48763"/>
      <c r="T48763"/>
    </row>
    <row r="48764" spans="19:20">
      <c r="S48764"/>
      <c r="T48764"/>
    </row>
    <row r="48765" spans="19:20">
      <c r="S48765"/>
      <c r="T48765"/>
    </row>
    <row r="48766" spans="19:20">
      <c r="S48766"/>
      <c r="T48766"/>
    </row>
    <row r="48767" spans="19:20">
      <c r="S48767"/>
      <c r="T48767"/>
    </row>
    <row r="48768" spans="19:20">
      <c r="S48768"/>
      <c r="T48768"/>
    </row>
    <row r="48769" spans="19:20">
      <c r="S48769"/>
      <c r="T48769"/>
    </row>
    <row r="48770" spans="19:20">
      <c r="S48770"/>
      <c r="T48770"/>
    </row>
    <row r="48771" spans="19:20">
      <c r="S48771"/>
      <c r="T48771"/>
    </row>
    <row r="48772" spans="19:20">
      <c r="S48772"/>
      <c r="T48772"/>
    </row>
    <row r="48773" spans="19:20">
      <c r="S48773"/>
      <c r="T48773"/>
    </row>
    <row r="48774" spans="19:20">
      <c r="S48774"/>
      <c r="T48774"/>
    </row>
    <row r="48775" spans="19:20">
      <c r="S48775"/>
      <c r="T48775"/>
    </row>
    <row r="48776" spans="19:20">
      <c r="S48776"/>
      <c r="T48776"/>
    </row>
    <row r="48777" spans="19:20">
      <c r="S48777"/>
      <c r="T48777"/>
    </row>
    <row r="48778" spans="19:20">
      <c r="S48778"/>
      <c r="T48778"/>
    </row>
    <row r="48779" spans="19:20">
      <c r="S48779"/>
      <c r="T48779"/>
    </row>
    <row r="48780" spans="19:20">
      <c r="S48780"/>
      <c r="T48780"/>
    </row>
    <row r="48781" spans="19:20">
      <c r="S48781"/>
      <c r="T48781"/>
    </row>
    <row r="48782" spans="19:20">
      <c r="S48782"/>
      <c r="T48782"/>
    </row>
    <row r="48783" spans="19:20">
      <c r="S48783"/>
      <c r="T48783"/>
    </row>
    <row r="48784" spans="19:20">
      <c r="S48784"/>
      <c r="T48784"/>
    </row>
    <row r="48785" spans="19:20">
      <c r="S48785"/>
      <c r="T48785"/>
    </row>
    <row r="48786" spans="19:20">
      <c r="S48786"/>
      <c r="T48786"/>
    </row>
    <row r="48787" spans="19:20">
      <c r="S48787"/>
      <c r="T48787"/>
    </row>
    <row r="48788" spans="19:20">
      <c r="S48788"/>
      <c r="T48788"/>
    </row>
    <row r="48789" spans="19:20">
      <c r="S48789"/>
      <c r="T48789"/>
    </row>
    <row r="48790" spans="19:20">
      <c r="S48790"/>
      <c r="T48790"/>
    </row>
    <row r="48791" spans="19:20">
      <c r="S48791"/>
      <c r="T48791"/>
    </row>
    <row r="48792" spans="19:20">
      <c r="S48792"/>
      <c r="T48792"/>
    </row>
    <row r="48793" spans="19:20">
      <c r="S48793"/>
      <c r="T48793"/>
    </row>
    <row r="48794" spans="19:20">
      <c r="S48794"/>
      <c r="T48794"/>
    </row>
    <row r="48795" spans="19:20">
      <c r="S48795"/>
      <c r="T48795"/>
    </row>
    <row r="48796" spans="19:20">
      <c r="S48796"/>
      <c r="T48796"/>
    </row>
    <row r="48797" spans="19:20">
      <c r="S48797"/>
      <c r="T48797"/>
    </row>
    <row r="48798" spans="19:20">
      <c r="S48798"/>
      <c r="T48798"/>
    </row>
    <row r="48799" spans="19:20">
      <c r="S48799"/>
      <c r="T48799"/>
    </row>
    <row r="48800" spans="19:20">
      <c r="S48800"/>
      <c r="T48800"/>
    </row>
    <row r="48801" spans="19:20">
      <c r="S48801"/>
      <c r="T48801"/>
    </row>
    <row r="48802" spans="19:20">
      <c r="S48802"/>
      <c r="T48802"/>
    </row>
    <row r="48803" spans="19:20">
      <c r="S48803"/>
      <c r="T48803"/>
    </row>
    <row r="48804" spans="19:20">
      <c r="S48804"/>
      <c r="T48804"/>
    </row>
    <row r="48805" spans="19:20">
      <c r="S48805"/>
      <c r="T48805"/>
    </row>
    <row r="48806" spans="19:20">
      <c r="S48806"/>
      <c r="T48806"/>
    </row>
    <row r="48807" spans="19:20">
      <c r="S48807"/>
      <c r="T48807"/>
    </row>
    <row r="48808" spans="19:20">
      <c r="S48808"/>
      <c r="T48808"/>
    </row>
    <row r="48809" spans="19:20">
      <c r="S48809"/>
      <c r="T48809"/>
    </row>
    <row r="48810" spans="19:20">
      <c r="S48810"/>
      <c r="T48810"/>
    </row>
    <row r="48811" spans="19:20">
      <c r="S48811"/>
      <c r="T48811"/>
    </row>
    <row r="48812" spans="19:20">
      <c r="S48812"/>
      <c r="T48812"/>
    </row>
    <row r="48813" spans="19:20">
      <c r="S48813"/>
      <c r="T48813"/>
    </row>
    <row r="48814" spans="19:20">
      <c r="S48814"/>
      <c r="T48814"/>
    </row>
    <row r="48815" spans="19:20">
      <c r="S48815"/>
      <c r="T48815"/>
    </row>
    <row r="48816" spans="19:20">
      <c r="S48816"/>
      <c r="T48816"/>
    </row>
    <row r="48817" spans="19:20">
      <c r="S48817"/>
      <c r="T48817"/>
    </row>
    <row r="48818" spans="19:20">
      <c r="S48818"/>
      <c r="T48818"/>
    </row>
    <row r="48819" spans="19:20">
      <c r="S48819"/>
      <c r="T48819"/>
    </row>
    <row r="48820" spans="19:20">
      <c r="S48820"/>
      <c r="T48820"/>
    </row>
    <row r="48821" spans="19:20">
      <c r="S48821"/>
      <c r="T48821"/>
    </row>
    <row r="48822" spans="19:20">
      <c r="S48822"/>
      <c r="T48822"/>
    </row>
    <row r="48823" spans="19:20">
      <c r="S48823"/>
      <c r="T48823"/>
    </row>
    <row r="48824" spans="19:20">
      <c r="S48824"/>
      <c r="T48824"/>
    </row>
    <row r="48825" spans="19:20">
      <c r="S48825"/>
      <c r="T48825"/>
    </row>
    <row r="48826" spans="19:20">
      <c r="S48826"/>
      <c r="T48826"/>
    </row>
    <row r="48827" spans="19:20">
      <c r="S48827"/>
      <c r="T48827"/>
    </row>
    <row r="48828" spans="19:20">
      <c r="S48828"/>
      <c r="T48828"/>
    </row>
    <row r="48829" spans="19:20">
      <c r="S48829"/>
      <c r="T48829"/>
    </row>
    <row r="48830" spans="19:20">
      <c r="S48830"/>
      <c r="T48830"/>
    </row>
    <row r="48831" spans="19:20">
      <c r="S48831"/>
      <c r="T48831"/>
    </row>
    <row r="48832" spans="19:20">
      <c r="S48832"/>
      <c r="T48832"/>
    </row>
    <row r="48833" spans="19:20">
      <c r="S48833"/>
      <c r="T48833"/>
    </row>
    <row r="48834" spans="19:20">
      <c r="S48834"/>
      <c r="T48834"/>
    </row>
    <row r="48835" spans="19:20">
      <c r="S48835"/>
      <c r="T48835"/>
    </row>
    <row r="48836" spans="19:20">
      <c r="S48836"/>
      <c r="T48836"/>
    </row>
    <row r="48837" spans="19:20">
      <c r="S48837"/>
      <c r="T48837"/>
    </row>
    <row r="48838" spans="19:20">
      <c r="S48838"/>
      <c r="T48838"/>
    </row>
    <row r="48839" spans="19:20">
      <c r="S48839"/>
      <c r="T48839"/>
    </row>
    <row r="48840" spans="19:20">
      <c r="S48840"/>
      <c r="T48840"/>
    </row>
    <row r="48841" spans="19:20">
      <c r="S48841"/>
      <c r="T48841"/>
    </row>
    <row r="48842" spans="19:20">
      <c r="S48842"/>
      <c r="T48842"/>
    </row>
    <row r="48843" spans="19:20">
      <c r="S48843"/>
      <c r="T48843"/>
    </row>
    <row r="48844" spans="19:20">
      <c r="S48844"/>
      <c r="T48844"/>
    </row>
    <row r="48845" spans="19:20">
      <c r="S48845"/>
      <c r="T48845"/>
    </row>
    <row r="48846" spans="19:20">
      <c r="S48846"/>
      <c r="T48846"/>
    </row>
    <row r="48847" spans="19:20">
      <c r="S48847"/>
      <c r="T48847"/>
    </row>
    <row r="48848" spans="19:20">
      <c r="S48848"/>
      <c r="T48848"/>
    </row>
    <row r="48849" spans="19:20">
      <c r="S48849"/>
      <c r="T48849"/>
    </row>
    <row r="48850" spans="19:20">
      <c r="S48850"/>
      <c r="T48850"/>
    </row>
    <row r="48851" spans="19:20">
      <c r="S48851"/>
      <c r="T48851"/>
    </row>
    <row r="48852" spans="19:20">
      <c r="S48852"/>
      <c r="T48852"/>
    </row>
    <row r="48853" spans="19:20">
      <c r="S48853"/>
      <c r="T48853"/>
    </row>
    <row r="48854" spans="19:20">
      <c r="S48854"/>
      <c r="T48854"/>
    </row>
    <row r="48855" spans="19:20">
      <c r="S48855"/>
      <c r="T48855"/>
    </row>
    <row r="48856" spans="19:20">
      <c r="S48856"/>
      <c r="T48856"/>
    </row>
    <row r="48857" spans="19:20">
      <c r="S48857"/>
      <c r="T48857"/>
    </row>
    <row r="48858" spans="19:20">
      <c r="S48858"/>
      <c r="T48858"/>
    </row>
    <row r="48859" spans="19:20">
      <c r="S48859"/>
      <c r="T48859"/>
    </row>
    <row r="48860" spans="19:20">
      <c r="S48860"/>
      <c r="T48860"/>
    </row>
    <row r="48861" spans="19:20">
      <c r="S48861"/>
      <c r="T48861"/>
    </row>
    <row r="48862" spans="19:20">
      <c r="S48862"/>
      <c r="T48862"/>
    </row>
    <row r="48863" spans="19:20">
      <c r="S48863"/>
      <c r="T48863"/>
    </row>
    <row r="48864" spans="19:20">
      <c r="S48864"/>
      <c r="T48864"/>
    </row>
    <row r="48865" spans="19:20">
      <c r="S48865"/>
      <c r="T48865"/>
    </row>
    <row r="48866" spans="19:20">
      <c r="S48866"/>
      <c r="T48866"/>
    </row>
    <row r="48867" spans="19:20">
      <c r="S48867"/>
      <c r="T48867"/>
    </row>
    <row r="48868" spans="19:20">
      <c r="S48868"/>
      <c r="T48868"/>
    </row>
    <row r="48869" spans="19:20">
      <c r="S48869"/>
      <c r="T48869"/>
    </row>
    <row r="48870" spans="19:20">
      <c r="S48870"/>
      <c r="T48870"/>
    </row>
    <row r="48871" spans="19:20">
      <c r="S48871"/>
      <c r="T48871"/>
    </row>
    <row r="48872" spans="19:20">
      <c r="S48872"/>
      <c r="T48872"/>
    </row>
    <row r="48873" spans="19:20">
      <c r="S48873"/>
      <c r="T48873"/>
    </row>
    <row r="48874" spans="19:20">
      <c r="S48874"/>
      <c r="T48874"/>
    </row>
    <row r="48875" spans="19:20">
      <c r="S48875"/>
      <c r="T48875"/>
    </row>
    <row r="48876" spans="19:20">
      <c r="S48876"/>
      <c r="T48876"/>
    </row>
    <row r="48877" spans="19:20">
      <c r="S48877"/>
      <c r="T48877"/>
    </row>
    <row r="48878" spans="19:20">
      <c r="S48878"/>
      <c r="T48878"/>
    </row>
    <row r="48879" spans="19:20">
      <c r="S48879"/>
      <c r="T48879"/>
    </row>
    <row r="48880" spans="19:20">
      <c r="S48880"/>
      <c r="T48880"/>
    </row>
    <row r="48881" spans="19:20">
      <c r="S48881"/>
      <c r="T48881"/>
    </row>
    <row r="48882" spans="19:20">
      <c r="S48882"/>
      <c r="T48882"/>
    </row>
    <row r="48883" spans="19:20">
      <c r="S48883"/>
      <c r="T48883"/>
    </row>
    <row r="48884" spans="19:20">
      <c r="S48884"/>
      <c r="T48884"/>
    </row>
    <row r="48885" spans="19:20">
      <c r="S48885"/>
      <c r="T48885"/>
    </row>
    <row r="48886" spans="19:20">
      <c r="S48886"/>
      <c r="T48886"/>
    </row>
    <row r="48887" spans="19:20">
      <c r="S48887"/>
      <c r="T48887"/>
    </row>
    <row r="48888" spans="19:20">
      <c r="S48888"/>
      <c r="T48888"/>
    </row>
    <row r="48889" spans="19:20">
      <c r="S48889"/>
      <c r="T48889"/>
    </row>
    <row r="48890" spans="19:20">
      <c r="S48890"/>
      <c r="T48890"/>
    </row>
    <row r="48891" spans="19:20">
      <c r="S48891"/>
      <c r="T48891"/>
    </row>
    <row r="48892" spans="19:20">
      <c r="S48892"/>
      <c r="T48892"/>
    </row>
    <row r="48893" spans="19:20">
      <c r="S48893"/>
      <c r="T48893"/>
    </row>
    <row r="48894" spans="19:20">
      <c r="S48894"/>
      <c r="T48894"/>
    </row>
    <row r="48895" spans="19:20">
      <c r="S48895"/>
      <c r="T48895"/>
    </row>
    <row r="48896" spans="19:20">
      <c r="S48896"/>
      <c r="T48896"/>
    </row>
    <row r="48897" spans="19:20">
      <c r="S48897"/>
      <c r="T48897"/>
    </row>
    <row r="48898" spans="19:20">
      <c r="S48898"/>
      <c r="T48898"/>
    </row>
    <row r="48899" spans="19:20">
      <c r="S48899"/>
      <c r="T48899"/>
    </row>
    <row r="48900" spans="19:20">
      <c r="S48900"/>
      <c r="T48900"/>
    </row>
    <row r="48901" spans="19:20">
      <c r="S48901"/>
      <c r="T48901"/>
    </row>
    <row r="48902" spans="19:20">
      <c r="S48902"/>
      <c r="T48902"/>
    </row>
    <row r="48903" spans="19:20">
      <c r="S48903"/>
      <c r="T48903"/>
    </row>
    <row r="48904" spans="19:20">
      <c r="S48904"/>
      <c r="T48904"/>
    </row>
    <row r="48905" spans="19:20">
      <c r="S48905"/>
      <c r="T48905"/>
    </row>
    <row r="48906" spans="19:20">
      <c r="S48906"/>
      <c r="T48906"/>
    </row>
    <row r="48907" spans="19:20">
      <c r="S48907"/>
      <c r="T48907"/>
    </row>
    <row r="48908" spans="19:20">
      <c r="S48908"/>
      <c r="T48908"/>
    </row>
    <row r="48909" spans="19:20">
      <c r="S48909"/>
      <c r="T48909"/>
    </row>
    <row r="48910" spans="19:20">
      <c r="S48910"/>
      <c r="T48910"/>
    </row>
    <row r="48911" spans="19:20">
      <c r="S48911"/>
      <c r="T48911"/>
    </row>
    <row r="48912" spans="19:20">
      <c r="S48912"/>
      <c r="T48912"/>
    </row>
    <row r="48913" spans="19:20">
      <c r="S48913"/>
      <c r="T48913"/>
    </row>
    <row r="48914" spans="19:20">
      <c r="S48914"/>
      <c r="T48914"/>
    </row>
    <row r="48915" spans="19:20">
      <c r="S48915"/>
      <c r="T48915"/>
    </row>
    <row r="48916" spans="19:20">
      <c r="S48916"/>
      <c r="T48916"/>
    </row>
    <row r="48917" spans="19:20">
      <c r="S48917"/>
      <c r="T48917"/>
    </row>
    <row r="48918" spans="19:20">
      <c r="S48918"/>
      <c r="T48918"/>
    </row>
    <row r="48919" spans="19:20">
      <c r="S48919"/>
      <c r="T48919"/>
    </row>
    <row r="48920" spans="19:20">
      <c r="S48920"/>
      <c r="T48920"/>
    </row>
    <row r="48921" spans="19:20">
      <c r="S48921"/>
      <c r="T48921"/>
    </row>
    <row r="48922" spans="19:20">
      <c r="S48922"/>
      <c r="T48922"/>
    </row>
    <row r="48923" spans="19:20">
      <c r="S48923"/>
      <c r="T48923"/>
    </row>
    <row r="48924" spans="19:20">
      <c r="S48924"/>
      <c r="T48924"/>
    </row>
    <row r="48925" spans="19:20">
      <c r="S48925"/>
      <c r="T48925"/>
    </row>
    <row r="48926" spans="19:20">
      <c r="S48926"/>
      <c r="T48926"/>
    </row>
    <row r="48927" spans="19:20">
      <c r="S48927"/>
      <c r="T48927"/>
    </row>
    <row r="48928" spans="19:20">
      <c r="S48928"/>
      <c r="T48928"/>
    </row>
    <row r="48929" spans="19:20">
      <c r="S48929"/>
      <c r="T48929"/>
    </row>
    <row r="48930" spans="19:20">
      <c r="S48930"/>
      <c r="T48930"/>
    </row>
    <row r="48931" spans="19:20">
      <c r="S48931"/>
      <c r="T48931"/>
    </row>
    <row r="48932" spans="19:20">
      <c r="S48932"/>
      <c r="T48932"/>
    </row>
    <row r="48933" spans="19:20">
      <c r="S48933"/>
      <c r="T48933"/>
    </row>
    <row r="48934" spans="19:20">
      <c r="S48934"/>
      <c r="T48934"/>
    </row>
    <row r="48935" spans="19:20">
      <c r="S48935"/>
      <c r="T48935"/>
    </row>
    <row r="48936" spans="19:20">
      <c r="S48936"/>
      <c r="T48936"/>
    </row>
    <row r="48937" spans="19:20">
      <c r="S48937"/>
      <c r="T48937"/>
    </row>
    <row r="48938" spans="19:20">
      <c r="S48938"/>
      <c r="T48938"/>
    </row>
    <row r="48939" spans="19:20">
      <c r="S48939"/>
      <c r="T48939"/>
    </row>
    <row r="48940" spans="19:20">
      <c r="S48940"/>
      <c r="T48940"/>
    </row>
    <row r="48941" spans="19:20">
      <c r="S48941"/>
      <c r="T48941"/>
    </row>
    <row r="48942" spans="19:20">
      <c r="S48942"/>
      <c r="T48942"/>
    </row>
    <row r="48943" spans="19:20">
      <c r="S48943"/>
      <c r="T48943"/>
    </row>
    <row r="48944" spans="19:20">
      <c r="S48944"/>
      <c r="T48944"/>
    </row>
    <row r="48945" spans="19:20">
      <c r="S48945"/>
      <c r="T48945"/>
    </row>
    <row r="48946" spans="19:20">
      <c r="S48946"/>
      <c r="T48946"/>
    </row>
    <row r="48947" spans="19:20">
      <c r="S48947"/>
      <c r="T48947"/>
    </row>
    <row r="48948" spans="19:20">
      <c r="S48948"/>
      <c r="T48948"/>
    </row>
    <row r="48949" spans="19:20">
      <c r="S48949"/>
      <c r="T48949"/>
    </row>
    <row r="48950" spans="19:20">
      <c r="S48950"/>
      <c r="T48950"/>
    </row>
    <row r="48951" spans="19:20">
      <c r="S48951"/>
      <c r="T48951"/>
    </row>
    <row r="48952" spans="19:20">
      <c r="S48952"/>
      <c r="T48952"/>
    </row>
    <row r="48953" spans="19:20">
      <c r="S48953"/>
      <c r="T48953"/>
    </row>
    <row r="48954" spans="19:20">
      <c r="S48954"/>
      <c r="T48954"/>
    </row>
    <row r="48955" spans="19:20">
      <c r="S48955"/>
      <c r="T48955"/>
    </row>
    <row r="48956" spans="19:20">
      <c r="S48956"/>
      <c r="T48956"/>
    </row>
    <row r="48957" spans="19:20">
      <c r="S48957"/>
      <c r="T48957"/>
    </row>
    <row r="48958" spans="19:20">
      <c r="S48958"/>
      <c r="T48958"/>
    </row>
    <row r="48959" spans="19:20">
      <c r="S48959"/>
      <c r="T48959"/>
    </row>
    <row r="48960" spans="19:20">
      <c r="S48960"/>
      <c r="T48960"/>
    </row>
    <row r="48961" spans="19:20">
      <c r="S48961"/>
      <c r="T48961"/>
    </row>
    <row r="48962" spans="19:20">
      <c r="S48962"/>
      <c r="T48962"/>
    </row>
    <row r="48963" spans="19:20">
      <c r="S48963"/>
      <c r="T48963"/>
    </row>
    <row r="48964" spans="19:20">
      <c r="S48964"/>
      <c r="T48964"/>
    </row>
    <row r="48965" spans="19:20">
      <c r="S48965"/>
      <c r="T48965"/>
    </row>
    <row r="48966" spans="19:20">
      <c r="S48966"/>
      <c r="T48966"/>
    </row>
    <row r="48967" spans="19:20">
      <c r="S48967"/>
      <c r="T48967"/>
    </row>
    <row r="48968" spans="19:20">
      <c r="S48968"/>
      <c r="T48968"/>
    </row>
    <row r="48969" spans="19:20">
      <c r="S48969"/>
      <c r="T48969"/>
    </row>
    <row r="48970" spans="19:20">
      <c r="S48970"/>
      <c r="T48970"/>
    </row>
    <row r="48971" spans="19:20">
      <c r="S48971"/>
      <c r="T48971"/>
    </row>
    <row r="48972" spans="19:20">
      <c r="S48972"/>
      <c r="T48972"/>
    </row>
    <row r="48973" spans="19:20">
      <c r="S48973"/>
      <c r="T48973"/>
    </row>
    <row r="48974" spans="19:20">
      <c r="S48974"/>
      <c r="T48974"/>
    </row>
    <row r="48975" spans="19:20">
      <c r="S48975"/>
      <c r="T48975"/>
    </row>
    <row r="48976" spans="19:20">
      <c r="S48976"/>
      <c r="T48976"/>
    </row>
    <row r="48977" spans="19:20">
      <c r="S48977"/>
      <c r="T48977"/>
    </row>
    <row r="48978" spans="19:20">
      <c r="S48978"/>
      <c r="T48978"/>
    </row>
    <row r="48979" spans="19:20">
      <c r="S48979"/>
      <c r="T48979"/>
    </row>
    <row r="48980" spans="19:20">
      <c r="S48980"/>
      <c r="T48980"/>
    </row>
    <row r="48981" spans="19:20">
      <c r="S48981"/>
      <c r="T48981"/>
    </row>
    <row r="48982" spans="19:20">
      <c r="S48982"/>
      <c r="T48982"/>
    </row>
    <row r="48983" spans="19:20">
      <c r="S48983"/>
      <c r="T48983"/>
    </row>
    <row r="48984" spans="19:20">
      <c r="S48984"/>
      <c r="T48984"/>
    </row>
    <row r="48985" spans="19:20">
      <c r="S48985"/>
      <c r="T48985"/>
    </row>
    <row r="48986" spans="19:20">
      <c r="S48986"/>
      <c r="T48986"/>
    </row>
    <row r="48987" spans="19:20">
      <c r="S48987"/>
      <c r="T48987"/>
    </row>
    <row r="48988" spans="19:20">
      <c r="S48988"/>
      <c r="T48988"/>
    </row>
    <row r="48989" spans="19:20">
      <c r="S48989"/>
      <c r="T48989"/>
    </row>
    <row r="48990" spans="19:20">
      <c r="S48990"/>
      <c r="T48990"/>
    </row>
    <row r="48991" spans="19:20">
      <c r="S48991"/>
      <c r="T48991"/>
    </row>
    <row r="48992" spans="19:20">
      <c r="S48992"/>
      <c r="T48992"/>
    </row>
    <row r="48993" spans="19:20">
      <c r="S48993"/>
      <c r="T48993"/>
    </row>
    <row r="48994" spans="19:20">
      <c r="S48994"/>
      <c r="T48994"/>
    </row>
    <row r="48995" spans="19:20">
      <c r="S48995"/>
      <c r="T48995"/>
    </row>
    <row r="48996" spans="19:20">
      <c r="S48996"/>
      <c r="T48996"/>
    </row>
    <row r="48997" spans="19:20">
      <c r="S48997"/>
      <c r="T48997"/>
    </row>
    <row r="48998" spans="19:20">
      <c r="S48998"/>
      <c r="T48998"/>
    </row>
    <row r="48999" spans="19:20">
      <c r="S48999"/>
      <c r="T48999"/>
    </row>
    <row r="49000" spans="19:20">
      <c r="S49000"/>
      <c r="T49000"/>
    </row>
    <row r="49001" spans="19:20">
      <c r="S49001"/>
      <c r="T49001"/>
    </row>
    <row r="49002" spans="19:20">
      <c r="S49002"/>
      <c r="T49002"/>
    </row>
    <row r="49003" spans="19:20">
      <c r="S49003"/>
      <c r="T49003"/>
    </row>
    <row r="49004" spans="19:20">
      <c r="S49004"/>
      <c r="T49004"/>
    </row>
    <row r="49005" spans="19:20">
      <c r="S49005"/>
      <c r="T49005"/>
    </row>
    <row r="49006" spans="19:20">
      <c r="S49006"/>
      <c r="T49006"/>
    </row>
    <row r="49007" spans="19:20">
      <c r="S49007"/>
      <c r="T49007"/>
    </row>
    <row r="49008" spans="19:20">
      <c r="S49008"/>
      <c r="T49008"/>
    </row>
    <row r="49009" spans="19:20">
      <c r="S49009"/>
      <c r="T49009"/>
    </row>
    <row r="49010" spans="19:20">
      <c r="S49010"/>
      <c r="T49010"/>
    </row>
    <row r="49011" spans="19:20">
      <c r="S49011"/>
      <c r="T49011"/>
    </row>
    <row r="49012" spans="19:20">
      <c r="S49012"/>
      <c r="T49012"/>
    </row>
    <row r="49013" spans="19:20">
      <c r="S49013"/>
      <c r="T49013"/>
    </row>
    <row r="49014" spans="19:20">
      <c r="S49014"/>
      <c r="T49014"/>
    </row>
    <row r="49015" spans="19:20">
      <c r="S49015"/>
      <c r="T49015"/>
    </row>
    <row r="49016" spans="19:20">
      <c r="S49016"/>
      <c r="T49016"/>
    </row>
    <row r="49017" spans="19:20">
      <c r="S49017"/>
      <c r="T49017"/>
    </row>
    <row r="49018" spans="19:20">
      <c r="S49018"/>
      <c r="T49018"/>
    </row>
    <row r="49019" spans="19:20">
      <c r="S49019"/>
      <c r="T49019"/>
    </row>
    <row r="49020" spans="19:20">
      <c r="S49020"/>
      <c r="T49020"/>
    </row>
    <row r="49021" spans="19:20">
      <c r="S49021"/>
      <c r="T49021"/>
    </row>
    <row r="49022" spans="19:20">
      <c r="S49022"/>
      <c r="T49022"/>
    </row>
    <row r="49023" spans="19:20">
      <c r="S49023"/>
      <c r="T49023"/>
    </row>
    <row r="49024" spans="19:20">
      <c r="S49024"/>
      <c r="T49024"/>
    </row>
    <row r="49025" spans="19:20">
      <c r="S49025"/>
      <c r="T49025"/>
    </row>
    <row r="49026" spans="19:20">
      <c r="S49026"/>
      <c r="T49026"/>
    </row>
    <row r="49027" spans="19:20">
      <c r="S49027"/>
      <c r="T49027"/>
    </row>
    <row r="49028" spans="19:20">
      <c r="S49028"/>
      <c r="T49028"/>
    </row>
    <row r="49029" spans="19:20">
      <c r="S49029"/>
      <c r="T49029"/>
    </row>
    <row r="49030" spans="19:20">
      <c r="S49030"/>
      <c r="T49030"/>
    </row>
    <row r="49031" spans="19:20">
      <c r="S49031"/>
      <c r="T49031"/>
    </row>
    <row r="49032" spans="19:20">
      <c r="S49032"/>
      <c r="T49032"/>
    </row>
    <row r="49033" spans="19:20">
      <c r="S49033"/>
      <c r="T49033"/>
    </row>
    <row r="49034" spans="19:20">
      <c r="S49034"/>
      <c r="T49034"/>
    </row>
    <row r="49035" spans="19:20">
      <c r="S49035"/>
      <c r="T49035"/>
    </row>
    <row r="49036" spans="19:20">
      <c r="S49036"/>
      <c r="T49036"/>
    </row>
    <row r="49037" spans="19:20">
      <c r="S49037"/>
      <c r="T49037"/>
    </row>
    <row r="49038" spans="19:20">
      <c r="S49038"/>
      <c r="T49038"/>
    </row>
    <row r="49039" spans="19:20">
      <c r="S49039"/>
      <c r="T49039"/>
    </row>
    <row r="49040" spans="19:20">
      <c r="S49040"/>
      <c r="T49040"/>
    </row>
    <row r="49041" spans="19:20">
      <c r="S49041"/>
      <c r="T49041"/>
    </row>
    <row r="49042" spans="19:20">
      <c r="S49042"/>
      <c r="T49042"/>
    </row>
    <row r="49043" spans="19:20">
      <c r="S49043"/>
      <c r="T49043"/>
    </row>
    <row r="49044" spans="19:20">
      <c r="S49044"/>
      <c r="T49044"/>
    </row>
    <row r="49045" spans="19:20">
      <c r="S49045"/>
      <c r="T49045"/>
    </row>
    <row r="49046" spans="19:20">
      <c r="S49046"/>
      <c r="T49046"/>
    </row>
    <row r="49047" spans="19:20">
      <c r="S49047"/>
      <c r="T49047"/>
    </row>
    <row r="49048" spans="19:20">
      <c r="S49048"/>
      <c r="T49048"/>
    </row>
    <row r="49049" spans="19:20">
      <c r="S49049"/>
      <c r="T49049"/>
    </row>
    <row r="49050" spans="19:20">
      <c r="S49050"/>
      <c r="T49050"/>
    </row>
    <row r="49051" spans="19:20">
      <c r="S49051"/>
      <c r="T49051"/>
    </row>
    <row r="49052" spans="19:20">
      <c r="S49052"/>
      <c r="T49052"/>
    </row>
    <row r="49053" spans="19:20">
      <c r="S49053"/>
      <c r="T49053"/>
    </row>
    <row r="49054" spans="19:20">
      <c r="S49054"/>
      <c r="T49054"/>
    </row>
    <row r="49055" spans="19:20">
      <c r="S49055"/>
      <c r="T49055"/>
    </row>
    <row r="49056" spans="19:20">
      <c r="S49056"/>
      <c r="T49056"/>
    </row>
    <row r="49057" spans="19:20">
      <c r="S49057"/>
      <c r="T49057"/>
    </row>
    <row r="49058" spans="19:20">
      <c r="S49058"/>
      <c r="T49058"/>
    </row>
    <row r="49059" spans="19:20">
      <c r="S49059"/>
      <c r="T49059"/>
    </row>
    <row r="49060" spans="19:20">
      <c r="S49060"/>
      <c r="T49060"/>
    </row>
    <row r="49061" spans="19:20">
      <c r="S49061"/>
      <c r="T49061"/>
    </row>
    <row r="49062" spans="19:20">
      <c r="S49062"/>
      <c r="T49062"/>
    </row>
    <row r="49063" spans="19:20">
      <c r="S49063"/>
      <c r="T49063"/>
    </row>
    <row r="49064" spans="19:20">
      <c r="S49064"/>
      <c r="T49064"/>
    </row>
    <row r="49065" spans="19:20">
      <c r="S49065"/>
      <c r="T49065"/>
    </row>
    <row r="49066" spans="19:20">
      <c r="S49066"/>
      <c r="T49066"/>
    </row>
    <row r="49067" spans="19:20">
      <c r="S49067"/>
      <c r="T49067"/>
    </row>
    <row r="49068" spans="19:20">
      <c r="S49068"/>
      <c r="T49068"/>
    </row>
    <row r="49069" spans="19:20">
      <c r="S49069"/>
      <c r="T49069"/>
    </row>
    <row r="49070" spans="19:20">
      <c r="S49070"/>
      <c r="T49070"/>
    </row>
    <row r="49071" spans="19:20">
      <c r="S49071"/>
      <c r="T49071"/>
    </row>
    <row r="49072" spans="19:20">
      <c r="S49072"/>
      <c r="T49072"/>
    </row>
    <row r="49073" spans="19:20">
      <c r="S49073"/>
      <c r="T49073"/>
    </row>
    <row r="49074" spans="19:20">
      <c r="S49074"/>
      <c r="T49074"/>
    </row>
    <row r="49075" spans="19:20">
      <c r="S49075"/>
      <c r="T49075"/>
    </row>
    <row r="49076" spans="19:20">
      <c r="S49076"/>
      <c r="T49076"/>
    </row>
    <row r="49077" spans="19:20">
      <c r="S49077"/>
      <c r="T49077"/>
    </row>
    <row r="49078" spans="19:20">
      <c r="S49078"/>
      <c r="T49078"/>
    </row>
    <row r="49079" spans="19:20">
      <c r="S49079"/>
      <c r="T49079"/>
    </row>
    <row r="49080" spans="19:20">
      <c r="S49080"/>
      <c r="T49080"/>
    </row>
    <row r="49081" spans="19:20">
      <c r="S49081"/>
      <c r="T49081"/>
    </row>
    <row r="49082" spans="19:20">
      <c r="S49082"/>
      <c r="T49082"/>
    </row>
    <row r="49083" spans="19:20">
      <c r="S49083"/>
      <c r="T49083"/>
    </row>
    <row r="49084" spans="19:20">
      <c r="S49084"/>
      <c r="T49084"/>
    </row>
    <row r="49085" spans="19:20">
      <c r="S49085"/>
      <c r="T49085"/>
    </row>
    <row r="49086" spans="19:20">
      <c r="S49086"/>
      <c r="T49086"/>
    </row>
    <row r="49087" spans="19:20">
      <c r="S49087"/>
      <c r="T49087"/>
    </row>
    <row r="49088" spans="19:20">
      <c r="S49088"/>
      <c r="T49088"/>
    </row>
    <row r="49089" spans="19:20">
      <c r="S49089"/>
      <c r="T49089"/>
    </row>
    <row r="49090" spans="19:20">
      <c r="S49090"/>
      <c r="T49090"/>
    </row>
    <row r="49091" spans="19:20">
      <c r="S49091"/>
      <c r="T49091"/>
    </row>
    <row r="49092" spans="19:20">
      <c r="S49092"/>
      <c r="T49092"/>
    </row>
    <row r="49093" spans="19:20">
      <c r="S49093"/>
      <c r="T49093"/>
    </row>
    <row r="49094" spans="19:20">
      <c r="S49094"/>
      <c r="T49094"/>
    </row>
    <row r="49095" spans="19:20">
      <c r="S49095"/>
      <c r="T49095"/>
    </row>
    <row r="49096" spans="19:20">
      <c r="S49096"/>
      <c r="T49096"/>
    </row>
    <row r="49097" spans="19:20">
      <c r="S49097"/>
      <c r="T49097"/>
    </row>
    <row r="49098" spans="19:20">
      <c r="S49098"/>
      <c r="T49098"/>
    </row>
    <row r="49099" spans="19:20">
      <c r="S49099"/>
      <c r="T49099"/>
    </row>
    <row r="49100" spans="19:20">
      <c r="S49100"/>
      <c r="T49100"/>
    </row>
    <row r="49101" spans="19:20">
      <c r="S49101"/>
      <c r="T49101"/>
    </row>
    <row r="49102" spans="19:20">
      <c r="S49102"/>
      <c r="T49102"/>
    </row>
    <row r="49103" spans="19:20">
      <c r="S49103"/>
      <c r="T49103"/>
    </row>
    <row r="49104" spans="19:20">
      <c r="S49104"/>
      <c r="T49104"/>
    </row>
    <row r="49105" spans="19:20">
      <c r="S49105"/>
      <c r="T49105"/>
    </row>
    <row r="49106" spans="19:20">
      <c r="S49106"/>
      <c r="T49106"/>
    </row>
    <row r="49107" spans="19:20">
      <c r="S49107"/>
      <c r="T49107"/>
    </row>
    <row r="49108" spans="19:20">
      <c r="S49108"/>
      <c r="T49108"/>
    </row>
    <row r="49109" spans="19:20">
      <c r="S49109"/>
      <c r="T49109"/>
    </row>
    <row r="49110" spans="19:20">
      <c r="S49110"/>
      <c r="T49110"/>
    </row>
    <row r="49111" spans="19:20">
      <c r="S49111"/>
      <c r="T49111"/>
    </row>
    <row r="49112" spans="19:20">
      <c r="S49112"/>
      <c r="T49112"/>
    </row>
    <row r="49113" spans="19:20">
      <c r="S49113"/>
      <c r="T49113"/>
    </row>
    <row r="49114" spans="19:20">
      <c r="S49114"/>
      <c r="T49114"/>
    </row>
    <row r="49115" spans="19:20">
      <c r="S49115"/>
      <c r="T49115"/>
    </row>
    <row r="49116" spans="19:20">
      <c r="S49116"/>
      <c r="T49116"/>
    </row>
    <row r="49117" spans="19:20">
      <c r="S49117"/>
      <c r="T49117"/>
    </row>
    <row r="49118" spans="19:20">
      <c r="S49118"/>
      <c r="T49118"/>
    </row>
    <row r="49119" spans="19:20">
      <c r="S49119"/>
      <c r="T49119"/>
    </row>
    <row r="49120" spans="19:20">
      <c r="S49120"/>
      <c r="T49120"/>
    </row>
    <row r="49121" spans="19:20">
      <c r="S49121"/>
      <c r="T49121"/>
    </row>
    <row r="49122" spans="19:20">
      <c r="S49122"/>
      <c r="T49122"/>
    </row>
    <row r="49123" spans="19:20">
      <c r="S49123"/>
      <c r="T49123"/>
    </row>
    <row r="49124" spans="19:20">
      <c r="S49124"/>
      <c r="T49124"/>
    </row>
    <row r="49125" spans="19:20">
      <c r="S49125"/>
      <c r="T49125"/>
    </row>
    <row r="49126" spans="19:20">
      <c r="S49126"/>
      <c r="T49126"/>
    </row>
    <row r="49127" spans="19:20">
      <c r="S49127"/>
      <c r="T49127"/>
    </row>
    <row r="49128" spans="19:20">
      <c r="S49128"/>
      <c r="T49128"/>
    </row>
    <row r="49129" spans="19:20">
      <c r="S49129"/>
      <c r="T49129"/>
    </row>
    <row r="49130" spans="19:20">
      <c r="S49130"/>
      <c r="T49130"/>
    </row>
    <row r="49131" spans="19:20">
      <c r="S49131"/>
      <c r="T49131"/>
    </row>
    <row r="49132" spans="19:20">
      <c r="S49132"/>
      <c r="T49132"/>
    </row>
    <row r="49133" spans="19:20">
      <c r="S49133"/>
      <c r="T49133"/>
    </row>
    <row r="49134" spans="19:20">
      <c r="S49134"/>
      <c r="T49134"/>
    </row>
    <row r="49135" spans="19:20">
      <c r="S49135"/>
      <c r="T49135"/>
    </row>
    <row r="49136" spans="19:20">
      <c r="S49136"/>
      <c r="T49136"/>
    </row>
    <row r="49137" spans="19:20">
      <c r="S49137"/>
      <c r="T49137"/>
    </row>
    <row r="49138" spans="19:20">
      <c r="S49138"/>
      <c r="T49138"/>
    </row>
    <row r="49139" spans="19:20">
      <c r="S49139"/>
      <c r="T49139"/>
    </row>
    <row r="49140" spans="19:20">
      <c r="S49140"/>
      <c r="T49140"/>
    </row>
    <row r="49141" spans="19:20">
      <c r="S49141"/>
      <c r="T49141"/>
    </row>
    <row r="49142" spans="19:20">
      <c r="S49142"/>
      <c r="T49142"/>
    </row>
    <row r="49143" spans="19:20">
      <c r="S49143"/>
      <c r="T49143"/>
    </row>
    <row r="49144" spans="19:20">
      <c r="S49144"/>
      <c r="T49144"/>
    </row>
    <row r="49145" spans="19:20">
      <c r="S49145"/>
      <c r="T49145"/>
    </row>
    <row r="49146" spans="19:20">
      <c r="S49146"/>
      <c r="T49146"/>
    </row>
    <row r="49147" spans="19:20">
      <c r="S49147"/>
      <c r="T49147"/>
    </row>
    <row r="49148" spans="19:20">
      <c r="S49148"/>
      <c r="T49148"/>
    </row>
    <row r="49149" spans="19:20">
      <c r="S49149"/>
      <c r="T49149"/>
    </row>
    <row r="49150" spans="19:20">
      <c r="S49150"/>
      <c r="T49150"/>
    </row>
    <row r="49151" spans="19:20">
      <c r="S49151"/>
      <c r="T49151"/>
    </row>
    <row r="49152" spans="19:20">
      <c r="S49152"/>
      <c r="T49152"/>
    </row>
    <row r="49153" spans="19:20">
      <c r="S49153"/>
      <c r="T49153"/>
    </row>
    <row r="49154" spans="19:20">
      <c r="S49154"/>
      <c r="T49154"/>
    </row>
    <row r="49155" spans="19:20">
      <c r="S49155"/>
      <c r="T49155"/>
    </row>
    <row r="49156" spans="19:20">
      <c r="S49156"/>
      <c r="T49156"/>
    </row>
    <row r="49157" spans="19:20">
      <c r="S49157"/>
      <c r="T49157"/>
    </row>
    <row r="49158" spans="19:20">
      <c r="S49158"/>
      <c r="T49158"/>
    </row>
    <row r="49159" spans="19:20">
      <c r="S49159"/>
      <c r="T49159"/>
    </row>
    <row r="49160" spans="19:20">
      <c r="S49160"/>
      <c r="T49160"/>
    </row>
    <row r="49161" spans="19:20">
      <c r="S49161"/>
      <c r="T49161"/>
    </row>
    <row r="49162" spans="19:20">
      <c r="S49162"/>
      <c r="T49162"/>
    </row>
    <row r="49163" spans="19:20">
      <c r="S49163"/>
      <c r="T49163"/>
    </row>
    <row r="49164" spans="19:20">
      <c r="S49164"/>
      <c r="T49164"/>
    </row>
    <row r="49165" spans="19:20">
      <c r="S49165"/>
      <c r="T49165"/>
    </row>
    <row r="49166" spans="19:20">
      <c r="S49166"/>
      <c r="T49166"/>
    </row>
    <row r="49167" spans="19:20">
      <c r="S49167"/>
      <c r="T49167"/>
    </row>
    <row r="49168" spans="19:20">
      <c r="S49168"/>
      <c r="T49168"/>
    </row>
    <row r="49169" spans="19:20">
      <c r="S49169"/>
      <c r="T49169"/>
    </row>
    <row r="49170" spans="19:20">
      <c r="S49170"/>
      <c r="T49170"/>
    </row>
    <row r="49171" spans="19:20">
      <c r="S49171"/>
      <c r="T49171"/>
    </row>
    <row r="49172" spans="19:20">
      <c r="S49172"/>
      <c r="T49172"/>
    </row>
    <row r="49173" spans="19:20">
      <c r="S49173"/>
      <c r="T49173"/>
    </row>
    <row r="49174" spans="19:20">
      <c r="S49174"/>
      <c r="T49174"/>
    </row>
    <row r="49175" spans="19:20">
      <c r="S49175"/>
      <c r="T49175"/>
    </row>
    <row r="49176" spans="19:20">
      <c r="S49176"/>
      <c r="T49176"/>
    </row>
    <row r="49177" spans="19:20">
      <c r="S49177"/>
      <c r="T49177"/>
    </row>
    <row r="49178" spans="19:20">
      <c r="S49178"/>
      <c r="T49178"/>
    </row>
    <row r="49179" spans="19:20">
      <c r="S49179"/>
      <c r="T49179"/>
    </row>
    <row r="49180" spans="19:20">
      <c r="S49180"/>
      <c r="T49180"/>
    </row>
    <row r="49181" spans="19:20">
      <c r="S49181"/>
      <c r="T49181"/>
    </row>
    <row r="49182" spans="19:20">
      <c r="S49182"/>
      <c r="T49182"/>
    </row>
    <row r="49183" spans="19:20">
      <c r="S49183"/>
      <c r="T49183"/>
    </row>
    <row r="49184" spans="19:20">
      <c r="S49184"/>
      <c r="T49184"/>
    </row>
    <row r="49185" spans="19:20">
      <c r="S49185"/>
      <c r="T49185"/>
    </row>
    <row r="49186" spans="19:20">
      <c r="S49186"/>
      <c r="T49186"/>
    </row>
    <row r="49187" spans="19:20">
      <c r="S49187"/>
      <c r="T49187"/>
    </row>
    <row r="49188" spans="19:20">
      <c r="S49188"/>
      <c r="T49188"/>
    </row>
    <row r="49189" spans="19:20">
      <c r="S49189"/>
      <c r="T49189"/>
    </row>
    <row r="49190" spans="19:20">
      <c r="S49190"/>
      <c r="T49190"/>
    </row>
    <row r="49191" spans="19:20">
      <c r="S49191"/>
      <c r="T49191"/>
    </row>
    <row r="49192" spans="19:20">
      <c r="S49192"/>
      <c r="T49192"/>
    </row>
    <row r="49193" spans="19:20">
      <c r="S49193"/>
      <c r="T49193"/>
    </row>
    <row r="49194" spans="19:20">
      <c r="S49194"/>
      <c r="T49194"/>
    </row>
    <row r="49195" spans="19:20">
      <c r="S49195"/>
      <c r="T49195"/>
    </row>
    <row r="49196" spans="19:20">
      <c r="S49196"/>
      <c r="T49196"/>
    </row>
    <row r="49197" spans="19:20">
      <c r="S49197"/>
      <c r="T49197"/>
    </row>
    <row r="49198" spans="19:20">
      <c r="S49198"/>
      <c r="T49198"/>
    </row>
    <row r="49199" spans="19:20">
      <c r="S49199"/>
      <c r="T49199"/>
    </row>
    <row r="49200" spans="19:20">
      <c r="S49200"/>
      <c r="T49200"/>
    </row>
    <row r="49201" spans="19:20">
      <c r="S49201"/>
      <c r="T49201"/>
    </row>
    <row r="49202" spans="19:20">
      <c r="S49202"/>
      <c r="T49202"/>
    </row>
    <row r="49203" spans="19:20">
      <c r="S49203"/>
      <c r="T49203"/>
    </row>
    <row r="49204" spans="19:20">
      <c r="S49204"/>
      <c r="T49204"/>
    </row>
    <row r="49205" spans="19:20">
      <c r="S49205"/>
      <c r="T49205"/>
    </row>
    <row r="49206" spans="19:20">
      <c r="S49206"/>
      <c r="T49206"/>
    </row>
    <row r="49207" spans="19:20">
      <c r="S49207"/>
      <c r="T49207"/>
    </row>
    <row r="49208" spans="19:20">
      <c r="S49208"/>
      <c r="T49208"/>
    </row>
    <row r="49209" spans="19:20">
      <c r="S49209"/>
      <c r="T49209"/>
    </row>
    <row r="49210" spans="19:20">
      <c r="S49210"/>
      <c r="T49210"/>
    </row>
    <row r="49211" spans="19:20">
      <c r="S49211"/>
      <c r="T49211"/>
    </row>
    <row r="49212" spans="19:20">
      <c r="S49212"/>
      <c r="T49212"/>
    </row>
    <row r="49213" spans="19:20">
      <c r="S49213"/>
      <c r="T49213"/>
    </row>
    <row r="49214" spans="19:20">
      <c r="S49214"/>
      <c r="T49214"/>
    </row>
    <row r="49215" spans="19:20">
      <c r="S49215"/>
      <c r="T49215"/>
    </row>
    <row r="49216" spans="19:20">
      <c r="S49216"/>
      <c r="T49216"/>
    </row>
    <row r="49217" spans="19:20">
      <c r="S49217"/>
      <c r="T49217"/>
    </row>
    <row r="49218" spans="19:20">
      <c r="S49218"/>
      <c r="T49218"/>
    </row>
    <row r="49219" spans="19:20">
      <c r="S49219"/>
      <c r="T49219"/>
    </row>
    <row r="49220" spans="19:20">
      <c r="S49220"/>
      <c r="T49220"/>
    </row>
    <row r="49221" spans="19:20">
      <c r="S49221"/>
      <c r="T49221"/>
    </row>
    <row r="49222" spans="19:20">
      <c r="S49222"/>
      <c r="T49222"/>
    </row>
    <row r="49223" spans="19:20">
      <c r="S49223"/>
      <c r="T49223"/>
    </row>
    <row r="49224" spans="19:20">
      <c r="S49224"/>
      <c r="T49224"/>
    </row>
    <row r="49225" spans="19:20">
      <c r="S49225"/>
      <c r="T49225"/>
    </row>
    <row r="49226" spans="19:20">
      <c r="S49226"/>
      <c r="T49226"/>
    </row>
    <row r="49227" spans="19:20">
      <c r="S49227"/>
      <c r="T49227"/>
    </row>
    <row r="49228" spans="19:20">
      <c r="S49228"/>
      <c r="T49228"/>
    </row>
    <row r="49229" spans="19:20">
      <c r="S49229"/>
      <c r="T49229"/>
    </row>
    <row r="49230" spans="19:20">
      <c r="S49230"/>
      <c r="T49230"/>
    </row>
    <row r="49231" spans="19:20">
      <c r="S49231"/>
      <c r="T49231"/>
    </row>
    <row r="49232" spans="19:20">
      <c r="S49232"/>
      <c r="T49232"/>
    </row>
    <row r="49233" spans="19:20">
      <c r="S49233"/>
      <c r="T49233"/>
    </row>
    <row r="49234" spans="19:20">
      <c r="S49234"/>
      <c r="T49234"/>
    </row>
    <row r="49235" spans="19:20">
      <c r="S49235"/>
      <c r="T49235"/>
    </row>
    <row r="49236" spans="19:20">
      <c r="S49236"/>
      <c r="T49236"/>
    </row>
    <row r="49237" spans="19:20">
      <c r="S49237"/>
      <c r="T49237"/>
    </row>
    <row r="49238" spans="19:20">
      <c r="S49238"/>
      <c r="T49238"/>
    </row>
    <row r="49239" spans="19:20">
      <c r="S49239"/>
      <c r="T49239"/>
    </row>
    <row r="49240" spans="19:20">
      <c r="S49240"/>
      <c r="T49240"/>
    </row>
    <row r="49241" spans="19:20">
      <c r="S49241"/>
      <c r="T49241"/>
    </row>
    <row r="49242" spans="19:20">
      <c r="S49242"/>
      <c r="T49242"/>
    </row>
    <row r="49243" spans="19:20">
      <c r="S49243"/>
      <c r="T49243"/>
    </row>
    <row r="49244" spans="19:20">
      <c r="S49244"/>
      <c r="T49244"/>
    </row>
    <row r="49245" spans="19:20">
      <c r="S49245"/>
      <c r="T49245"/>
    </row>
    <row r="49246" spans="19:20">
      <c r="S49246"/>
      <c r="T49246"/>
    </row>
    <row r="49247" spans="19:20">
      <c r="S49247"/>
      <c r="T49247"/>
    </row>
    <row r="49248" spans="19:20">
      <c r="S49248"/>
      <c r="T49248"/>
    </row>
    <row r="49249" spans="19:20">
      <c r="S49249"/>
      <c r="T49249"/>
    </row>
    <row r="49250" spans="19:20">
      <c r="S49250"/>
      <c r="T49250"/>
    </row>
    <row r="49251" spans="19:20">
      <c r="S49251"/>
      <c r="T49251"/>
    </row>
    <row r="49252" spans="19:20">
      <c r="S49252"/>
      <c r="T49252"/>
    </row>
    <row r="49253" spans="19:20">
      <c r="S49253"/>
      <c r="T49253"/>
    </row>
    <row r="49254" spans="19:20">
      <c r="S49254"/>
      <c r="T49254"/>
    </row>
    <row r="49255" spans="19:20">
      <c r="S49255"/>
      <c r="T49255"/>
    </row>
    <row r="49256" spans="19:20">
      <c r="S49256"/>
      <c r="T49256"/>
    </row>
    <row r="49257" spans="19:20">
      <c r="S49257"/>
      <c r="T49257"/>
    </row>
    <row r="49258" spans="19:20">
      <c r="S49258"/>
      <c r="T49258"/>
    </row>
    <row r="49259" spans="19:20">
      <c r="S49259"/>
      <c r="T49259"/>
    </row>
    <row r="49260" spans="19:20">
      <c r="S49260"/>
      <c r="T49260"/>
    </row>
    <row r="49261" spans="19:20">
      <c r="S49261"/>
      <c r="T49261"/>
    </row>
    <row r="49262" spans="19:20">
      <c r="S49262"/>
      <c r="T49262"/>
    </row>
    <row r="49263" spans="19:20">
      <c r="S49263"/>
      <c r="T49263"/>
    </row>
    <row r="49264" spans="19:20">
      <c r="S49264"/>
      <c r="T49264"/>
    </row>
    <row r="49265" spans="19:20">
      <c r="S49265"/>
      <c r="T49265"/>
    </row>
    <row r="49266" spans="19:20">
      <c r="S49266"/>
      <c r="T49266"/>
    </row>
    <row r="49267" spans="19:20">
      <c r="S49267"/>
      <c r="T49267"/>
    </row>
    <row r="49268" spans="19:20">
      <c r="S49268"/>
      <c r="T49268"/>
    </row>
    <row r="49269" spans="19:20">
      <c r="S49269"/>
      <c r="T49269"/>
    </row>
    <row r="49270" spans="19:20">
      <c r="S49270"/>
      <c r="T49270"/>
    </row>
    <row r="49271" spans="19:20">
      <c r="S49271"/>
      <c r="T49271"/>
    </row>
    <row r="49272" spans="19:20">
      <c r="S49272"/>
      <c r="T49272"/>
    </row>
    <row r="49273" spans="19:20">
      <c r="S49273"/>
      <c r="T49273"/>
    </row>
    <row r="49274" spans="19:20">
      <c r="S49274"/>
      <c r="T49274"/>
    </row>
    <row r="49275" spans="19:20">
      <c r="S49275"/>
      <c r="T49275"/>
    </row>
    <row r="49276" spans="19:20">
      <c r="S49276"/>
      <c r="T49276"/>
    </row>
    <row r="49277" spans="19:20">
      <c r="S49277"/>
      <c r="T49277"/>
    </row>
    <row r="49278" spans="19:20">
      <c r="S49278"/>
      <c r="T49278"/>
    </row>
    <row r="49279" spans="19:20">
      <c r="S49279"/>
      <c r="T49279"/>
    </row>
    <row r="49280" spans="19:20">
      <c r="S49280"/>
      <c r="T49280"/>
    </row>
    <row r="49281" spans="19:20">
      <c r="S49281"/>
      <c r="T49281"/>
    </row>
    <row r="49282" spans="19:20">
      <c r="S49282"/>
      <c r="T49282"/>
    </row>
    <row r="49283" spans="19:20">
      <c r="S49283"/>
      <c r="T49283"/>
    </row>
    <row r="49284" spans="19:20">
      <c r="S49284"/>
      <c r="T49284"/>
    </row>
    <row r="49285" spans="19:20">
      <c r="S49285"/>
      <c r="T49285"/>
    </row>
    <row r="49286" spans="19:20">
      <c r="S49286"/>
      <c r="T49286"/>
    </row>
    <row r="49287" spans="19:20">
      <c r="S49287"/>
      <c r="T49287"/>
    </row>
    <row r="49288" spans="19:20">
      <c r="S49288"/>
      <c r="T49288"/>
    </row>
    <row r="49289" spans="19:20">
      <c r="S49289"/>
      <c r="T49289"/>
    </row>
    <row r="49290" spans="19:20">
      <c r="S49290"/>
      <c r="T49290"/>
    </row>
    <row r="49291" spans="19:20">
      <c r="S49291"/>
      <c r="T49291"/>
    </row>
    <row r="49292" spans="19:20">
      <c r="S49292"/>
      <c r="T49292"/>
    </row>
    <row r="49293" spans="19:20">
      <c r="S49293"/>
      <c r="T49293"/>
    </row>
    <row r="49294" spans="19:20">
      <c r="S49294"/>
      <c r="T49294"/>
    </row>
    <row r="49295" spans="19:20">
      <c r="S49295"/>
      <c r="T49295"/>
    </row>
    <row r="49296" spans="19:20">
      <c r="S49296"/>
      <c r="T49296"/>
    </row>
    <row r="49297" spans="19:20">
      <c r="S49297"/>
      <c r="T49297"/>
    </row>
    <row r="49298" spans="19:20">
      <c r="S49298"/>
      <c r="T49298"/>
    </row>
    <row r="49299" spans="19:20">
      <c r="S49299"/>
      <c r="T49299"/>
    </row>
    <row r="49300" spans="19:20">
      <c r="S49300"/>
      <c r="T49300"/>
    </row>
    <row r="49301" spans="19:20">
      <c r="S49301"/>
      <c r="T49301"/>
    </row>
    <row r="49302" spans="19:20">
      <c r="S49302"/>
      <c r="T49302"/>
    </row>
    <row r="49303" spans="19:20">
      <c r="S49303"/>
      <c r="T49303"/>
    </row>
    <row r="49304" spans="19:20">
      <c r="S49304"/>
      <c r="T49304"/>
    </row>
    <row r="49305" spans="19:20">
      <c r="S49305"/>
      <c r="T49305"/>
    </row>
    <row r="49306" spans="19:20">
      <c r="S49306"/>
      <c r="T49306"/>
    </row>
    <row r="49307" spans="19:20">
      <c r="S49307"/>
      <c r="T49307"/>
    </row>
    <row r="49308" spans="19:20">
      <c r="S49308"/>
      <c r="T49308"/>
    </row>
    <row r="49309" spans="19:20">
      <c r="S49309"/>
      <c r="T49309"/>
    </row>
    <row r="49310" spans="19:20">
      <c r="S49310"/>
      <c r="T49310"/>
    </row>
    <row r="49311" spans="19:20">
      <c r="S49311"/>
      <c r="T49311"/>
    </row>
    <row r="49312" spans="19:20">
      <c r="S49312"/>
      <c r="T49312"/>
    </row>
    <row r="49313" spans="19:20">
      <c r="S49313"/>
      <c r="T49313"/>
    </row>
    <row r="49314" spans="19:20">
      <c r="S49314"/>
      <c r="T49314"/>
    </row>
    <row r="49315" spans="19:20">
      <c r="S49315"/>
      <c r="T49315"/>
    </row>
    <row r="49316" spans="19:20">
      <c r="S49316"/>
      <c r="T49316"/>
    </row>
    <row r="49317" spans="19:20">
      <c r="S49317"/>
      <c r="T49317"/>
    </row>
    <row r="49318" spans="19:20">
      <c r="S49318"/>
      <c r="T49318"/>
    </row>
    <row r="49319" spans="19:20">
      <c r="S49319"/>
      <c r="T49319"/>
    </row>
    <row r="49320" spans="19:20">
      <c r="S49320"/>
      <c r="T49320"/>
    </row>
    <row r="49321" spans="19:20">
      <c r="S49321"/>
      <c r="T49321"/>
    </row>
    <row r="49322" spans="19:20">
      <c r="S49322"/>
      <c r="T49322"/>
    </row>
    <row r="49323" spans="19:20">
      <c r="S49323"/>
      <c r="T49323"/>
    </row>
    <row r="49324" spans="19:20">
      <c r="S49324"/>
      <c r="T49324"/>
    </row>
    <row r="49325" spans="19:20">
      <c r="S49325"/>
      <c r="T49325"/>
    </row>
    <row r="49326" spans="19:20">
      <c r="S49326"/>
      <c r="T49326"/>
    </row>
    <row r="49327" spans="19:20">
      <c r="S49327"/>
      <c r="T49327"/>
    </row>
    <row r="49328" spans="19:20">
      <c r="S49328"/>
      <c r="T49328"/>
    </row>
    <row r="49329" spans="19:20">
      <c r="S49329"/>
      <c r="T49329"/>
    </row>
    <row r="49330" spans="19:20">
      <c r="S49330"/>
      <c r="T49330"/>
    </row>
    <row r="49331" spans="19:20">
      <c r="S49331"/>
      <c r="T49331"/>
    </row>
    <row r="49332" spans="19:20">
      <c r="S49332"/>
      <c r="T49332"/>
    </row>
    <row r="49333" spans="19:20">
      <c r="S49333"/>
      <c r="T49333"/>
    </row>
    <row r="49334" spans="19:20">
      <c r="S49334"/>
      <c r="T49334"/>
    </row>
    <row r="49335" spans="19:20">
      <c r="S49335"/>
      <c r="T49335"/>
    </row>
    <row r="49336" spans="19:20">
      <c r="S49336"/>
      <c r="T49336"/>
    </row>
    <row r="49337" spans="19:20">
      <c r="S49337"/>
      <c r="T49337"/>
    </row>
    <row r="49338" spans="19:20">
      <c r="S49338"/>
      <c r="T49338"/>
    </row>
    <row r="49339" spans="19:20">
      <c r="S49339"/>
      <c r="T49339"/>
    </row>
    <row r="49340" spans="19:20">
      <c r="S49340"/>
      <c r="T49340"/>
    </row>
    <row r="49341" spans="19:20">
      <c r="S49341"/>
      <c r="T49341"/>
    </row>
    <row r="49342" spans="19:20">
      <c r="S49342"/>
      <c r="T49342"/>
    </row>
    <row r="49343" spans="19:20">
      <c r="S49343"/>
      <c r="T49343"/>
    </row>
    <row r="49344" spans="19:20">
      <c r="S49344"/>
      <c r="T49344"/>
    </row>
    <row r="49345" spans="19:20">
      <c r="S49345"/>
      <c r="T49345"/>
    </row>
    <row r="49346" spans="19:20">
      <c r="S49346"/>
      <c r="T49346"/>
    </row>
    <row r="49347" spans="19:20">
      <c r="S49347"/>
      <c r="T49347"/>
    </row>
    <row r="49348" spans="19:20">
      <c r="S49348"/>
      <c r="T49348"/>
    </row>
    <row r="49349" spans="19:20">
      <c r="S49349"/>
      <c r="T49349"/>
    </row>
    <row r="49350" spans="19:20">
      <c r="S49350"/>
      <c r="T49350"/>
    </row>
    <row r="49351" spans="19:20">
      <c r="S49351"/>
      <c r="T49351"/>
    </row>
    <row r="49352" spans="19:20">
      <c r="S49352"/>
      <c r="T49352"/>
    </row>
    <row r="49353" spans="19:20">
      <c r="S49353"/>
      <c r="T49353"/>
    </row>
    <row r="49354" spans="19:20">
      <c r="S49354"/>
      <c r="T49354"/>
    </row>
    <row r="49355" spans="19:20">
      <c r="S49355"/>
      <c r="T49355"/>
    </row>
    <row r="49356" spans="19:20">
      <c r="S49356"/>
      <c r="T49356"/>
    </row>
    <row r="49357" spans="19:20">
      <c r="S49357"/>
      <c r="T49357"/>
    </row>
    <row r="49358" spans="19:20">
      <c r="S49358"/>
      <c r="T49358"/>
    </row>
    <row r="49359" spans="19:20">
      <c r="S49359"/>
      <c r="T49359"/>
    </row>
    <row r="49360" spans="19:20">
      <c r="S49360"/>
      <c r="T49360"/>
    </row>
    <row r="49361" spans="19:20">
      <c r="S49361"/>
      <c r="T49361"/>
    </row>
    <row r="49362" spans="19:20">
      <c r="S49362"/>
      <c r="T49362"/>
    </row>
    <row r="49363" spans="19:20">
      <c r="S49363"/>
      <c r="T49363"/>
    </row>
    <row r="49364" spans="19:20">
      <c r="S49364"/>
      <c r="T49364"/>
    </row>
    <row r="49365" spans="19:20">
      <c r="S49365"/>
      <c r="T49365"/>
    </row>
    <row r="49366" spans="19:20">
      <c r="S49366"/>
      <c r="T49366"/>
    </row>
    <row r="49367" spans="19:20">
      <c r="S49367"/>
      <c r="T49367"/>
    </row>
    <row r="49368" spans="19:20">
      <c r="S49368"/>
      <c r="T49368"/>
    </row>
    <row r="49369" spans="19:20">
      <c r="S49369"/>
      <c r="T49369"/>
    </row>
    <row r="49370" spans="19:20">
      <c r="S49370"/>
      <c r="T49370"/>
    </row>
    <row r="49371" spans="19:20">
      <c r="S49371"/>
      <c r="T49371"/>
    </row>
    <row r="49372" spans="19:20">
      <c r="S49372"/>
      <c r="T49372"/>
    </row>
    <row r="49373" spans="19:20">
      <c r="S49373"/>
      <c r="T49373"/>
    </row>
    <row r="49374" spans="19:20">
      <c r="S49374"/>
      <c r="T49374"/>
    </row>
    <row r="49375" spans="19:20">
      <c r="S49375"/>
      <c r="T49375"/>
    </row>
    <row r="49376" spans="19:20">
      <c r="S49376"/>
      <c r="T49376"/>
    </row>
    <row r="49377" spans="19:20">
      <c r="S49377"/>
      <c r="T49377"/>
    </row>
    <row r="49378" spans="19:20">
      <c r="S49378"/>
      <c r="T49378"/>
    </row>
    <row r="49379" spans="19:20">
      <c r="S49379"/>
      <c r="T49379"/>
    </row>
    <row r="49380" spans="19:20">
      <c r="S49380"/>
      <c r="T49380"/>
    </row>
    <row r="49381" spans="19:20">
      <c r="S49381"/>
      <c r="T49381"/>
    </row>
    <row r="49382" spans="19:20">
      <c r="S49382"/>
      <c r="T49382"/>
    </row>
    <row r="49383" spans="19:20">
      <c r="S49383"/>
      <c r="T49383"/>
    </row>
    <row r="49384" spans="19:20">
      <c r="S49384"/>
      <c r="T49384"/>
    </row>
    <row r="49385" spans="19:20">
      <c r="S49385"/>
      <c r="T49385"/>
    </row>
    <row r="49386" spans="19:20">
      <c r="S49386"/>
      <c r="T49386"/>
    </row>
    <row r="49387" spans="19:20">
      <c r="S49387"/>
      <c r="T49387"/>
    </row>
    <row r="49388" spans="19:20">
      <c r="S49388"/>
      <c r="T49388"/>
    </row>
    <row r="49389" spans="19:20">
      <c r="S49389"/>
      <c r="T49389"/>
    </row>
    <row r="49390" spans="19:20">
      <c r="S49390"/>
      <c r="T49390"/>
    </row>
    <row r="49391" spans="19:20">
      <c r="S49391"/>
      <c r="T49391"/>
    </row>
    <row r="49392" spans="19:20">
      <c r="S49392"/>
      <c r="T49392"/>
    </row>
    <row r="49393" spans="19:20">
      <c r="S49393"/>
      <c r="T49393"/>
    </row>
    <row r="49394" spans="19:20">
      <c r="S49394"/>
      <c r="T49394"/>
    </row>
    <row r="49395" spans="19:20">
      <c r="S49395"/>
      <c r="T49395"/>
    </row>
    <row r="49396" spans="19:20">
      <c r="S49396"/>
      <c r="T49396"/>
    </row>
    <row r="49397" spans="19:20">
      <c r="S49397"/>
      <c r="T49397"/>
    </row>
    <row r="49398" spans="19:20">
      <c r="S49398"/>
      <c r="T49398"/>
    </row>
    <row r="49399" spans="19:20">
      <c r="S49399"/>
      <c r="T49399"/>
    </row>
    <row r="49400" spans="19:20">
      <c r="S49400"/>
      <c r="T49400"/>
    </row>
    <row r="49401" spans="19:20">
      <c r="S49401"/>
      <c r="T49401"/>
    </row>
    <row r="49402" spans="19:20">
      <c r="S49402"/>
      <c r="T49402"/>
    </row>
    <row r="49403" spans="19:20">
      <c r="S49403"/>
      <c r="T49403"/>
    </row>
    <row r="49404" spans="19:20">
      <c r="S49404"/>
      <c r="T49404"/>
    </row>
    <row r="49405" spans="19:20">
      <c r="S49405"/>
      <c r="T49405"/>
    </row>
    <row r="49406" spans="19:20">
      <c r="S49406"/>
      <c r="T49406"/>
    </row>
    <row r="49407" spans="19:20">
      <c r="S49407"/>
      <c r="T49407"/>
    </row>
    <row r="49408" spans="19:20">
      <c r="S49408"/>
      <c r="T49408"/>
    </row>
    <row r="49409" spans="19:20">
      <c r="S49409"/>
      <c r="T49409"/>
    </row>
    <row r="49410" spans="19:20">
      <c r="S49410"/>
      <c r="T49410"/>
    </row>
    <row r="49411" spans="19:20">
      <c r="S49411"/>
      <c r="T49411"/>
    </row>
    <row r="49412" spans="19:20">
      <c r="S49412"/>
      <c r="T49412"/>
    </row>
    <row r="49413" spans="19:20">
      <c r="S49413"/>
      <c r="T49413"/>
    </row>
    <row r="49414" spans="19:20">
      <c r="S49414"/>
      <c r="T49414"/>
    </row>
    <row r="49415" spans="19:20">
      <c r="S49415"/>
      <c r="T49415"/>
    </row>
    <row r="49416" spans="19:20">
      <c r="S49416"/>
      <c r="T49416"/>
    </row>
    <row r="49417" spans="19:20">
      <c r="S49417"/>
      <c r="T49417"/>
    </row>
    <row r="49418" spans="19:20">
      <c r="S49418"/>
      <c r="T49418"/>
    </row>
    <row r="49419" spans="19:20">
      <c r="S49419"/>
      <c r="T49419"/>
    </row>
    <row r="49420" spans="19:20">
      <c r="S49420"/>
      <c r="T49420"/>
    </row>
    <row r="49421" spans="19:20">
      <c r="S49421"/>
      <c r="T49421"/>
    </row>
    <row r="49422" spans="19:20">
      <c r="S49422"/>
      <c r="T49422"/>
    </row>
    <row r="49423" spans="19:20">
      <c r="S49423"/>
      <c r="T49423"/>
    </row>
    <row r="49424" spans="19:20">
      <c r="S49424"/>
      <c r="T49424"/>
    </row>
    <row r="49425" spans="19:20">
      <c r="S49425"/>
      <c r="T49425"/>
    </row>
    <row r="49426" spans="19:20">
      <c r="S49426"/>
      <c r="T49426"/>
    </row>
    <row r="49427" spans="19:20">
      <c r="S49427"/>
      <c r="T49427"/>
    </row>
    <row r="49428" spans="19:20">
      <c r="S49428"/>
      <c r="T49428"/>
    </row>
    <row r="49429" spans="19:20">
      <c r="S49429"/>
      <c r="T49429"/>
    </row>
    <row r="49430" spans="19:20">
      <c r="S49430"/>
      <c r="T49430"/>
    </row>
    <row r="49431" spans="19:20">
      <c r="S49431"/>
      <c r="T49431"/>
    </row>
    <row r="49432" spans="19:20">
      <c r="S49432"/>
      <c r="T49432"/>
    </row>
    <row r="49433" spans="19:20">
      <c r="S49433"/>
      <c r="T49433"/>
    </row>
    <row r="49434" spans="19:20">
      <c r="S49434"/>
      <c r="T49434"/>
    </row>
    <row r="49435" spans="19:20">
      <c r="S49435"/>
      <c r="T49435"/>
    </row>
    <row r="49436" spans="19:20">
      <c r="S49436"/>
      <c r="T49436"/>
    </row>
    <row r="49437" spans="19:20">
      <c r="S49437"/>
      <c r="T49437"/>
    </row>
    <row r="49438" spans="19:20">
      <c r="S49438"/>
      <c r="T49438"/>
    </row>
    <row r="49439" spans="19:20">
      <c r="S49439"/>
      <c r="T49439"/>
    </row>
    <row r="49440" spans="19:20">
      <c r="S49440"/>
      <c r="T49440"/>
    </row>
    <row r="49441" spans="19:20">
      <c r="S49441"/>
      <c r="T49441"/>
    </row>
    <row r="49442" spans="19:20">
      <c r="S49442"/>
      <c r="T49442"/>
    </row>
    <row r="49443" spans="19:20">
      <c r="S49443"/>
      <c r="T49443"/>
    </row>
    <row r="49444" spans="19:20">
      <c r="S49444"/>
      <c r="T49444"/>
    </row>
    <row r="49445" spans="19:20">
      <c r="S49445"/>
      <c r="T49445"/>
    </row>
    <row r="49446" spans="19:20">
      <c r="S49446"/>
      <c r="T49446"/>
    </row>
    <row r="49447" spans="19:20">
      <c r="S49447"/>
      <c r="T49447"/>
    </row>
    <row r="49448" spans="19:20">
      <c r="S49448"/>
      <c r="T49448"/>
    </row>
    <row r="49449" spans="19:20">
      <c r="S49449"/>
      <c r="T49449"/>
    </row>
    <row r="49450" spans="19:20">
      <c r="S49450"/>
      <c r="T49450"/>
    </row>
    <row r="49451" spans="19:20">
      <c r="S49451"/>
      <c r="T49451"/>
    </row>
    <row r="49452" spans="19:20">
      <c r="S49452"/>
      <c r="T49452"/>
    </row>
    <row r="49453" spans="19:20">
      <c r="S49453"/>
      <c r="T49453"/>
    </row>
    <row r="49454" spans="19:20">
      <c r="S49454"/>
      <c r="T49454"/>
    </row>
    <row r="49455" spans="19:20">
      <c r="S49455"/>
      <c r="T49455"/>
    </row>
    <row r="49456" spans="19:20">
      <c r="S49456"/>
      <c r="T49456"/>
    </row>
    <row r="49457" spans="19:20">
      <c r="S49457"/>
      <c r="T49457"/>
    </row>
    <row r="49458" spans="19:20">
      <c r="S49458"/>
      <c r="T49458"/>
    </row>
    <row r="49459" spans="19:20">
      <c r="S49459"/>
      <c r="T49459"/>
    </row>
    <row r="49460" spans="19:20">
      <c r="S49460"/>
      <c r="T49460"/>
    </row>
    <row r="49461" spans="19:20">
      <c r="S49461"/>
      <c r="T49461"/>
    </row>
    <row r="49462" spans="19:20">
      <c r="S49462"/>
      <c r="T49462"/>
    </row>
    <row r="49463" spans="19:20">
      <c r="S49463"/>
      <c r="T49463"/>
    </row>
    <row r="49464" spans="19:20">
      <c r="S49464"/>
      <c r="T49464"/>
    </row>
    <row r="49465" spans="19:20">
      <c r="S49465"/>
      <c r="T49465"/>
    </row>
    <row r="49466" spans="19:20">
      <c r="S49466"/>
      <c r="T49466"/>
    </row>
    <row r="49467" spans="19:20">
      <c r="S49467"/>
      <c r="T49467"/>
    </row>
    <row r="49468" spans="19:20">
      <c r="S49468"/>
      <c r="T49468"/>
    </row>
    <row r="49469" spans="19:20">
      <c r="S49469"/>
      <c r="T49469"/>
    </row>
    <row r="49470" spans="19:20">
      <c r="S49470"/>
      <c r="T49470"/>
    </row>
    <row r="49471" spans="19:20">
      <c r="S49471"/>
      <c r="T49471"/>
    </row>
    <row r="49472" spans="19:20">
      <c r="S49472"/>
      <c r="T49472"/>
    </row>
    <row r="49473" spans="19:20">
      <c r="S49473"/>
      <c r="T49473"/>
    </row>
    <row r="49474" spans="19:20">
      <c r="S49474"/>
      <c r="T49474"/>
    </row>
    <row r="49475" spans="19:20">
      <c r="S49475"/>
      <c r="T49475"/>
    </row>
    <row r="49476" spans="19:20">
      <c r="S49476"/>
      <c r="T49476"/>
    </row>
    <row r="49477" spans="19:20">
      <c r="S49477"/>
      <c r="T49477"/>
    </row>
    <row r="49478" spans="19:20">
      <c r="S49478"/>
      <c r="T49478"/>
    </row>
    <row r="49479" spans="19:20">
      <c r="S49479"/>
      <c r="T49479"/>
    </row>
    <row r="49480" spans="19:20">
      <c r="S49480"/>
      <c r="T49480"/>
    </row>
    <row r="49481" spans="19:20">
      <c r="S49481"/>
      <c r="T49481"/>
    </row>
    <row r="49482" spans="19:20">
      <c r="S49482"/>
      <c r="T49482"/>
    </row>
    <row r="49483" spans="19:20">
      <c r="S49483"/>
      <c r="T49483"/>
    </row>
    <row r="49484" spans="19:20">
      <c r="S49484"/>
      <c r="T49484"/>
    </row>
    <row r="49485" spans="19:20">
      <c r="S49485"/>
      <c r="T49485"/>
    </row>
    <row r="49486" spans="19:20">
      <c r="S49486"/>
      <c r="T49486"/>
    </row>
    <row r="49487" spans="19:20">
      <c r="S49487"/>
      <c r="T49487"/>
    </row>
    <row r="49488" spans="19:20">
      <c r="S49488"/>
      <c r="T49488"/>
    </row>
    <row r="49489" spans="19:20">
      <c r="S49489"/>
      <c r="T49489"/>
    </row>
    <row r="49490" spans="19:20">
      <c r="S49490"/>
      <c r="T49490"/>
    </row>
    <row r="49491" spans="19:20">
      <c r="S49491"/>
      <c r="T49491"/>
    </row>
    <row r="49492" spans="19:20">
      <c r="S49492"/>
      <c r="T49492"/>
    </row>
    <row r="49493" spans="19:20">
      <c r="S49493"/>
      <c r="T49493"/>
    </row>
    <row r="49494" spans="19:20">
      <c r="S49494"/>
      <c r="T49494"/>
    </row>
    <row r="49495" spans="19:20">
      <c r="S49495"/>
      <c r="T49495"/>
    </row>
    <row r="49496" spans="19:20">
      <c r="S49496"/>
      <c r="T49496"/>
    </row>
    <row r="49497" spans="19:20">
      <c r="S49497"/>
      <c r="T49497"/>
    </row>
    <row r="49498" spans="19:20">
      <c r="S49498"/>
      <c r="T49498"/>
    </row>
    <row r="49499" spans="19:20">
      <c r="S49499"/>
      <c r="T49499"/>
    </row>
    <row r="49500" spans="19:20">
      <c r="S49500"/>
      <c r="T49500"/>
    </row>
    <row r="49501" spans="19:20">
      <c r="S49501"/>
      <c r="T49501"/>
    </row>
    <row r="49502" spans="19:20">
      <c r="S49502"/>
      <c r="T49502"/>
    </row>
    <row r="49503" spans="19:20">
      <c r="S49503"/>
      <c r="T49503"/>
    </row>
    <row r="49504" spans="19:20">
      <c r="S49504"/>
      <c r="T49504"/>
    </row>
    <row r="49505" spans="19:20">
      <c r="S49505"/>
      <c r="T49505"/>
    </row>
    <row r="49506" spans="19:20">
      <c r="S49506"/>
      <c r="T49506"/>
    </row>
    <row r="49507" spans="19:20">
      <c r="S49507"/>
      <c r="T49507"/>
    </row>
    <row r="49508" spans="19:20">
      <c r="S49508"/>
      <c r="T49508"/>
    </row>
    <row r="49509" spans="19:20">
      <c r="S49509"/>
      <c r="T49509"/>
    </row>
    <row r="49510" spans="19:20">
      <c r="S49510"/>
      <c r="T49510"/>
    </row>
    <row r="49511" spans="19:20">
      <c r="S49511"/>
      <c r="T49511"/>
    </row>
    <row r="49512" spans="19:20">
      <c r="S49512"/>
      <c r="T49512"/>
    </row>
    <row r="49513" spans="19:20">
      <c r="S49513"/>
      <c r="T49513"/>
    </row>
    <row r="49514" spans="19:20">
      <c r="S49514"/>
      <c r="T49514"/>
    </row>
    <row r="49515" spans="19:20">
      <c r="S49515"/>
      <c r="T49515"/>
    </row>
    <row r="49516" spans="19:20">
      <c r="S49516"/>
      <c r="T49516"/>
    </row>
    <row r="49517" spans="19:20">
      <c r="S49517"/>
      <c r="T49517"/>
    </row>
    <row r="49518" spans="19:20">
      <c r="S49518"/>
      <c r="T49518"/>
    </row>
    <row r="49519" spans="19:20">
      <c r="S49519"/>
      <c r="T49519"/>
    </row>
    <row r="49520" spans="19:20">
      <c r="S49520"/>
      <c r="T49520"/>
    </row>
    <row r="49521" spans="19:20">
      <c r="S49521"/>
      <c r="T49521"/>
    </row>
    <row r="49522" spans="19:20">
      <c r="S49522"/>
      <c r="T49522"/>
    </row>
    <row r="49523" spans="19:20">
      <c r="S49523"/>
      <c r="T49523"/>
    </row>
    <row r="49524" spans="19:20">
      <c r="S49524"/>
      <c r="T49524"/>
    </row>
    <row r="49525" spans="19:20">
      <c r="S49525"/>
      <c r="T49525"/>
    </row>
    <row r="49526" spans="19:20">
      <c r="S49526"/>
      <c r="T49526"/>
    </row>
    <row r="49527" spans="19:20">
      <c r="S49527"/>
      <c r="T49527"/>
    </row>
    <row r="49528" spans="19:20">
      <c r="S49528"/>
      <c r="T49528"/>
    </row>
    <row r="49529" spans="19:20">
      <c r="S49529"/>
      <c r="T49529"/>
    </row>
    <row r="49530" spans="19:20">
      <c r="S49530"/>
      <c r="T49530"/>
    </row>
    <row r="49531" spans="19:20">
      <c r="S49531"/>
      <c r="T49531"/>
    </row>
    <row r="49532" spans="19:20">
      <c r="S49532"/>
      <c r="T49532"/>
    </row>
    <row r="49533" spans="19:20">
      <c r="S49533"/>
      <c r="T49533"/>
    </row>
    <row r="49534" spans="19:20">
      <c r="S49534"/>
      <c r="T49534"/>
    </row>
    <row r="49535" spans="19:20">
      <c r="S49535"/>
      <c r="T49535"/>
    </row>
    <row r="49536" spans="19:20">
      <c r="S49536"/>
      <c r="T49536"/>
    </row>
    <row r="49537" spans="19:20">
      <c r="S49537"/>
      <c r="T49537"/>
    </row>
    <row r="49538" spans="19:20">
      <c r="S49538"/>
      <c r="T49538"/>
    </row>
    <row r="49539" spans="19:20">
      <c r="S49539"/>
      <c r="T49539"/>
    </row>
    <row r="49540" spans="19:20">
      <c r="S49540"/>
      <c r="T49540"/>
    </row>
    <row r="49541" spans="19:20">
      <c r="S49541"/>
      <c r="T49541"/>
    </row>
    <row r="49542" spans="19:20">
      <c r="S49542"/>
      <c r="T49542"/>
    </row>
    <row r="49543" spans="19:20">
      <c r="S49543"/>
      <c r="T49543"/>
    </row>
    <row r="49544" spans="19:20">
      <c r="S49544"/>
      <c r="T49544"/>
    </row>
    <row r="49545" spans="19:20">
      <c r="S49545"/>
      <c r="T49545"/>
    </row>
    <row r="49546" spans="19:20">
      <c r="S49546"/>
      <c r="T49546"/>
    </row>
    <row r="49547" spans="19:20">
      <c r="S49547"/>
      <c r="T49547"/>
    </row>
    <row r="49548" spans="19:20">
      <c r="S49548"/>
      <c r="T49548"/>
    </row>
    <row r="49549" spans="19:20">
      <c r="S49549"/>
      <c r="T49549"/>
    </row>
    <row r="49550" spans="19:20">
      <c r="S49550"/>
      <c r="T49550"/>
    </row>
    <row r="49551" spans="19:20">
      <c r="S49551"/>
      <c r="T49551"/>
    </row>
    <row r="49552" spans="19:20">
      <c r="S49552"/>
      <c r="T49552"/>
    </row>
    <row r="49553" spans="19:20">
      <c r="S49553"/>
      <c r="T49553"/>
    </row>
    <row r="49554" spans="19:20">
      <c r="S49554"/>
      <c r="T49554"/>
    </row>
    <row r="49555" spans="19:20">
      <c r="S49555"/>
      <c r="T49555"/>
    </row>
    <row r="49556" spans="19:20">
      <c r="S49556"/>
      <c r="T49556"/>
    </row>
    <row r="49557" spans="19:20">
      <c r="S49557"/>
      <c r="T49557"/>
    </row>
    <row r="49558" spans="19:20">
      <c r="S49558"/>
      <c r="T49558"/>
    </row>
    <row r="49559" spans="19:20">
      <c r="S49559"/>
      <c r="T49559"/>
    </row>
    <row r="49560" spans="19:20">
      <c r="S49560"/>
      <c r="T49560"/>
    </row>
    <row r="49561" spans="19:20">
      <c r="S49561"/>
      <c r="T49561"/>
    </row>
    <row r="49562" spans="19:20">
      <c r="S49562"/>
      <c r="T49562"/>
    </row>
    <row r="49563" spans="19:20">
      <c r="S49563"/>
      <c r="T49563"/>
    </row>
    <row r="49564" spans="19:20">
      <c r="S49564"/>
      <c r="T49564"/>
    </row>
    <row r="49565" spans="19:20">
      <c r="S49565"/>
      <c r="T49565"/>
    </row>
    <row r="49566" spans="19:20">
      <c r="S49566"/>
      <c r="T49566"/>
    </row>
    <row r="49567" spans="19:20">
      <c r="S49567"/>
      <c r="T49567"/>
    </row>
    <row r="49568" spans="19:20">
      <c r="S49568"/>
      <c r="T49568"/>
    </row>
    <row r="49569" spans="19:20">
      <c r="S49569"/>
      <c r="T49569"/>
    </row>
    <row r="49570" spans="19:20">
      <c r="S49570"/>
      <c r="T49570"/>
    </row>
    <row r="49571" spans="19:20">
      <c r="S49571"/>
      <c r="T49571"/>
    </row>
    <row r="49572" spans="19:20">
      <c r="S49572"/>
      <c r="T49572"/>
    </row>
    <row r="49573" spans="19:20">
      <c r="S49573"/>
      <c r="T49573"/>
    </row>
    <row r="49574" spans="19:20">
      <c r="S49574"/>
      <c r="T49574"/>
    </row>
    <row r="49575" spans="19:20">
      <c r="S49575"/>
      <c r="T49575"/>
    </row>
    <row r="49576" spans="19:20">
      <c r="S49576"/>
      <c r="T49576"/>
    </row>
    <row r="49577" spans="19:20">
      <c r="S49577"/>
      <c r="T49577"/>
    </row>
    <row r="49578" spans="19:20">
      <c r="S49578"/>
      <c r="T49578"/>
    </row>
    <row r="49579" spans="19:20">
      <c r="S49579"/>
      <c r="T49579"/>
    </row>
    <row r="49580" spans="19:20">
      <c r="S49580"/>
      <c r="T49580"/>
    </row>
    <row r="49581" spans="19:20">
      <c r="S49581"/>
      <c r="T49581"/>
    </row>
    <row r="49582" spans="19:20">
      <c r="S49582"/>
      <c r="T49582"/>
    </row>
    <row r="49583" spans="19:20">
      <c r="S49583"/>
      <c r="T49583"/>
    </row>
    <row r="49584" spans="19:20">
      <c r="S49584"/>
      <c r="T49584"/>
    </row>
    <row r="49585" spans="19:20">
      <c r="S49585"/>
      <c r="T49585"/>
    </row>
    <row r="49586" spans="19:20">
      <c r="S49586"/>
      <c r="T49586"/>
    </row>
    <row r="49587" spans="19:20">
      <c r="S49587"/>
      <c r="T49587"/>
    </row>
    <row r="49588" spans="19:20">
      <c r="S49588"/>
      <c r="T49588"/>
    </row>
    <row r="49589" spans="19:20">
      <c r="S49589"/>
      <c r="T49589"/>
    </row>
    <row r="49590" spans="19:20">
      <c r="S49590"/>
      <c r="T49590"/>
    </row>
    <row r="49591" spans="19:20">
      <c r="S49591"/>
      <c r="T49591"/>
    </row>
    <row r="49592" spans="19:20">
      <c r="S49592"/>
      <c r="T49592"/>
    </row>
    <row r="49593" spans="19:20">
      <c r="S49593"/>
      <c r="T49593"/>
    </row>
    <row r="49594" spans="19:20">
      <c r="S49594"/>
      <c r="T49594"/>
    </row>
    <row r="49595" spans="19:20">
      <c r="S49595"/>
      <c r="T49595"/>
    </row>
    <row r="49596" spans="19:20">
      <c r="S49596"/>
      <c r="T49596"/>
    </row>
    <row r="49597" spans="19:20">
      <c r="S49597"/>
      <c r="T49597"/>
    </row>
    <row r="49598" spans="19:20">
      <c r="S49598"/>
      <c r="T49598"/>
    </row>
    <row r="49599" spans="19:20">
      <c r="S49599"/>
      <c r="T49599"/>
    </row>
    <row r="49600" spans="19:20">
      <c r="S49600"/>
      <c r="T49600"/>
    </row>
    <row r="49601" spans="19:20">
      <c r="S49601"/>
      <c r="T49601"/>
    </row>
    <row r="49602" spans="19:20">
      <c r="S49602"/>
      <c r="T49602"/>
    </row>
    <row r="49603" spans="19:20">
      <c r="S49603"/>
      <c r="T49603"/>
    </row>
    <row r="49604" spans="19:20">
      <c r="S49604"/>
      <c r="T49604"/>
    </row>
    <row r="49605" spans="19:20">
      <c r="S49605"/>
      <c r="T49605"/>
    </row>
    <row r="49606" spans="19:20">
      <c r="S49606"/>
      <c r="T49606"/>
    </row>
    <row r="49607" spans="19:20">
      <c r="S49607"/>
      <c r="T49607"/>
    </row>
    <row r="49608" spans="19:20">
      <c r="S49608"/>
      <c r="T49608"/>
    </row>
    <row r="49609" spans="19:20">
      <c r="S49609"/>
      <c r="T49609"/>
    </row>
    <row r="49610" spans="19:20">
      <c r="S49610"/>
      <c r="T49610"/>
    </row>
    <row r="49611" spans="19:20">
      <c r="S49611"/>
      <c r="T49611"/>
    </row>
    <row r="49612" spans="19:20">
      <c r="S49612"/>
      <c r="T49612"/>
    </row>
    <row r="49613" spans="19:20">
      <c r="S49613"/>
      <c r="T49613"/>
    </row>
    <row r="49614" spans="19:20">
      <c r="S49614"/>
      <c r="T49614"/>
    </row>
    <row r="49615" spans="19:20">
      <c r="S49615"/>
      <c r="T49615"/>
    </row>
    <row r="49616" spans="19:20">
      <c r="S49616"/>
      <c r="T49616"/>
    </row>
    <row r="49617" spans="19:20">
      <c r="S49617"/>
      <c r="T49617"/>
    </row>
    <row r="49618" spans="19:20">
      <c r="S49618"/>
      <c r="T49618"/>
    </row>
    <row r="49619" spans="19:20">
      <c r="S49619"/>
      <c r="T49619"/>
    </row>
    <row r="49620" spans="19:20">
      <c r="S49620"/>
      <c r="T49620"/>
    </row>
    <row r="49621" spans="19:20">
      <c r="S49621"/>
      <c r="T49621"/>
    </row>
    <row r="49622" spans="19:20">
      <c r="S49622"/>
      <c r="T49622"/>
    </row>
    <row r="49623" spans="19:20">
      <c r="S49623"/>
      <c r="T49623"/>
    </row>
    <row r="49624" spans="19:20">
      <c r="S49624"/>
      <c r="T49624"/>
    </row>
    <row r="49625" spans="19:20">
      <c r="S49625"/>
      <c r="T49625"/>
    </row>
    <row r="49626" spans="19:20">
      <c r="S49626"/>
      <c r="T49626"/>
    </row>
    <row r="49627" spans="19:20">
      <c r="S49627"/>
      <c r="T49627"/>
    </row>
    <row r="49628" spans="19:20">
      <c r="S49628"/>
      <c r="T49628"/>
    </row>
    <row r="49629" spans="19:20">
      <c r="S49629"/>
      <c r="T49629"/>
    </row>
    <row r="49630" spans="19:20">
      <c r="S49630"/>
      <c r="T49630"/>
    </row>
    <row r="49631" spans="19:20">
      <c r="S49631"/>
      <c r="T49631"/>
    </row>
    <row r="49632" spans="19:20">
      <c r="S49632"/>
      <c r="T49632"/>
    </row>
    <row r="49633" spans="19:20">
      <c r="S49633"/>
      <c r="T49633"/>
    </row>
    <row r="49634" spans="19:20">
      <c r="S49634"/>
      <c r="T49634"/>
    </row>
    <row r="49635" spans="19:20">
      <c r="S49635"/>
      <c r="T49635"/>
    </row>
    <row r="49636" spans="19:20">
      <c r="S49636"/>
      <c r="T49636"/>
    </row>
    <row r="49637" spans="19:20">
      <c r="S49637"/>
      <c r="T49637"/>
    </row>
    <row r="49638" spans="19:20">
      <c r="S49638"/>
      <c r="T49638"/>
    </row>
    <row r="49639" spans="19:20">
      <c r="S49639"/>
      <c r="T49639"/>
    </row>
    <row r="49640" spans="19:20">
      <c r="S49640"/>
      <c r="T49640"/>
    </row>
    <row r="49641" spans="19:20">
      <c r="S49641"/>
      <c r="T49641"/>
    </row>
    <row r="49642" spans="19:20">
      <c r="S49642"/>
      <c r="T49642"/>
    </row>
    <row r="49643" spans="19:20">
      <c r="S49643"/>
      <c r="T49643"/>
    </row>
    <row r="49644" spans="19:20">
      <c r="S49644"/>
      <c r="T49644"/>
    </row>
    <row r="49645" spans="19:20">
      <c r="S49645"/>
      <c r="T49645"/>
    </row>
    <row r="49646" spans="19:20">
      <c r="S49646"/>
      <c r="T49646"/>
    </row>
    <row r="49647" spans="19:20">
      <c r="S49647"/>
      <c r="T49647"/>
    </row>
    <row r="49648" spans="19:20">
      <c r="S49648"/>
      <c r="T49648"/>
    </row>
    <row r="49649" spans="19:20">
      <c r="S49649"/>
      <c r="T49649"/>
    </row>
    <row r="49650" spans="19:20">
      <c r="S49650"/>
      <c r="T49650"/>
    </row>
    <row r="49651" spans="19:20">
      <c r="S49651"/>
      <c r="T49651"/>
    </row>
    <row r="49652" spans="19:20">
      <c r="S49652"/>
      <c r="T49652"/>
    </row>
    <row r="49653" spans="19:20">
      <c r="S49653"/>
      <c r="T49653"/>
    </row>
    <row r="49654" spans="19:20">
      <c r="S49654"/>
      <c r="T49654"/>
    </row>
    <row r="49655" spans="19:20">
      <c r="S49655"/>
      <c r="T49655"/>
    </row>
    <row r="49656" spans="19:20">
      <c r="S49656"/>
      <c r="T49656"/>
    </row>
    <row r="49657" spans="19:20">
      <c r="S49657"/>
      <c r="T49657"/>
    </row>
    <row r="49658" spans="19:20">
      <c r="S49658"/>
      <c r="T49658"/>
    </row>
    <row r="49659" spans="19:20">
      <c r="S49659"/>
      <c r="T49659"/>
    </row>
    <row r="49660" spans="19:20">
      <c r="S49660"/>
      <c r="T49660"/>
    </row>
    <row r="49661" spans="19:20">
      <c r="S49661"/>
      <c r="T49661"/>
    </row>
    <row r="49662" spans="19:20">
      <c r="S49662"/>
      <c r="T49662"/>
    </row>
    <row r="49663" spans="19:20">
      <c r="S49663"/>
      <c r="T49663"/>
    </row>
    <row r="49664" spans="19:20">
      <c r="S49664"/>
      <c r="T49664"/>
    </row>
    <row r="49665" spans="19:20">
      <c r="S49665"/>
      <c r="T49665"/>
    </row>
    <row r="49666" spans="19:20">
      <c r="S49666"/>
      <c r="T49666"/>
    </row>
    <row r="49667" spans="19:20">
      <c r="S49667"/>
      <c r="T49667"/>
    </row>
    <row r="49668" spans="19:20">
      <c r="S49668"/>
      <c r="T49668"/>
    </row>
    <row r="49669" spans="19:20">
      <c r="S49669"/>
      <c r="T49669"/>
    </row>
    <row r="49670" spans="19:20">
      <c r="S49670"/>
      <c r="T49670"/>
    </row>
    <row r="49671" spans="19:20">
      <c r="S49671"/>
      <c r="T49671"/>
    </row>
    <row r="49672" spans="19:20">
      <c r="S49672"/>
      <c r="T49672"/>
    </row>
    <row r="49673" spans="19:20">
      <c r="S49673"/>
      <c r="T49673"/>
    </row>
    <row r="49674" spans="19:20">
      <c r="S49674"/>
      <c r="T49674"/>
    </row>
    <row r="49675" spans="19:20">
      <c r="S49675"/>
      <c r="T49675"/>
    </row>
    <row r="49676" spans="19:20">
      <c r="S49676"/>
      <c r="T49676"/>
    </row>
    <row r="49677" spans="19:20">
      <c r="S49677"/>
      <c r="T49677"/>
    </row>
    <row r="49678" spans="19:20">
      <c r="S49678"/>
      <c r="T49678"/>
    </row>
    <row r="49679" spans="19:20">
      <c r="S49679"/>
      <c r="T49679"/>
    </row>
    <row r="49680" spans="19:20">
      <c r="S49680"/>
      <c r="T49680"/>
    </row>
    <row r="49681" spans="19:20">
      <c r="S49681"/>
      <c r="T49681"/>
    </row>
    <row r="49682" spans="19:20">
      <c r="S49682"/>
      <c r="T49682"/>
    </row>
    <row r="49683" spans="19:20">
      <c r="S49683"/>
      <c r="T49683"/>
    </row>
    <row r="49684" spans="19:20">
      <c r="S49684"/>
      <c r="T49684"/>
    </row>
    <row r="49685" spans="19:20">
      <c r="S49685"/>
      <c r="T49685"/>
    </row>
    <row r="49686" spans="19:20">
      <c r="S49686"/>
      <c r="T49686"/>
    </row>
    <row r="49687" spans="19:20">
      <c r="S49687"/>
      <c r="T49687"/>
    </row>
    <row r="49688" spans="19:20">
      <c r="S49688"/>
      <c r="T49688"/>
    </row>
    <row r="49689" spans="19:20">
      <c r="S49689"/>
      <c r="T49689"/>
    </row>
    <row r="49690" spans="19:20">
      <c r="S49690"/>
      <c r="T49690"/>
    </row>
    <row r="49691" spans="19:20">
      <c r="S49691"/>
      <c r="T49691"/>
    </row>
    <row r="49692" spans="19:20">
      <c r="S49692"/>
      <c r="T49692"/>
    </row>
    <row r="49693" spans="19:20">
      <c r="S49693"/>
      <c r="T49693"/>
    </row>
    <row r="49694" spans="19:20">
      <c r="S49694"/>
      <c r="T49694"/>
    </row>
    <row r="49695" spans="19:20">
      <c r="S49695"/>
      <c r="T49695"/>
    </row>
    <row r="49696" spans="19:20">
      <c r="S49696"/>
      <c r="T49696"/>
    </row>
    <row r="49697" spans="19:20">
      <c r="S49697"/>
      <c r="T49697"/>
    </row>
    <row r="49698" spans="19:20">
      <c r="S49698"/>
      <c r="T49698"/>
    </row>
    <row r="49699" spans="19:20">
      <c r="S49699"/>
      <c r="T49699"/>
    </row>
    <row r="49700" spans="19:20">
      <c r="S49700"/>
      <c r="T49700"/>
    </row>
    <row r="49701" spans="19:20">
      <c r="S49701"/>
      <c r="T49701"/>
    </row>
    <row r="49702" spans="19:20">
      <c r="S49702"/>
      <c r="T49702"/>
    </row>
    <row r="49703" spans="19:20">
      <c r="S49703"/>
      <c r="T49703"/>
    </row>
    <row r="49704" spans="19:20">
      <c r="S49704"/>
      <c r="T49704"/>
    </row>
    <row r="49705" spans="19:20">
      <c r="S49705"/>
      <c r="T49705"/>
    </row>
    <row r="49706" spans="19:20">
      <c r="S49706"/>
      <c r="T49706"/>
    </row>
    <row r="49707" spans="19:20">
      <c r="S49707"/>
      <c r="T49707"/>
    </row>
    <row r="49708" spans="19:20">
      <c r="S49708"/>
      <c r="T49708"/>
    </row>
    <row r="49709" spans="19:20">
      <c r="S49709"/>
      <c r="T49709"/>
    </row>
    <row r="49710" spans="19:20">
      <c r="S49710"/>
      <c r="T49710"/>
    </row>
    <row r="49711" spans="19:20">
      <c r="S49711"/>
      <c r="T49711"/>
    </row>
    <row r="49712" spans="19:20">
      <c r="S49712"/>
      <c r="T49712"/>
    </row>
    <row r="49713" spans="19:20">
      <c r="S49713"/>
      <c r="T49713"/>
    </row>
    <row r="49714" spans="19:20">
      <c r="S49714"/>
      <c r="T49714"/>
    </row>
    <row r="49715" spans="19:20">
      <c r="S49715"/>
      <c r="T49715"/>
    </row>
    <row r="49716" spans="19:20">
      <c r="S49716"/>
      <c r="T49716"/>
    </row>
    <row r="49717" spans="19:20">
      <c r="S49717"/>
      <c r="T49717"/>
    </row>
    <row r="49718" spans="19:20">
      <c r="S49718"/>
      <c r="T49718"/>
    </row>
    <row r="49719" spans="19:20">
      <c r="S49719"/>
      <c r="T49719"/>
    </row>
    <row r="49720" spans="19:20">
      <c r="S49720"/>
      <c r="T49720"/>
    </row>
    <row r="49721" spans="19:20">
      <c r="S49721"/>
      <c r="T49721"/>
    </row>
    <row r="49722" spans="19:20">
      <c r="S49722"/>
      <c r="T49722"/>
    </row>
    <row r="49723" spans="19:20">
      <c r="S49723"/>
      <c r="T49723"/>
    </row>
    <row r="49724" spans="19:20">
      <c r="S49724"/>
      <c r="T49724"/>
    </row>
    <row r="49725" spans="19:20">
      <c r="S49725"/>
      <c r="T49725"/>
    </row>
    <row r="49726" spans="19:20">
      <c r="S49726"/>
      <c r="T49726"/>
    </row>
    <row r="49727" spans="19:20">
      <c r="S49727"/>
      <c r="T49727"/>
    </row>
    <row r="49728" spans="19:20">
      <c r="S49728"/>
      <c r="T49728"/>
    </row>
    <row r="49729" spans="19:20">
      <c r="S49729"/>
      <c r="T49729"/>
    </row>
    <row r="49730" spans="19:20">
      <c r="S49730"/>
      <c r="T49730"/>
    </row>
    <row r="49731" spans="19:20">
      <c r="S49731"/>
      <c r="T49731"/>
    </row>
    <row r="49732" spans="19:20">
      <c r="S49732"/>
      <c r="T49732"/>
    </row>
    <row r="49733" spans="19:20">
      <c r="S49733"/>
      <c r="T49733"/>
    </row>
    <row r="49734" spans="19:20">
      <c r="S49734"/>
      <c r="T49734"/>
    </row>
    <row r="49735" spans="19:20">
      <c r="S49735"/>
      <c r="T49735"/>
    </row>
    <row r="49736" spans="19:20">
      <c r="S49736"/>
      <c r="T49736"/>
    </row>
    <row r="49737" spans="19:20">
      <c r="S49737"/>
      <c r="T49737"/>
    </row>
    <row r="49738" spans="19:20">
      <c r="S49738"/>
      <c r="T49738"/>
    </row>
    <row r="49739" spans="19:20">
      <c r="S49739"/>
      <c r="T49739"/>
    </row>
    <row r="49740" spans="19:20">
      <c r="S49740"/>
      <c r="T49740"/>
    </row>
    <row r="49741" spans="19:20">
      <c r="S49741"/>
      <c r="T49741"/>
    </row>
    <row r="49742" spans="19:20">
      <c r="S49742"/>
      <c r="T49742"/>
    </row>
    <row r="49743" spans="19:20">
      <c r="S49743"/>
      <c r="T49743"/>
    </row>
    <row r="49744" spans="19:20">
      <c r="S49744"/>
      <c r="T49744"/>
    </row>
    <row r="49745" spans="19:20">
      <c r="S49745"/>
      <c r="T49745"/>
    </row>
    <row r="49746" spans="19:20">
      <c r="S49746"/>
      <c r="T49746"/>
    </row>
    <row r="49747" spans="19:20">
      <c r="S49747"/>
      <c r="T49747"/>
    </row>
    <row r="49748" spans="19:20">
      <c r="S49748"/>
      <c r="T49748"/>
    </row>
    <row r="49749" spans="19:20">
      <c r="S49749"/>
      <c r="T49749"/>
    </row>
    <row r="49750" spans="19:20">
      <c r="S49750"/>
      <c r="T49750"/>
    </row>
    <row r="49751" spans="19:20">
      <c r="S49751"/>
      <c r="T49751"/>
    </row>
    <row r="49752" spans="19:20">
      <c r="S49752"/>
      <c r="T49752"/>
    </row>
    <row r="49753" spans="19:20">
      <c r="S49753"/>
      <c r="T49753"/>
    </row>
    <row r="49754" spans="19:20">
      <c r="S49754"/>
      <c r="T49754"/>
    </row>
    <row r="49755" spans="19:20">
      <c r="S49755"/>
      <c r="T49755"/>
    </row>
    <row r="49756" spans="19:20">
      <c r="S49756"/>
      <c r="T49756"/>
    </row>
    <row r="49757" spans="19:20">
      <c r="S49757"/>
      <c r="T49757"/>
    </row>
    <row r="49758" spans="19:20">
      <c r="S49758"/>
      <c r="T49758"/>
    </row>
    <row r="49759" spans="19:20">
      <c r="S49759"/>
      <c r="T49759"/>
    </row>
    <row r="49760" spans="19:20">
      <c r="S49760"/>
      <c r="T49760"/>
    </row>
    <row r="49761" spans="19:20">
      <c r="S49761"/>
      <c r="T49761"/>
    </row>
    <row r="49762" spans="19:20">
      <c r="S49762"/>
      <c r="T49762"/>
    </row>
    <row r="49763" spans="19:20">
      <c r="S49763"/>
      <c r="T49763"/>
    </row>
    <row r="49764" spans="19:20">
      <c r="S49764"/>
      <c r="T49764"/>
    </row>
    <row r="49765" spans="19:20">
      <c r="S49765"/>
      <c r="T49765"/>
    </row>
    <row r="49766" spans="19:20">
      <c r="S49766"/>
      <c r="T49766"/>
    </row>
    <row r="49767" spans="19:20">
      <c r="S49767"/>
      <c r="T49767"/>
    </row>
    <row r="49768" spans="19:20">
      <c r="S49768"/>
      <c r="T49768"/>
    </row>
    <row r="49769" spans="19:20">
      <c r="S49769"/>
      <c r="T49769"/>
    </row>
    <row r="49770" spans="19:20">
      <c r="S49770"/>
      <c r="T49770"/>
    </row>
    <row r="49771" spans="19:20">
      <c r="S49771"/>
      <c r="T49771"/>
    </row>
    <row r="49772" spans="19:20">
      <c r="S49772"/>
      <c r="T49772"/>
    </row>
    <row r="49773" spans="19:20">
      <c r="S49773"/>
      <c r="T49773"/>
    </row>
    <row r="49774" spans="19:20">
      <c r="S49774"/>
      <c r="T49774"/>
    </row>
    <row r="49775" spans="19:20">
      <c r="S49775"/>
      <c r="T49775"/>
    </row>
    <row r="49776" spans="19:20">
      <c r="S49776"/>
      <c r="T49776"/>
    </row>
    <row r="49777" spans="19:20">
      <c r="S49777"/>
      <c r="T49777"/>
    </row>
    <row r="49778" spans="19:20">
      <c r="S49778"/>
      <c r="T49778"/>
    </row>
    <row r="49779" spans="19:20">
      <c r="S49779"/>
      <c r="T49779"/>
    </row>
    <row r="49780" spans="19:20">
      <c r="S49780"/>
      <c r="T49780"/>
    </row>
    <row r="49781" spans="19:20">
      <c r="S49781"/>
      <c r="T49781"/>
    </row>
    <row r="49782" spans="19:20">
      <c r="S49782"/>
      <c r="T49782"/>
    </row>
    <row r="49783" spans="19:20">
      <c r="S49783"/>
      <c r="T49783"/>
    </row>
    <row r="49784" spans="19:20">
      <c r="S49784"/>
      <c r="T49784"/>
    </row>
    <row r="49785" spans="19:20">
      <c r="S49785"/>
      <c r="T49785"/>
    </row>
    <row r="49786" spans="19:20">
      <c r="S49786"/>
      <c r="T49786"/>
    </row>
    <row r="49787" spans="19:20">
      <c r="S49787"/>
      <c r="T49787"/>
    </row>
    <row r="49788" spans="19:20">
      <c r="S49788"/>
      <c r="T49788"/>
    </row>
    <row r="49789" spans="19:20">
      <c r="S49789"/>
      <c r="T49789"/>
    </row>
    <row r="49790" spans="19:20">
      <c r="S49790"/>
      <c r="T49790"/>
    </row>
    <row r="49791" spans="19:20">
      <c r="S49791"/>
      <c r="T49791"/>
    </row>
    <row r="49792" spans="19:20">
      <c r="S49792"/>
      <c r="T49792"/>
    </row>
    <row r="49793" spans="19:20">
      <c r="S49793"/>
      <c r="T49793"/>
    </row>
    <row r="49794" spans="19:20">
      <c r="S49794"/>
      <c r="T49794"/>
    </row>
    <row r="49795" spans="19:20">
      <c r="S49795"/>
      <c r="T49795"/>
    </row>
    <row r="49796" spans="19:20">
      <c r="S49796"/>
      <c r="T49796"/>
    </row>
    <row r="49797" spans="19:20">
      <c r="S49797"/>
      <c r="T49797"/>
    </row>
    <row r="49798" spans="19:20">
      <c r="S49798"/>
      <c r="T49798"/>
    </row>
    <row r="49799" spans="19:20">
      <c r="S49799"/>
      <c r="T49799"/>
    </row>
    <row r="49800" spans="19:20">
      <c r="S49800"/>
      <c r="T49800"/>
    </row>
    <row r="49801" spans="19:20">
      <c r="S49801"/>
      <c r="T49801"/>
    </row>
    <row r="49802" spans="19:20">
      <c r="S49802"/>
      <c r="T49802"/>
    </row>
    <row r="49803" spans="19:20">
      <c r="S49803"/>
      <c r="T49803"/>
    </row>
    <row r="49804" spans="19:20">
      <c r="S49804"/>
      <c r="T49804"/>
    </row>
    <row r="49805" spans="19:20">
      <c r="S49805"/>
      <c r="T49805"/>
    </row>
    <row r="49806" spans="19:20">
      <c r="S49806"/>
      <c r="T49806"/>
    </row>
    <row r="49807" spans="19:20">
      <c r="S49807"/>
      <c r="T49807"/>
    </row>
    <row r="49808" spans="19:20">
      <c r="S49808"/>
      <c r="T49808"/>
    </row>
    <row r="49809" spans="19:20">
      <c r="S49809"/>
      <c r="T49809"/>
    </row>
    <row r="49810" spans="19:20">
      <c r="S49810"/>
      <c r="T49810"/>
    </row>
    <row r="49811" spans="19:20">
      <c r="S49811"/>
      <c r="T49811"/>
    </row>
    <row r="49812" spans="19:20">
      <c r="S49812"/>
      <c r="T49812"/>
    </row>
    <row r="49813" spans="19:20">
      <c r="S49813"/>
      <c r="T49813"/>
    </row>
    <row r="49814" spans="19:20">
      <c r="S49814"/>
      <c r="T49814"/>
    </row>
    <row r="49815" spans="19:20">
      <c r="S49815"/>
      <c r="T49815"/>
    </row>
    <row r="49816" spans="19:20">
      <c r="S49816"/>
      <c r="T49816"/>
    </row>
    <row r="49817" spans="19:20">
      <c r="S49817"/>
      <c r="T49817"/>
    </row>
    <row r="49818" spans="19:20">
      <c r="S49818"/>
      <c r="T49818"/>
    </row>
    <row r="49819" spans="19:20">
      <c r="S49819"/>
      <c r="T49819"/>
    </row>
    <row r="49820" spans="19:20">
      <c r="S49820"/>
      <c r="T49820"/>
    </row>
    <row r="49821" spans="19:20">
      <c r="S49821"/>
      <c r="T49821"/>
    </row>
    <row r="49822" spans="19:20">
      <c r="S49822"/>
      <c r="T49822"/>
    </row>
    <row r="49823" spans="19:20">
      <c r="S49823"/>
      <c r="T49823"/>
    </row>
    <row r="49824" spans="19:20">
      <c r="S49824"/>
      <c r="T49824"/>
    </row>
    <row r="49825" spans="19:20">
      <c r="S49825"/>
      <c r="T49825"/>
    </row>
    <row r="49826" spans="19:20">
      <c r="S49826"/>
      <c r="T49826"/>
    </row>
    <row r="49827" spans="19:20">
      <c r="S49827"/>
      <c r="T49827"/>
    </row>
    <row r="49828" spans="19:20">
      <c r="S49828"/>
      <c r="T49828"/>
    </row>
    <row r="49829" spans="19:20">
      <c r="S49829"/>
      <c r="T49829"/>
    </row>
    <row r="49830" spans="19:20">
      <c r="S49830"/>
      <c r="T49830"/>
    </row>
    <row r="49831" spans="19:20">
      <c r="S49831"/>
      <c r="T49831"/>
    </row>
    <row r="49832" spans="19:20">
      <c r="S49832"/>
      <c r="T49832"/>
    </row>
    <row r="49833" spans="19:20">
      <c r="S49833"/>
      <c r="T49833"/>
    </row>
    <row r="49834" spans="19:20">
      <c r="S49834"/>
      <c r="T49834"/>
    </row>
    <row r="49835" spans="19:20">
      <c r="S49835"/>
      <c r="T49835"/>
    </row>
    <row r="49836" spans="19:20">
      <c r="S49836"/>
      <c r="T49836"/>
    </row>
    <row r="49837" spans="19:20">
      <c r="S49837"/>
      <c r="T49837"/>
    </row>
    <row r="49838" spans="19:20">
      <c r="S49838"/>
      <c r="T49838"/>
    </row>
    <row r="49839" spans="19:20">
      <c r="S49839"/>
      <c r="T49839"/>
    </row>
    <row r="49840" spans="19:20">
      <c r="S49840"/>
      <c r="T49840"/>
    </row>
    <row r="49841" spans="19:20">
      <c r="S49841"/>
      <c r="T49841"/>
    </row>
    <row r="49842" spans="19:20">
      <c r="S49842"/>
      <c r="T49842"/>
    </row>
    <row r="49843" spans="19:20">
      <c r="S49843"/>
      <c r="T49843"/>
    </row>
    <row r="49844" spans="19:20">
      <c r="S49844"/>
      <c r="T49844"/>
    </row>
    <row r="49845" spans="19:20">
      <c r="S49845"/>
      <c r="T49845"/>
    </row>
    <row r="49846" spans="19:20">
      <c r="S49846"/>
      <c r="T49846"/>
    </row>
    <row r="49847" spans="19:20">
      <c r="S49847"/>
      <c r="T49847"/>
    </row>
    <row r="49848" spans="19:20">
      <c r="S49848"/>
      <c r="T49848"/>
    </row>
    <row r="49849" spans="19:20">
      <c r="S49849"/>
      <c r="T49849"/>
    </row>
    <row r="49850" spans="19:20">
      <c r="S49850"/>
      <c r="T49850"/>
    </row>
    <row r="49851" spans="19:20">
      <c r="S49851"/>
      <c r="T49851"/>
    </row>
    <row r="49852" spans="19:20">
      <c r="S49852"/>
      <c r="T49852"/>
    </row>
    <row r="49853" spans="19:20">
      <c r="S49853"/>
      <c r="T49853"/>
    </row>
    <row r="49854" spans="19:20">
      <c r="S49854"/>
      <c r="T49854"/>
    </row>
    <row r="49855" spans="19:20">
      <c r="S49855"/>
      <c r="T49855"/>
    </row>
    <row r="49856" spans="19:20">
      <c r="S49856"/>
      <c r="T49856"/>
    </row>
    <row r="49857" spans="19:20">
      <c r="S49857"/>
      <c r="T49857"/>
    </row>
    <row r="49858" spans="19:20">
      <c r="S49858"/>
      <c r="T49858"/>
    </row>
    <row r="49859" spans="19:20">
      <c r="S49859"/>
      <c r="T49859"/>
    </row>
    <row r="49860" spans="19:20">
      <c r="S49860"/>
      <c r="T49860"/>
    </row>
    <row r="49861" spans="19:20">
      <c r="S49861"/>
      <c r="T49861"/>
    </row>
    <row r="49862" spans="19:20">
      <c r="S49862"/>
      <c r="T49862"/>
    </row>
    <row r="49863" spans="19:20">
      <c r="S49863"/>
      <c r="T49863"/>
    </row>
    <row r="49864" spans="19:20">
      <c r="S49864"/>
      <c r="T49864"/>
    </row>
    <row r="49865" spans="19:20">
      <c r="S49865"/>
      <c r="T49865"/>
    </row>
    <row r="49866" spans="19:20">
      <c r="S49866"/>
      <c r="T49866"/>
    </row>
    <row r="49867" spans="19:20">
      <c r="S49867"/>
      <c r="T49867"/>
    </row>
    <row r="49868" spans="19:20">
      <c r="S49868"/>
      <c r="T49868"/>
    </row>
    <row r="49869" spans="19:20">
      <c r="S49869"/>
      <c r="T49869"/>
    </row>
    <row r="49870" spans="19:20">
      <c r="S49870"/>
      <c r="T49870"/>
    </row>
    <row r="49871" spans="19:20">
      <c r="S49871"/>
      <c r="T49871"/>
    </row>
    <row r="49872" spans="19:20">
      <c r="S49872"/>
      <c r="T49872"/>
    </row>
    <row r="49873" spans="19:20">
      <c r="S49873"/>
      <c r="T49873"/>
    </row>
    <row r="49874" spans="19:20">
      <c r="S49874"/>
      <c r="T49874"/>
    </row>
    <row r="49875" spans="19:20">
      <c r="S49875"/>
      <c r="T49875"/>
    </row>
    <row r="49876" spans="19:20">
      <c r="S49876"/>
      <c r="T49876"/>
    </row>
    <row r="49877" spans="19:20">
      <c r="S49877"/>
      <c r="T49877"/>
    </row>
    <row r="49878" spans="19:20">
      <c r="S49878"/>
      <c r="T49878"/>
    </row>
    <row r="49879" spans="19:20">
      <c r="S49879"/>
      <c r="T49879"/>
    </row>
    <row r="49880" spans="19:20">
      <c r="S49880"/>
      <c r="T49880"/>
    </row>
    <row r="49881" spans="19:20">
      <c r="S49881"/>
      <c r="T49881"/>
    </row>
    <row r="49882" spans="19:20">
      <c r="S49882"/>
      <c r="T49882"/>
    </row>
    <row r="49883" spans="19:20">
      <c r="S49883"/>
      <c r="T49883"/>
    </row>
    <row r="49884" spans="19:20">
      <c r="S49884"/>
      <c r="T49884"/>
    </row>
    <row r="49885" spans="19:20">
      <c r="S49885"/>
      <c r="T49885"/>
    </row>
    <row r="49886" spans="19:20">
      <c r="S49886"/>
      <c r="T49886"/>
    </row>
    <row r="49887" spans="19:20">
      <c r="S49887"/>
      <c r="T49887"/>
    </row>
    <row r="49888" spans="19:20">
      <c r="S49888"/>
      <c r="T49888"/>
    </row>
    <row r="49889" spans="19:20">
      <c r="S49889"/>
      <c r="T49889"/>
    </row>
    <row r="49890" spans="19:20">
      <c r="S49890"/>
      <c r="T49890"/>
    </row>
    <row r="49891" spans="19:20">
      <c r="S49891"/>
      <c r="T49891"/>
    </row>
    <row r="49892" spans="19:20">
      <c r="S49892"/>
      <c r="T49892"/>
    </row>
    <row r="49893" spans="19:20">
      <c r="S49893"/>
      <c r="T49893"/>
    </row>
    <row r="49894" spans="19:20">
      <c r="S49894"/>
      <c r="T49894"/>
    </row>
    <row r="49895" spans="19:20">
      <c r="S49895"/>
      <c r="T49895"/>
    </row>
    <row r="49896" spans="19:20">
      <c r="S49896"/>
      <c r="T49896"/>
    </row>
    <row r="49897" spans="19:20">
      <c r="S49897"/>
      <c r="T49897"/>
    </row>
    <row r="49898" spans="19:20">
      <c r="S49898"/>
      <c r="T49898"/>
    </row>
    <row r="49899" spans="19:20">
      <c r="S49899"/>
      <c r="T49899"/>
    </row>
    <row r="49900" spans="19:20">
      <c r="S49900"/>
      <c r="T49900"/>
    </row>
    <row r="49901" spans="19:20">
      <c r="S49901"/>
      <c r="T49901"/>
    </row>
    <row r="49902" spans="19:20">
      <c r="S49902"/>
      <c r="T49902"/>
    </row>
    <row r="49903" spans="19:20">
      <c r="S49903"/>
      <c r="T49903"/>
    </row>
    <row r="49904" spans="19:20">
      <c r="S49904"/>
      <c r="T49904"/>
    </row>
    <row r="49905" spans="19:20">
      <c r="S49905"/>
      <c r="T49905"/>
    </row>
    <row r="49906" spans="19:20">
      <c r="S49906"/>
      <c r="T49906"/>
    </row>
    <row r="49907" spans="19:20">
      <c r="S49907"/>
      <c r="T49907"/>
    </row>
    <row r="49908" spans="19:20">
      <c r="S49908"/>
      <c r="T49908"/>
    </row>
    <row r="49909" spans="19:20">
      <c r="S49909"/>
      <c r="T49909"/>
    </row>
    <row r="49910" spans="19:20">
      <c r="S49910"/>
      <c r="T49910"/>
    </row>
    <row r="49911" spans="19:20">
      <c r="S49911"/>
      <c r="T49911"/>
    </row>
    <row r="49912" spans="19:20">
      <c r="S49912"/>
      <c r="T49912"/>
    </row>
    <row r="49913" spans="19:20">
      <c r="S49913"/>
      <c r="T49913"/>
    </row>
    <row r="49914" spans="19:20">
      <c r="S49914"/>
      <c r="T49914"/>
    </row>
    <row r="49915" spans="19:20">
      <c r="S49915"/>
      <c r="T49915"/>
    </row>
    <row r="49916" spans="19:20">
      <c r="S49916"/>
      <c r="T49916"/>
    </row>
    <row r="49917" spans="19:20">
      <c r="S49917"/>
      <c r="T49917"/>
    </row>
    <row r="49918" spans="19:20">
      <c r="S49918"/>
      <c r="T49918"/>
    </row>
    <row r="49919" spans="19:20">
      <c r="S49919"/>
      <c r="T49919"/>
    </row>
    <row r="49920" spans="19:20">
      <c r="S49920"/>
      <c r="T49920"/>
    </row>
    <row r="49921" spans="19:20">
      <c r="S49921"/>
      <c r="T49921"/>
    </row>
    <row r="49922" spans="19:20">
      <c r="S49922"/>
      <c r="T49922"/>
    </row>
    <row r="49923" spans="19:20">
      <c r="S49923"/>
      <c r="T49923"/>
    </row>
    <row r="49924" spans="19:20">
      <c r="S49924"/>
      <c r="T49924"/>
    </row>
    <row r="49925" spans="19:20">
      <c r="S49925"/>
      <c r="T49925"/>
    </row>
    <row r="49926" spans="19:20">
      <c r="S49926"/>
      <c r="T49926"/>
    </row>
    <row r="49927" spans="19:20">
      <c r="S49927"/>
      <c r="T49927"/>
    </row>
    <row r="49928" spans="19:20">
      <c r="S49928"/>
      <c r="T49928"/>
    </row>
    <row r="49929" spans="19:20">
      <c r="S49929"/>
      <c r="T49929"/>
    </row>
    <row r="49930" spans="19:20">
      <c r="S49930"/>
      <c r="T49930"/>
    </row>
    <row r="49931" spans="19:20">
      <c r="S49931"/>
      <c r="T49931"/>
    </row>
    <row r="49932" spans="19:20">
      <c r="S49932"/>
      <c r="T49932"/>
    </row>
    <row r="49933" spans="19:20">
      <c r="S49933"/>
      <c r="T49933"/>
    </row>
    <row r="49934" spans="19:20">
      <c r="S49934"/>
      <c r="T49934"/>
    </row>
    <row r="49935" spans="19:20">
      <c r="S49935"/>
      <c r="T49935"/>
    </row>
    <row r="49936" spans="19:20">
      <c r="S49936"/>
      <c r="T49936"/>
    </row>
    <row r="49937" spans="19:20">
      <c r="S49937"/>
      <c r="T49937"/>
    </row>
    <row r="49938" spans="19:20">
      <c r="S49938"/>
      <c r="T49938"/>
    </row>
    <row r="49939" spans="19:20">
      <c r="S49939"/>
      <c r="T49939"/>
    </row>
    <row r="49940" spans="19:20">
      <c r="S49940"/>
      <c r="T49940"/>
    </row>
    <row r="49941" spans="19:20">
      <c r="S49941"/>
      <c r="T49941"/>
    </row>
    <row r="49942" spans="19:20">
      <c r="S49942"/>
      <c r="T49942"/>
    </row>
    <row r="49943" spans="19:20">
      <c r="S49943"/>
      <c r="T49943"/>
    </row>
    <row r="49944" spans="19:20">
      <c r="S49944"/>
      <c r="T49944"/>
    </row>
    <row r="49945" spans="19:20">
      <c r="S49945"/>
      <c r="T49945"/>
    </row>
    <row r="49946" spans="19:20">
      <c r="S49946"/>
      <c r="T49946"/>
    </row>
    <row r="49947" spans="19:20">
      <c r="S49947"/>
      <c r="T49947"/>
    </row>
    <row r="49948" spans="19:20">
      <c r="S49948"/>
      <c r="T49948"/>
    </row>
    <row r="49949" spans="19:20">
      <c r="S49949"/>
      <c r="T49949"/>
    </row>
    <row r="49950" spans="19:20">
      <c r="S49950"/>
      <c r="T49950"/>
    </row>
    <row r="49951" spans="19:20">
      <c r="S49951"/>
      <c r="T49951"/>
    </row>
    <row r="49952" spans="19:20">
      <c r="S49952"/>
      <c r="T49952"/>
    </row>
    <row r="49953" spans="19:20">
      <c r="S49953"/>
      <c r="T49953"/>
    </row>
    <row r="49954" spans="19:20">
      <c r="S49954"/>
      <c r="T49954"/>
    </row>
    <row r="49955" spans="19:20">
      <c r="S49955"/>
      <c r="T49955"/>
    </row>
    <row r="49956" spans="19:20">
      <c r="S49956"/>
      <c r="T49956"/>
    </row>
    <row r="49957" spans="19:20">
      <c r="S49957"/>
      <c r="T49957"/>
    </row>
    <row r="49958" spans="19:20">
      <c r="S49958"/>
      <c r="T49958"/>
    </row>
    <row r="49959" spans="19:20">
      <c r="S49959"/>
      <c r="T49959"/>
    </row>
    <row r="49960" spans="19:20">
      <c r="S49960"/>
      <c r="T49960"/>
    </row>
    <row r="49961" spans="19:20">
      <c r="S49961"/>
      <c r="T49961"/>
    </row>
    <row r="49962" spans="19:20">
      <c r="S49962"/>
      <c r="T49962"/>
    </row>
    <row r="49963" spans="19:20">
      <c r="S49963"/>
      <c r="T49963"/>
    </row>
    <row r="49964" spans="19:20">
      <c r="S49964"/>
      <c r="T49964"/>
    </row>
    <row r="49965" spans="19:20">
      <c r="S49965"/>
      <c r="T49965"/>
    </row>
    <row r="49966" spans="19:20">
      <c r="S49966"/>
      <c r="T49966"/>
    </row>
    <row r="49967" spans="19:20">
      <c r="S49967"/>
      <c r="T49967"/>
    </row>
    <row r="49968" spans="19:20">
      <c r="S49968"/>
      <c r="T49968"/>
    </row>
    <row r="49969" spans="19:20">
      <c r="S49969"/>
      <c r="T49969"/>
    </row>
    <row r="49970" spans="19:20">
      <c r="S49970"/>
      <c r="T49970"/>
    </row>
    <row r="49971" spans="19:20">
      <c r="S49971"/>
      <c r="T49971"/>
    </row>
    <row r="49972" spans="19:20">
      <c r="S49972"/>
      <c r="T49972"/>
    </row>
    <row r="49973" spans="19:20">
      <c r="S49973"/>
      <c r="T49973"/>
    </row>
    <row r="49974" spans="19:20">
      <c r="S49974"/>
      <c r="T49974"/>
    </row>
    <row r="49975" spans="19:20">
      <c r="S49975"/>
      <c r="T49975"/>
    </row>
    <row r="49976" spans="19:20">
      <c r="S49976"/>
      <c r="T49976"/>
    </row>
    <row r="49977" spans="19:20">
      <c r="S49977"/>
      <c r="T49977"/>
    </row>
    <row r="49978" spans="19:20">
      <c r="S49978"/>
      <c r="T49978"/>
    </row>
    <row r="49979" spans="19:20">
      <c r="S49979"/>
      <c r="T49979"/>
    </row>
    <row r="49980" spans="19:20">
      <c r="S49980"/>
      <c r="T49980"/>
    </row>
    <row r="49981" spans="19:20">
      <c r="S49981"/>
      <c r="T49981"/>
    </row>
    <row r="49982" spans="19:20">
      <c r="S49982"/>
      <c r="T49982"/>
    </row>
    <row r="49983" spans="19:20">
      <c r="S49983"/>
      <c r="T49983"/>
    </row>
    <row r="49984" spans="19:20">
      <c r="S49984"/>
      <c r="T49984"/>
    </row>
    <row r="49985" spans="19:20">
      <c r="S49985"/>
      <c r="T49985"/>
    </row>
    <row r="49986" spans="19:20">
      <c r="S49986"/>
      <c r="T49986"/>
    </row>
    <row r="49987" spans="19:20">
      <c r="S49987"/>
      <c r="T49987"/>
    </row>
    <row r="49988" spans="19:20">
      <c r="S49988"/>
      <c r="T49988"/>
    </row>
    <row r="49989" spans="19:20">
      <c r="S49989"/>
      <c r="T49989"/>
    </row>
    <row r="49990" spans="19:20">
      <c r="S49990"/>
      <c r="T49990"/>
    </row>
    <row r="49991" spans="19:20">
      <c r="S49991"/>
      <c r="T49991"/>
    </row>
    <row r="49992" spans="19:20">
      <c r="S49992"/>
      <c r="T49992"/>
    </row>
    <row r="49993" spans="19:20">
      <c r="S49993"/>
      <c r="T49993"/>
    </row>
    <row r="49994" spans="19:20">
      <c r="S49994"/>
      <c r="T49994"/>
    </row>
    <row r="49995" spans="19:20">
      <c r="S49995"/>
      <c r="T49995"/>
    </row>
    <row r="49996" spans="19:20">
      <c r="S49996"/>
      <c r="T49996"/>
    </row>
    <row r="49997" spans="19:20">
      <c r="S49997"/>
      <c r="T49997"/>
    </row>
    <row r="49998" spans="19:20">
      <c r="S49998"/>
      <c r="T49998"/>
    </row>
    <row r="49999" spans="19:20">
      <c r="S49999"/>
      <c r="T49999"/>
    </row>
    <row r="50000" spans="19:20">
      <c r="S50000"/>
      <c r="T50000"/>
    </row>
    <row r="50001" spans="19:20">
      <c r="S50001"/>
      <c r="T50001"/>
    </row>
    <row r="50002" spans="19:20">
      <c r="S50002"/>
      <c r="T50002"/>
    </row>
    <row r="50003" spans="19:20">
      <c r="S50003"/>
      <c r="T50003"/>
    </row>
    <row r="50004" spans="19:20">
      <c r="S50004"/>
      <c r="T50004"/>
    </row>
    <row r="50005" spans="19:20">
      <c r="S50005"/>
      <c r="T50005"/>
    </row>
    <row r="50006" spans="19:20">
      <c r="S50006"/>
      <c r="T50006"/>
    </row>
    <row r="50007" spans="19:20">
      <c r="S50007"/>
      <c r="T50007"/>
    </row>
    <row r="50008" spans="19:20">
      <c r="S50008"/>
      <c r="T50008"/>
    </row>
    <row r="50009" spans="19:20">
      <c r="S50009"/>
      <c r="T50009"/>
    </row>
    <row r="50010" spans="19:20">
      <c r="S50010"/>
      <c r="T50010"/>
    </row>
    <row r="50011" spans="19:20">
      <c r="S50011"/>
      <c r="T50011"/>
    </row>
    <row r="50012" spans="19:20">
      <c r="S50012"/>
      <c r="T50012"/>
    </row>
    <row r="50013" spans="19:20">
      <c r="S50013"/>
      <c r="T50013"/>
    </row>
    <row r="50014" spans="19:20">
      <c r="S50014"/>
      <c r="T50014"/>
    </row>
    <row r="50015" spans="19:20">
      <c r="S50015"/>
      <c r="T50015"/>
    </row>
    <row r="50016" spans="19:20">
      <c r="S50016"/>
      <c r="T50016"/>
    </row>
    <row r="50017" spans="19:20">
      <c r="S50017"/>
      <c r="T50017"/>
    </row>
    <row r="50018" spans="19:20">
      <c r="S50018"/>
      <c r="T50018"/>
    </row>
    <row r="50019" spans="19:20">
      <c r="S50019"/>
      <c r="T50019"/>
    </row>
    <row r="50020" spans="19:20">
      <c r="S50020"/>
      <c r="T50020"/>
    </row>
    <row r="50021" spans="19:20">
      <c r="S50021"/>
      <c r="T50021"/>
    </row>
    <row r="50022" spans="19:20">
      <c r="S50022"/>
      <c r="T50022"/>
    </row>
    <row r="50023" spans="19:20">
      <c r="S50023"/>
      <c r="T50023"/>
    </row>
    <row r="50024" spans="19:20">
      <c r="S50024"/>
      <c r="T50024"/>
    </row>
    <row r="50025" spans="19:20">
      <c r="S50025"/>
      <c r="T50025"/>
    </row>
    <row r="50026" spans="19:20">
      <c r="S50026"/>
      <c r="T50026"/>
    </row>
    <row r="50027" spans="19:20">
      <c r="S50027"/>
      <c r="T50027"/>
    </row>
    <row r="50028" spans="19:20">
      <c r="S50028"/>
      <c r="T50028"/>
    </row>
    <row r="50029" spans="19:20">
      <c r="S50029"/>
      <c r="T50029"/>
    </row>
    <row r="50030" spans="19:20">
      <c r="S50030"/>
      <c r="T50030"/>
    </row>
    <row r="50031" spans="19:20">
      <c r="S50031"/>
      <c r="T50031"/>
    </row>
    <row r="50032" spans="19:20">
      <c r="S50032"/>
      <c r="T50032"/>
    </row>
    <row r="50033" spans="19:20">
      <c r="S50033"/>
      <c r="T50033"/>
    </row>
    <row r="50034" spans="19:20">
      <c r="S50034"/>
      <c r="T50034"/>
    </row>
    <row r="50035" spans="19:20">
      <c r="S50035"/>
      <c r="T50035"/>
    </row>
    <row r="50036" spans="19:20">
      <c r="S50036"/>
      <c r="T50036"/>
    </row>
    <row r="50037" spans="19:20">
      <c r="S50037"/>
      <c r="T50037"/>
    </row>
    <row r="50038" spans="19:20">
      <c r="S50038"/>
      <c r="T50038"/>
    </row>
    <row r="50039" spans="19:20">
      <c r="S50039"/>
      <c r="T50039"/>
    </row>
    <row r="50040" spans="19:20">
      <c r="S50040"/>
      <c r="T50040"/>
    </row>
    <row r="50041" spans="19:20">
      <c r="S50041"/>
      <c r="T50041"/>
    </row>
    <row r="50042" spans="19:20">
      <c r="S50042"/>
      <c r="T50042"/>
    </row>
    <row r="50043" spans="19:20">
      <c r="S50043"/>
      <c r="T50043"/>
    </row>
    <row r="50044" spans="19:20">
      <c r="S50044"/>
      <c r="T50044"/>
    </row>
    <row r="50045" spans="19:20">
      <c r="S50045"/>
      <c r="T50045"/>
    </row>
    <row r="50046" spans="19:20">
      <c r="S50046"/>
      <c r="T50046"/>
    </row>
    <row r="50047" spans="19:20">
      <c r="S50047"/>
      <c r="T50047"/>
    </row>
    <row r="50048" spans="19:20">
      <c r="S50048"/>
      <c r="T50048"/>
    </row>
    <row r="50049" spans="19:20">
      <c r="S50049"/>
      <c r="T50049"/>
    </row>
    <row r="50050" spans="19:20">
      <c r="S50050"/>
      <c r="T50050"/>
    </row>
    <row r="50051" spans="19:20">
      <c r="S50051"/>
      <c r="T50051"/>
    </row>
    <row r="50052" spans="19:20">
      <c r="S50052"/>
      <c r="T50052"/>
    </row>
    <row r="50053" spans="19:20">
      <c r="S50053"/>
      <c r="T50053"/>
    </row>
    <row r="50054" spans="19:20">
      <c r="S50054"/>
      <c r="T50054"/>
    </row>
    <row r="50055" spans="19:20">
      <c r="S50055"/>
      <c r="T50055"/>
    </row>
    <row r="50056" spans="19:20">
      <c r="S50056"/>
      <c r="T50056"/>
    </row>
    <row r="50057" spans="19:20">
      <c r="S50057"/>
      <c r="T50057"/>
    </row>
    <row r="50058" spans="19:20">
      <c r="S50058"/>
      <c r="T50058"/>
    </row>
    <row r="50059" spans="19:20">
      <c r="S50059"/>
      <c r="T50059"/>
    </row>
    <row r="50060" spans="19:20">
      <c r="S50060"/>
      <c r="T50060"/>
    </row>
    <row r="50061" spans="19:20">
      <c r="S50061"/>
      <c r="T50061"/>
    </row>
    <row r="50062" spans="19:20">
      <c r="S50062"/>
      <c r="T50062"/>
    </row>
    <row r="50063" spans="19:20">
      <c r="S50063"/>
      <c r="T50063"/>
    </row>
    <row r="50064" spans="19:20">
      <c r="S50064"/>
      <c r="T50064"/>
    </row>
    <row r="50065" spans="19:20">
      <c r="S50065"/>
      <c r="T50065"/>
    </row>
    <row r="50066" spans="19:20">
      <c r="S50066"/>
      <c r="T50066"/>
    </row>
    <row r="50067" spans="19:20">
      <c r="S50067"/>
      <c r="T50067"/>
    </row>
    <row r="50068" spans="19:20">
      <c r="S50068"/>
      <c r="T50068"/>
    </row>
    <row r="50069" spans="19:20">
      <c r="S50069"/>
      <c r="T50069"/>
    </row>
    <row r="50070" spans="19:20">
      <c r="S50070"/>
      <c r="T50070"/>
    </row>
    <row r="50071" spans="19:20">
      <c r="S50071"/>
      <c r="T50071"/>
    </row>
    <row r="50072" spans="19:20">
      <c r="S50072"/>
      <c r="T50072"/>
    </row>
    <row r="50073" spans="19:20">
      <c r="S50073"/>
      <c r="T50073"/>
    </row>
    <row r="50074" spans="19:20">
      <c r="S50074"/>
      <c r="T50074"/>
    </row>
    <row r="50075" spans="19:20">
      <c r="S50075"/>
      <c r="T50075"/>
    </row>
    <row r="50076" spans="19:20">
      <c r="S50076"/>
      <c r="T50076"/>
    </row>
    <row r="50077" spans="19:20">
      <c r="S50077"/>
      <c r="T50077"/>
    </row>
    <row r="50078" spans="19:20">
      <c r="S50078"/>
      <c r="T50078"/>
    </row>
    <row r="50079" spans="19:20">
      <c r="S50079"/>
      <c r="T50079"/>
    </row>
    <row r="50080" spans="19:20">
      <c r="S50080"/>
      <c r="T50080"/>
    </row>
    <row r="50081" spans="19:20">
      <c r="S50081"/>
      <c r="T50081"/>
    </row>
    <row r="50082" spans="19:20">
      <c r="S50082"/>
      <c r="T50082"/>
    </row>
    <row r="50083" spans="19:20">
      <c r="S50083"/>
      <c r="T50083"/>
    </row>
    <row r="50084" spans="19:20">
      <c r="S50084"/>
      <c r="T50084"/>
    </row>
    <row r="50085" spans="19:20">
      <c r="S50085"/>
      <c r="T50085"/>
    </row>
    <row r="50086" spans="19:20">
      <c r="S50086"/>
      <c r="T50086"/>
    </row>
    <row r="50087" spans="19:20">
      <c r="S50087"/>
      <c r="T50087"/>
    </row>
    <row r="50088" spans="19:20">
      <c r="S50088"/>
      <c r="T50088"/>
    </row>
    <row r="50089" spans="19:20">
      <c r="S50089"/>
      <c r="T50089"/>
    </row>
    <row r="50090" spans="19:20">
      <c r="S50090"/>
      <c r="T50090"/>
    </row>
    <row r="50091" spans="19:20">
      <c r="S50091"/>
      <c r="T50091"/>
    </row>
    <row r="50092" spans="19:20">
      <c r="S50092"/>
      <c r="T50092"/>
    </row>
    <row r="50093" spans="19:20">
      <c r="S50093"/>
      <c r="T50093"/>
    </row>
    <row r="50094" spans="19:20">
      <c r="S50094"/>
      <c r="T50094"/>
    </row>
    <row r="50095" spans="19:20">
      <c r="S50095"/>
      <c r="T50095"/>
    </row>
    <row r="50096" spans="19:20">
      <c r="S50096"/>
      <c r="T50096"/>
    </row>
    <row r="50097" spans="19:20">
      <c r="S50097"/>
      <c r="T50097"/>
    </row>
    <row r="50098" spans="19:20">
      <c r="S50098"/>
      <c r="T50098"/>
    </row>
    <row r="50099" spans="19:20">
      <c r="S50099"/>
      <c r="T50099"/>
    </row>
    <row r="50100" spans="19:20">
      <c r="S50100"/>
      <c r="T50100"/>
    </row>
    <row r="50101" spans="19:20">
      <c r="S50101"/>
      <c r="T50101"/>
    </row>
    <row r="50102" spans="19:20">
      <c r="S50102"/>
      <c r="T50102"/>
    </row>
    <row r="50103" spans="19:20">
      <c r="S50103"/>
      <c r="T50103"/>
    </row>
    <row r="50104" spans="19:20">
      <c r="S50104"/>
      <c r="T50104"/>
    </row>
    <row r="50105" spans="19:20">
      <c r="S50105"/>
      <c r="T50105"/>
    </row>
    <row r="50106" spans="19:20">
      <c r="S50106"/>
      <c r="T50106"/>
    </row>
    <row r="50107" spans="19:20">
      <c r="S50107"/>
      <c r="T50107"/>
    </row>
    <row r="50108" spans="19:20">
      <c r="S50108"/>
      <c r="T50108"/>
    </row>
    <row r="50109" spans="19:20">
      <c r="S50109"/>
      <c r="T50109"/>
    </row>
    <row r="50110" spans="19:20">
      <c r="S50110"/>
      <c r="T50110"/>
    </row>
    <row r="50111" spans="19:20">
      <c r="S50111"/>
      <c r="T50111"/>
    </row>
    <row r="50112" spans="19:20">
      <c r="S50112"/>
      <c r="T50112"/>
    </row>
    <row r="50113" spans="19:20">
      <c r="S50113"/>
      <c r="T50113"/>
    </row>
    <row r="50114" spans="19:20">
      <c r="S50114"/>
      <c r="T50114"/>
    </row>
    <row r="50115" spans="19:20">
      <c r="S50115"/>
      <c r="T50115"/>
    </row>
    <row r="50116" spans="19:20">
      <c r="S50116"/>
      <c r="T50116"/>
    </row>
    <row r="50117" spans="19:20">
      <c r="S50117"/>
      <c r="T50117"/>
    </row>
    <row r="50118" spans="19:20">
      <c r="S50118"/>
      <c r="T50118"/>
    </row>
    <row r="50119" spans="19:20">
      <c r="S50119"/>
      <c r="T50119"/>
    </row>
    <row r="50120" spans="19:20">
      <c r="S50120"/>
      <c r="T50120"/>
    </row>
    <row r="50121" spans="19:20">
      <c r="S50121"/>
      <c r="T50121"/>
    </row>
    <row r="50122" spans="19:20">
      <c r="S50122"/>
      <c r="T50122"/>
    </row>
    <row r="50123" spans="19:20">
      <c r="S50123"/>
      <c r="T50123"/>
    </row>
    <row r="50124" spans="19:20">
      <c r="S50124"/>
      <c r="T50124"/>
    </row>
    <row r="50125" spans="19:20">
      <c r="S50125"/>
      <c r="T50125"/>
    </row>
    <row r="50126" spans="19:20">
      <c r="S50126"/>
      <c r="T50126"/>
    </row>
    <row r="50127" spans="19:20">
      <c r="S50127"/>
      <c r="T50127"/>
    </row>
    <row r="50128" spans="19:20">
      <c r="S50128"/>
      <c r="T50128"/>
    </row>
    <row r="50129" spans="19:20">
      <c r="S50129"/>
      <c r="T50129"/>
    </row>
    <row r="50130" spans="19:20">
      <c r="S50130"/>
      <c r="T50130"/>
    </row>
    <row r="50131" spans="19:20">
      <c r="S50131"/>
      <c r="T50131"/>
    </row>
    <row r="50132" spans="19:20">
      <c r="S50132"/>
      <c r="T50132"/>
    </row>
    <row r="50133" spans="19:20">
      <c r="S50133"/>
      <c r="T50133"/>
    </row>
    <row r="50134" spans="19:20">
      <c r="S50134"/>
      <c r="T50134"/>
    </row>
    <row r="50135" spans="19:20">
      <c r="S50135"/>
      <c r="T50135"/>
    </row>
    <row r="50136" spans="19:20">
      <c r="S50136"/>
      <c r="T50136"/>
    </row>
    <row r="50137" spans="19:20">
      <c r="S50137"/>
      <c r="T50137"/>
    </row>
    <row r="50138" spans="19:20">
      <c r="S50138"/>
      <c r="T50138"/>
    </row>
    <row r="50139" spans="19:20">
      <c r="S50139"/>
      <c r="T50139"/>
    </row>
    <row r="50140" spans="19:20">
      <c r="S50140"/>
      <c r="T50140"/>
    </row>
    <row r="50141" spans="19:20">
      <c r="S50141"/>
      <c r="T50141"/>
    </row>
    <row r="50142" spans="19:20">
      <c r="S50142"/>
      <c r="T50142"/>
    </row>
    <row r="50143" spans="19:20">
      <c r="S50143"/>
      <c r="T50143"/>
    </row>
    <row r="50144" spans="19:20">
      <c r="S50144"/>
      <c r="T50144"/>
    </row>
    <row r="50145" spans="19:20">
      <c r="S50145"/>
      <c r="T50145"/>
    </row>
    <row r="50146" spans="19:20">
      <c r="S50146"/>
      <c r="T50146"/>
    </row>
    <row r="50147" spans="19:20">
      <c r="S50147"/>
      <c r="T50147"/>
    </row>
    <row r="50148" spans="19:20">
      <c r="S50148"/>
      <c r="T50148"/>
    </row>
    <row r="50149" spans="19:20">
      <c r="S50149"/>
      <c r="T50149"/>
    </row>
    <row r="50150" spans="19:20">
      <c r="S50150"/>
      <c r="T50150"/>
    </row>
    <row r="50151" spans="19:20">
      <c r="S50151"/>
      <c r="T50151"/>
    </row>
    <row r="50152" spans="19:20">
      <c r="S50152"/>
      <c r="T50152"/>
    </row>
    <row r="50153" spans="19:20">
      <c r="S50153"/>
      <c r="T50153"/>
    </row>
    <row r="50154" spans="19:20">
      <c r="S50154"/>
      <c r="T50154"/>
    </row>
    <row r="50155" spans="19:20">
      <c r="S50155"/>
      <c r="T50155"/>
    </row>
    <row r="50156" spans="19:20">
      <c r="S50156"/>
      <c r="T50156"/>
    </row>
    <row r="50157" spans="19:20">
      <c r="S50157"/>
      <c r="T50157"/>
    </row>
    <row r="50158" spans="19:20">
      <c r="S50158"/>
      <c r="T50158"/>
    </row>
    <row r="50159" spans="19:20">
      <c r="S50159"/>
      <c r="T50159"/>
    </row>
    <row r="50160" spans="19:20">
      <c r="S50160"/>
      <c r="T50160"/>
    </row>
    <row r="50161" spans="19:20">
      <c r="S50161"/>
      <c r="T50161"/>
    </row>
    <row r="50162" spans="19:20">
      <c r="S50162"/>
      <c r="T50162"/>
    </row>
    <row r="50163" spans="19:20">
      <c r="S50163"/>
      <c r="T50163"/>
    </row>
    <row r="50164" spans="19:20">
      <c r="S50164"/>
      <c r="T50164"/>
    </row>
    <row r="50165" spans="19:20">
      <c r="S50165"/>
      <c r="T50165"/>
    </row>
    <row r="50166" spans="19:20">
      <c r="S50166"/>
      <c r="T50166"/>
    </row>
    <row r="50167" spans="19:20">
      <c r="S50167"/>
      <c r="T50167"/>
    </row>
    <row r="50168" spans="19:20">
      <c r="S50168"/>
      <c r="T50168"/>
    </row>
    <row r="50169" spans="19:20">
      <c r="S50169"/>
      <c r="T50169"/>
    </row>
    <row r="50170" spans="19:20">
      <c r="S50170"/>
      <c r="T50170"/>
    </row>
    <row r="50171" spans="19:20">
      <c r="S50171"/>
      <c r="T50171"/>
    </row>
    <row r="50172" spans="19:20">
      <c r="S50172"/>
      <c r="T50172"/>
    </row>
    <row r="50173" spans="19:20">
      <c r="S50173"/>
      <c r="T50173"/>
    </row>
    <row r="50174" spans="19:20">
      <c r="S50174"/>
      <c r="T50174"/>
    </row>
    <row r="50175" spans="19:20">
      <c r="S50175"/>
      <c r="T50175"/>
    </row>
    <row r="50176" spans="19:20">
      <c r="S50176"/>
      <c r="T50176"/>
    </row>
    <row r="50177" spans="19:20">
      <c r="S50177"/>
      <c r="T50177"/>
    </row>
    <row r="50178" spans="19:20">
      <c r="S50178"/>
      <c r="T50178"/>
    </row>
    <row r="50179" spans="19:20">
      <c r="S50179"/>
      <c r="T50179"/>
    </row>
    <row r="50180" spans="19:20">
      <c r="S50180"/>
      <c r="T50180"/>
    </row>
    <row r="50181" spans="19:20">
      <c r="S50181"/>
      <c r="T50181"/>
    </row>
    <row r="50182" spans="19:20">
      <c r="S50182"/>
      <c r="T50182"/>
    </row>
    <row r="50183" spans="19:20">
      <c r="S50183"/>
      <c r="T50183"/>
    </row>
    <row r="50184" spans="19:20">
      <c r="S50184"/>
      <c r="T50184"/>
    </row>
    <row r="50185" spans="19:20">
      <c r="S50185"/>
      <c r="T50185"/>
    </row>
    <row r="50186" spans="19:20">
      <c r="S50186"/>
      <c r="T50186"/>
    </row>
    <row r="50187" spans="19:20">
      <c r="S50187"/>
      <c r="T50187"/>
    </row>
    <row r="50188" spans="19:20">
      <c r="S50188"/>
      <c r="T50188"/>
    </row>
    <row r="50189" spans="19:20">
      <c r="S50189"/>
      <c r="T50189"/>
    </row>
    <row r="50190" spans="19:20">
      <c r="S50190"/>
      <c r="T50190"/>
    </row>
    <row r="50191" spans="19:20">
      <c r="S50191"/>
      <c r="T50191"/>
    </row>
    <row r="50192" spans="19:20">
      <c r="S50192"/>
      <c r="T50192"/>
    </row>
    <row r="50193" spans="19:20">
      <c r="S50193"/>
      <c r="T50193"/>
    </row>
    <row r="50194" spans="19:20">
      <c r="S50194"/>
      <c r="T50194"/>
    </row>
    <row r="50195" spans="19:20">
      <c r="S50195"/>
      <c r="T50195"/>
    </row>
    <row r="50196" spans="19:20">
      <c r="S50196"/>
      <c r="T50196"/>
    </row>
    <row r="50197" spans="19:20">
      <c r="S50197"/>
      <c r="T50197"/>
    </row>
    <row r="50198" spans="19:20">
      <c r="S50198"/>
      <c r="T50198"/>
    </row>
    <row r="50199" spans="19:20">
      <c r="S50199"/>
      <c r="T50199"/>
    </row>
    <row r="50200" spans="19:20">
      <c r="S50200"/>
      <c r="T50200"/>
    </row>
    <row r="50201" spans="19:20">
      <c r="S50201"/>
      <c r="T50201"/>
    </row>
    <row r="50202" spans="19:20">
      <c r="S50202"/>
      <c r="T50202"/>
    </row>
    <row r="50203" spans="19:20">
      <c r="S50203"/>
      <c r="T50203"/>
    </row>
    <row r="50204" spans="19:20">
      <c r="S50204"/>
      <c r="T50204"/>
    </row>
    <row r="50205" spans="19:20">
      <c r="S50205"/>
      <c r="T50205"/>
    </row>
    <row r="50206" spans="19:20">
      <c r="S50206"/>
      <c r="T50206"/>
    </row>
    <row r="50207" spans="19:20">
      <c r="S50207"/>
      <c r="T50207"/>
    </row>
    <row r="50208" spans="19:20">
      <c r="S50208"/>
      <c r="T50208"/>
    </row>
    <row r="50209" spans="19:20">
      <c r="S50209"/>
      <c r="T50209"/>
    </row>
    <row r="50210" spans="19:20">
      <c r="S50210"/>
      <c r="T50210"/>
    </row>
    <row r="50211" spans="19:20">
      <c r="S50211"/>
      <c r="T50211"/>
    </row>
    <row r="50212" spans="19:20">
      <c r="S50212"/>
      <c r="T50212"/>
    </row>
    <row r="50213" spans="19:20">
      <c r="S50213"/>
      <c r="T50213"/>
    </row>
    <row r="50214" spans="19:20">
      <c r="S50214"/>
      <c r="T50214"/>
    </row>
    <row r="50215" spans="19:20">
      <c r="S50215"/>
      <c r="T50215"/>
    </row>
    <row r="50216" spans="19:20">
      <c r="S50216"/>
      <c r="T50216"/>
    </row>
    <row r="50217" spans="19:20">
      <c r="S50217"/>
      <c r="T50217"/>
    </row>
    <row r="50218" spans="19:20">
      <c r="S50218"/>
      <c r="T50218"/>
    </row>
    <row r="50219" spans="19:20">
      <c r="S50219"/>
      <c r="T50219"/>
    </row>
    <row r="50220" spans="19:20">
      <c r="S50220"/>
      <c r="T50220"/>
    </row>
    <row r="50221" spans="19:20">
      <c r="S50221"/>
      <c r="T50221"/>
    </row>
    <row r="50222" spans="19:20">
      <c r="S50222"/>
      <c r="T50222"/>
    </row>
    <row r="50223" spans="19:20">
      <c r="S50223"/>
      <c r="T50223"/>
    </row>
    <row r="50224" spans="19:20">
      <c r="S50224"/>
      <c r="T50224"/>
    </row>
    <row r="50225" spans="19:20">
      <c r="S50225"/>
      <c r="T50225"/>
    </row>
    <row r="50226" spans="19:20">
      <c r="S50226"/>
      <c r="T50226"/>
    </row>
    <row r="50227" spans="19:20">
      <c r="S50227"/>
      <c r="T50227"/>
    </row>
    <row r="50228" spans="19:20">
      <c r="S50228"/>
      <c r="T50228"/>
    </row>
    <row r="50229" spans="19:20">
      <c r="S50229"/>
      <c r="T50229"/>
    </row>
    <row r="50230" spans="19:20">
      <c r="S50230"/>
      <c r="T50230"/>
    </row>
    <row r="50231" spans="19:20">
      <c r="S50231"/>
      <c r="T50231"/>
    </row>
    <row r="50232" spans="19:20">
      <c r="S50232"/>
      <c r="T50232"/>
    </row>
    <row r="50233" spans="19:20">
      <c r="S50233"/>
      <c r="T50233"/>
    </row>
    <row r="50234" spans="19:20">
      <c r="S50234"/>
      <c r="T50234"/>
    </row>
    <row r="50235" spans="19:20">
      <c r="S50235"/>
      <c r="T50235"/>
    </row>
    <row r="50236" spans="19:20">
      <c r="S50236"/>
      <c r="T50236"/>
    </row>
    <row r="50237" spans="19:20">
      <c r="S50237"/>
      <c r="T50237"/>
    </row>
    <row r="50238" spans="19:20">
      <c r="S50238"/>
      <c r="T50238"/>
    </row>
    <row r="50239" spans="19:20">
      <c r="S50239"/>
      <c r="T50239"/>
    </row>
    <row r="50240" spans="19:20">
      <c r="S50240"/>
      <c r="T50240"/>
    </row>
    <row r="50241" spans="19:20">
      <c r="S50241"/>
      <c r="T50241"/>
    </row>
    <row r="50242" spans="19:20">
      <c r="S50242"/>
      <c r="T50242"/>
    </row>
    <row r="50243" spans="19:20">
      <c r="S50243"/>
      <c r="T50243"/>
    </row>
    <row r="50244" spans="19:20">
      <c r="S50244"/>
      <c r="T50244"/>
    </row>
    <row r="50245" spans="19:20">
      <c r="S50245"/>
      <c r="T50245"/>
    </row>
    <row r="50246" spans="19:20">
      <c r="S50246"/>
      <c r="T50246"/>
    </row>
    <row r="50247" spans="19:20">
      <c r="S50247"/>
      <c r="T50247"/>
    </row>
    <row r="50248" spans="19:20">
      <c r="S50248"/>
      <c r="T50248"/>
    </row>
    <row r="50249" spans="19:20">
      <c r="S50249"/>
      <c r="T50249"/>
    </row>
    <row r="50250" spans="19:20">
      <c r="S50250"/>
      <c r="T50250"/>
    </row>
    <row r="50251" spans="19:20">
      <c r="S50251"/>
      <c r="T50251"/>
    </row>
    <row r="50252" spans="19:20">
      <c r="S50252"/>
      <c r="T50252"/>
    </row>
    <row r="50253" spans="19:20">
      <c r="S50253"/>
      <c r="T50253"/>
    </row>
    <row r="50254" spans="19:20">
      <c r="S50254"/>
      <c r="T50254"/>
    </row>
    <row r="50255" spans="19:20">
      <c r="S50255"/>
      <c r="T50255"/>
    </row>
    <row r="50256" spans="19:20">
      <c r="S50256"/>
      <c r="T50256"/>
    </row>
    <row r="50257" spans="19:20">
      <c r="S50257"/>
      <c r="T50257"/>
    </row>
    <row r="50258" spans="19:20">
      <c r="S50258"/>
      <c r="T50258"/>
    </row>
    <row r="50259" spans="19:20">
      <c r="S50259"/>
      <c r="T50259"/>
    </row>
    <row r="50260" spans="19:20">
      <c r="S50260"/>
      <c r="T50260"/>
    </row>
    <row r="50261" spans="19:20">
      <c r="S50261"/>
      <c r="T50261"/>
    </row>
    <row r="50262" spans="19:20">
      <c r="S50262"/>
      <c r="T50262"/>
    </row>
    <row r="50263" spans="19:20">
      <c r="S50263"/>
      <c r="T50263"/>
    </row>
    <row r="50264" spans="19:20">
      <c r="S50264"/>
      <c r="T50264"/>
    </row>
    <row r="50265" spans="19:20">
      <c r="S50265"/>
      <c r="T50265"/>
    </row>
    <row r="50266" spans="19:20">
      <c r="S50266"/>
      <c r="T50266"/>
    </row>
    <row r="50267" spans="19:20">
      <c r="S50267"/>
      <c r="T50267"/>
    </row>
    <row r="50268" spans="19:20">
      <c r="S50268"/>
      <c r="T50268"/>
    </row>
    <row r="50269" spans="19:20">
      <c r="S50269"/>
      <c r="T50269"/>
    </row>
    <row r="50270" spans="19:20">
      <c r="S50270"/>
      <c r="T50270"/>
    </row>
    <row r="50271" spans="19:20">
      <c r="S50271"/>
      <c r="T50271"/>
    </row>
    <row r="50272" spans="19:20">
      <c r="S50272"/>
      <c r="T50272"/>
    </row>
    <row r="50273" spans="19:20">
      <c r="S50273"/>
      <c r="T50273"/>
    </row>
    <row r="50274" spans="19:20">
      <c r="S50274"/>
      <c r="T50274"/>
    </row>
    <row r="50275" spans="19:20">
      <c r="S50275"/>
      <c r="T50275"/>
    </row>
    <row r="50276" spans="19:20">
      <c r="S50276"/>
      <c r="T50276"/>
    </row>
    <row r="50277" spans="19:20">
      <c r="S50277"/>
      <c r="T50277"/>
    </row>
    <row r="50278" spans="19:20">
      <c r="S50278"/>
      <c r="T50278"/>
    </row>
    <row r="50279" spans="19:20">
      <c r="S50279"/>
      <c r="T50279"/>
    </row>
    <row r="50280" spans="19:20">
      <c r="S50280"/>
      <c r="T50280"/>
    </row>
    <row r="50281" spans="19:20">
      <c r="S50281"/>
      <c r="T50281"/>
    </row>
    <row r="50282" spans="19:20">
      <c r="S50282"/>
      <c r="T50282"/>
    </row>
    <row r="50283" spans="19:20">
      <c r="S50283"/>
      <c r="T50283"/>
    </row>
    <row r="50284" spans="19:20">
      <c r="S50284"/>
      <c r="T50284"/>
    </row>
    <row r="50285" spans="19:20">
      <c r="S50285"/>
      <c r="T50285"/>
    </row>
    <row r="50286" spans="19:20">
      <c r="S50286"/>
      <c r="T50286"/>
    </row>
    <row r="50287" spans="19:20">
      <c r="S50287"/>
      <c r="T50287"/>
    </row>
    <row r="50288" spans="19:20">
      <c r="S50288"/>
      <c r="T50288"/>
    </row>
    <row r="50289" spans="19:20">
      <c r="S50289"/>
      <c r="T50289"/>
    </row>
    <row r="50290" spans="19:20">
      <c r="S50290"/>
      <c r="T50290"/>
    </row>
    <row r="50291" spans="19:20">
      <c r="S50291"/>
      <c r="T50291"/>
    </row>
    <row r="50292" spans="19:20">
      <c r="S50292"/>
      <c r="T50292"/>
    </row>
    <row r="50293" spans="19:20">
      <c r="S50293"/>
      <c r="T50293"/>
    </row>
    <row r="50294" spans="19:20">
      <c r="S50294"/>
      <c r="T50294"/>
    </row>
    <row r="50295" spans="19:20">
      <c r="S50295"/>
      <c r="T50295"/>
    </row>
    <row r="50296" spans="19:20">
      <c r="S50296"/>
      <c r="T50296"/>
    </row>
    <row r="50297" spans="19:20">
      <c r="S50297"/>
      <c r="T50297"/>
    </row>
    <row r="50298" spans="19:20">
      <c r="S50298"/>
      <c r="T50298"/>
    </row>
    <row r="50299" spans="19:20">
      <c r="S50299"/>
      <c r="T50299"/>
    </row>
    <row r="50300" spans="19:20">
      <c r="S50300"/>
      <c r="T50300"/>
    </row>
    <row r="50301" spans="19:20">
      <c r="S50301"/>
      <c r="T50301"/>
    </row>
    <row r="50302" spans="19:20">
      <c r="S50302"/>
      <c r="T50302"/>
    </row>
    <row r="50303" spans="19:20">
      <c r="S50303"/>
      <c r="T50303"/>
    </row>
    <row r="50304" spans="19:20">
      <c r="S50304"/>
      <c r="T50304"/>
    </row>
    <row r="50305" spans="19:20">
      <c r="S50305"/>
      <c r="T50305"/>
    </row>
    <row r="50306" spans="19:20">
      <c r="S50306"/>
      <c r="T50306"/>
    </row>
    <row r="50307" spans="19:20">
      <c r="S50307"/>
      <c r="T50307"/>
    </row>
    <row r="50308" spans="19:20">
      <c r="S50308"/>
      <c r="T50308"/>
    </row>
    <row r="50309" spans="19:20">
      <c r="S50309"/>
      <c r="T50309"/>
    </row>
    <row r="50310" spans="19:20">
      <c r="S50310"/>
      <c r="T50310"/>
    </row>
    <row r="50311" spans="19:20">
      <c r="S50311"/>
      <c r="T50311"/>
    </row>
    <row r="50312" spans="19:20">
      <c r="S50312"/>
      <c r="T50312"/>
    </row>
    <row r="50313" spans="19:20">
      <c r="S50313"/>
      <c r="T50313"/>
    </row>
    <row r="50314" spans="19:20">
      <c r="S50314"/>
      <c r="T50314"/>
    </row>
    <row r="50315" spans="19:20">
      <c r="S50315"/>
      <c r="T50315"/>
    </row>
    <row r="50316" spans="19:20">
      <c r="S50316"/>
      <c r="T50316"/>
    </row>
    <row r="50317" spans="19:20">
      <c r="S50317"/>
      <c r="T50317"/>
    </row>
    <row r="50318" spans="19:20">
      <c r="S50318"/>
      <c r="T50318"/>
    </row>
    <row r="50319" spans="19:20">
      <c r="S50319"/>
      <c r="T50319"/>
    </row>
    <row r="50320" spans="19:20">
      <c r="S50320"/>
      <c r="T50320"/>
    </row>
    <row r="50321" spans="19:20">
      <c r="S50321"/>
      <c r="T50321"/>
    </row>
    <row r="50322" spans="19:20">
      <c r="S50322"/>
      <c r="T50322"/>
    </row>
    <row r="50323" spans="19:20">
      <c r="S50323"/>
      <c r="T50323"/>
    </row>
    <row r="50324" spans="19:20">
      <c r="S50324"/>
      <c r="T50324"/>
    </row>
    <row r="50325" spans="19:20">
      <c r="S50325"/>
      <c r="T50325"/>
    </row>
    <row r="50326" spans="19:20">
      <c r="S50326"/>
      <c r="T50326"/>
    </row>
    <row r="50327" spans="19:20">
      <c r="S50327"/>
      <c r="T50327"/>
    </row>
    <row r="50328" spans="19:20">
      <c r="S50328"/>
      <c r="T50328"/>
    </row>
    <row r="50329" spans="19:20">
      <c r="S50329"/>
      <c r="T50329"/>
    </row>
    <row r="50330" spans="19:20">
      <c r="S50330"/>
      <c r="T50330"/>
    </row>
    <row r="50331" spans="19:20">
      <c r="S50331"/>
      <c r="T50331"/>
    </row>
    <row r="50332" spans="19:20">
      <c r="S50332"/>
      <c r="T50332"/>
    </row>
    <row r="50333" spans="19:20">
      <c r="S50333"/>
      <c r="T50333"/>
    </row>
    <row r="50334" spans="19:20">
      <c r="S50334"/>
      <c r="T50334"/>
    </row>
    <row r="50335" spans="19:20">
      <c r="S50335"/>
      <c r="T50335"/>
    </row>
    <row r="50336" spans="19:20">
      <c r="S50336"/>
      <c r="T50336"/>
    </row>
    <row r="50337" spans="19:20">
      <c r="S50337"/>
      <c r="T50337"/>
    </row>
    <row r="50338" spans="19:20">
      <c r="S50338"/>
      <c r="T50338"/>
    </row>
    <row r="50339" spans="19:20">
      <c r="S50339"/>
      <c r="T50339"/>
    </row>
    <row r="50340" spans="19:20">
      <c r="S50340"/>
      <c r="T50340"/>
    </row>
    <row r="50341" spans="19:20">
      <c r="S50341"/>
      <c r="T50341"/>
    </row>
    <row r="50342" spans="19:20">
      <c r="S50342"/>
      <c r="T50342"/>
    </row>
    <row r="50343" spans="19:20">
      <c r="S50343"/>
      <c r="T50343"/>
    </row>
    <row r="50344" spans="19:20">
      <c r="S50344"/>
      <c r="T50344"/>
    </row>
    <row r="50345" spans="19:20">
      <c r="S50345"/>
      <c r="T50345"/>
    </row>
    <row r="50346" spans="19:20">
      <c r="S50346"/>
      <c r="T50346"/>
    </row>
    <row r="50347" spans="19:20">
      <c r="S50347"/>
      <c r="T50347"/>
    </row>
    <row r="50348" spans="19:20">
      <c r="S50348"/>
      <c r="T50348"/>
    </row>
    <row r="50349" spans="19:20">
      <c r="S50349"/>
      <c r="T50349"/>
    </row>
    <row r="50350" spans="19:20">
      <c r="S50350"/>
      <c r="T50350"/>
    </row>
    <row r="50351" spans="19:20">
      <c r="S50351"/>
      <c r="T50351"/>
    </row>
    <row r="50352" spans="19:20">
      <c r="S50352"/>
      <c r="T50352"/>
    </row>
    <row r="50353" spans="19:20">
      <c r="S50353"/>
      <c r="T50353"/>
    </row>
    <row r="50354" spans="19:20">
      <c r="S50354"/>
      <c r="T50354"/>
    </row>
    <row r="50355" spans="19:20">
      <c r="S50355"/>
      <c r="T50355"/>
    </row>
    <row r="50356" spans="19:20">
      <c r="S50356"/>
      <c r="T50356"/>
    </row>
    <row r="50357" spans="19:20">
      <c r="S50357"/>
      <c r="T50357"/>
    </row>
    <row r="50358" spans="19:20">
      <c r="S50358"/>
      <c r="T50358"/>
    </row>
    <row r="50359" spans="19:20">
      <c r="S50359"/>
      <c r="T50359"/>
    </row>
    <row r="50360" spans="19:20">
      <c r="S50360"/>
      <c r="T50360"/>
    </row>
    <row r="50361" spans="19:20">
      <c r="S50361"/>
      <c r="T50361"/>
    </row>
    <row r="50362" spans="19:20">
      <c r="S50362"/>
      <c r="T50362"/>
    </row>
    <row r="50363" spans="19:20">
      <c r="S50363"/>
      <c r="T50363"/>
    </row>
    <row r="50364" spans="19:20">
      <c r="S50364"/>
      <c r="T50364"/>
    </row>
    <row r="50365" spans="19:20">
      <c r="S50365"/>
      <c r="T50365"/>
    </row>
    <row r="50366" spans="19:20">
      <c r="S50366"/>
      <c r="T50366"/>
    </row>
    <row r="50367" spans="19:20">
      <c r="S50367"/>
      <c r="T50367"/>
    </row>
    <row r="50368" spans="19:20">
      <c r="S50368"/>
      <c r="T50368"/>
    </row>
    <row r="50369" spans="19:20">
      <c r="S50369"/>
      <c r="T50369"/>
    </row>
    <row r="50370" spans="19:20">
      <c r="S50370"/>
      <c r="T50370"/>
    </row>
    <row r="50371" spans="19:20">
      <c r="S50371"/>
      <c r="T50371"/>
    </row>
    <row r="50372" spans="19:20">
      <c r="S50372"/>
      <c r="T50372"/>
    </row>
    <row r="50373" spans="19:20">
      <c r="S50373"/>
      <c r="T50373"/>
    </row>
    <row r="50374" spans="19:20">
      <c r="S50374"/>
      <c r="T50374"/>
    </row>
    <row r="50375" spans="19:20">
      <c r="S50375"/>
      <c r="T50375"/>
    </row>
    <row r="50376" spans="19:20">
      <c r="S50376"/>
      <c r="T50376"/>
    </row>
    <row r="50377" spans="19:20">
      <c r="S50377"/>
      <c r="T50377"/>
    </row>
    <row r="50378" spans="19:20">
      <c r="S50378"/>
      <c r="T50378"/>
    </row>
    <row r="50379" spans="19:20">
      <c r="S50379"/>
      <c r="T50379"/>
    </row>
    <row r="50380" spans="19:20">
      <c r="S50380"/>
      <c r="T50380"/>
    </row>
    <row r="50381" spans="19:20">
      <c r="S50381"/>
      <c r="T50381"/>
    </row>
    <row r="50382" spans="19:20">
      <c r="S50382"/>
      <c r="T50382"/>
    </row>
    <row r="50383" spans="19:20">
      <c r="S50383"/>
      <c r="T50383"/>
    </row>
    <row r="50384" spans="19:20">
      <c r="S50384"/>
      <c r="T50384"/>
    </row>
    <row r="50385" spans="19:20">
      <c r="S50385"/>
      <c r="T50385"/>
    </row>
    <row r="50386" spans="19:20">
      <c r="S50386"/>
      <c r="T50386"/>
    </row>
    <row r="50387" spans="19:20">
      <c r="S50387"/>
      <c r="T50387"/>
    </row>
    <row r="50388" spans="19:20">
      <c r="S50388"/>
      <c r="T50388"/>
    </row>
    <row r="50389" spans="19:20">
      <c r="S50389"/>
      <c r="T50389"/>
    </row>
    <row r="50390" spans="19:20">
      <c r="S50390"/>
      <c r="T50390"/>
    </row>
    <row r="50391" spans="19:20">
      <c r="S50391"/>
      <c r="T50391"/>
    </row>
    <row r="50392" spans="19:20">
      <c r="S50392"/>
      <c r="T50392"/>
    </row>
    <row r="50393" spans="19:20">
      <c r="S50393"/>
      <c r="T50393"/>
    </row>
    <row r="50394" spans="19:20">
      <c r="S50394"/>
      <c r="T50394"/>
    </row>
    <row r="50395" spans="19:20">
      <c r="S50395"/>
      <c r="T50395"/>
    </row>
    <row r="50396" spans="19:20">
      <c r="S50396"/>
      <c r="T50396"/>
    </row>
    <row r="50397" spans="19:20">
      <c r="S50397"/>
      <c r="T50397"/>
    </row>
    <row r="50398" spans="19:20">
      <c r="S50398"/>
      <c r="T50398"/>
    </row>
    <row r="50399" spans="19:20">
      <c r="S50399"/>
      <c r="T50399"/>
    </row>
    <row r="50400" spans="19:20">
      <c r="S50400"/>
      <c r="T50400"/>
    </row>
    <row r="50401" spans="19:20">
      <c r="S50401"/>
      <c r="T50401"/>
    </row>
    <row r="50402" spans="19:20">
      <c r="S50402"/>
      <c r="T50402"/>
    </row>
    <row r="50403" spans="19:20">
      <c r="S50403"/>
      <c r="T50403"/>
    </row>
    <row r="50404" spans="19:20">
      <c r="S50404"/>
      <c r="T50404"/>
    </row>
    <row r="50405" spans="19:20">
      <c r="S50405"/>
      <c r="T50405"/>
    </row>
    <row r="50406" spans="19:20">
      <c r="S50406"/>
      <c r="T50406"/>
    </row>
    <row r="50407" spans="19:20">
      <c r="S50407"/>
      <c r="T50407"/>
    </row>
    <row r="50408" spans="19:20">
      <c r="S50408"/>
      <c r="T50408"/>
    </row>
    <row r="50409" spans="19:20">
      <c r="S50409"/>
      <c r="T50409"/>
    </row>
    <row r="50410" spans="19:20">
      <c r="S50410"/>
      <c r="T50410"/>
    </row>
    <row r="50411" spans="19:20">
      <c r="S50411"/>
      <c r="T50411"/>
    </row>
    <row r="50412" spans="19:20">
      <c r="S50412"/>
      <c r="T50412"/>
    </row>
    <row r="50413" spans="19:20">
      <c r="S50413"/>
      <c r="T50413"/>
    </row>
    <row r="50414" spans="19:20">
      <c r="S50414"/>
      <c r="T50414"/>
    </row>
    <row r="50415" spans="19:20">
      <c r="S50415"/>
      <c r="T50415"/>
    </row>
    <row r="50416" spans="19:20">
      <c r="S50416"/>
      <c r="T50416"/>
    </row>
    <row r="50417" spans="19:20">
      <c r="S50417"/>
      <c r="T50417"/>
    </row>
    <row r="50418" spans="19:20">
      <c r="S50418"/>
      <c r="T50418"/>
    </row>
    <row r="50419" spans="19:20">
      <c r="S50419"/>
      <c r="T50419"/>
    </row>
    <row r="50420" spans="19:20">
      <c r="S50420"/>
      <c r="T50420"/>
    </row>
    <row r="50421" spans="19:20">
      <c r="S50421"/>
      <c r="T50421"/>
    </row>
    <row r="50422" spans="19:20">
      <c r="S50422"/>
      <c r="T50422"/>
    </row>
    <row r="50423" spans="19:20">
      <c r="S50423"/>
      <c r="T50423"/>
    </row>
    <row r="50424" spans="19:20">
      <c r="S50424"/>
      <c r="T50424"/>
    </row>
    <row r="50425" spans="19:20">
      <c r="S50425"/>
      <c r="T50425"/>
    </row>
    <row r="50426" spans="19:20">
      <c r="S50426"/>
      <c r="T50426"/>
    </row>
    <row r="50427" spans="19:20">
      <c r="S50427"/>
      <c r="T50427"/>
    </row>
    <row r="50428" spans="19:20">
      <c r="S50428"/>
      <c r="T50428"/>
    </row>
    <row r="50429" spans="19:20">
      <c r="S50429"/>
      <c r="T50429"/>
    </row>
    <row r="50430" spans="19:20">
      <c r="S50430"/>
      <c r="T50430"/>
    </row>
    <row r="50431" spans="19:20">
      <c r="S50431"/>
      <c r="T50431"/>
    </row>
    <row r="50432" spans="19:20">
      <c r="S50432"/>
      <c r="T50432"/>
    </row>
    <row r="50433" spans="19:20">
      <c r="S50433"/>
      <c r="T50433"/>
    </row>
    <row r="50434" spans="19:20">
      <c r="S50434"/>
      <c r="T50434"/>
    </row>
    <row r="50435" spans="19:20">
      <c r="S50435"/>
      <c r="T50435"/>
    </row>
    <row r="50436" spans="19:20">
      <c r="S50436"/>
      <c r="T50436"/>
    </row>
    <row r="50437" spans="19:20">
      <c r="S50437"/>
      <c r="T50437"/>
    </row>
    <row r="50438" spans="19:20">
      <c r="S50438"/>
      <c r="T50438"/>
    </row>
    <row r="50439" spans="19:20">
      <c r="S50439"/>
      <c r="T50439"/>
    </row>
    <row r="50440" spans="19:20">
      <c r="S50440"/>
      <c r="T50440"/>
    </row>
    <row r="50441" spans="19:20">
      <c r="S50441"/>
      <c r="T50441"/>
    </row>
    <row r="50442" spans="19:20">
      <c r="S50442"/>
      <c r="T50442"/>
    </row>
    <row r="50443" spans="19:20">
      <c r="S50443"/>
      <c r="T50443"/>
    </row>
    <row r="50444" spans="19:20">
      <c r="S50444"/>
      <c r="T50444"/>
    </row>
    <row r="50445" spans="19:20">
      <c r="S50445"/>
      <c r="T50445"/>
    </row>
    <row r="50446" spans="19:20">
      <c r="S50446"/>
      <c r="T50446"/>
    </row>
    <row r="50447" spans="19:20">
      <c r="S50447"/>
      <c r="T50447"/>
    </row>
    <row r="50448" spans="19:20">
      <c r="S50448"/>
      <c r="T50448"/>
    </row>
    <row r="50449" spans="19:20">
      <c r="S50449"/>
      <c r="T50449"/>
    </row>
    <row r="50450" spans="19:20">
      <c r="S50450"/>
      <c r="T50450"/>
    </row>
    <row r="50451" spans="19:20">
      <c r="S50451"/>
      <c r="T50451"/>
    </row>
    <row r="50452" spans="19:20">
      <c r="S50452"/>
      <c r="T50452"/>
    </row>
    <row r="50453" spans="19:20">
      <c r="S50453"/>
      <c r="T50453"/>
    </row>
    <row r="50454" spans="19:20">
      <c r="S50454"/>
      <c r="T50454"/>
    </row>
    <row r="50455" spans="19:20">
      <c r="S50455"/>
      <c r="T50455"/>
    </row>
    <row r="50456" spans="19:20">
      <c r="S50456"/>
      <c r="T50456"/>
    </row>
    <row r="50457" spans="19:20">
      <c r="S50457"/>
      <c r="T50457"/>
    </row>
    <row r="50458" spans="19:20">
      <c r="S50458"/>
      <c r="T50458"/>
    </row>
    <row r="50459" spans="19:20">
      <c r="S50459"/>
      <c r="T50459"/>
    </row>
    <row r="50460" spans="19:20">
      <c r="S50460"/>
      <c r="T50460"/>
    </row>
    <row r="50461" spans="19:20">
      <c r="S50461"/>
      <c r="T50461"/>
    </row>
    <row r="50462" spans="19:20">
      <c r="S50462"/>
      <c r="T50462"/>
    </row>
    <row r="50463" spans="19:20">
      <c r="S50463"/>
      <c r="T50463"/>
    </row>
    <row r="50464" spans="19:20">
      <c r="S50464"/>
      <c r="T50464"/>
    </row>
    <row r="50465" spans="19:20">
      <c r="S50465"/>
      <c r="T50465"/>
    </row>
    <row r="50466" spans="19:20">
      <c r="S50466"/>
      <c r="T50466"/>
    </row>
    <row r="50467" spans="19:20">
      <c r="S50467"/>
      <c r="T50467"/>
    </row>
    <row r="50468" spans="19:20">
      <c r="S50468"/>
      <c r="T50468"/>
    </row>
    <row r="50469" spans="19:20">
      <c r="S50469"/>
      <c r="T50469"/>
    </row>
    <row r="50470" spans="19:20">
      <c r="S50470"/>
      <c r="T50470"/>
    </row>
    <row r="50471" spans="19:20">
      <c r="S50471"/>
      <c r="T50471"/>
    </row>
    <row r="50472" spans="19:20">
      <c r="S50472"/>
      <c r="T50472"/>
    </row>
    <row r="50473" spans="19:20">
      <c r="S50473"/>
      <c r="T50473"/>
    </row>
    <row r="50474" spans="19:20">
      <c r="S50474"/>
      <c r="T50474"/>
    </row>
    <row r="50475" spans="19:20">
      <c r="S50475"/>
      <c r="T50475"/>
    </row>
    <row r="50476" spans="19:20">
      <c r="S50476"/>
      <c r="T50476"/>
    </row>
    <row r="50477" spans="19:20">
      <c r="S50477"/>
      <c r="T50477"/>
    </row>
    <row r="50478" spans="19:20">
      <c r="S50478"/>
      <c r="T50478"/>
    </row>
    <row r="50479" spans="19:20">
      <c r="S50479"/>
      <c r="T50479"/>
    </row>
    <row r="50480" spans="19:20">
      <c r="S50480"/>
      <c r="T50480"/>
    </row>
    <row r="50481" spans="19:20">
      <c r="S50481"/>
      <c r="T50481"/>
    </row>
    <row r="50482" spans="19:20">
      <c r="S50482"/>
      <c r="T50482"/>
    </row>
    <row r="50483" spans="19:20">
      <c r="S50483"/>
      <c r="T50483"/>
    </row>
    <row r="50484" spans="19:20">
      <c r="S50484"/>
      <c r="T50484"/>
    </row>
    <row r="50485" spans="19:20">
      <c r="S50485"/>
      <c r="T50485"/>
    </row>
    <row r="50486" spans="19:20">
      <c r="S50486"/>
      <c r="T50486"/>
    </row>
    <row r="50487" spans="19:20">
      <c r="S50487"/>
      <c r="T50487"/>
    </row>
    <row r="50488" spans="19:20">
      <c r="S50488"/>
      <c r="T50488"/>
    </row>
    <row r="50489" spans="19:20">
      <c r="S50489"/>
      <c r="T50489"/>
    </row>
    <row r="50490" spans="19:20">
      <c r="S50490"/>
      <c r="T50490"/>
    </row>
    <row r="50491" spans="19:20">
      <c r="S50491"/>
      <c r="T50491"/>
    </row>
    <row r="50492" spans="19:20">
      <c r="S50492"/>
      <c r="T50492"/>
    </row>
    <row r="50493" spans="19:20">
      <c r="S50493"/>
      <c r="T50493"/>
    </row>
    <row r="50494" spans="19:20">
      <c r="S50494"/>
      <c r="T50494"/>
    </row>
    <row r="50495" spans="19:20">
      <c r="S50495"/>
      <c r="T50495"/>
    </row>
    <row r="50496" spans="19:20">
      <c r="S50496"/>
      <c r="T50496"/>
    </row>
    <row r="50497" spans="19:20">
      <c r="S50497"/>
      <c r="T50497"/>
    </row>
    <row r="50498" spans="19:20">
      <c r="S50498"/>
      <c r="T50498"/>
    </row>
    <row r="50499" spans="19:20">
      <c r="S50499"/>
      <c r="T50499"/>
    </row>
    <row r="50500" spans="19:20">
      <c r="S50500"/>
      <c r="T50500"/>
    </row>
    <row r="50501" spans="19:20">
      <c r="S50501"/>
      <c r="T50501"/>
    </row>
    <row r="50502" spans="19:20">
      <c r="S50502"/>
      <c r="T50502"/>
    </row>
    <row r="50503" spans="19:20">
      <c r="S50503"/>
      <c r="T50503"/>
    </row>
    <row r="50504" spans="19:20">
      <c r="S50504"/>
      <c r="T50504"/>
    </row>
    <row r="50505" spans="19:20">
      <c r="S50505"/>
      <c r="T50505"/>
    </row>
    <row r="50506" spans="19:20">
      <c r="S50506"/>
      <c r="T50506"/>
    </row>
    <row r="50507" spans="19:20">
      <c r="S50507"/>
      <c r="T50507"/>
    </row>
    <row r="50508" spans="19:20">
      <c r="S50508"/>
      <c r="T50508"/>
    </row>
    <row r="50509" spans="19:20">
      <c r="S50509"/>
      <c r="T50509"/>
    </row>
    <row r="50510" spans="19:20">
      <c r="S50510"/>
      <c r="T50510"/>
    </row>
    <row r="50511" spans="19:20">
      <c r="S50511"/>
      <c r="T50511"/>
    </row>
    <row r="50512" spans="19:20">
      <c r="S50512"/>
      <c r="T50512"/>
    </row>
    <row r="50513" spans="19:20">
      <c r="S50513"/>
      <c r="T50513"/>
    </row>
    <row r="50514" spans="19:20">
      <c r="S50514"/>
      <c r="T50514"/>
    </row>
    <row r="50515" spans="19:20">
      <c r="S50515"/>
      <c r="T50515"/>
    </row>
    <row r="50516" spans="19:20">
      <c r="S50516"/>
      <c r="T50516"/>
    </row>
    <row r="50517" spans="19:20">
      <c r="S50517"/>
      <c r="T50517"/>
    </row>
    <row r="50518" spans="19:20">
      <c r="S50518"/>
      <c r="T50518"/>
    </row>
    <row r="50519" spans="19:20">
      <c r="S50519"/>
      <c r="T50519"/>
    </row>
    <row r="50520" spans="19:20">
      <c r="S50520"/>
      <c r="T50520"/>
    </row>
    <row r="50521" spans="19:20">
      <c r="S50521"/>
      <c r="T50521"/>
    </row>
    <row r="50522" spans="19:20">
      <c r="S50522"/>
      <c r="T50522"/>
    </row>
    <row r="50523" spans="19:20">
      <c r="S50523"/>
      <c r="T50523"/>
    </row>
    <row r="50524" spans="19:20">
      <c r="S50524"/>
      <c r="T50524"/>
    </row>
    <row r="50525" spans="19:20">
      <c r="S50525"/>
      <c r="T50525"/>
    </row>
    <row r="50526" spans="19:20">
      <c r="S50526"/>
      <c r="T50526"/>
    </row>
    <row r="50527" spans="19:20">
      <c r="S50527"/>
      <c r="T50527"/>
    </row>
    <row r="50528" spans="19:20">
      <c r="S50528"/>
      <c r="T50528"/>
    </row>
    <row r="50529" spans="19:20">
      <c r="S50529"/>
      <c r="T50529"/>
    </row>
    <row r="50530" spans="19:20">
      <c r="S50530"/>
      <c r="T50530"/>
    </row>
    <row r="50531" spans="19:20">
      <c r="S50531"/>
      <c r="T50531"/>
    </row>
    <row r="50532" spans="19:20">
      <c r="S50532"/>
      <c r="T50532"/>
    </row>
    <row r="50533" spans="19:20">
      <c r="S50533"/>
      <c r="T50533"/>
    </row>
    <row r="50534" spans="19:20">
      <c r="S50534"/>
      <c r="T50534"/>
    </row>
    <row r="50535" spans="19:20">
      <c r="S50535"/>
      <c r="T50535"/>
    </row>
    <row r="50536" spans="19:20">
      <c r="S50536"/>
      <c r="T50536"/>
    </row>
    <row r="50537" spans="19:20">
      <c r="S50537"/>
      <c r="T50537"/>
    </row>
    <row r="50538" spans="19:20">
      <c r="S50538"/>
      <c r="T50538"/>
    </row>
    <row r="50539" spans="19:20">
      <c r="S50539"/>
      <c r="T50539"/>
    </row>
    <row r="50540" spans="19:20">
      <c r="S50540"/>
      <c r="T50540"/>
    </row>
    <row r="50541" spans="19:20">
      <c r="S50541"/>
      <c r="T50541"/>
    </row>
    <row r="50542" spans="19:20">
      <c r="S50542"/>
      <c r="T50542"/>
    </row>
    <row r="50543" spans="19:20">
      <c r="S50543"/>
      <c r="T50543"/>
    </row>
    <row r="50544" spans="19:20">
      <c r="S50544"/>
      <c r="T50544"/>
    </row>
    <row r="50545" spans="19:20">
      <c r="S50545"/>
      <c r="T50545"/>
    </row>
    <row r="50546" spans="19:20">
      <c r="S50546"/>
      <c r="T50546"/>
    </row>
    <row r="50547" spans="19:20">
      <c r="S50547"/>
      <c r="T50547"/>
    </row>
    <row r="50548" spans="19:20">
      <c r="S50548"/>
      <c r="T50548"/>
    </row>
    <row r="50549" spans="19:20">
      <c r="S50549"/>
      <c r="T50549"/>
    </row>
    <row r="50550" spans="19:20">
      <c r="S50550"/>
      <c r="T50550"/>
    </row>
    <row r="50551" spans="19:20">
      <c r="S50551"/>
      <c r="T50551"/>
    </row>
    <row r="50552" spans="19:20">
      <c r="S50552"/>
      <c r="T50552"/>
    </row>
    <row r="50553" spans="19:20">
      <c r="S50553"/>
      <c r="T50553"/>
    </row>
    <row r="50554" spans="19:20">
      <c r="S50554"/>
      <c r="T50554"/>
    </row>
    <row r="50555" spans="19:20">
      <c r="S50555"/>
      <c r="T50555"/>
    </row>
    <row r="50556" spans="19:20">
      <c r="S50556"/>
      <c r="T50556"/>
    </row>
    <row r="50557" spans="19:20">
      <c r="S50557"/>
      <c r="T50557"/>
    </row>
    <row r="50558" spans="19:20">
      <c r="S50558"/>
      <c r="T50558"/>
    </row>
    <row r="50559" spans="19:20">
      <c r="S50559"/>
      <c r="T50559"/>
    </row>
    <row r="50560" spans="19:20">
      <c r="S50560"/>
      <c r="T50560"/>
    </row>
    <row r="50561" spans="19:20">
      <c r="S50561"/>
      <c r="T50561"/>
    </row>
    <row r="50562" spans="19:20">
      <c r="S50562"/>
      <c r="T50562"/>
    </row>
    <row r="50563" spans="19:20">
      <c r="S50563"/>
      <c r="T50563"/>
    </row>
    <row r="50564" spans="19:20">
      <c r="S50564"/>
      <c r="T50564"/>
    </row>
    <row r="50565" spans="19:20">
      <c r="S50565"/>
      <c r="T50565"/>
    </row>
    <row r="50566" spans="19:20">
      <c r="S50566"/>
      <c r="T50566"/>
    </row>
    <row r="50567" spans="19:20">
      <c r="S50567"/>
      <c r="T50567"/>
    </row>
    <row r="50568" spans="19:20">
      <c r="S50568"/>
      <c r="T50568"/>
    </row>
    <row r="50569" spans="19:20">
      <c r="S50569"/>
      <c r="T50569"/>
    </row>
    <row r="50570" spans="19:20">
      <c r="S50570"/>
      <c r="T50570"/>
    </row>
    <row r="50571" spans="19:20">
      <c r="S50571"/>
      <c r="T50571"/>
    </row>
    <row r="50572" spans="19:20">
      <c r="S50572"/>
      <c r="T50572"/>
    </row>
    <row r="50573" spans="19:20">
      <c r="S50573"/>
      <c r="T50573"/>
    </row>
    <row r="50574" spans="19:20">
      <c r="S50574"/>
      <c r="T50574"/>
    </row>
    <row r="50575" spans="19:20">
      <c r="S50575"/>
      <c r="T50575"/>
    </row>
    <row r="50576" spans="19:20">
      <c r="S50576"/>
      <c r="T50576"/>
    </row>
    <row r="50577" spans="19:20">
      <c r="S50577"/>
      <c r="T50577"/>
    </row>
    <row r="50578" spans="19:20">
      <c r="S50578"/>
      <c r="T50578"/>
    </row>
    <row r="50579" spans="19:20">
      <c r="S50579"/>
      <c r="T50579"/>
    </row>
    <row r="50580" spans="19:20">
      <c r="S50580"/>
      <c r="T50580"/>
    </row>
    <row r="50581" spans="19:20">
      <c r="S50581"/>
      <c r="T50581"/>
    </row>
    <row r="50582" spans="19:20">
      <c r="S50582"/>
      <c r="T50582"/>
    </row>
    <row r="50583" spans="19:20">
      <c r="S50583"/>
      <c r="T50583"/>
    </row>
    <row r="50584" spans="19:20">
      <c r="S50584"/>
      <c r="T50584"/>
    </row>
    <row r="50585" spans="19:20">
      <c r="S50585"/>
      <c r="T50585"/>
    </row>
    <row r="50586" spans="19:20">
      <c r="S50586"/>
      <c r="T50586"/>
    </row>
    <row r="50587" spans="19:20">
      <c r="S50587"/>
      <c r="T50587"/>
    </row>
    <row r="50588" spans="19:20">
      <c r="S50588"/>
      <c r="T50588"/>
    </row>
    <row r="50589" spans="19:20">
      <c r="S50589"/>
      <c r="T50589"/>
    </row>
    <row r="50590" spans="19:20">
      <c r="S50590"/>
      <c r="T50590"/>
    </row>
    <row r="50591" spans="19:20">
      <c r="S50591"/>
      <c r="T50591"/>
    </row>
    <row r="50592" spans="19:20">
      <c r="S50592"/>
      <c r="T50592"/>
    </row>
    <row r="50593" spans="19:20">
      <c r="S50593"/>
      <c r="T50593"/>
    </row>
    <row r="50594" spans="19:20">
      <c r="S50594"/>
      <c r="T50594"/>
    </row>
    <row r="50595" spans="19:20">
      <c r="S50595"/>
      <c r="T50595"/>
    </row>
    <row r="50596" spans="19:20">
      <c r="S50596"/>
      <c r="T50596"/>
    </row>
    <row r="50597" spans="19:20">
      <c r="S50597"/>
      <c r="T50597"/>
    </row>
    <row r="50598" spans="19:20">
      <c r="S50598"/>
      <c r="T50598"/>
    </row>
    <row r="50599" spans="19:20">
      <c r="S50599"/>
      <c r="T50599"/>
    </row>
    <row r="50600" spans="19:20">
      <c r="S50600"/>
      <c r="T50600"/>
    </row>
    <row r="50601" spans="19:20">
      <c r="S50601"/>
      <c r="T50601"/>
    </row>
    <row r="50602" spans="19:20">
      <c r="S50602"/>
      <c r="T50602"/>
    </row>
    <row r="50603" spans="19:20">
      <c r="S50603"/>
      <c r="T50603"/>
    </row>
    <row r="50604" spans="19:20">
      <c r="S50604"/>
      <c r="T50604"/>
    </row>
    <row r="50605" spans="19:20">
      <c r="S50605"/>
      <c r="T50605"/>
    </row>
    <row r="50606" spans="19:20">
      <c r="S50606"/>
      <c r="T50606"/>
    </row>
    <row r="50607" spans="19:20">
      <c r="S50607"/>
      <c r="T50607"/>
    </row>
    <row r="50608" spans="19:20">
      <c r="S50608"/>
      <c r="T50608"/>
    </row>
    <row r="50609" spans="19:20">
      <c r="S50609"/>
      <c r="T50609"/>
    </row>
    <row r="50610" spans="19:20">
      <c r="S50610"/>
      <c r="T50610"/>
    </row>
    <row r="50611" spans="19:20">
      <c r="S50611"/>
      <c r="T50611"/>
    </row>
    <row r="50612" spans="19:20">
      <c r="S50612"/>
      <c r="T50612"/>
    </row>
    <row r="50613" spans="19:20">
      <c r="S50613"/>
      <c r="T50613"/>
    </row>
    <row r="50614" spans="19:20">
      <c r="S50614"/>
      <c r="T50614"/>
    </row>
    <row r="50615" spans="19:20">
      <c r="S50615"/>
      <c r="T50615"/>
    </row>
    <row r="50616" spans="19:20">
      <c r="S50616"/>
      <c r="T50616"/>
    </row>
    <row r="50617" spans="19:20">
      <c r="S50617"/>
      <c r="T50617"/>
    </row>
    <row r="50618" spans="19:20">
      <c r="S50618"/>
      <c r="T50618"/>
    </row>
    <row r="50619" spans="19:20">
      <c r="S50619"/>
      <c r="T50619"/>
    </row>
    <row r="50620" spans="19:20">
      <c r="S50620"/>
      <c r="T50620"/>
    </row>
    <row r="50621" spans="19:20">
      <c r="S50621"/>
      <c r="T50621"/>
    </row>
    <row r="50622" spans="19:20">
      <c r="S50622"/>
      <c r="T50622"/>
    </row>
    <row r="50623" spans="19:20">
      <c r="S50623"/>
      <c r="T50623"/>
    </row>
    <row r="50624" spans="19:20">
      <c r="S50624"/>
      <c r="T50624"/>
    </row>
    <row r="50625" spans="19:20">
      <c r="S50625"/>
      <c r="T50625"/>
    </row>
    <row r="50626" spans="19:20">
      <c r="S50626"/>
      <c r="T50626"/>
    </row>
    <row r="50627" spans="19:20">
      <c r="S50627"/>
      <c r="T50627"/>
    </row>
    <row r="50628" spans="19:20">
      <c r="S50628"/>
      <c r="T50628"/>
    </row>
    <row r="50629" spans="19:20">
      <c r="S50629"/>
      <c r="T50629"/>
    </row>
    <row r="50630" spans="19:20">
      <c r="S50630"/>
      <c r="T50630"/>
    </row>
    <row r="50631" spans="19:20">
      <c r="S50631"/>
      <c r="T50631"/>
    </row>
    <row r="50632" spans="19:20">
      <c r="S50632"/>
      <c r="T50632"/>
    </row>
    <row r="50633" spans="19:20">
      <c r="S50633"/>
      <c r="T50633"/>
    </row>
    <row r="50634" spans="19:20">
      <c r="S50634"/>
      <c r="T50634"/>
    </row>
    <row r="50635" spans="19:20">
      <c r="S50635"/>
      <c r="T50635"/>
    </row>
    <row r="50636" spans="19:20">
      <c r="S50636"/>
      <c r="T50636"/>
    </row>
    <row r="50637" spans="19:20">
      <c r="S50637"/>
      <c r="T50637"/>
    </row>
    <row r="50638" spans="19:20">
      <c r="S50638"/>
      <c r="T50638"/>
    </row>
    <row r="50639" spans="19:20">
      <c r="S50639"/>
      <c r="T50639"/>
    </row>
    <row r="50640" spans="19:20">
      <c r="S50640"/>
      <c r="T50640"/>
    </row>
    <row r="50641" spans="19:20">
      <c r="S50641"/>
      <c r="T50641"/>
    </row>
    <row r="50642" spans="19:20">
      <c r="S50642"/>
      <c r="T50642"/>
    </row>
    <row r="50643" spans="19:20">
      <c r="S50643"/>
      <c r="T50643"/>
    </row>
    <row r="50644" spans="19:20">
      <c r="S50644"/>
      <c r="T50644"/>
    </row>
    <row r="50645" spans="19:20">
      <c r="S50645"/>
      <c r="T50645"/>
    </row>
    <row r="50646" spans="19:20">
      <c r="S50646"/>
      <c r="T50646"/>
    </row>
    <row r="50647" spans="19:20">
      <c r="S50647"/>
      <c r="T50647"/>
    </row>
    <row r="50648" spans="19:20">
      <c r="S50648"/>
      <c r="T50648"/>
    </row>
    <row r="50649" spans="19:20">
      <c r="S50649"/>
      <c r="T50649"/>
    </row>
    <row r="50650" spans="19:20">
      <c r="S50650"/>
      <c r="T50650"/>
    </row>
    <row r="50651" spans="19:20">
      <c r="S50651"/>
      <c r="T50651"/>
    </row>
    <row r="50652" spans="19:20">
      <c r="S50652"/>
      <c r="T50652"/>
    </row>
    <row r="50653" spans="19:20">
      <c r="S50653"/>
      <c r="T50653"/>
    </row>
    <row r="50654" spans="19:20">
      <c r="S50654"/>
      <c r="T50654"/>
    </row>
    <row r="50655" spans="19:20">
      <c r="S50655"/>
      <c r="T50655"/>
    </row>
    <row r="50656" spans="19:20">
      <c r="S50656"/>
      <c r="T50656"/>
    </row>
    <row r="50657" spans="19:20">
      <c r="S50657"/>
      <c r="T50657"/>
    </row>
    <row r="50658" spans="19:20">
      <c r="S50658"/>
      <c r="T50658"/>
    </row>
    <row r="50659" spans="19:20">
      <c r="S50659"/>
      <c r="T50659"/>
    </row>
    <row r="50660" spans="19:20">
      <c r="S50660"/>
      <c r="T50660"/>
    </row>
    <row r="50661" spans="19:20">
      <c r="S50661"/>
      <c r="T50661"/>
    </row>
    <row r="50662" spans="19:20">
      <c r="S50662"/>
      <c r="T50662"/>
    </row>
    <row r="50663" spans="19:20">
      <c r="S50663"/>
      <c r="T50663"/>
    </row>
    <row r="50664" spans="19:20">
      <c r="S50664"/>
      <c r="T50664"/>
    </row>
    <row r="50665" spans="19:20">
      <c r="S50665"/>
      <c r="T50665"/>
    </row>
    <row r="50666" spans="19:20">
      <c r="S50666"/>
      <c r="T50666"/>
    </row>
    <row r="50667" spans="19:20">
      <c r="S50667"/>
      <c r="T50667"/>
    </row>
    <row r="50668" spans="19:20">
      <c r="S50668"/>
      <c r="T50668"/>
    </row>
    <row r="50669" spans="19:20">
      <c r="S50669"/>
      <c r="T50669"/>
    </row>
    <row r="50670" spans="19:20">
      <c r="S50670"/>
      <c r="T50670"/>
    </row>
    <row r="50671" spans="19:20">
      <c r="S50671"/>
      <c r="T50671"/>
    </row>
    <row r="50672" spans="19:20">
      <c r="S50672"/>
      <c r="T50672"/>
    </row>
    <row r="50673" spans="19:20">
      <c r="S50673"/>
      <c r="T50673"/>
    </row>
    <row r="50674" spans="19:20">
      <c r="S50674"/>
      <c r="T50674"/>
    </row>
    <row r="50675" spans="19:20">
      <c r="S50675"/>
      <c r="T50675"/>
    </row>
    <row r="50676" spans="19:20">
      <c r="S50676"/>
      <c r="T50676"/>
    </row>
    <row r="50677" spans="19:20">
      <c r="S50677"/>
      <c r="T50677"/>
    </row>
    <row r="50678" spans="19:20">
      <c r="S50678"/>
      <c r="T50678"/>
    </row>
    <row r="50679" spans="19:20">
      <c r="S50679"/>
      <c r="T50679"/>
    </row>
    <row r="50680" spans="19:20">
      <c r="S50680"/>
      <c r="T50680"/>
    </row>
    <row r="50681" spans="19:20">
      <c r="S50681"/>
      <c r="T50681"/>
    </row>
    <row r="50682" spans="19:20">
      <c r="S50682"/>
      <c r="T50682"/>
    </row>
    <row r="50683" spans="19:20">
      <c r="S50683"/>
      <c r="T50683"/>
    </row>
    <row r="50684" spans="19:20">
      <c r="S50684"/>
      <c r="T50684"/>
    </row>
    <row r="50685" spans="19:20">
      <c r="S50685"/>
      <c r="T50685"/>
    </row>
    <row r="50686" spans="19:20">
      <c r="S50686"/>
      <c r="T50686"/>
    </row>
    <row r="50687" spans="19:20">
      <c r="S50687"/>
      <c r="T50687"/>
    </row>
    <row r="50688" spans="19:20">
      <c r="S50688"/>
      <c r="T50688"/>
    </row>
    <row r="50689" spans="19:20">
      <c r="S50689"/>
      <c r="T50689"/>
    </row>
    <row r="50690" spans="19:20">
      <c r="S50690"/>
      <c r="T50690"/>
    </row>
    <row r="50691" spans="19:20">
      <c r="S50691"/>
      <c r="T50691"/>
    </row>
    <row r="50692" spans="19:20">
      <c r="S50692"/>
      <c r="T50692"/>
    </row>
    <row r="50693" spans="19:20">
      <c r="S50693"/>
      <c r="T50693"/>
    </row>
    <row r="50694" spans="19:20">
      <c r="S50694"/>
      <c r="T50694"/>
    </row>
    <row r="50695" spans="19:20">
      <c r="S50695"/>
      <c r="T50695"/>
    </row>
    <row r="50696" spans="19:20">
      <c r="S50696"/>
      <c r="T50696"/>
    </row>
    <row r="50697" spans="19:20">
      <c r="S50697"/>
      <c r="T50697"/>
    </row>
    <row r="50698" spans="19:20">
      <c r="S50698"/>
      <c r="T50698"/>
    </row>
    <row r="50699" spans="19:20">
      <c r="S50699"/>
      <c r="T50699"/>
    </row>
    <row r="50700" spans="19:20">
      <c r="S50700"/>
      <c r="T50700"/>
    </row>
    <row r="50701" spans="19:20">
      <c r="S50701"/>
      <c r="T50701"/>
    </row>
    <row r="50702" spans="19:20">
      <c r="S50702"/>
      <c r="T50702"/>
    </row>
    <row r="50703" spans="19:20">
      <c r="S50703"/>
      <c r="T50703"/>
    </row>
    <row r="50704" spans="19:20">
      <c r="S50704"/>
      <c r="T50704"/>
    </row>
    <row r="50705" spans="19:20">
      <c r="S50705"/>
      <c r="T50705"/>
    </row>
    <row r="50706" spans="19:20">
      <c r="S50706"/>
      <c r="T50706"/>
    </row>
    <row r="50707" spans="19:20">
      <c r="S50707"/>
      <c r="T50707"/>
    </row>
    <row r="50708" spans="19:20">
      <c r="S50708"/>
      <c r="T50708"/>
    </row>
    <row r="50709" spans="19:20">
      <c r="S50709"/>
      <c r="T50709"/>
    </row>
    <row r="50710" spans="19:20">
      <c r="S50710"/>
      <c r="T50710"/>
    </row>
    <row r="50711" spans="19:20">
      <c r="S50711"/>
      <c r="T50711"/>
    </row>
    <row r="50712" spans="19:20">
      <c r="S50712"/>
      <c r="T50712"/>
    </row>
    <row r="50713" spans="19:20">
      <c r="S50713"/>
      <c r="T50713"/>
    </row>
    <row r="50714" spans="19:20">
      <c r="S50714"/>
      <c r="T50714"/>
    </row>
    <row r="50715" spans="19:20">
      <c r="S50715"/>
      <c r="T50715"/>
    </row>
    <row r="50716" spans="19:20">
      <c r="S50716"/>
      <c r="T50716"/>
    </row>
    <row r="50717" spans="19:20">
      <c r="S50717"/>
      <c r="T50717"/>
    </row>
    <row r="50718" spans="19:20">
      <c r="S50718"/>
      <c r="T50718"/>
    </row>
    <row r="50719" spans="19:20">
      <c r="S50719"/>
      <c r="T50719"/>
    </row>
    <row r="50720" spans="19:20">
      <c r="S50720"/>
      <c r="T50720"/>
    </row>
    <row r="50721" spans="19:20">
      <c r="S50721"/>
      <c r="T50721"/>
    </row>
    <row r="50722" spans="19:20">
      <c r="S50722"/>
      <c r="T50722"/>
    </row>
    <row r="50723" spans="19:20">
      <c r="S50723"/>
      <c r="T50723"/>
    </row>
    <row r="50724" spans="19:20">
      <c r="S50724"/>
      <c r="T50724"/>
    </row>
    <row r="50725" spans="19:20">
      <c r="S50725"/>
      <c r="T50725"/>
    </row>
    <row r="50726" spans="19:20">
      <c r="S50726"/>
      <c r="T50726"/>
    </row>
    <row r="50727" spans="19:20">
      <c r="S50727"/>
      <c r="T50727"/>
    </row>
    <row r="50728" spans="19:20">
      <c r="S50728"/>
      <c r="T50728"/>
    </row>
    <row r="50729" spans="19:20">
      <c r="S50729"/>
      <c r="T50729"/>
    </row>
    <row r="50730" spans="19:20">
      <c r="S50730"/>
      <c r="T50730"/>
    </row>
    <row r="50731" spans="19:20">
      <c r="S50731"/>
      <c r="T50731"/>
    </row>
    <row r="50732" spans="19:20">
      <c r="S50732"/>
      <c r="T50732"/>
    </row>
    <row r="50733" spans="19:20">
      <c r="S50733"/>
      <c r="T50733"/>
    </row>
    <row r="50734" spans="19:20">
      <c r="S50734"/>
      <c r="T50734"/>
    </row>
    <row r="50735" spans="19:20">
      <c r="S50735"/>
      <c r="T50735"/>
    </row>
    <row r="50736" spans="19:20">
      <c r="S50736"/>
      <c r="T50736"/>
    </row>
    <row r="50737" spans="19:20">
      <c r="S50737"/>
      <c r="T50737"/>
    </row>
    <row r="50738" spans="19:20">
      <c r="S50738"/>
      <c r="T50738"/>
    </row>
    <row r="50739" spans="19:20">
      <c r="S50739"/>
      <c r="T50739"/>
    </row>
    <row r="50740" spans="19:20">
      <c r="S50740"/>
      <c r="T50740"/>
    </row>
    <row r="50741" spans="19:20">
      <c r="S50741"/>
      <c r="T50741"/>
    </row>
    <row r="50742" spans="19:20">
      <c r="S50742"/>
      <c r="T50742"/>
    </row>
    <row r="50743" spans="19:20">
      <c r="S50743"/>
      <c r="T50743"/>
    </row>
    <row r="50744" spans="19:20">
      <c r="S50744"/>
      <c r="T50744"/>
    </row>
    <row r="50745" spans="19:20">
      <c r="S50745"/>
      <c r="T50745"/>
    </row>
    <row r="50746" spans="19:20">
      <c r="S50746"/>
      <c r="T50746"/>
    </row>
    <row r="50747" spans="19:20">
      <c r="S50747"/>
      <c r="T50747"/>
    </row>
    <row r="50748" spans="19:20">
      <c r="S50748"/>
      <c r="T50748"/>
    </row>
    <row r="50749" spans="19:20">
      <c r="S50749"/>
      <c r="T50749"/>
    </row>
    <row r="50750" spans="19:20">
      <c r="S50750"/>
      <c r="T50750"/>
    </row>
    <row r="50751" spans="19:20">
      <c r="S50751"/>
      <c r="T50751"/>
    </row>
    <row r="50752" spans="19:20">
      <c r="S50752"/>
      <c r="T50752"/>
    </row>
    <row r="50753" spans="19:20">
      <c r="S50753"/>
      <c r="T50753"/>
    </row>
    <row r="50754" spans="19:20">
      <c r="S50754"/>
      <c r="T50754"/>
    </row>
    <row r="50755" spans="19:20">
      <c r="S50755"/>
      <c r="T50755"/>
    </row>
    <row r="50756" spans="19:20">
      <c r="S50756"/>
      <c r="T50756"/>
    </row>
    <row r="50757" spans="19:20">
      <c r="S50757"/>
      <c r="T50757"/>
    </row>
    <row r="50758" spans="19:20">
      <c r="S50758"/>
      <c r="T50758"/>
    </row>
    <row r="50759" spans="19:20">
      <c r="S50759"/>
      <c r="T50759"/>
    </row>
    <row r="50760" spans="19:20">
      <c r="S50760"/>
      <c r="T50760"/>
    </row>
    <row r="50761" spans="19:20">
      <c r="S50761"/>
      <c r="T50761"/>
    </row>
    <row r="50762" spans="19:20">
      <c r="S50762"/>
      <c r="T50762"/>
    </row>
    <row r="50763" spans="19:20">
      <c r="S50763"/>
      <c r="T50763"/>
    </row>
    <row r="50764" spans="19:20">
      <c r="S50764"/>
      <c r="T50764"/>
    </row>
    <row r="50765" spans="19:20">
      <c r="S50765"/>
      <c r="T50765"/>
    </row>
    <row r="50766" spans="19:20">
      <c r="S50766"/>
      <c r="T50766"/>
    </row>
    <row r="50767" spans="19:20">
      <c r="S50767"/>
      <c r="T50767"/>
    </row>
    <row r="50768" spans="19:20">
      <c r="S50768"/>
      <c r="T50768"/>
    </row>
    <row r="50769" spans="19:20">
      <c r="S50769"/>
      <c r="T50769"/>
    </row>
    <row r="50770" spans="19:20">
      <c r="S50770"/>
      <c r="T50770"/>
    </row>
    <row r="50771" spans="19:20">
      <c r="S50771"/>
      <c r="T50771"/>
    </row>
    <row r="50772" spans="19:20">
      <c r="S50772"/>
      <c r="T50772"/>
    </row>
    <row r="50773" spans="19:20">
      <c r="S50773"/>
      <c r="T50773"/>
    </row>
    <row r="50774" spans="19:20">
      <c r="S50774"/>
      <c r="T50774"/>
    </row>
    <row r="50775" spans="19:20">
      <c r="S50775"/>
      <c r="T50775"/>
    </row>
    <row r="50776" spans="19:20">
      <c r="S50776"/>
      <c r="T50776"/>
    </row>
    <row r="50777" spans="19:20">
      <c r="S50777"/>
      <c r="T50777"/>
    </row>
    <row r="50778" spans="19:20">
      <c r="S50778"/>
      <c r="T50778"/>
    </row>
    <row r="50779" spans="19:20">
      <c r="S50779"/>
      <c r="T50779"/>
    </row>
    <row r="50780" spans="19:20">
      <c r="S50780"/>
      <c r="T50780"/>
    </row>
    <row r="50781" spans="19:20">
      <c r="S50781"/>
      <c r="T50781"/>
    </row>
    <row r="50782" spans="19:20">
      <c r="S50782"/>
      <c r="T50782"/>
    </row>
    <row r="50783" spans="19:20">
      <c r="S50783"/>
      <c r="T50783"/>
    </row>
    <row r="50784" spans="19:20">
      <c r="S50784"/>
      <c r="T50784"/>
    </row>
    <row r="50785" spans="19:20">
      <c r="S50785"/>
      <c r="T50785"/>
    </row>
    <row r="50786" spans="19:20">
      <c r="S50786"/>
      <c r="T50786"/>
    </row>
    <row r="50787" spans="19:20">
      <c r="S50787"/>
      <c r="T50787"/>
    </row>
    <row r="50788" spans="19:20">
      <c r="S50788"/>
      <c r="T50788"/>
    </row>
    <row r="50789" spans="19:20">
      <c r="S50789"/>
      <c r="T50789"/>
    </row>
    <row r="50790" spans="19:20">
      <c r="S50790"/>
      <c r="T50790"/>
    </row>
    <row r="50791" spans="19:20">
      <c r="S50791"/>
      <c r="T50791"/>
    </row>
    <row r="50792" spans="19:20">
      <c r="S50792"/>
      <c r="T50792"/>
    </row>
    <row r="50793" spans="19:20">
      <c r="S50793"/>
      <c r="T50793"/>
    </row>
    <row r="50794" spans="19:20">
      <c r="S50794"/>
      <c r="T50794"/>
    </row>
    <row r="50795" spans="19:20">
      <c r="S50795"/>
      <c r="T50795"/>
    </row>
    <row r="50796" spans="19:20">
      <c r="S50796"/>
      <c r="T50796"/>
    </row>
    <row r="50797" spans="19:20">
      <c r="S50797"/>
      <c r="T50797"/>
    </row>
    <row r="50798" spans="19:20">
      <c r="S50798"/>
      <c r="T50798"/>
    </row>
    <row r="50799" spans="19:20">
      <c r="S50799"/>
      <c r="T50799"/>
    </row>
    <row r="50800" spans="19:20">
      <c r="S50800"/>
      <c r="T50800"/>
    </row>
    <row r="50801" spans="19:20">
      <c r="S50801"/>
      <c r="T50801"/>
    </row>
    <row r="50802" spans="19:20">
      <c r="S50802"/>
      <c r="T50802"/>
    </row>
    <row r="50803" spans="19:20">
      <c r="S50803"/>
      <c r="T50803"/>
    </row>
    <row r="50804" spans="19:20">
      <c r="S50804"/>
      <c r="T50804"/>
    </row>
    <row r="50805" spans="19:20">
      <c r="S50805"/>
      <c r="T50805"/>
    </row>
    <row r="50806" spans="19:20">
      <c r="S50806"/>
      <c r="T50806"/>
    </row>
    <row r="50807" spans="19:20">
      <c r="S50807"/>
      <c r="T50807"/>
    </row>
    <row r="50808" spans="19:20">
      <c r="S50808"/>
      <c r="T50808"/>
    </row>
    <row r="50809" spans="19:20">
      <c r="S50809"/>
      <c r="T50809"/>
    </row>
    <row r="50810" spans="19:20">
      <c r="S50810"/>
      <c r="T50810"/>
    </row>
    <row r="50811" spans="19:20">
      <c r="S50811"/>
      <c r="T50811"/>
    </row>
    <row r="50812" spans="19:20">
      <c r="S50812"/>
      <c r="T50812"/>
    </row>
    <row r="50813" spans="19:20">
      <c r="S50813"/>
      <c r="T50813"/>
    </row>
    <row r="50814" spans="19:20">
      <c r="S50814"/>
      <c r="T50814"/>
    </row>
    <row r="50815" spans="19:20">
      <c r="S50815"/>
      <c r="T50815"/>
    </row>
    <row r="50816" spans="19:20">
      <c r="S50816"/>
      <c r="T50816"/>
    </row>
    <row r="50817" spans="19:20">
      <c r="S50817"/>
      <c r="T50817"/>
    </row>
    <row r="50818" spans="19:20">
      <c r="S50818"/>
      <c r="T50818"/>
    </row>
    <row r="50819" spans="19:20">
      <c r="S50819"/>
      <c r="T50819"/>
    </row>
    <row r="50820" spans="19:20">
      <c r="S50820"/>
      <c r="T50820"/>
    </row>
    <row r="50821" spans="19:20">
      <c r="S50821"/>
      <c r="T50821"/>
    </row>
    <row r="50822" spans="19:20">
      <c r="S50822"/>
      <c r="T50822"/>
    </row>
    <row r="50823" spans="19:20">
      <c r="S50823"/>
      <c r="T50823"/>
    </row>
    <row r="50824" spans="19:20">
      <c r="S50824"/>
      <c r="T50824"/>
    </row>
    <row r="50825" spans="19:20">
      <c r="S50825"/>
      <c r="T50825"/>
    </row>
    <row r="50826" spans="19:20">
      <c r="S50826"/>
      <c r="T50826"/>
    </row>
    <row r="50827" spans="19:20">
      <c r="S50827"/>
      <c r="T50827"/>
    </row>
    <row r="50828" spans="19:20">
      <c r="S50828"/>
      <c r="T50828"/>
    </row>
    <row r="50829" spans="19:20">
      <c r="S50829"/>
      <c r="T50829"/>
    </row>
    <row r="50830" spans="19:20">
      <c r="S50830"/>
      <c r="T50830"/>
    </row>
    <row r="50831" spans="19:20">
      <c r="S50831"/>
      <c r="T50831"/>
    </row>
    <row r="50832" spans="19:20">
      <c r="S50832"/>
      <c r="T50832"/>
    </row>
    <row r="50833" spans="19:20">
      <c r="S50833"/>
      <c r="T50833"/>
    </row>
    <row r="50834" spans="19:20">
      <c r="S50834"/>
      <c r="T50834"/>
    </row>
    <row r="50835" spans="19:20">
      <c r="S50835"/>
      <c r="T50835"/>
    </row>
    <row r="50836" spans="19:20">
      <c r="S50836"/>
      <c r="T50836"/>
    </row>
    <row r="50837" spans="19:20">
      <c r="S50837"/>
      <c r="T50837"/>
    </row>
    <row r="50838" spans="19:20">
      <c r="S50838"/>
      <c r="T50838"/>
    </row>
    <row r="50839" spans="19:20">
      <c r="S50839"/>
      <c r="T50839"/>
    </row>
    <row r="50840" spans="19:20">
      <c r="S50840"/>
      <c r="T50840"/>
    </row>
    <row r="50841" spans="19:20">
      <c r="S50841"/>
      <c r="T50841"/>
    </row>
    <row r="50842" spans="19:20">
      <c r="S50842"/>
      <c r="T50842"/>
    </row>
    <row r="50843" spans="19:20">
      <c r="S50843"/>
      <c r="T50843"/>
    </row>
    <row r="50844" spans="19:20">
      <c r="S50844"/>
      <c r="T50844"/>
    </row>
    <row r="50845" spans="19:20">
      <c r="S50845"/>
      <c r="T50845"/>
    </row>
    <row r="50846" spans="19:20">
      <c r="S50846"/>
      <c r="T50846"/>
    </row>
    <row r="50847" spans="19:20">
      <c r="S50847"/>
      <c r="T50847"/>
    </row>
    <row r="50848" spans="19:20">
      <c r="S50848"/>
      <c r="T50848"/>
    </row>
    <row r="50849" spans="19:20">
      <c r="S50849"/>
      <c r="T50849"/>
    </row>
    <row r="50850" spans="19:20">
      <c r="S50850"/>
      <c r="T50850"/>
    </row>
    <row r="50851" spans="19:20">
      <c r="S50851"/>
      <c r="T50851"/>
    </row>
    <row r="50852" spans="19:20">
      <c r="S50852"/>
      <c r="T50852"/>
    </row>
    <row r="50853" spans="19:20">
      <c r="S50853"/>
      <c r="T50853"/>
    </row>
    <row r="50854" spans="19:20">
      <c r="S50854"/>
      <c r="T50854"/>
    </row>
    <row r="50855" spans="19:20">
      <c r="S50855"/>
      <c r="T50855"/>
    </row>
    <row r="50856" spans="19:20">
      <c r="S50856"/>
      <c r="T50856"/>
    </row>
    <row r="50857" spans="19:20">
      <c r="S50857"/>
      <c r="T50857"/>
    </row>
    <row r="50858" spans="19:20">
      <c r="S50858"/>
      <c r="T50858"/>
    </row>
    <row r="50859" spans="19:20">
      <c r="S50859"/>
      <c r="T50859"/>
    </row>
    <row r="50860" spans="19:20">
      <c r="S50860"/>
      <c r="T50860"/>
    </row>
    <row r="50861" spans="19:20">
      <c r="S50861"/>
      <c r="T50861"/>
    </row>
    <row r="50862" spans="19:20">
      <c r="S50862"/>
      <c r="T50862"/>
    </row>
    <row r="50863" spans="19:20">
      <c r="S50863"/>
      <c r="T50863"/>
    </row>
    <row r="50864" spans="19:20">
      <c r="S50864"/>
      <c r="T50864"/>
    </row>
    <row r="50865" spans="19:20">
      <c r="S50865"/>
      <c r="T50865"/>
    </row>
    <row r="50866" spans="19:20">
      <c r="S50866"/>
      <c r="T50866"/>
    </row>
    <row r="50867" spans="19:20">
      <c r="S50867"/>
      <c r="T50867"/>
    </row>
    <row r="50868" spans="19:20">
      <c r="S50868"/>
      <c r="T50868"/>
    </row>
    <row r="50869" spans="19:20">
      <c r="S50869"/>
      <c r="T50869"/>
    </row>
    <row r="50870" spans="19:20">
      <c r="S50870"/>
      <c r="T50870"/>
    </row>
    <row r="50871" spans="19:20">
      <c r="S50871"/>
      <c r="T50871"/>
    </row>
    <row r="50872" spans="19:20">
      <c r="S50872"/>
      <c r="T50872"/>
    </row>
    <row r="50873" spans="19:20">
      <c r="S50873"/>
      <c r="T50873"/>
    </row>
    <row r="50874" spans="19:20">
      <c r="S50874"/>
      <c r="T50874"/>
    </row>
    <row r="50875" spans="19:20">
      <c r="S50875"/>
      <c r="T50875"/>
    </row>
    <row r="50876" spans="19:20">
      <c r="S50876"/>
      <c r="T50876"/>
    </row>
    <row r="50877" spans="19:20">
      <c r="S50877"/>
      <c r="T50877"/>
    </row>
    <row r="50878" spans="19:20">
      <c r="S50878"/>
      <c r="T50878"/>
    </row>
    <row r="50879" spans="19:20">
      <c r="S50879"/>
      <c r="T50879"/>
    </row>
    <row r="50880" spans="19:20">
      <c r="S50880"/>
      <c r="T50880"/>
    </row>
    <row r="50881" spans="19:20">
      <c r="S50881"/>
      <c r="T50881"/>
    </row>
    <row r="50882" spans="19:20">
      <c r="S50882"/>
      <c r="T50882"/>
    </row>
    <row r="50883" spans="19:20">
      <c r="S50883"/>
      <c r="T50883"/>
    </row>
    <row r="50884" spans="19:20">
      <c r="S50884"/>
      <c r="T50884"/>
    </row>
    <row r="50885" spans="19:20">
      <c r="S50885"/>
      <c r="T50885"/>
    </row>
    <row r="50886" spans="19:20">
      <c r="S50886"/>
      <c r="T50886"/>
    </row>
    <row r="50887" spans="19:20">
      <c r="S50887"/>
      <c r="T50887"/>
    </row>
    <row r="50888" spans="19:20">
      <c r="S50888"/>
      <c r="T50888"/>
    </row>
    <row r="50889" spans="19:20">
      <c r="S50889"/>
      <c r="T50889"/>
    </row>
    <row r="50890" spans="19:20">
      <c r="S50890"/>
      <c r="T50890"/>
    </row>
    <row r="50891" spans="19:20">
      <c r="S50891"/>
      <c r="T50891"/>
    </row>
    <row r="50892" spans="19:20">
      <c r="S50892"/>
      <c r="T50892"/>
    </row>
    <row r="50893" spans="19:20">
      <c r="S50893"/>
      <c r="T50893"/>
    </row>
    <row r="50894" spans="19:20">
      <c r="S50894"/>
      <c r="T50894"/>
    </row>
    <row r="50895" spans="19:20">
      <c r="S50895"/>
      <c r="T50895"/>
    </row>
    <row r="50896" spans="19:20">
      <c r="S50896"/>
      <c r="T50896"/>
    </row>
    <row r="50897" spans="19:20">
      <c r="S50897"/>
      <c r="T50897"/>
    </row>
    <row r="50898" spans="19:20">
      <c r="S50898"/>
      <c r="T50898"/>
    </row>
    <row r="50899" spans="19:20">
      <c r="S50899"/>
      <c r="T50899"/>
    </row>
    <row r="50900" spans="19:20">
      <c r="S50900"/>
      <c r="T50900"/>
    </row>
    <row r="50901" spans="19:20">
      <c r="S50901"/>
      <c r="T50901"/>
    </row>
    <row r="50902" spans="19:20">
      <c r="S50902"/>
      <c r="T50902"/>
    </row>
    <row r="50903" spans="19:20">
      <c r="S50903"/>
      <c r="T50903"/>
    </row>
    <row r="50904" spans="19:20">
      <c r="S50904"/>
      <c r="T50904"/>
    </row>
    <row r="50905" spans="19:20">
      <c r="S50905"/>
      <c r="T50905"/>
    </row>
    <row r="50906" spans="19:20">
      <c r="S50906"/>
      <c r="T50906"/>
    </row>
    <row r="50907" spans="19:20">
      <c r="S50907"/>
      <c r="T50907"/>
    </row>
    <row r="50908" spans="19:20">
      <c r="S50908"/>
      <c r="T50908"/>
    </row>
    <row r="50909" spans="19:20">
      <c r="S50909"/>
      <c r="T50909"/>
    </row>
    <row r="50910" spans="19:20">
      <c r="S50910"/>
      <c r="T50910"/>
    </row>
    <row r="50911" spans="19:20">
      <c r="S50911"/>
      <c r="T50911"/>
    </row>
    <row r="50912" spans="19:20">
      <c r="S50912"/>
      <c r="T50912"/>
    </row>
    <row r="50913" spans="19:20">
      <c r="S50913"/>
      <c r="T50913"/>
    </row>
    <row r="50914" spans="19:20">
      <c r="S50914"/>
      <c r="T50914"/>
    </row>
    <row r="50915" spans="19:20">
      <c r="S50915"/>
      <c r="T50915"/>
    </row>
    <row r="50916" spans="19:20">
      <c r="S50916"/>
      <c r="T50916"/>
    </row>
    <row r="50917" spans="19:20">
      <c r="S50917"/>
      <c r="T50917"/>
    </row>
    <row r="50918" spans="19:20">
      <c r="S50918"/>
      <c r="T50918"/>
    </row>
    <row r="50919" spans="19:20">
      <c r="S50919"/>
      <c r="T50919"/>
    </row>
    <row r="50920" spans="19:20">
      <c r="S50920"/>
      <c r="T50920"/>
    </row>
    <row r="50921" spans="19:20">
      <c r="S50921"/>
      <c r="T50921"/>
    </row>
    <row r="50922" spans="19:20">
      <c r="S50922"/>
      <c r="T50922"/>
    </row>
    <row r="50923" spans="19:20">
      <c r="S50923"/>
      <c r="T50923"/>
    </row>
    <row r="50924" spans="19:20">
      <c r="S50924"/>
      <c r="T50924"/>
    </row>
    <row r="50925" spans="19:20">
      <c r="S50925"/>
      <c r="T50925"/>
    </row>
    <row r="50926" spans="19:20">
      <c r="S50926"/>
      <c r="T50926"/>
    </row>
    <row r="50927" spans="19:20">
      <c r="S50927"/>
      <c r="T50927"/>
    </row>
    <row r="50928" spans="19:20">
      <c r="S50928"/>
      <c r="T50928"/>
    </row>
    <row r="50929" spans="19:20">
      <c r="S50929"/>
      <c r="T50929"/>
    </row>
    <row r="50930" spans="19:20">
      <c r="S50930"/>
      <c r="T50930"/>
    </row>
    <row r="50931" spans="19:20">
      <c r="S50931"/>
      <c r="T50931"/>
    </row>
    <row r="50932" spans="19:20">
      <c r="S50932"/>
      <c r="T50932"/>
    </row>
    <row r="50933" spans="19:20">
      <c r="S50933"/>
      <c r="T50933"/>
    </row>
    <row r="50934" spans="19:20">
      <c r="S50934"/>
      <c r="T50934"/>
    </row>
    <row r="50935" spans="19:20">
      <c r="S50935"/>
      <c r="T50935"/>
    </row>
    <row r="50936" spans="19:20">
      <c r="S50936"/>
      <c r="T50936"/>
    </row>
    <row r="50937" spans="19:20">
      <c r="S50937"/>
      <c r="T50937"/>
    </row>
    <row r="50938" spans="19:20">
      <c r="S50938"/>
      <c r="T50938"/>
    </row>
    <row r="50939" spans="19:20">
      <c r="S50939"/>
      <c r="T50939"/>
    </row>
    <row r="50940" spans="19:20">
      <c r="S50940"/>
      <c r="T50940"/>
    </row>
    <row r="50941" spans="19:20">
      <c r="S50941"/>
      <c r="T50941"/>
    </row>
    <row r="50942" spans="19:20">
      <c r="S50942"/>
      <c r="T50942"/>
    </row>
    <row r="50943" spans="19:20">
      <c r="S50943"/>
      <c r="T50943"/>
    </row>
    <row r="50944" spans="19:20">
      <c r="S50944"/>
      <c r="T50944"/>
    </row>
    <row r="50945" spans="19:20">
      <c r="S50945"/>
      <c r="T50945"/>
    </row>
    <row r="50946" spans="19:20">
      <c r="S50946"/>
      <c r="T50946"/>
    </row>
    <row r="50947" spans="19:20">
      <c r="S50947"/>
      <c r="T50947"/>
    </row>
    <row r="50948" spans="19:20">
      <c r="S50948"/>
      <c r="T50948"/>
    </row>
    <row r="50949" spans="19:20">
      <c r="S50949"/>
      <c r="T50949"/>
    </row>
    <row r="50950" spans="19:20">
      <c r="S50950"/>
      <c r="T50950"/>
    </row>
    <row r="50951" spans="19:20">
      <c r="S50951"/>
      <c r="T50951"/>
    </row>
    <row r="50952" spans="19:20">
      <c r="S50952"/>
      <c r="T50952"/>
    </row>
    <row r="50953" spans="19:20">
      <c r="S50953"/>
      <c r="T50953"/>
    </row>
    <row r="50954" spans="19:20">
      <c r="S50954"/>
      <c r="T50954"/>
    </row>
    <row r="50955" spans="19:20">
      <c r="S50955"/>
      <c r="T50955"/>
    </row>
    <row r="50956" spans="19:20">
      <c r="S50956"/>
      <c r="T50956"/>
    </row>
    <row r="50957" spans="19:20">
      <c r="S50957"/>
      <c r="T50957"/>
    </row>
    <row r="50958" spans="19:20">
      <c r="S50958"/>
      <c r="T50958"/>
    </row>
    <row r="50959" spans="19:20">
      <c r="S50959"/>
      <c r="T50959"/>
    </row>
    <row r="50960" spans="19:20">
      <c r="S50960"/>
      <c r="T50960"/>
    </row>
    <row r="50961" spans="19:20">
      <c r="S50961"/>
      <c r="T50961"/>
    </row>
    <row r="50962" spans="19:20">
      <c r="S50962"/>
      <c r="T50962"/>
    </row>
    <row r="50963" spans="19:20">
      <c r="S50963"/>
      <c r="T50963"/>
    </row>
    <row r="50964" spans="19:20">
      <c r="S50964"/>
      <c r="T50964"/>
    </row>
    <row r="50965" spans="19:20">
      <c r="S50965"/>
      <c r="T50965"/>
    </row>
    <row r="50966" spans="19:20">
      <c r="S50966"/>
      <c r="T50966"/>
    </row>
    <row r="50967" spans="19:20">
      <c r="S50967"/>
      <c r="T50967"/>
    </row>
    <row r="50968" spans="19:20">
      <c r="S50968"/>
      <c r="T50968"/>
    </row>
    <row r="50969" spans="19:20">
      <c r="S50969"/>
      <c r="T50969"/>
    </row>
    <row r="50970" spans="19:20">
      <c r="S50970"/>
      <c r="T50970"/>
    </row>
    <row r="50971" spans="19:20">
      <c r="S50971"/>
      <c r="T50971"/>
    </row>
    <row r="50972" spans="19:20">
      <c r="S50972"/>
      <c r="T50972"/>
    </row>
    <row r="50973" spans="19:20">
      <c r="S50973"/>
      <c r="T50973"/>
    </row>
    <row r="50974" spans="19:20">
      <c r="S50974"/>
      <c r="T50974"/>
    </row>
    <row r="50975" spans="19:20">
      <c r="S50975"/>
      <c r="T50975"/>
    </row>
    <row r="50976" spans="19:20">
      <c r="S50976"/>
      <c r="T50976"/>
    </row>
    <row r="50977" spans="19:20">
      <c r="S50977"/>
      <c r="T50977"/>
    </row>
    <row r="50978" spans="19:20">
      <c r="S50978"/>
      <c r="T50978"/>
    </row>
    <row r="50979" spans="19:20">
      <c r="S50979"/>
      <c r="T50979"/>
    </row>
    <row r="50980" spans="19:20">
      <c r="S50980"/>
      <c r="T50980"/>
    </row>
    <row r="50981" spans="19:20">
      <c r="S50981"/>
      <c r="T50981"/>
    </row>
    <row r="50982" spans="19:20">
      <c r="S50982"/>
      <c r="T50982"/>
    </row>
    <row r="50983" spans="19:20">
      <c r="S50983"/>
      <c r="T50983"/>
    </row>
    <row r="50984" spans="19:20">
      <c r="S50984"/>
      <c r="T50984"/>
    </row>
    <row r="50985" spans="19:20">
      <c r="S50985"/>
      <c r="T50985"/>
    </row>
    <row r="50986" spans="19:20">
      <c r="S50986"/>
      <c r="T50986"/>
    </row>
    <row r="50987" spans="19:20">
      <c r="S50987"/>
      <c r="T50987"/>
    </row>
    <row r="50988" spans="19:20">
      <c r="S50988"/>
      <c r="T50988"/>
    </row>
    <row r="50989" spans="19:20">
      <c r="S50989"/>
      <c r="T50989"/>
    </row>
    <row r="50990" spans="19:20">
      <c r="S50990"/>
      <c r="T50990"/>
    </row>
    <row r="50991" spans="19:20">
      <c r="S50991"/>
      <c r="T50991"/>
    </row>
    <row r="50992" spans="19:20">
      <c r="S50992"/>
      <c r="T50992"/>
    </row>
    <row r="50993" spans="19:20">
      <c r="S50993"/>
      <c r="T50993"/>
    </row>
    <row r="50994" spans="19:20">
      <c r="S50994"/>
      <c r="T50994"/>
    </row>
    <row r="50995" spans="19:20">
      <c r="S50995"/>
      <c r="T50995"/>
    </row>
    <row r="50996" spans="19:20">
      <c r="S50996"/>
      <c r="T50996"/>
    </row>
    <row r="50997" spans="19:20">
      <c r="S50997"/>
      <c r="T50997"/>
    </row>
    <row r="50998" spans="19:20">
      <c r="S50998"/>
      <c r="T50998"/>
    </row>
    <row r="50999" spans="19:20">
      <c r="S50999"/>
      <c r="T50999"/>
    </row>
    <row r="51000" spans="19:20">
      <c r="S51000"/>
      <c r="T51000"/>
    </row>
    <row r="51001" spans="19:20">
      <c r="S51001"/>
      <c r="T51001"/>
    </row>
    <row r="51002" spans="19:20">
      <c r="S51002"/>
      <c r="T51002"/>
    </row>
    <row r="51003" spans="19:20">
      <c r="S51003"/>
      <c r="T51003"/>
    </row>
    <row r="51004" spans="19:20">
      <c r="S51004"/>
      <c r="T51004"/>
    </row>
    <row r="51005" spans="19:20">
      <c r="S51005"/>
      <c r="T51005"/>
    </row>
    <row r="51006" spans="19:20">
      <c r="S51006"/>
      <c r="T51006"/>
    </row>
    <row r="51007" spans="19:20">
      <c r="S51007"/>
      <c r="T51007"/>
    </row>
    <row r="51008" spans="19:20">
      <c r="S51008"/>
      <c r="T51008"/>
    </row>
    <row r="51009" spans="19:20">
      <c r="S51009"/>
      <c r="T51009"/>
    </row>
    <row r="51010" spans="19:20">
      <c r="S51010"/>
      <c r="T51010"/>
    </row>
    <row r="51011" spans="19:20">
      <c r="S51011"/>
      <c r="T51011"/>
    </row>
    <row r="51012" spans="19:20">
      <c r="S51012"/>
      <c r="T51012"/>
    </row>
    <row r="51013" spans="19:20">
      <c r="S51013"/>
      <c r="T51013"/>
    </row>
    <row r="51014" spans="19:20">
      <c r="S51014"/>
      <c r="T51014"/>
    </row>
    <row r="51015" spans="19:20">
      <c r="S51015"/>
      <c r="T51015"/>
    </row>
    <row r="51016" spans="19:20">
      <c r="S51016"/>
      <c r="T51016"/>
    </row>
    <row r="51017" spans="19:20">
      <c r="S51017"/>
      <c r="T51017"/>
    </row>
    <row r="51018" spans="19:20">
      <c r="S51018"/>
      <c r="T51018"/>
    </row>
    <row r="51019" spans="19:20">
      <c r="S51019"/>
      <c r="T51019"/>
    </row>
    <row r="51020" spans="19:20">
      <c r="S51020"/>
      <c r="T51020"/>
    </row>
    <row r="51021" spans="19:20">
      <c r="S51021"/>
      <c r="T51021"/>
    </row>
    <row r="51022" spans="19:20">
      <c r="S51022"/>
      <c r="T51022"/>
    </row>
    <row r="51023" spans="19:20">
      <c r="S51023"/>
      <c r="T51023"/>
    </row>
    <row r="51024" spans="19:20">
      <c r="S51024"/>
      <c r="T51024"/>
    </row>
    <row r="51025" spans="19:20">
      <c r="S51025"/>
      <c r="T51025"/>
    </row>
    <row r="51026" spans="19:20">
      <c r="S51026"/>
      <c r="T51026"/>
    </row>
    <row r="51027" spans="19:20">
      <c r="S51027"/>
      <c r="T51027"/>
    </row>
    <row r="51028" spans="19:20">
      <c r="S51028"/>
      <c r="T51028"/>
    </row>
    <row r="51029" spans="19:20">
      <c r="S51029"/>
      <c r="T51029"/>
    </row>
    <row r="51030" spans="19:20">
      <c r="S51030"/>
      <c r="T51030"/>
    </row>
    <row r="51031" spans="19:20">
      <c r="S51031"/>
      <c r="T51031"/>
    </row>
    <row r="51032" spans="19:20">
      <c r="S51032"/>
      <c r="T51032"/>
    </row>
    <row r="51033" spans="19:20">
      <c r="S51033"/>
      <c r="T51033"/>
    </row>
    <row r="51034" spans="19:20">
      <c r="S51034"/>
      <c r="T51034"/>
    </row>
    <row r="51035" spans="19:20">
      <c r="S51035"/>
      <c r="T51035"/>
    </row>
    <row r="51036" spans="19:20">
      <c r="S51036"/>
      <c r="T51036"/>
    </row>
    <row r="51037" spans="19:20">
      <c r="S51037"/>
      <c r="T51037"/>
    </row>
    <row r="51038" spans="19:20">
      <c r="S51038"/>
      <c r="T51038"/>
    </row>
    <row r="51039" spans="19:20">
      <c r="S51039"/>
      <c r="T51039"/>
    </row>
    <row r="51040" spans="19:20">
      <c r="S51040"/>
      <c r="T51040"/>
    </row>
    <row r="51041" spans="19:20">
      <c r="S51041"/>
      <c r="T51041"/>
    </row>
    <row r="51042" spans="19:20">
      <c r="S51042"/>
      <c r="T51042"/>
    </row>
    <row r="51043" spans="19:20">
      <c r="S51043"/>
      <c r="T51043"/>
    </row>
    <row r="51044" spans="19:20">
      <c r="S51044"/>
      <c r="T51044"/>
    </row>
    <row r="51045" spans="19:20">
      <c r="S51045"/>
      <c r="T51045"/>
    </row>
    <row r="51046" spans="19:20">
      <c r="S51046"/>
      <c r="T51046"/>
    </row>
    <row r="51047" spans="19:20">
      <c r="S51047"/>
      <c r="T51047"/>
    </row>
    <row r="51048" spans="19:20">
      <c r="S51048"/>
      <c r="T51048"/>
    </row>
    <row r="51049" spans="19:20">
      <c r="S51049"/>
      <c r="T51049"/>
    </row>
    <row r="51050" spans="19:20">
      <c r="S51050"/>
      <c r="T51050"/>
    </row>
    <row r="51051" spans="19:20">
      <c r="S51051"/>
      <c r="T51051"/>
    </row>
    <row r="51052" spans="19:20">
      <c r="S51052"/>
      <c r="T51052"/>
    </row>
    <row r="51053" spans="19:20">
      <c r="S51053"/>
      <c r="T51053"/>
    </row>
    <row r="51054" spans="19:20">
      <c r="S51054"/>
      <c r="T51054"/>
    </row>
    <row r="51055" spans="19:20">
      <c r="S51055"/>
      <c r="T51055"/>
    </row>
    <row r="51056" spans="19:20">
      <c r="S51056"/>
      <c r="T51056"/>
    </row>
    <row r="51057" spans="19:20">
      <c r="S51057"/>
      <c r="T51057"/>
    </row>
    <row r="51058" spans="19:20">
      <c r="S51058"/>
      <c r="T51058"/>
    </row>
    <row r="51059" spans="19:20">
      <c r="S51059"/>
      <c r="T51059"/>
    </row>
    <row r="51060" spans="19:20">
      <c r="S51060"/>
      <c r="T51060"/>
    </row>
    <row r="51061" spans="19:20">
      <c r="S51061"/>
      <c r="T51061"/>
    </row>
    <row r="51062" spans="19:20">
      <c r="S51062"/>
      <c r="T51062"/>
    </row>
    <row r="51063" spans="19:20">
      <c r="S51063"/>
      <c r="T51063"/>
    </row>
    <row r="51064" spans="19:20">
      <c r="S51064"/>
      <c r="T51064"/>
    </row>
    <row r="51065" spans="19:20">
      <c r="S51065"/>
      <c r="T51065"/>
    </row>
    <row r="51066" spans="19:20">
      <c r="S51066"/>
      <c r="T51066"/>
    </row>
    <row r="51067" spans="19:20">
      <c r="S51067"/>
      <c r="T51067"/>
    </row>
    <row r="51068" spans="19:20">
      <c r="S51068"/>
      <c r="T51068"/>
    </row>
    <row r="51069" spans="19:20">
      <c r="S51069"/>
      <c r="T51069"/>
    </row>
    <row r="51070" spans="19:20">
      <c r="S51070"/>
      <c r="T51070"/>
    </row>
    <row r="51071" spans="19:20">
      <c r="S51071"/>
      <c r="T51071"/>
    </row>
    <row r="51072" spans="19:20">
      <c r="S51072"/>
      <c r="T51072"/>
    </row>
    <row r="51073" spans="19:20">
      <c r="S51073"/>
      <c r="T51073"/>
    </row>
    <row r="51074" spans="19:20">
      <c r="S51074"/>
      <c r="T51074"/>
    </row>
    <row r="51075" spans="19:20">
      <c r="S51075"/>
      <c r="T51075"/>
    </row>
    <row r="51076" spans="19:20">
      <c r="S51076"/>
      <c r="T51076"/>
    </row>
    <row r="51077" spans="19:20">
      <c r="S51077"/>
      <c r="T51077"/>
    </row>
    <row r="51078" spans="19:20">
      <c r="S51078"/>
      <c r="T51078"/>
    </row>
    <row r="51079" spans="19:20">
      <c r="S51079"/>
      <c r="T51079"/>
    </row>
    <row r="51080" spans="19:20">
      <c r="S51080"/>
      <c r="T51080"/>
    </row>
    <row r="51081" spans="19:20">
      <c r="S51081"/>
      <c r="T51081"/>
    </row>
    <row r="51082" spans="19:20">
      <c r="S51082"/>
      <c r="T51082"/>
    </row>
    <row r="51083" spans="19:20">
      <c r="S51083"/>
      <c r="T51083"/>
    </row>
    <row r="51084" spans="19:20">
      <c r="S51084"/>
      <c r="T51084"/>
    </row>
    <row r="51085" spans="19:20">
      <c r="S51085"/>
      <c r="T51085"/>
    </row>
    <row r="51086" spans="19:20">
      <c r="S51086"/>
      <c r="T51086"/>
    </row>
    <row r="51087" spans="19:20">
      <c r="S51087"/>
      <c r="T51087"/>
    </row>
    <row r="51088" spans="19:20">
      <c r="S51088"/>
      <c r="T51088"/>
    </row>
    <row r="51089" spans="19:20">
      <c r="S51089"/>
      <c r="T51089"/>
    </row>
    <row r="51090" spans="19:20">
      <c r="S51090"/>
      <c r="T51090"/>
    </row>
    <row r="51091" spans="19:20">
      <c r="S51091"/>
      <c r="T51091"/>
    </row>
    <row r="51092" spans="19:20">
      <c r="S51092"/>
      <c r="T51092"/>
    </row>
    <row r="51093" spans="19:20">
      <c r="S51093"/>
      <c r="T51093"/>
    </row>
    <row r="51094" spans="19:20">
      <c r="S51094"/>
      <c r="T51094"/>
    </row>
    <row r="51095" spans="19:20">
      <c r="S51095"/>
      <c r="T51095"/>
    </row>
    <row r="51096" spans="19:20">
      <c r="S51096"/>
      <c r="T51096"/>
    </row>
    <row r="51097" spans="19:20">
      <c r="S51097"/>
      <c r="T51097"/>
    </row>
    <row r="51098" spans="19:20">
      <c r="S51098"/>
      <c r="T51098"/>
    </row>
    <row r="51099" spans="19:20">
      <c r="S51099"/>
      <c r="T51099"/>
    </row>
    <row r="51100" spans="19:20">
      <c r="S51100"/>
      <c r="T51100"/>
    </row>
    <row r="51101" spans="19:20">
      <c r="S51101"/>
      <c r="T51101"/>
    </row>
    <row r="51102" spans="19:20">
      <c r="S51102"/>
      <c r="T51102"/>
    </row>
    <row r="51103" spans="19:20">
      <c r="S51103"/>
      <c r="T51103"/>
    </row>
    <row r="51104" spans="19:20">
      <c r="S51104"/>
      <c r="T51104"/>
    </row>
    <row r="51105" spans="19:20">
      <c r="S51105"/>
      <c r="T51105"/>
    </row>
    <row r="51106" spans="19:20">
      <c r="S51106"/>
      <c r="T51106"/>
    </row>
    <row r="51107" spans="19:20">
      <c r="S51107"/>
      <c r="T51107"/>
    </row>
    <row r="51108" spans="19:20">
      <c r="S51108"/>
      <c r="T51108"/>
    </row>
    <row r="51109" spans="19:20">
      <c r="S51109"/>
      <c r="T51109"/>
    </row>
    <row r="51110" spans="19:20">
      <c r="S51110"/>
      <c r="T51110"/>
    </row>
    <row r="51111" spans="19:20">
      <c r="S51111"/>
      <c r="T51111"/>
    </row>
    <row r="51112" spans="19:20">
      <c r="S51112"/>
      <c r="T51112"/>
    </row>
    <row r="51113" spans="19:20">
      <c r="S51113"/>
      <c r="T51113"/>
    </row>
    <row r="51114" spans="19:20">
      <c r="S51114"/>
      <c r="T51114"/>
    </row>
    <row r="51115" spans="19:20">
      <c r="S51115"/>
      <c r="T51115"/>
    </row>
    <row r="51116" spans="19:20">
      <c r="S51116"/>
      <c r="T51116"/>
    </row>
    <row r="51117" spans="19:20">
      <c r="S51117"/>
      <c r="T51117"/>
    </row>
    <row r="51118" spans="19:20">
      <c r="S51118"/>
      <c r="T51118"/>
    </row>
    <row r="51119" spans="19:20">
      <c r="S51119"/>
      <c r="T51119"/>
    </row>
    <row r="51120" spans="19:20">
      <c r="S51120"/>
      <c r="T51120"/>
    </row>
    <row r="51121" spans="19:20">
      <c r="S51121"/>
      <c r="T51121"/>
    </row>
    <row r="51122" spans="19:20">
      <c r="S51122"/>
      <c r="T51122"/>
    </row>
    <row r="51123" spans="19:20">
      <c r="S51123"/>
      <c r="T51123"/>
    </row>
    <row r="51124" spans="19:20">
      <c r="S51124"/>
      <c r="T51124"/>
    </row>
    <row r="51125" spans="19:20">
      <c r="S51125"/>
      <c r="T51125"/>
    </row>
    <row r="51126" spans="19:20">
      <c r="S51126"/>
      <c r="T51126"/>
    </row>
    <row r="51127" spans="19:20">
      <c r="S51127"/>
      <c r="T51127"/>
    </row>
    <row r="51128" spans="19:20">
      <c r="S51128"/>
      <c r="T51128"/>
    </row>
    <row r="51129" spans="19:20">
      <c r="S51129"/>
      <c r="T51129"/>
    </row>
    <row r="51130" spans="19:20">
      <c r="S51130"/>
      <c r="T51130"/>
    </row>
    <row r="51131" spans="19:20">
      <c r="S51131"/>
      <c r="T51131"/>
    </row>
    <row r="51132" spans="19:20">
      <c r="S51132"/>
      <c r="T51132"/>
    </row>
    <row r="51133" spans="19:20">
      <c r="S51133"/>
      <c r="T51133"/>
    </row>
    <row r="51134" spans="19:20">
      <c r="S51134"/>
      <c r="T51134"/>
    </row>
    <row r="51135" spans="19:20">
      <c r="S51135"/>
      <c r="T51135"/>
    </row>
    <row r="51136" spans="19:20">
      <c r="S51136"/>
      <c r="T51136"/>
    </row>
    <row r="51137" spans="19:20">
      <c r="S51137"/>
      <c r="T51137"/>
    </row>
    <row r="51138" spans="19:20">
      <c r="S51138"/>
      <c r="T51138"/>
    </row>
    <row r="51139" spans="19:20">
      <c r="S51139"/>
      <c r="T51139"/>
    </row>
    <row r="51140" spans="19:20">
      <c r="S51140"/>
      <c r="T51140"/>
    </row>
    <row r="51141" spans="19:20">
      <c r="S51141"/>
      <c r="T51141"/>
    </row>
    <row r="51142" spans="19:20">
      <c r="S51142"/>
      <c r="T51142"/>
    </row>
    <row r="51143" spans="19:20">
      <c r="S51143"/>
      <c r="T51143"/>
    </row>
    <row r="51144" spans="19:20">
      <c r="S51144"/>
      <c r="T51144"/>
    </row>
    <row r="51145" spans="19:20">
      <c r="S51145"/>
      <c r="T51145"/>
    </row>
    <row r="51146" spans="19:20">
      <c r="S51146"/>
      <c r="T51146"/>
    </row>
    <row r="51147" spans="19:20">
      <c r="S51147"/>
      <c r="T51147"/>
    </row>
    <row r="51148" spans="19:20">
      <c r="S51148"/>
      <c r="T51148"/>
    </row>
    <row r="51149" spans="19:20">
      <c r="S51149"/>
      <c r="T51149"/>
    </row>
    <row r="51150" spans="19:20">
      <c r="S51150"/>
      <c r="T51150"/>
    </row>
    <row r="51151" spans="19:20">
      <c r="S51151"/>
      <c r="T51151"/>
    </row>
    <row r="51152" spans="19:20">
      <c r="S51152"/>
      <c r="T51152"/>
    </row>
    <row r="51153" spans="19:20">
      <c r="S51153"/>
      <c r="T51153"/>
    </row>
    <row r="51154" spans="19:20">
      <c r="S51154"/>
      <c r="T51154"/>
    </row>
    <row r="51155" spans="19:20">
      <c r="S51155"/>
      <c r="T51155"/>
    </row>
    <row r="51156" spans="19:20">
      <c r="S51156"/>
      <c r="T51156"/>
    </row>
    <row r="51157" spans="19:20">
      <c r="S51157"/>
      <c r="T51157"/>
    </row>
    <row r="51158" spans="19:20">
      <c r="S51158"/>
      <c r="T51158"/>
    </row>
    <row r="51159" spans="19:20">
      <c r="S51159"/>
      <c r="T51159"/>
    </row>
    <row r="51160" spans="19:20">
      <c r="S51160"/>
      <c r="T51160"/>
    </row>
    <row r="51161" spans="19:20">
      <c r="S51161"/>
      <c r="T51161"/>
    </row>
    <row r="51162" spans="19:20">
      <c r="S51162"/>
      <c r="T51162"/>
    </row>
    <row r="51163" spans="19:20">
      <c r="S51163"/>
      <c r="T51163"/>
    </row>
    <row r="51164" spans="19:20">
      <c r="S51164"/>
      <c r="T51164"/>
    </row>
    <row r="51165" spans="19:20">
      <c r="S51165"/>
      <c r="T51165"/>
    </row>
    <row r="51166" spans="19:20">
      <c r="S51166"/>
      <c r="T51166"/>
    </row>
    <row r="51167" spans="19:20">
      <c r="S51167"/>
      <c r="T51167"/>
    </row>
    <row r="51168" spans="19:20">
      <c r="S51168"/>
      <c r="T51168"/>
    </row>
    <row r="51169" spans="19:20">
      <c r="S51169"/>
      <c r="T51169"/>
    </row>
    <row r="51170" spans="19:20">
      <c r="S51170"/>
      <c r="T51170"/>
    </row>
    <row r="51171" spans="19:20">
      <c r="S51171"/>
      <c r="T51171"/>
    </row>
    <row r="51172" spans="19:20">
      <c r="S51172"/>
      <c r="T51172"/>
    </row>
    <row r="51173" spans="19:20">
      <c r="S51173"/>
      <c r="T51173"/>
    </row>
    <row r="51174" spans="19:20">
      <c r="S51174"/>
      <c r="T51174"/>
    </row>
    <row r="51175" spans="19:20">
      <c r="S51175"/>
      <c r="T51175"/>
    </row>
    <row r="51176" spans="19:20">
      <c r="S51176"/>
      <c r="T51176"/>
    </row>
    <row r="51177" spans="19:20">
      <c r="S51177"/>
      <c r="T51177"/>
    </row>
    <row r="51178" spans="19:20">
      <c r="S51178"/>
      <c r="T51178"/>
    </row>
    <row r="51179" spans="19:20">
      <c r="S51179"/>
      <c r="T51179"/>
    </row>
    <row r="51180" spans="19:20">
      <c r="S51180"/>
      <c r="T51180"/>
    </row>
    <row r="51181" spans="19:20">
      <c r="S51181"/>
      <c r="T51181"/>
    </row>
    <row r="51182" spans="19:20">
      <c r="S51182"/>
      <c r="T51182"/>
    </row>
    <row r="51183" spans="19:20">
      <c r="S51183"/>
      <c r="T51183"/>
    </row>
    <row r="51184" spans="19:20">
      <c r="S51184"/>
      <c r="T51184"/>
    </row>
    <row r="51185" spans="19:20">
      <c r="S51185"/>
      <c r="T51185"/>
    </row>
    <row r="51186" spans="19:20">
      <c r="S51186"/>
      <c r="T51186"/>
    </row>
    <row r="51187" spans="19:20">
      <c r="S51187"/>
      <c r="T51187"/>
    </row>
    <row r="51188" spans="19:20">
      <c r="S51188"/>
      <c r="T51188"/>
    </row>
    <row r="51189" spans="19:20">
      <c r="S51189"/>
      <c r="T51189"/>
    </row>
    <row r="51190" spans="19:20">
      <c r="S51190"/>
      <c r="T51190"/>
    </row>
    <row r="51191" spans="19:20">
      <c r="S51191"/>
      <c r="T51191"/>
    </row>
    <row r="51192" spans="19:20">
      <c r="S51192"/>
      <c r="T51192"/>
    </row>
    <row r="51193" spans="19:20">
      <c r="S51193"/>
      <c r="T51193"/>
    </row>
    <row r="51194" spans="19:20">
      <c r="S51194"/>
      <c r="T51194"/>
    </row>
    <row r="51195" spans="19:20">
      <c r="S51195"/>
      <c r="T51195"/>
    </row>
    <row r="51196" spans="19:20">
      <c r="S51196"/>
      <c r="T51196"/>
    </row>
    <row r="51197" spans="19:20">
      <c r="S51197"/>
      <c r="T51197"/>
    </row>
    <row r="51198" spans="19:20">
      <c r="S51198"/>
      <c r="T51198"/>
    </row>
    <row r="51199" spans="19:20">
      <c r="S51199"/>
      <c r="T51199"/>
    </row>
    <row r="51200" spans="19:20">
      <c r="S51200"/>
      <c r="T51200"/>
    </row>
    <row r="51201" spans="19:20">
      <c r="S51201"/>
      <c r="T51201"/>
    </row>
    <row r="51202" spans="19:20">
      <c r="S51202"/>
      <c r="T51202"/>
    </row>
    <row r="51203" spans="19:20">
      <c r="S51203"/>
      <c r="T51203"/>
    </row>
    <row r="51204" spans="19:20">
      <c r="S51204"/>
      <c r="T51204"/>
    </row>
    <row r="51205" spans="19:20">
      <c r="S51205"/>
      <c r="T51205"/>
    </row>
    <row r="51206" spans="19:20">
      <c r="S51206"/>
      <c r="T51206"/>
    </row>
    <row r="51207" spans="19:20">
      <c r="S51207"/>
      <c r="T51207"/>
    </row>
    <row r="51208" spans="19:20">
      <c r="S51208"/>
      <c r="T51208"/>
    </row>
    <row r="51209" spans="19:20">
      <c r="S51209"/>
      <c r="T51209"/>
    </row>
    <row r="51210" spans="19:20">
      <c r="S51210"/>
      <c r="T51210"/>
    </row>
    <row r="51211" spans="19:20">
      <c r="S51211"/>
      <c r="T51211"/>
    </row>
    <row r="51212" spans="19:20">
      <c r="S51212"/>
      <c r="T51212"/>
    </row>
    <row r="51213" spans="19:20">
      <c r="S51213"/>
      <c r="T51213"/>
    </row>
    <row r="51214" spans="19:20">
      <c r="S51214"/>
      <c r="T51214"/>
    </row>
    <row r="51215" spans="19:20">
      <c r="S51215"/>
      <c r="T51215"/>
    </row>
    <row r="51216" spans="19:20">
      <c r="S51216"/>
      <c r="T51216"/>
    </row>
    <row r="51217" spans="19:20">
      <c r="S51217"/>
      <c r="T51217"/>
    </row>
    <row r="51218" spans="19:20">
      <c r="S51218"/>
      <c r="T51218"/>
    </row>
    <row r="51219" spans="19:20">
      <c r="S51219"/>
      <c r="T51219"/>
    </row>
    <row r="51220" spans="19:20">
      <c r="S51220"/>
      <c r="T51220"/>
    </row>
    <row r="51221" spans="19:20">
      <c r="S51221"/>
      <c r="T51221"/>
    </row>
    <row r="51222" spans="19:20">
      <c r="S51222"/>
      <c r="T51222"/>
    </row>
    <row r="51223" spans="19:20">
      <c r="S51223"/>
      <c r="T51223"/>
    </row>
    <row r="51224" spans="19:20">
      <c r="S51224"/>
      <c r="T51224"/>
    </row>
    <row r="51225" spans="19:20">
      <c r="S51225"/>
      <c r="T51225"/>
    </row>
    <row r="51226" spans="19:20">
      <c r="S51226"/>
      <c r="T51226"/>
    </row>
    <row r="51227" spans="19:20">
      <c r="S51227"/>
      <c r="T51227"/>
    </row>
    <row r="51228" spans="19:20">
      <c r="S51228"/>
      <c r="T51228"/>
    </row>
    <row r="51229" spans="19:20">
      <c r="S51229"/>
      <c r="T51229"/>
    </row>
    <row r="51230" spans="19:20">
      <c r="S51230"/>
      <c r="T51230"/>
    </row>
    <row r="51231" spans="19:20">
      <c r="S51231"/>
      <c r="T51231"/>
    </row>
    <row r="51232" spans="19:20">
      <c r="S51232"/>
      <c r="T51232"/>
    </row>
    <row r="51233" spans="19:20">
      <c r="S51233"/>
      <c r="T51233"/>
    </row>
    <row r="51234" spans="19:20">
      <c r="S51234"/>
      <c r="T51234"/>
    </row>
    <row r="51235" spans="19:20">
      <c r="S51235"/>
      <c r="T51235"/>
    </row>
    <row r="51236" spans="19:20">
      <c r="S51236"/>
      <c r="T51236"/>
    </row>
    <row r="51237" spans="19:20">
      <c r="S51237"/>
      <c r="T51237"/>
    </row>
    <row r="51238" spans="19:20">
      <c r="S51238"/>
      <c r="T51238"/>
    </row>
    <row r="51239" spans="19:20">
      <c r="S51239"/>
      <c r="T51239"/>
    </row>
    <row r="51240" spans="19:20">
      <c r="S51240"/>
      <c r="T51240"/>
    </row>
    <row r="51241" spans="19:20">
      <c r="S51241"/>
      <c r="T51241"/>
    </row>
    <row r="51242" spans="19:20">
      <c r="S51242"/>
      <c r="T51242"/>
    </row>
    <row r="51243" spans="19:20">
      <c r="S51243"/>
      <c r="T51243"/>
    </row>
    <row r="51244" spans="19:20">
      <c r="S51244"/>
      <c r="T51244"/>
    </row>
    <row r="51245" spans="19:20">
      <c r="S51245"/>
      <c r="T51245"/>
    </row>
    <row r="51246" spans="19:20">
      <c r="S51246"/>
      <c r="T51246"/>
    </row>
    <row r="51247" spans="19:20">
      <c r="S51247"/>
      <c r="T51247"/>
    </row>
    <row r="51248" spans="19:20">
      <c r="S51248"/>
      <c r="T51248"/>
    </row>
    <row r="51249" spans="19:20">
      <c r="S51249"/>
      <c r="T51249"/>
    </row>
    <row r="51250" spans="19:20">
      <c r="S51250"/>
      <c r="T51250"/>
    </row>
    <row r="51251" spans="19:20">
      <c r="S51251"/>
      <c r="T51251"/>
    </row>
    <row r="51252" spans="19:20">
      <c r="S51252"/>
      <c r="T51252"/>
    </row>
    <row r="51253" spans="19:20">
      <c r="S51253"/>
      <c r="T51253"/>
    </row>
    <row r="51254" spans="19:20">
      <c r="S51254"/>
      <c r="T51254"/>
    </row>
    <row r="51255" spans="19:20">
      <c r="S51255"/>
      <c r="T51255"/>
    </row>
    <row r="51256" spans="19:20">
      <c r="S51256"/>
      <c r="T51256"/>
    </row>
    <row r="51257" spans="19:20">
      <c r="S51257"/>
      <c r="T51257"/>
    </row>
    <row r="51258" spans="19:20">
      <c r="S51258"/>
      <c r="T51258"/>
    </row>
    <row r="51259" spans="19:20">
      <c r="S51259"/>
      <c r="T51259"/>
    </row>
    <row r="51260" spans="19:20">
      <c r="S51260"/>
      <c r="T51260"/>
    </row>
    <row r="51261" spans="19:20">
      <c r="S51261"/>
      <c r="T51261"/>
    </row>
    <row r="51262" spans="19:20">
      <c r="S51262"/>
      <c r="T51262"/>
    </row>
    <row r="51263" spans="19:20">
      <c r="S51263"/>
      <c r="T51263"/>
    </row>
    <row r="51264" spans="19:20">
      <c r="S51264"/>
      <c r="T51264"/>
    </row>
    <row r="51265" spans="19:20">
      <c r="S51265"/>
      <c r="T51265"/>
    </row>
    <row r="51266" spans="19:20">
      <c r="S51266"/>
      <c r="T51266"/>
    </row>
    <row r="51267" spans="19:20">
      <c r="S51267"/>
      <c r="T51267"/>
    </row>
    <row r="51268" spans="19:20">
      <c r="S51268"/>
      <c r="T51268"/>
    </row>
    <row r="51269" spans="19:20">
      <c r="S51269"/>
      <c r="T51269"/>
    </row>
    <row r="51270" spans="19:20">
      <c r="S51270"/>
      <c r="T51270"/>
    </row>
    <row r="51271" spans="19:20">
      <c r="S51271"/>
      <c r="T51271"/>
    </row>
    <row r="51272" spans="19:20">
      <c r="S51272"/>
      <c r="T51272"/>
    </row>
    <row r="51273" spans="19:20">
      <c r="S51273"/>
      <c r="T51273"/>
    </row>
    <row r="51274" spans="19:20">
      <c r="S51274"/>
      <c r="T51274"/>
    </row>
    <row r="51275" spans="19:20">
      <c r="S51275"/>
      <c r="T51275"/>
    </row>
    <row r="51276" spans="19:20">
      <c r="S51276"/>
      <c r="T51276"/>
    </row>
    <row r="51277" spans="19:20">
      <c r="S51277"/>
      <c r="T51277"/>
    </row>
    <row r="51278" spans="19:20">
      <c r="S51278"/>
      <c r="T51278"/>
    </row>
    <row r="51279" spans="19:20">
      <c r="S51279"/>
      <c r="T51279"/>
    </row>
    <row r="51280" spans="19:20">
      <c r="S51280"/>
      <c r="T51280"/>
    </row>
    <row r="51281" spans="19:20">
      <c r="S51281"/>
      <c r="T51281"/>
    </row>
    <row r="51282" spans="19:20">
      <c r="S51282"/>
      <c r="T51282"/>
    </row>
    <row r="51283" spans="19:20">
      <c r="S51283"/>
      <c r="T51283"/>
    </row>
    <row r="51284" spans="19:20">
      <c r="S51284"/>
      <c r="T51284"/>
    </row>
    <row r="51285" spans="19:20">
      <c r="S51285"/>
      <c r="T51285"/>
    </row>
    <row r="51286" spans="19:20">
      <c r="S51286"/>
      <c r="T51286"/>
    </row>
    <row r="51287" spans="19:20">
      <c r="S51287"/>
      <c r="T51287"/>
    </row>
    <row r="51288" spans="19:20">
      <c r="S51288"/>
      <c r="T51288"/>
    </row>
    <row r="51289" spans="19:20">
      <c r="S51289"/>
      <c r="T51289"/>
    </row>
    <row r="51290" spans="19:20">
      <c r="S51290"/>
      <c r="T51290"/>
    </row>
    <row r="51291" spans="19:20">
      <c r="S51291"/>
      <c r="T51291"/>
    </row>
    <row r="51292" spans="19:20">
      <c r="S51292"/>
      <c r="T51292"/>
    </row>
    <row r="51293" spans="19:20">
      <c r="S51293"/>
      <c r="T51293"/>
    </row>
    <row r="51294" spans="19:20">
      <c r="S51294"/>
      <c r="T51294"/>
    </row>
    <row r="51295" spans="19:20">
      <c r="S51295"/>
      <c r="T51295"/>
    </row>
    <row r="51296" spans="19:20">
      <c r="S51296"/>
      <c r="T51296"/>
    </row>
    <row r="51297" spans="19:20">
      <c r="S51297"/>
      <c r="T51297"/>
    </row>
    <row r="51298" spans="19:20">
      <c r="S51298"/>
      <c r="T51298"/>
    </row>
    <row r="51299" spans="19:20">
      <c r="S51299"/>
      <c r="T51299"/>
    </row>
    <row r="51300" spans="19:20">
      <c r="S51300"/>
      <c r="T51300"/>
    </row>
    <row r="51301" spans="19:20">
      <c r="S51301"/>
      <c r="T51301"/>
    </row>
    <row r="51302" spans="19:20">
      <c r="S51302"/>
      <c r="T51302"/>
    </row>
    <row r="51303" spans="19:20">
      <c r="S51303"/>
      <c r="T51303"/>
    </row>
    <row r="51304" spans="19:20">
      <c r="S51304"/>
      <c r="T51304"/>
    </row>
    <row r="51305" spans="19:20">
      <c r="S51305"/>
      <c r="T51305"/>
    </row>
    <row r="51306" spans="19:20">
      <c r="S51306"/>
      <c r="T51306"/>
    </row>
    <row r="51307" spans="19:20">
      <c r="S51307"/>
      <c r="T51307"/>
    </row>
    <row r="51308" spans="19:20">
      <c r="S51308"/>
      <c r="T51308"/>
    </row>
    <row r="51309" spans="19:20">
      <c r="S51309"/>
      <c r="T51309"/>
    </row>
    <row r="51310" spans="19:20">
      <c r="S51310"/>
      <c r="T51310"/>
    </row>
    <row r="51311" spans="19:20">
      <c r="S51311"/>
      <c r="T51311"/>
    </row>
    <row r="51312" spans="19:20">
      <c r="S51312"/>
      <c r="T51312"/>
    </row>
    <row r="51313" spans="19:20">
      <c r="S51313"/>
      <c r="T51313"/>
    </row>
    <row r="51314" spans="19:20">
      <c r="S51314"/>
      <c r="T51314"/>
    </row>
    <row r="51315" spans="19:20">
      <c r="S51315"/>
      <c r="T51315"/>
    </row>
    <row r="51316" spans="19:20">
      <c r="S51316"/>
      <c r="T51316"/>
    </row>
    <row r="51317" spans="19:20">
      <c r="S51317"/>
      <c r="T51317"/>
    </row>
    <row r="51318" spans="19:20">
      <c r="S51318"/>
      <c r="T51318"/>
    </row>
    <row r="51319" spans="19:20">
      <c r="S51319"/>
      <c r="T51319"/>
    </row>
    <row r="51320" spans="19:20">
      <c r="S51320"/>
      <c r="T51320"/>
    </row>
    <row r="51321" spans="19:20">
      <c r="S51321"/>
      <c r="T51321"/>
    </row>
    <row r="51322" spans="19:20">
      <c r="S51322"/>
      <c r="T51322"/>
    </row>
    <row r="51323" spans="19:20">
      <c r="S51323"/>
      <c r="T51323"/>
    </row>
    <row r="51324" spans="19:20">
      <c r="S51324"/>
      <c r="T51324"/>
    </row>
    <row r="51325" spans="19:20">
      <c r="S51325"/>
      <c r="T51325"/>
    </row>
    <row r="51326" spans="19:20">
      <c r="S51326"/>
      <c r="T51326"/>
    </row>
    <row r="51327" spans="19:20">
      <c r="S51327"/>
      <c r="T51327"/>
    </row>
    <row r="51328" spans="19:20">
      <c r="S51328"/>
      <c r="T51328"/>
    </row>
    <row r="51329" spans="19:20">
      <c r="S51329"/>
      <c r="T51329"/>
    </row>
    <row r="51330" spans="19:20">
      <c r="S51330"/>
      <c r="T51330"/>
    </row>
    <row r="51331" spans="19:20">
      <c r="S51331"/>
      <c r="T51331"/>
    </row>
    <row r="51332" spans="19:20">
      <c r="S51332"/>
      <c r="T51332"/>
    </row>
    <row r="51333" spans="19:20">
      <c r="S51333"/>
      <c r="T51333"/>
    </row>
    <row r="51334" spans="19:20">
      <c r="S51334"/>
      <c r="T51334"/>
    </row>
    <row r="51335" spans="19:20">
      <c r="S51335"/>
      <c r="T51335"/>
    </row>
    <row r="51336" spans="19:20">
      <c r="S51336"/>
      <c r="T51336"/>
    </row>
    <row r="51337" spans="19:20">
      <c r="S51337"/>
      <c r="T51337"/>
    </row>
    <row r="51338" spans="19:20">
      <c r="S51338"/>
      <c r="T51338"/>
    </row>
    <row r="51339" spans="19:20">
      <c r="S51339"/>
      <c r="T51339"/>
    </row>
    <row r="51340" spans="19:20">
      <c r="S51340"/>
      <c r="T51340"/>
    </row>
    <row r="51341" spans="19:20">
      <c r="S51341"/>
      <c r="T51341"/>
    </row>
    <row r="51342" spans="19:20">
      <c r="S51342"/>
      <c r="T51342"/>
    </row>
    <row r="51343" spans="19:20">
      <c r="S51343"/>
      <c r="T51343"/>
    </row>
    <row r="51344" spans="19:20">
      <c r="S51344"/>
      <c r="T51344"/>
    </row>
    <row r="51345" spans="19:20">
      <c r="S51345"/>
      <c r="T51345"/>
    </row>
    <row r="51346" spans="19:20">
      <c r="S51346"/>
      <c r="T51346"/>
    </row>
    <row r="51347" spans="19:20">
      <c r="S51347"/>
      <c r="T51347"/>
    </row>
    <row r="51348" spans="19:20">
      <c r="S51348"/>
      <c r="T51348"/>
    </row>
    <row r="51349" spans="19:20">
      <c r="S51349"/>
      <c r="T51349"/>
    </row>
    <row r="51350" spans="19:20">
      <c r="S51350"/>
      <c r="T51350"/>
    </row>
    <row r="51351" spans="19:20">
      <c r="S51351"/>
      <c r="T51351"/>
    </row>
    <row r="51352" spans="19:20">
      <c r="S51352"/>
      <c r="T51352"/>
    </row>
    <row r="51353" spans="19:20">
      <c r="S51353"/>
      <c r="T51353"/>
    </row>
    <row r="51354" spans="19:20">
      <c r="S51354"/>
      <c r="T51354"/>
    </row>
    <row r="51355" spans="19:20">
      <c r="S51355"/>
      <c r="T51355"/>
    </row>
    <row r="51356" spans="19:20">
      <c r="S51356"/>
      <c r="T51356"/>
    </row>
    <row r="51357" spans="19:20">
      <c r="S51357"/>
      <c r="T51357"/>
    </row>
    <row r="51358" spans="19:20">
      <c r="S51358"/>
      <c r="T51358"/>
    </row>
    <row r="51359" spans="19:20">
      <c r="S51359"/>
      <c r="T51359"/>
    </row>
    <row r="51360" spans="19:20">
      <c r="S51360"/>
      <c r="T51360"/>
    </row>
    <row r="51361" spans="19:20">
      <c r="S51361"/>
      <c r="T51361"/>
    </row>
    <row r="51362" spans="19:20">
      <c r="S51362"/>
      <c r="T51362"/>
    </row>
    <row r="51363" spans="19:20">
      <c r="S51363"/>
      <c r="T51363"/>
    </row>
    <row r="51364" spans="19:20">
      <c r="S51364"/>
      <c r="T51364"/>
    </row>
    <row r="51365" spans="19:20">
      <c r="S51365"/>
      <c r="T51365"/>
    </row>
    <row r="51366" spans="19:20">
      <c r="S51366"/>
      <c r="T51366"/>
    </row>
    <row r="51367" spans="19:20">
      <c r="S51367"/>
      <c r="T51367"/>
    </row>
    <row r="51368" spans="19:20">
      <c r="S51368"/>
      <c r="T51368"/>
    </row>
    <row r="51369" spans="19:20">
      <c r="S51369"/>
      <c r="T51369"/>
    </row>
    <row r="51370" spans="19:20">
      <c r="S51370"/>
      <c r="T51370"/>
    </row>
    <row r="51371" spans="19:20">
      <c r="S51371"/>
      <c r="T51371"/>
    </row>
    <row r="51372" spans="19:20">
      <c r="S51372"/>
      <c r="T51372"/>
    </row>
    <row r="51373" spans="19:20">
      <c r="S51373"/>
      <c r="T51373"/>
    </row>
    <row r="51374" spans="19:20">
      <c r="S51374"/>
      <c r="T51374"/>
    </row>
    <row r="51375" spans="19:20">
      <c r="S51375"/>
      <c r="T51375"/>
    </row>
    <row r="51376" spans="19:20">
      <c r="S51376"/>
      <c r="T51376"/>
    </row>
    <row r="51377" spans="19:20">
      <c r="S51377"/>
      <c r="T51377"/>
    </row>
    <row r="51378" spans="19:20">
      <c r="S51378"/>
      <c r="T51378"/>
    </row>
    <row r="51379" spans="19:20">
      <c r="S51379"/>
      <c r="T51379"/>
    </row>
    <row r="51380" spans="19:20">
      <c r="S51380"/>
      <c r="T51380"/>
    </row>
    <row r="51381" spans="19:20">
      <c r="S51381"/>
      <c r="T51381"/>
    </row>
    <row r="51382" spans="19:20">
      <c r="S51382"/>
      <c r="T51382"/>
    </row>
    <row r="51383" spans="19:20">
      <c r="S51383"/>
      <c r="T51383"/>
    </row>
    <row r="51384" spans="19:20">
      <c r="S51384"/>
      <c r="T51384"/>
    </row>
    <row r="51385" spans="19:20">
      <c r="S51385"/>
      <c r="T51385"/>
    </row>
    <row r="51386" spans="19:20">
      <c r="S51386"/>
      <c r="T51386"/>
    </row>
    <row r="51387" spans="19:20">
      <c r="S51387"/>
      <c r="T51387"/>
    </row>
    <row r="51388" spans="19:20">
      <c r="S51388"/>
      <c r="T51388"/>
    </row>
    <row r="51389" spans="19:20">
      <c r="S51389"/>
      <c r="T51389"/>
    </row>
    <row r="51390" spans="19:20">
      <c r="S51390"/>
      <c r="T51390"/>
    </row>
    <row r="51391" spans="19:20">
      <c r="S51391"/>
      <c r="T51391"/>
    </row>
    <row r="51392" spans="19:20">
      <c r="S51392"/>
      <c r="T51392"/>
    </row>
    <row r="51393" spans="19:20">
      <c r="S51393"/>
      <c r="T51393"/>
    </row>
    <row r="51394" spans="19:20">
      <c r="S51394"/>
      <c r="T51394"/>
    </row>
    <row r="51395" spans="19:20">
      <c r="S51395"/>
      <c r="T51395"/>
    </row>
    <row r="51396" spans="19:20">
      <c r="S51396"/>
      <c r="T51396"/>
    </row>
    <row r="51397" spans="19:20">
      <c r="S51397"/>
      <c r="T51397"/>
    </row>
    <row r="51398" spans="19:20">
      <c r="S51398"/>
      <c r="T51398"/>
    </row>
    <row r="51399" spans="19:20">
      <c r="S51399"/>
      <c r="T51399"/>
    </row>
    <row r="51400" spans="19:20">
      <c r="S51400"/>
      <c r="T51400"/>
    </row>
    <row r="51401" spans="19:20">
      <c r="S51401"/>
      <c r="T51401"/>
    </row>
    <row r="51402" spans="19:20">
      <c r="S51402"/>
      <c r="T51402"/>
    </row>
    <row r="51403" spans="19:20">
      <c r="S51403"/>
      <c r="T51403"/>
    </row>
    <row r="51404" spans="19:20">
      <c r="S51404"/>
      <c r="T51404"/>
    </row>
    <row r="51405" spans="19:20">
      <c r="S51405"/>
      <c r="T51405"/>
    </row>
    <row r="51406" spans="19:20">
      <c r="S51406"/>
      <c r="T51406"/>
    </row>
    <row r="51407" spans="19:20">
      <c r="S51407"/>
      <c r="T51407"/>
    </row>
    <row r="51408" spans="19:20">
      <c r="S51408"/>
      <c r="T51408"/>
    </row>
    <row r="51409" spans="19:20">
      <c r="S51409"/>
      <c r="T51409"/>
    </row>
    <row r="51410" spans="19:20">
      <c r="S51410"/>
      <c r="T51410"/>
    </row>
    <row r="51411" spans="19:20">
      <c r="S51411"/>
      <c r="T51411"/>
    </row>
    <row r="51412" spans="19:20">
      <c r="S51412"/>
      <c r="T51412"/>
    </row>
    <row r="51413" spans="19:20">
      <c r="S51413"/>
      <c r="T51413"/>
    </row>
    <row r="51414" spans="19:20">
      <c r="S51414"/>
      <c r="T51414"/>
    </row>
    <row r="51415" spans="19:20">
      <c r="S51415"/>
      <c r="T51415"/>
    </row>
    <row r="51416" spans="19:20">
      <c r="S51416"/>
      <c r="T51416"/>
    </row>
    <row r="51417" spans="19:20">
      <c r="S51417"/>
      <c r="T51417"/>
    </row>
    <row r="51418" spans="19:20">
      <c r="S51418"/>
      <c r="T51418"/>
    </row>
    <row r="51419" spans="19:20">
      <c r="S51419"/>
      <c r="T51419"/>
    </row>
    <row r="51420" spans="19:20">
      <c r="S51420"/>
      <c r="T51420"/>
    </row>
    <row r="51421" spans="19:20">
      <c r="S51421"/>
      <c r="T51421"/>
    </row>
    <row r="51422" spans="19:20">
      <c r="S51422"/>
      <c r="T51422"/>
    </row>
    <row r="51423" spans="19:20">
      <c r="S51423"/>
      <c r="T51423"/>
    </row>
    <row r="51424" spans="19:20">
      <c r="S51424"/>
      <c r="T51424"/>
    </row>
    <row r="51425" spans="19:20">
      <c r="S51425"/>
      <c r="T51425"/>
    </row>
    <row r="51426" spans="19:20">
      <c r="S51426"/>
      <c r="T51426"/>
    </row>
    <row r="51427" spans="19:20">
      <c r="S51427"/>
      <c r="T51427"/>
    </row>
    <row r="51428" spans="19:20">
      <c r="S51428"/>
      <c r="T51428"/>
    </row>
    <row r="51429" spans="19:20">
      <c r="S51429"/>
      <c r="T51429"/>
    </row>
    <row r="51430" spans="19:20">
      <c r="S51430"/>
      <c r="T51430"/>
    </row>
    <row r="51431" spans="19:20">
      <c r="S51431"/>
      <c r="T51431"/>
    </row>
    <row r="51432" spans="19:20">
      <c r="S51432"/>
      <c r="T51432"/>
    </row>
    <row r="51433" spans="19:20">
      <c r="S51433"/>
      <c r="T51433"/>
    </row>
    <row r="51434" spans="19:20">
      <c r="S51434"/>
      <c r="T51434"/>
    </row>
    <row r="51435" spans="19:20">
      <c r="S51435"/>
      <c r="T51435"/>
    </row>
    <row r="51436" spans="19:20">
      <c r="S51436"/>
      <c r="T51436"/>
    </row>
    <row r="51437" spans="19:20">
      <c r="S51437"/>
      <c r="T51437"/>
    </row>
    <row r="51438" spans="19:20">
      <c r="S51438"/>
      <c r="T51438"/>
    </row>
    <row r="51439" spans="19:20">
      <c r="S51439"/>
      <c r="T51439"/>
    </row>
    <row r="51440" spans="19:20">
      <c r="S51440"/>
      <c r="T51440"/>
    </row>
    <row r="51441" spans="19:20">
      <c r="S51441"/>
      <c r="T51441"/>
    </row>
    <row r="51442" spans="19:20">
      <c r="S51442"/>
      <c r="T51442"/>
    </row>
    <row r="51443" spans="19:20">
      <c r="S51443"/>
      <c r="T51443"/>
    </row>
    <row r="51444" spans="19:20">
      <c r="S51444"/>
      <c r="T51444"/>
    </row>
    <row r="51445" spans="19:20">
      <c r="S51445"/>
      <c r="T51445"/>
    </row>
    <row r="51446" spans="19:20">
      <c r="S51446"/>
      <c r="T51446"/>
    </row>
    <row r="51447" spans="19:20">
      <c r="S51447"/>
      <c r="T51447"/>
    </row>
    <row r="51448" spans="19:20">
      <c r="S51448"/>
      <c r="T51448"/>
    </row>
    <row r="51449" spans="19:20">
      <c r="S51449"/>
      <c r="T51449"/>
    </row>
    <row r="51450" spans="19:20">
      <c r="S51450"/>
      <c r="T51450"/>
    </row>
    <row r="51451" spans="19:20">
      <c r="S51451"/>
      <c r="T51451"/>
    </row>
    <row r="51452" spans="19:20">
      <c r="S51452"/>
      <c r="T51452"/>
    </row>
    <row r="51453" spans="19:20">
      <c r="S51453"/>
      <c r="T51453"/>
    </row>
    <row r="51454" spans="19:20">
      <c r="S51454"/>
      <c r="T51454"/>
    </row>
    <row r="51455" spans="19:20">
      <c r="S51455"/>
      <c r="T51455"/>
    </row>
    <row r="51456" spans="19:20">
      <c r="S51456"/>
      <c r="T51456"/>
    </row>
    <row r="51457" spans="19:20">
      <c r="S51457"/>
      <c r="T51457"/>
    </row>
    <row r="51458" spans="19:20">
      <c r="S51458"/>
      <c r="T51458"/>
    </row>
    <row r="51459" spans="19:20">
      <c r="S51459"/>
      <c r="T51459"/>
    </row>
    <row r="51460" spans="19:20">
      <c r="S51460"/>
      <c r="T51460"/>
    </row>
    <row r="51461" spans="19:20">
      <c r="S51461"/>
      <c r="T51461"/>
    </row>
    <row r="51462" spans="19:20">
      <c r="S51462"/>
      <c r="T51462"/>
    </row>
    <row r="51463" spans="19:20">
      <c r="S51463"/>
      <c r="T51463"/>
    </row>
    <row r="51464" spans="19:20">
      <c r="S51464"/>
      <c r="T51464"/>
    </row>
    <row r="51465" spans="19:20">
      <c r="S51465"/>
      <c r="T51465"/>
    </row>
    <row r="51466" spans="19:20">
      <c r="S51466"/>
      <c r="T51466"/>
    </row>
    <row r="51467" spans="19:20">
      <c r="S51467"/>
      <c r="T51467"/>
    </row>
    <row r="51468" spans="19:20">
      <c r="S51468"/>
      <c r="T51468"/>
    </row>
    <row r="51469" spans="19:20">
      <c r="S51469"/>
      <c r="T51469"/>
    </row>
    <row r="51470" spans="19:20">
      <c r="S51470"/>
      <c r="T51470"/>
    </row>
    <row r="51471" spans="19:20">
      <c r="S51471"/>
      <c r="T51471"/>
    </row>
    <row r="51472" spans="19:20">
      <c r="S51472"/>
      <c r="T51472"/>
    </row>
    <row r="51473" spans="19:20">
      <c r="S51473"/>
      <c r="T51473"/>
    </row>
    <row r="51474" spans="19:20">
      <c r="S51474"/>
      <c r="T51474"/>
    </row>
    <row r="51475" spans="19:20">
      <c r="S51475"/>
      <c r="T51475"/>
    </row>
    <row r="51476" spans="19:20">
      <c r="S51476"/>
      <c r="T51476"/>
    </row>
    <row r="51477" spans="19:20">
      <c r="S51477"/>
      <c r="T51477"/>
    </row>
    <row r="51478" spans="19:20">
      <c r="S51478"/>
      <c r="T51478"/>
    </row>
    <row r="51479" spans="19:20">
      <c r="S51479"/>
      <c r="T51479"/>
    </row>
    <row r="51480" spans="19:20">
      <c r="S51480"/>
      <c r="T51480"/>
    </row>
    <row r="51481" spans="19:20">
      <c r="S51481"/>
      <c r="T51481"/>
    </row>
    <row r="51482" spans="19:20">
      <c r="S51482"/>
      <c r="T51482"/>
    </row>
    <row r="51483" spans="19:20">
      <c r="S51483"/>
      <c r="T51483"/>
    </row>
    <row r="51484" spans="19:20">
      <c r="S51484"/>
      <c r="T51484"/>
    </row>
    <row r="51485" spans="19:20">
      <c r="S51485"/>
      <c r="T51485"/>
    </row>
    <row r="51486" spans="19:20">
      <c r="S51486"/>
      <c r="T51486"/>
    </row>
    <row r="51487" spans="19:20">
      <c r="S51487"/>
      <c r="T51487"/>
    </row>
    <row r="51488" spans="19:20">
      <c r="S51488"/>
      <c r="T51488"/>
    </row>
    <row r="51489" spans="19:20">
      <c r="S51489"/>
      <c r="T51489"/>
    </row>
    <row r="51490" spans="19:20">
      <c r="S51490"/>
      <c r="T51490"/>
    </row>
    <row r="51491" spans="19:20">
      <c r="S51491"/>
      <c r="T51491"/>
    </row>
    <row r="51492" spans="19:20">
      <c r="S51492"/>
      <c r="T51492"/>
    </row>
    <row r="51493" spans="19:20">
      <c r="S51493"/>
      <c r="T51493"/>
    </row>
    <row r="51494" spans="19:20">
      <c r="S51494"/>
      <c r="T51494"/>
    </row>
    <row r="51495" spans="19:20">
      <c r="S51495"/>
      <c r="T51495"/>
    </row>
    <row r="51496" spans="19:20">
      <c r="S51496"/>
      <c r="T51496"/>
    </row>
    <row r="51497" spans="19:20">
      <c r="S51497"/>
      <c r="T51497"/>
    </row>
    <row r="51498" spans="19:20">
      <c r="S51498"/>
      <c r="T51498"/>
    </row>
    <row r="51499" spans="19:20">
      <c r="S51499"/>
      <c r="T51499"/>
    </row>
    <row r="51500" spans="19:20">
      <c r="S51500"/>
      <c r="T51500"/>
    </row>
    <row r="51501" spans="19:20">
      <c r="S51501"/>
      <c r="T51501"/>
    </row>
    <row r="51502" spans="19:20">
      <c r="S51502"/>
      <c r="T51502"/>
    </row>
    <row r="51503" spans="19:20">
      <c r="S51503"/>
      <c r="T51503"/>
    </row>
    <row r="51504" spans="19:20">
      <c r="S51504"/>
      <c r="T51504"/>
    </row>
    <row r="51505" spans="19:20">
      <c r="S51505"/>
      <c r="T51505"/>
    </row>
    <row r="51506" spans="19:20">
      <c r="S51506"/>
      <c r="T51506"/>
    </row>
    <row r="51507" spans="19:20">
      <c r="S51507"/>
      <c r="T51507"/>
    </row>
    <row r="51508" spans="19:20">
      <c r="S51508"/>
      <c r="T51508"/>
    </row>
    <row r="51509" spans="19:20">
      <c r="S51509"/>
      <c r="T51509"/>
    </row>
    <row r="51510" spans="19:20">
      <c r="S51510"/>
      <c r="T51510"/>
    </row>
    <row r="51511" spans="19:20">
      <c r="S51511"/>
      <c r="T51511"/>
    </row>
    <row r="51512" spans="19:20">
      <c r="S51512"/>
      <c r="T51512"/>
    </row>
    <row r="51513" spans="19:20">
      <c r="S51513"/>
      <c r="T51513"/>
    </row>
    <row r="51514" spans="19:20">
      <c r="S51514"/>
      <c r="T51514"/>
    </row>
    <row r="51515" spans="19:20">
      <c r="S51515"/>
      <c r="T51515"/>
    </row>
    <row r="51516" spans="19:20">
      <c r="S51516"/>
      <c r="T51516"/>
    </row>
    <row r="51517" spans="19:20">
      <c r="S51517"/>
      <c r="T51517"/>
    </row>
    <row r="51518" spans="19:20">
      <c r="S51518"/>
      <c r="T51518"/>
    </row>
    <row r="51519" spans="19:20">
      <c r="S51519"/>
      <c r="T51519"/>
    </row>
    <row r="51520" spans="19:20">
      <c r="S51520"/>
      <c r="T51520"/>
    </row>
    <row r="51521" spans="19:20">
      <c r="S51521"/>
      <c r="T51521"/>
    </row>
    <row r="51522" spans="19:20">
      <c r="S51522"/>
      <c r="T51522"/>
    </row>
    <row r="51523" spans="19:20">
      <c r="S51523"/>
      <c r="T51523"/>
    </row>
    <row r="51524" spans="19:20">
      <c r="S51524"/>
      <c r="T51524"/>
    </row>
    <row r="51525" spans="19:20">
      <c r="S51525"/>
      <c r="T51525"/>
    </row>
    <row r="51526" spans="19:20">
      <c r="S51526"/>
      <c r="T51526"/>
    </row>
    <row r="51527" spans="19:20">
      <c r="S51527"/>
      <c r="T51527"/>
    </row>
    <row r="51528" spans="19:20">
      <c r="S51528"/>
      <c r="T51528"/>
    </row>
    <row r="51529" spans="19:20">
      <c r="S51529"/>
      <c r="T51529"/>
    </row>
    <row r="51530" spans="19:20">
      <c r="S51530"/>
      <c r="T51530"/>
    </row>
    <row r="51531" spans="19:20">
      <c r="S51531"/>
      <c r="T51531"/>
    </row>
    <row r="51532" spans="19:20">
      <c r="S51532"/>
      <c r="T51532"/>
    </row>
    <row r="51533" spans="19:20">
      <c r="S51533"/>
      <c r="T51533"/>
    </row>
    <row r="51534" spans="19:20">
      <c r="S51534"/>
      <c r="T51534"/>
    </row>
    <row r="51535" spans="19:20">
      <c r="S51535"/>
      <c r="T51535"/>
    </row>
    <row r="51536" spans="19:20">
      <c r="S51536"/>
      <c r="T51536"/>
    </row>
    <row r="51537" spans="19:20">
      <c r="S51537"/>
      <c r="T51537"/>
    </row>
    <row r="51538" spans="19:20">
      <c r="S51538"/>
      <c r="T51538"/>
    </row>
    <row r="51539" spans="19:20">
      <c r="S51539"/>
      <c r="T51539"/>
    </row>
    <row r="51540" spans="19:20">
      <c r="S51540"/>
      <c r="T51540"/>
    </row>
    <row r="51541" spans="19:20">
      <c r="S51541"/>
      <c r="T51541"/>
    </row>
    <row r="51542" spans="19:20">
      <c r="S51542"/>
      <c r="T51542"/>
    </row>
    <row r="51543" spans="19:20">
      <c r="S51543"/>
      <c r="T51543"/>
    </row>
    <row r="51544" spans="19:20">
      <c r="S51544"/>
      <c r="T51544"/>
    </row>
    <row r="51545" spans="19:20">
      <c r="S51545"/>
      <c r="T51545"/>
    </row>
    <row r="51546" spans="19:20">
      <c r="S51546"/>
      <c r="T51546"/>
    </row>
    <row r="51547" spans="19:20">
      <c r="S51547"/>
      <c r="T51547"/>
    </row>
    <row r="51548" spans="19:20">
      <c r="S51548"/>
      <c r="T51548"/>
    </row>
    <row r="51549" spans="19:20">
      <c r="S51549"/>
      <c r="T51549"/>
    </row>
    <row r="51550" spans="19:20">
      <c r="S51550"/>
      <c r="T51550"/>
    </row>
    <row r="51551" spans="19:20">
      <c r="S51551"/>
      <c r="T51551"/>
    </row>
    <row r="51552" spans="19:20">
      <c r="S51552"/>
      <c r="T51552"/>
    </row>
    <row r="51553" spans="19:20">
      <c r="S51553"/>
      <c r="T51553"/>
    </row>
    <row r="51554" spans="19:20">
      <c r="S51554"/>
      <c r="T51554"/>
    </row>
    <row r="51555" spans="19:20">
      <c r="S51555"/>
      <c r="T51555"/>
    </row>
    <row r="51556" spans="19:20">
      <c r="S51556"/>
      <c r="T51556"/>
    </row>
    <row r="51557" spans="19:20">
      <c r="S51557"/>
      <c r="T51557"/>
    </row>
    <row r="51558" spans="19:20">
      <c r="S51558"/>
      <c r="T51558"/>
    </row>
    <row r="51559" spans="19:20">
      <c r="S51559"/>
      <c r="T51559"/>
    </row>
    <row r="51560" spans="19:20">
      <c r="S51560"/>
      <c r="T51560"/>
    </row>
    <row r="51561" spans="19:20">
      <c r="S51561"/>
      <c r="T51561"/>
    </row>
    <row r="51562" spans="19:20">
      <c r="S51562"/>
      <c r="T51562"/>
    </row>
    <row r="51563" spans="19:20">
      <c r="S51563"/>
      <c r="T51563"/>
    </row>
    <row r="51564" spans="19:20">
      <c r="S51564"/>
      <c r="T51564"/>
    </row>
    <row r="51565" spans="19:20">
      <c r="S51565"/>
      <c r="T51565"/>
    </row>
    <row r="51566" spans="19:20">
      <c r="S51566"/>
      <c r="T51566"/>
    </row>
    <row r="51567" spans="19:20">
      <c r="S51567"/>
      <c r="T51567"/>
    </row>
    <row r="51568" spans="19:20">
      <c r="S51568"/>
      <c r="T51568"/>
    </row>
    <row r="51569" spans="19:20">
      <c r="S51569"/>
      <c r="T51569"/>
    </row>
    <row r="51570" spans="19:20">
      <c r="S51570"/>
      <c r="T51570"/>
    </row>
    <row r="51571" spans="19:20">
      <c r="S51571"/>
      <c r="T51571"/>
    </row>
    <row r="51572" spans="19:20">
      <c r="S51572"/>
      <c r="T51572"/>
    </row>
    <row r="51573" spans="19:20">
      <c r="S51573"/>
      <c r="T51573"/>
    </row>
    <row r="51574" spans="19:20">
      <c r="S51574"/>
      <c r="T51574"/>
    </row>
    <row r="51575" spans="19:20">
      <c r="S51575"/>
      <c r="T51575"/>
    </row>
    <row r="51576" spans="19:20">
      <c r="S51576"/>
      <c r="T51576"/>
    </row>
    <row r="51577" spans="19:20">
      <c r="S51577"/>
      <c r="T51577"/>
    </row>
    <row r="51578" spans="19:20">
      <c r="S51578"/>
      <c r="T51578"/>
    </row>
    <row r="51579" spans="19:20">
      <c r="S51579"/>
      <c r="T51579"/>
    </row>
    <row r="51580" spans="19:20">
      <c r="S51580"/>
      <c r="T51580"/>
    </row>
    <row r="51581" spans="19:20">
      <c r="S51581"/>
      <c r="T51581"/>
    </row>
    <row r="51582" spans="19:20">
      <c r="S51582"/>
      <c r="T51582"/>
    </row>
    <row r="51583" spans="19:20">
      <c r="S51583"/>
      <c r="T51583"/>
    </row>
    <row r="51584" spans="19:20">
      <c r="S51584"/>
      <c r="T51584"/>
    </row>
    <row r="51585" spans="19:20">
      <c r="S51585"/>
      <c r="T51585"/>
    </row>
    <row r="51586" spans="19:20">
      <c r="S51586"/>
      <c r="T51586"/>
    </row>
    <row r="51587" spans="19:20">
      <c r="S51587"/>
      <c r="T51587"/>
    </row>
    <row r="51588" spans="19:20">
      <c r="S51588"/>
      <c r="T51588"/>
    </row>
    <row r="51589" spans="19:20">
      <c r="S51589"/>
      <c r="T51589"/>
    </row>
    <row r="51590" spans="19:20">
      <c r="S51590"/>
      <c r="T51590"/>
    </row>
    <row r="51591" spans="19:20">
      <c r="S51591"/>
      <c r="T51591"/>
    </row>
    <row r="51592" spans="19:20">
      <c r="S51592"/>
      <c r="T51592"/>
    </row>
    <row r="51593" spans="19:20">
      <c r="S51593"/>
      <c r="T51593"/>
    </row>
    <row r="51594" spans="19:20">
      <c r="S51594"/>
      <c r="T51594"/>
    </row>
    <row r="51595" spans="19:20">
      <c r="S51595"/>
      <c r="T51595"/>
    </row>
    <row r="51596" spans="19:20">
      <c r="S51596"/>
      <c r="T51596"/>
    </row>
    <row r="51597" spans="19:20">
      <c r="S51597"/>
      <c r="T51597"/>
    </row>
    <row r="51598" spans="19:20">
      <c r="S51598"/>
      <c r="T51598"/>
    </row>
    <row r="51599" spans="19:20">
      <c r="S51599"/>
      <c r="T51599"/>
    </row>
    <row r="51600" spans="19:20">
      <c r="S51600"/>
      <c r="T51600"/>
    </row>
    <row r="51601" spans="19:20">
      <c r="S51601"/>
      <c r="T51601"/>
    </row>
    <row r="51602" spans="19:20">
      <c r="S51602"/>
      <c r="T51602"/>
    </row>
    <row r="51603" spans="19:20">
      <c r="S51603"/>
      <c r="T51603"/>
    </row>
    <row r="51604" spans="19:20">
      <c r="S51604"/>
      <c r="T51604"/>
    </row>
    <row r="51605" spans="19:20">
      <c r="S51605"/>
      <c r="T51605"/>
    </row>
    <row r="51606" spans="19:20">
      <c r="S51606"/>
      <c r="T51606"/>
    </row>
    <row r="51607" spans="19:20">
      <c r="S51607"/>
      <c r="T51607"/>
    </row>
    <row r="51608" spans="19:20">
      <c r="S51608"/>
      <c r="T51608"/>
    </row>
    <row r="51609" spans="19:20">
      <c r="S51609"/>
      <c r="T51609"/>
    </row>
    <row r="51610" spans="19:20">
      <c r="S51610"/>
      <c r="T51610"/>
    </row>
    <row r="51611" spans="19:20">
      <c r="S51611"/>
      <c r="T51611"/>
    </row>
    <row r="51612" spans="19:20">
      <c r="S51612"/>
      <c r="T51612"/>
    </row>
    <row r="51613" spans="19:20">
      <c r="S51613"/>
      <c r="T51613"/>
    </row>
    <row r="51614" spans="19:20">
      <c r="S51614"/>
      <c r="T51614"/>
    </row>
    <row r="51615" spans="19:20">
      <c r="S51615"/>
      <c r="T51615"/>
    </row>
    <row r="51616" spans="19:20">
      <c r="S51616"/>
      <c r="T51616"/>
    </row>
    <row r="51617" spans="19:20">
      <c r="S51617"/>
      <c r="T51617"/>
    </row>
    <row r="51618" spans="19:20">
      <c r="S51618"/>
      <c r="T51618"/>
    </row>
    <row r="51619" spans="19:20">
      <c r="S51619"/>
      <c r="T51619"/>
    </row>
    <row r="51620" spans="19:20">
      <c r="S51620"/>
      <c r="T51620"/>
    </row>
    <row r="51621" spans="19:20">
      <c r="S51621"/>
      <c r="T51621"/>
    </row>
    <row r="51622" spans="19:20">
      <c r="S51622"/>
      <c r="T51622"/>
    </row>
    <row r="51623" spans="19:20">
      <c r="S51623"/>
      <c r="T51623"/>
    </row>
    <row r="51624" spans="19:20">
      <c r="S51624"/>
      <c r="T51624"/>
    </row>
    <row r="51625" spans="19:20">
      <c r="S51625"/>
      <c r="T51625"/>
    </row>
    <row r="51626" spans="19:20">
      <c r="S51626"/>
      <c r="T51626"/>
    </row>
    <row r="51627" spans="19:20">
      <c r="S51627"/>
      <c r="T51627"/>
    </row>
    <row r="51628" spans="19:20">
      <c r="S51628"/>
      <c r="T51628"/>
    </row>
    <row r="51629" spans="19:20">
      <c r="S51629"/>
      <c r="T51629"/>
    </row>
    <row r="51630" spans="19:20">
      <c r="S51630"/>
      <c r="T51630"/>
    </row>
    <row r="51631" spans="19:20">
      <c r="S51631"/>
      <c r="T51631"/>
    </row>
    <row r="51632" spans="19:20">
      <c r="S51632"/>
      <c r="T51632"/>
    </row>
    <row r="51633" spans="19:20">
      <c r="S51633"/>
      <c r="T51633"/>
    </row>
    <row r="51634" spans="19:20">
      <c r="S51634"/>
      <c r="T51634"/>
    </row>
    <row r="51635" spans="19:20">
      <c r="S51635"/>
      <c r="T51635"/>
    </row>
    <row r="51636" spans="19:20">
      <c r="S51636"/>
      <c r="T51636"/>
    </row>
    <row r="51637" spans="19:20">
      <c r="S51637"/>
      <c r="T51637"/>
    </row>
    <row r="51638" spans="19:20">
      <c r="S51638"/>
      <c r="T51638"/>
    </row>
    <row r="51639" spans="19:20">
      <c r="S51639"/>
      <c r="T51639"/>
    </row>
    <row r="51640" spans="19:20">
      <c r="S51640"/>
      <c r="T51640"/>
    </row>
    <row r="51641" spans="19:20">
      <c r="S51641"/>
      <c r="T51641"/>
    </row>
    <row r="51642" spans="19:20">
      <c r="S51642"/>
      <c r="T51642"/>
    </row>
    <row r="51643" spans="19:20">
      <c r="S51643"/>
      <c r="T51643"/>
    </row>
    <row r="51644" spans="19:20">
      <c r="S51644"/>
      <c r="T51644"/>
    </row>
    <row r="51645" spans="19:20">
      <c r="S51645"/>
      <c r="T51645"/>
    </row>
    <row r="51646" spans="19:20">
      <c r="S51646"/>
      <c r="T51646"/>
    </row>
    <row r="51647" spans="19:20">
      <c r="S51647"/>
      <c r="T51647"/>
    </row>
    <row r="51648" spans="19:20">
      <c r="S51648"/>
      <c r="T51648"/>
    </row>
    <row r="51649" spans="19:20">
      <c r="S51649"/>
      <c r="T51649"/>
    </row>
    <row r="51650" spans="19:20">
      <c r="S51650"/>
      <c r="T51650"/>
    </row>
    <row r="51651" spans="19:20">
      <c r="S51651"/>
      <c r="T51651"/>
    </row>
    <row r="51652" spans="19:20">
      <c r="S51652"/>
      <c r="T51652"/>
    </row>
    <row r="51653" spans="19:20">
      <c r="S51653"/>
      <c r="T51653"/>
    </row>
    <row r="51654" spans="19:20">
      <c r="S51654"/>
      <c r="T51654"/>
    </row>
    <row r="51655" spans="19:20">
      <c r="S51655"/>
      <c r="T51655"/>
    </row>
    <row r="51656" spans="19:20">
      <c r="S51656"/>
      <c r="T51656"/>
    </row>
    <row r="51657" spans="19:20">
      <c r="S51657"/>
      <c r="T51657"/>
    </row>
    <row r="51658" spans="19:20">
      <c r="S51658"/>
      <c r="T51658"/>
    </row>
    <row r="51659" spans="19:20">
      <c r="S51659"/>
      <c r="T51659"/>
    </row>
    <row r="51660" spans="19:20">
      <c r="S51660"/>
      <c r="T51660"/>
    </row>
    <row r="51661" spans="19:20">
      <c r="S51661"/>
      <c r="T51661"/>
    </row>
    <row r="51662" spans="19:20">
      <c r="S51662"/>
      <c r="T51662"/>
    </row>
    <row r="51663" spans="19:20">
      <c r="S51663"/>
      <c r="T51663"/>
    </row>
    <row r="51664" spans="19:20">
      <c r="S51664"/>
      <c r="T51664"/>
    </row>
    <row r="51665" spans="19:20">
      <c r="S51665"/>
      <c r="T51665"/>
    </row>
    <row r="51666" spans="19:20">
      <c r="S51666"/>
      <c r="T51666"/>
    </row>
    <row r="51667" spans="19:20">
      <c r="S51667"/>
      <c r="T51667"/>
    </row>
    <row r="51668" spans="19:20">
      <c r="S51668"/>
      <c r="T51668"/>
    </row>
    <row r="51669" spans="19:20">
      <c r="S51669"/>
      <c r="T51669"/>
    </row>
    <row r="51670" spans="19:20">
      <c r="S51670"/>
      <c r="T51670"/>
    </row>
    <row r="51671" spans="19:20">
      <c r="S51671"/>
      <c r="T51671"/>
    </row>
    <row r="51672" spans="19:20">
      <c r="S51672"/>
      <c r="T51672"/>
    </row>
    <row r="51673" spans="19:20">
      <c r="S51673"/>
      <c r="T51673"/>
    </row>
    <row r="51674" spans="19:20">
      <c r="S51674"/>
      <c r="T51674"/>
    </row>
    <row r="51675" spans="19:20">
      <c r="S51675"/>
      <c r="T51675"/>
    </row>
    <row r="51676" spans="19:20">
      <c r="S51676"/>
      <c r="T51676"/>
    </row>
    <row r="51677" spans="19:20">
      <c r="S51677"/>
      <c r="T51677"/>
    </row>
    <row r="51678" spans="19:20">
      <c r="S51678"/>
      <c r="T51678"/>
    </row>
    <row r="51679" spans="19:20">
      <c r="S51679"/>
      <c r="T51679"/>
    </row>
    <row r="51680" spans="19:20">
      <c r="S51680"/>
      <c r="T51680"/>
    </row>
    <row r="51681" spans="19:20">
      <c r="S51681"/>
      <c r="T51681"/>
    </row>
    <row r="51682" spans="19:20">
      <c r="S51682"/>
      <c r="T51682"/>
    </row>
    <row r="51683" spans="19:20">
      <c r="S51683"/>
      <c r="T51683"/>
    </row>
    <row r="51684" spans="19:20">
      <c r="S51684"/>
      <c r="T51684"/>
    </row>
    <row r="51685" spans="19:20">
      <c r="S51685"/>
      <c r="T51685"/>
    </row>
    <row r="51686" spans="19:20">
      <c r="S51686"/>
      <c r="T51686"/>
    </row>
    <row r="51687" spans="19:20">
      <c r="S51687"/>
      <c r="T51687"/>
    </row>
    <row r="51688" spans="19:20">
      <c r="S51688"/>
      <c r="T51688"/>
    </row>
    <row r="51689" spans="19:20">
      <c r="S51689"/>
      <c r="T51689"/>
    </row>
    <row r="51690" spans="19:20">
      <c r="S51690"/>
      <c r="T51690"/>
    </row>
    <row r="51691" spans="19:20">
      <c r="S51691"/>
      <c r="T51691"/>
    </row>
    <row r="51692" spans="19:20">
      <c r="S51692"/>
      <c r="T51692"/>
    </row>
    <row r="51693" spans="19:20">
      <c r="S51693"/>
      <c r="T51693"/>
    </row>
    <row r="51694" spans="19:20">
      <c r="S51694"/>
      <c r="T51694"/>
    </row>
    <row r="51695" spans="19:20">
      <c r="S51695"/>
      <c r="T51695"/>
    </row>
    <row r="51696" spans="19:20">
      <c r="S51696"/>
      <c r="T51696"/>
    </row>
    <row r="51697" spans="19:20">
      <c r="S51697"/>
      <c r="T51697"/>
    </row>
    <row r="51698" spans="19:20">
      <c r="S51698"/>
      <c r="T51698"/>
    </row>
    <row r="51699" spans="19:20">
      <c r="S51699"/>
      <c r="T51699"/>
    </row>
    <row r="51700" spans="19:20">
      <c r="S51700"/>
      <c r="T51700"/>
    </row>
    <row r="51701" spans="19:20">
      <c r="S51701"/>
      <c r="T51701"/>
    </row>
    <row r="51702" spans="19:20">
      <c r="S51702"/>
      <c r="T51702"/>
    </row>
    <row r="51703" spans="19:20">
      <c r="S51703"/>
      <c r="T51703"/>
    </row>
    <row r="51704" spans="19:20">
      <c r="S51704"/>
      <c r="T51704"/>
    </row>
    <row r="51705" spans="19:20">
      <c r="S51705"/>
      <c r="T51705"/>
    </row>
    <row r="51706" spans="19:20">
      <c r="S51706"/>
      <c r="T51706"/>
    </row>
    <row r="51707" spans="19:20">
      <c r="S51707"/>
      <c r="T51707"/>
    </row>
    <row r="51708" spans="19:20">
      <c r="S51708"/>
      <c r="T51708"/>
    </row>
    <row r="51709" spans="19:20">
      <c r="S51709"/>
      <c r="T51709"/>
    </row>
    <row r="51710" spans="19:20">
      <c r="S51710"/>
      <c r="T51710"/>
    </row>
    <row r="51711" spans="19:20">
      <c r="S51711"/>
      <c r="T51711"/>
    </row>
    <row r="51712" spans="19:20">
      <c r="S51712"/>
      <c r="T51712"/>
    </row>
    <row r="51713" spans="19:20">
      <c r="S51713"/>
      <c r="T51713"/>
    </row>
    <row r="51714" spans="19:20">
      <c r="S51714"/>
      <c r="T51714"/>
    </row>
    <row r="51715" spans="19:20">
      <c r="S51715"/>
      <c r="T51715"/>
    </row>
    <row r="51716" spans="19:20">
      <c r="S51716"/>
      <c r="T51716"/>
    </row>
    <row r="51717" spans="19:20">
      <c r="S51717"/>
      <c r="T51717"/>
    </row>
    <row r="51718" spans="19:20">
      <c r="S51718"/>
      <c r="T51718"/>
    </row>
    <row r="51719" spans="19:20">
      <c r="S51719"/>
      <c r="T51719"/>
    </row>
    <row r="51720" spans="19:20">
      <c r="S51720"/>
      <c r="T51720"/>
    </row>
    <row r="51721" spans="19:20">
      <c r="S51721"/>
      <c r="T51721"/>
    </row>
    <row r="51722" spans="19:20">
      <c r="S51722"/>
      <c r="T51722"/>
    </row>
    <row r="51723" spans="19:20">
      <c r="S51723"/>
      <c r="T51723"/>
    </row>
    <row r="51724" spans="19:20">
      <c r="S51724"/>
      <c r="T51724"/>
    </row>
    <row r="51725" spans="19:20">
      <c r="S51725"/>
      <c r="T51725"/>
    </row>
    <row r="51726" spans="19:20">
      <c r="S51726"/>
      <c r="T51726"/>
    </row>
    <row r="51727" spans="19:20">
      <c r="S51727"/>
      <c r="T51727"/>
    </row>
    <row r="51728" spans="19:20">
      <c r="S51728"/>
      <c r="T51728"/>
    </row>
    <row r="51729" spans="19:20">
      <c r="S51729"/>
      <c r="T51729"/>
    </row>
    <row r="51730" spans="19:20">
      <c r="S51730"/>
      <c r="T51730"/>
    </row>
    <row r="51731" spans="19:20">
      <c r="S51731"/>
      <c r="T51731"/>
    </row>
    <row r="51732" spans="19:20">
      <c r="S51732"/>
      <c r="T51732"/>
    </row>
    <row r="51733" spans="19:20">
      <c r="S51733"/>
      <c r="T51733"/>
    </row>
    <row r="51734" spans="19:20">
      <c r="S51734"/>
      <c r="T51734"/>
    </row>
    <row r="51735" spans="19:20">
      <c r="S51735"/>
      <c r="T51735"/>
    </row>
    <row r="51736" spans="19:20">
      <c r="S51736"/>
      <c r="T51736"/>
    </row>
    <row r="51737" spans="19:20">
      <c r="S51737"/>
      <c r="T51737"/>
    </row>
    <row r="51738" spans="19:20">
      <c r="S51738"/>
      <c r="T51738"/>
    </row>
    <row r="51739" spans="19:20">
      <c r="S51739"/>
      <c r="T51739"/>
    </row>
    <row r="51740" spans="19:20">
      <c r="S51740"/>
      <c r="T51740"/>
    </row>
    <row r="51741" spans="19:20">
      <c r="S51741"/>
      <c r="T51741"/>
    </row>
    <row r="51742" spans="19:20">
      <c r="S51742"/>
      <c r="T51742"/>
    </row>
    <row r="51743" spans="19:20">
      <c r="S51743"/>
      <c r="T51743"/>
    </row>
    <row r="51744" spans="19:20">
      <c r="S51744"/>
      <c r="T51744"/>
    </row>
    <row r="51745" spans="19:20">
      <c r="S51745"/>
      <c r="T51745"/>
    </row>
    <row r="51746" spans="19:20">
      <c r="S51746"/>
      <c r="T51746"/>
    </row>
    <row r="51747" spans="19:20">
      <c r="S51747"/>
      <c r="T51747"/>
    </row>
    <row r="51748" spans="19:20">
      <c r="S51748"/>
      <c r="T51748"/>
    </row>
    <row r="51749" spans="19:20">
      <c r="S51749"/>
      <c r="T51749"/>
    </row>
    <row r="51750" spans="19:20">
      <c r="S51750"/>
      <c r="T51750"/>
    </row>
    <row r="51751" spans="19:20">
      <c r="S51751"/>
      <c r="T51751"/>
    </row>
    <row r="51752" spans="19:20">
      <c r="S51752"/>
      <c r="T51752"/>
    </row>
    <row r="51753" spans="19:20">
      <c r="S51753"/>
      <c r="T51753"/>
    </row>
    <row r="51754" spans="19:20">
      <c r="S51754"/>
      <c r="T51754"/>
    </row>
    <row r="51755" spans="19:20">
      <c r="S51755"/>
      <c r="T51755"/>
    </row>
    <row r="51756" spans="19:20">
      <c r="S51756"/>
      <c r="T51756"/>
    </row>
    <row r="51757" spans="19:20">
      <c r="S51757"/>
      <c r="T51757"/>
    </row>
    <row r="51758" spans="19:20">
      <c r="S51758"/>
      <c r="T51758"/>
    </row>
    <row r="51759" spans="19:20">
      <c r="S51759"/>
      <c r="T51759"/>
    </row>
    <row r="51760" spans="19:20">
      <c r="S51760"/>
      <c r="T51760"/>
    </row>
    <row r="51761" spans="19:20">
      <c r="S51761"/>
      <c r="T51761"/>
    </row>
    <row r="51762" spans="19:20">
      <c r="S51762"/>
      <c r="T51762"/>
    </row>
    <row r="51763" spans="19:20">
      <c r="S51763"/>
      <c r="T51763"/>
    </row>
    <row r="51764" spans="19:20">
      <c r="S51764"/>
      <c r="T51764"/>
    </row>
    <row r="51765" spans="19:20">
      <c r="S51765"/>
      <c r="T51765"/>
    </row>
    <row r="51766" spans="19:20">
      <c r="S51766"/>
      <c r="T51766"/>
    </row>
    <row r="51767" spans="19:20">
      <c r="S51767"/>
      <c r="T51767"/>
    </row>
    <row r="51768" spans="19:20">
      <c r="S51768"/>
      <c r="T51768"/>
    </row>
    <row r="51769" spans="19:20">
      <c r="S51769"/>
      <c r="T51769"/>
    </row>
    <row r="51770" spans="19:20">
      <c r="S51770"/>
      <c r="T51770"/>
    </row>
    <row r="51771" spans="19:20">
      <c r="S51771"/>
      <c r="T51771"/>
    </row>
    <row r="51772" spans="19:20">
      <c r="S51772"/>
      <c r="T51772"/>
    </row>
    <row r="51773" spans="19:20">
      <c r="S51773"/>
      <c r="T51773"/>
    </row>
    <row r="51774" spans="19:20">
      <c r="S51774"/>
      <c r="T51774"/>
    </row>
    <row r="51775" spans="19:20">
      <c r="S51775"/>
      <c r="T51775"/>
    </row>
    <row r="51776" spans="19:20">
      <c r="S51776"/>
      <c r="T51776"/>
    </row>
    <row r="51777" spans="19:20">
      <c r="S51777"/>
      <c r="T51777"/>
    </row>
    <row r="51778" spans="19:20">
      <c r="S51778"/>
      <c r="T51778"/>
    </row>
    <row r="51779" spans="19:20">
      <c r="S51779"/>
      <c r="T51779"/>
    </row>
    <row r="51780" spans="19:20">
      <c r="S51780"/>
      <c r="T51780"/>
    </row>
    <row r="51781" spans="19:20">
      <c r="S51781"/>
      <c r="T51781"/>
    </row>
    <row r="51782" spans="19:20">
      <c r="S51782"/>
      <c r="T51782"/>
    </row>
    <row r="51783" spans="19:20">
      <c r="S51783"/>
      <c r="T51783"/>
    </row>
    <row r="51784" spans="19:20">
      <c r="S51784"/>
      <c r="T51784"/>
    </row>
    <row r="51785" spans="19:20">
      <c r="S51785"/>
      <c r="T51785"/>
    </row>
    <row r="51786" spans="19:20">
      <c r="S51786"/>
      <c r="T51786"/>
    </row>
    <row r="51787" spans="19:20">
      <c r="S51787"/>
      <c r="T51787"/>
    </row>
    <row r="51788" spans="19:20">
      <c r="S51788"/>
      <c r="T51788"/>
    </row>
    <row r="51789" spans="19:20">
      <c r="S51789"/>
      <c r="T51789"/>
    </row>
    <row r="51790" spans="19:20">
      <c r="S51790"/>
      <c r="T51790"/>
    </row>
    <row r="51791" spans="19:20">
      <c r="S51791"/>
      <c r="T51791"/>
    </row>
    <row r="51792" spans="19:20">
      <c r="S51792"/>
      <c r="T51792"/>
    </row>
    <row r="51793" spans="19:20">
      <c r="S51793"/>
      <c r="T51793"/>
    </row>
    <row r="51794" spans="19:20">
      <c r="S51794"/>
      <c r="T51794"/>
    </row>
    <row r="51795" spans="19:20">
      <c r="S51795"/>
      <c r="T51795"/>
    </row>
    <row r="51796" spans="19:20">
      <c r="S51796"/>
      <c r="T51796"/>
    </row>
    <row r="51797" spans="19:20">
      <c r="S51797"/>
      <c r="T51797"/>
    </row>
    <row r="51798" spans="19:20">
      <c r="S51798"/>
      <c r="T51798"/>
    </row>
    <row r="51799" spans="19:20">
      <c r="S51799"/>
      <c r="T51799"/>
    </row>
    <row r="51800" spans="19:20">
      <c r="S51800"/>
      <c r="T51800"/>
    </row>
    <row r="51801" spans="19:20">
      <c r="S51801"/>
      <c r="T51801"/>
    </row>
    <row r="51802" spans="19:20">
      <c r="S51802"/>
      <c r="T51802"/>
    </row>
    <row r="51803" spans="19:20">
      <c r="S51803"/>
      <c r="T51803"/>
    </row>
    <row r="51804" spans="19:20">
      <c r="S51804"/>
      <c r="T51804"/>
    </row>
    <row r="51805" spans="19:20">
      <c r="S51805"/>
      <c r="T51805"/>
    </row>
    <row r="51806" spans="19:20">
      <c r="S51806"/>
      <c r="T51806"/>
    </row>
    <row r="51807" spans="19:20">
      <c r="S51807"/>
      <c r="T51807"/>
    </row>
    <row r="51808" spans="19:20">
      <c r="S51808"/>
      <c r="T51808"/>
    </row>
    <row r="51809" spans="19:20">
      <c r="S51809"/>
      <c r="T51809"/>
    </row>
    <row r="51810" spans="19:20">
      <c r="S51810"/>
      <c r="T51810"/>
    </row>
    <row r="51811" spans="19:20">
      <c r="S51811"/>
      <c r="T51811"/>
    </row>
    <row r="51812" spans="19:20">
      <c r="S51812"/>
      <c r="T51812"/>
    </row>
    <row r="51813" spans="19:20">
      <c r="S51813"/>
      <c r="T51813"/>
    </row>
    <row r="51814" spans="19:20">
      <c r="S51814"/>
      <c r="T51814"/>
    </row>
    <row r="51815" spans="19:20">
      <c r="S51815"/>
      <c r="T51815"/>
    </row>
    <row r="51816" spans="19:20">
      <c r="S51816"/>
      <c r="T51816"/>
    </row>
    <row r="51817" spans="19:20">
      <c r="S51817"/>
      <c r="T51817"/>
    </row>
    <row r="51818" spans="19:20">
      <c r="S51818"/>
      <c r="T51818"/>
    </row>
    <row r="51819" spans="19:20">
      <c r="S51819"/>
      <c r="T51819"/>
    </row>
    <row r="51820" spans="19:20">
      <c r="S51820"/>
      <c r="T51820"/>
    </row>
    <row r="51821" spans="19:20">
      <c r="S51821"/>
      <c r="T51821"/>
    </row>
    <row r="51822" spans="19:20">
      <c r="S51822"/>
      <c r="T51822"/>
    </row>
    <row r="51823" spans="19:20">
      <c r="S51823"/>
      <c r="T51823"/>
    </row>
    <row r="51824" spans="19:20">
      <c r="S51824"/>
      <c r="T51824"/>
    </row>
    <row r="51825" spans="19:20">
      <c r="S51825"/>
      <c r="T51825"/>
    </row>
    <row r="51826" spans="19:20">
      <c r="S51826"/>
      <c r="T51826"/>
    </row>
    <row r="51827" spans="19:20">
      <c r="S51827"/>
      <c r="T51827"/>
    </row>
    <row r="51828" spans="19:20">
      <c r="S51828"/>
      <c r="T51828"/>
    </row>
    <row r="51829" spans="19:20">
      <c r="S51829"/>
      <c r="T51829"/>
    </row>
    <row r="51830" spans="19:20">
      <c r="S51830"/>
      <c r="T51830"/>
    </row>
    <row r="51831" spans="19:20">
      <c r="S51831"/>
      <c r="T51831"/>
    </row>
    <row r="51832" spans="19:20">
      <c r="S51832"/>
      <c r="T51832"/>
    </row>
    <row r="51833" spans="19:20">
      <c r="S51833"/>
      <c r="T51833"/>
    </row>
    <row r="51834" spans="19:20">
      <c r="S51834"/>
      <c r="T51834"/>
    </row>
    <row r="51835" spans="19:20">
      <c r="S51835"/>
      <c r="T51835"/>
    </row>
    <row r="51836" spans="19:20">
      <c r="S51836"/>
      <c r="T51836"/>
    </row>
    <row r="51837" spans="19:20">
      <c r="S51837"/>
      <c r="T51837"/>
    </row>
    <row r="51838" spans="19:20">
      <c r="S51838"/>
      <c r="T51838"/>
    </row>
    <row r="51839" spans="19:20">
      <c r="S51839"/>
      <c r="T51839"/>
    </row>
    <row r="51840" spans="19:20">
      <c r="S51840"/>
      <c r="T51840"/>
    </row>
    <row r="51841" spans="19:20">
      <c r="S51841"/>
      <c r="T51841"/>
    </row>
    <row r="51842" spans="19:20">
      <c r="S51842"/>
      <c r="T51842"/>
    </row>
    <row r="51843" spans="19:20">
      <c r="S51843"/>
      <c r="T51843"/>
    </row>
    <row r="51844" spans="19:20">
      <c r="S51844"/>
      <c r="T51844"/>
    </row>
    <row r="51845" spans="19:20">
      <c r="S51845"/>
      <c r="T51845"/>
    </row>
    <row r="51846" spans="19:20">
      <c r="S51846"/>
      <c r="T51846"/>
    </row>
    <row r="51847" spans="19:20">
      <c r="S51847"/>
      <c r="T51847"/>
    </row>
    <row r="51848" spans="19:20">
      <c r="S51848"/>
      <c r="T51848"/>
    </row>
    <row r="51849" spans="19:20">
      <c r="S51849"/>
      <c r="T51849"/>
    </row>
    <row r="51850" spans="19:20">
      <c r="S51850"/>
      <c r="T51850"/>
    </row>
    <row r="51851" spans="19:20">
      <c r="S51851"/>
      <c r="T51851"/>
    </row>
    <row r="51852" spans="19:20">
      <c r="S51852"/>
      <c r="T51852"/>
    </row>
    <row r="51853" spans="19:20">
      <c r="S51853"/>
      <c r="T51853"/>
    </row>
    <row r="51854" spans="19:20">
      <c r="S51854"/>
      <c r="T51854"/>
    </row>
    <row r="51855" spans="19:20">
      <c r="S51855"/>
      <c r="T51855"/>
    </row>
    <row r="51856" spans="19:20">
      <c r="S51856"/>
      <c r="T51856"/>
    </row>
    <row r="51857" spans="19:20">
      <c r="S51857"/>
      <c r="T51857"/>
    </row>
    <row r="51858" spans="19:20">
      <c r="S51858"/>
      <c r="T51858"/>
    </row>
    <row r="51859" spans="19:20">
      <c r="S51859"/>
      <c r="T51859"/>
    </row>
    <row r="51860" spans="19:20">
      <c r="S51860"/>
      <c r="T51860"/>
    </row>
    <row r="51861" spans="19:20">
      <c r="S51861"/>
      <c r="T51861"/>
    </row>
    <row r="51862" spans="19:20">
      <c r="S51862"/>
      <c r="T51862"/>
    </row>
    <row r="51863" spans="19:20">
      <c r="S51863"/>
      <c r="T51863"/>
    </row>
    <row r="51864" spans="19:20">
      <c r="S51864"/>
      <c r="T51864"/>
    </row>
    <row r="51865" spans="19:20">
      <c r="S51865"/>
      <c r="T51865"/>
    </row>
    <row r="51866" spans="19:20">
      <c r="S51866"/>
      <c r="T51866"/>
    </row>
    <row r="51867" spans="19:20">
      <c r="S51867"/>
      <c r="T51867"/>
    </row>
    <row r="51868" spans="19:20">
      <c r="S51868"/>
      <c r="T51868"/>
    </row>
    <row r="51869" spans="19:20">
      <c r="S51869"/>
      <c r="T51869"/>
    </row>
    <row r="51870" spans="19:20">
      <c r="S51870"/>
      <c r="T51870"/>
    </row>
    <row r="51871" spans="19:20">
      <c r="S51871"/>
      <c r="T51871"/>
    </row>
    <row r="51872" spans="19:20">
      <c r="S51872"/>
      <c r="T51872"/>
    </row>
    <row r="51873" spans="19:20">
      <c r="S51873"/>
      <c r="T51873"/>
    </row>
    <row r="51874" spans="19:20">
      <c r="S51874"/>
      <c r="T51874"/>
    </row>
    <row r="51875" spans="19:20">
      <c r="S51875"/>
      <c r="T51875"/>
    </row>
    <row r="51876" spans="19:20">
      <c r="S51876"/>
      <c r="T51876"/>
    </row>
    <row r="51877" spans="19:20">
      <c r="S51877"/>
      <c r="T51877"/>
    </row>
    <row r="51878" spans="19:20">
      <c r="S51878"/>
      <c r="T51878"/>
    </row>
    <row r="51879" spans="19:20">
      <c r="S51879"/>
      <c r="T51879"/>
    </row>
    <row r="51880" spans="19:20">
      <c r="S51880"/>
      <c r="T51880"/>
    </row>
    <row r="51881" spans="19:20">
      <c r="S51881"/>
      <c r="T51881"/>
    </row>
    <row r="51882" spans="19:20">
      <c r="S51882"/>
      <c r="T51882"/>
    </row>
    <row r="51883" spans="19:20">
      <c r="S51883"/>
      <c r="T51883"/>
    </row>
    <row r="51884" spans="19:20">
      <c r="S51884"/>
      <c r="T51884"/>
    </row>
    <row r="51885" spans="19:20">
      <c r="S51885"/>
      <c r="T51885"/>
    </row>
    <row r="51886" spans="19:20">
      <c r="S51886"/>
      <c r="T51886"/>
    </row>
    <row r="51887" spans="19:20">
      <c r="S51887"/>
      <c r="T51887"/>
    </row>
    <row r="51888" spans="19:20">
      <c r="S51888"/>
      <c r="T51888"/>
    </row>
    <row r="51889" spans="19:20">
      <c r="S51889"/>
      <c r="T51889"/>
    </row>
    <row r="51890" spans="19:20">
      <c r="S51890"/>
      <c r="T51890"/>
    </row>
    <row r="51891" spans="19:20">
      <c r="S51891"/>
      <c r="T51891"/>
    </row>
    <row r="51892" spans="19:20">
      <c r="S51892"/>
      <c r="T51892"/>
    </row>
    <row r="51893" spans="19:20">
      <c r="S51893"/>
      <c r="T51893"/>
    </row>
    <row r="51894" spans="19:20">
      <c r="S51894"/>
      <c r="T51894"/>
    </row>
    <row r="51895" spans="19:20">
      <c r="S51895"/>
      <c r="T51895"/>
    </row>
    <row r="51896" spans="19:20">
      <c r="S51896"/>
      <c r="T51896"/>
    </row>
    <row r="51897" spans="19:20">
      <c r="S51897"/>
      <c r="T51897"/>
    </row>
    <row r="51898" spans="19:20">
      <c r="S51898"/>
      <c r="T51898"/>
    </row>
    <row r="51899" spans="19:20">
      <c r="S51899"/>
      <c r="T51899"/>
    </row>
    <row r="51900" spans="19:20">
      <c r="S51900"/>
      <c r="T51900"/>
    </row>
    <row r="51901" spans="19:20">
      <c r="S51901"/>
      <c r="T51901"/>
    </row>
    <row r="51902" spans="19:20">
      <c r="S51902"/>
      <c r="T51902"/>
    </row>
    <row r="51903" spans="19:20">
      <c r="S51903"/>
      <c r="T51903"/>
    </row>
    <row r="51904" spans="19:20">
      <c r="S51904"/>
      <c r="T51904"/>
    </row>
    <row r="51905" spans="19:20">
      <c r="S51905"/>
      <c r="T51905"/>
    </row>
    <row r="51906" spans="19:20">
      <c r="S51906"/>
      <c r="T51906"/>
    </row>
    <row r="51907" spans="19:20">
      <c r="S51907"/>
      <c r="T51907"/>
    </row>
    <row r="51908" spans="19:20">
      <c r="S51908"/>
      <c r="T51908"/>
    </row>
    <row r="51909" spans="19:20">
      <c r="S51909"/>
      <c r="T51909"/>
    </row>
    <row r="51910" spans="19:20">
      <c r="S51910"/>
      <c r="T51910"/>
    </row>
    <row r="51911" spans="19:20">
      <c r="S51911"/>
      <c r="T51911"/>
    </row>
    <row r="51912" spans="19:20">
      <c r="S51912"/>
      <c r="T51912"/>
    </row>
    <row r="51913" spans="19:20">
      <c r="S51913"/>
      <c r="T51913"/>
    </row>
    <row r="51914" spans="19:20">
      <c r="S51914"/>
      <c r="T51914"/>
    </row>
    <row r="51915" spans="19:20">
      <c r="S51915"/>
      <c r="T51915"/>
    </row>
    <row r="51916" spans="19:20">
      <c r="S51916"/>
      <c r="T51916"/>
    </row>
    <row r="51917" spans="19:20">
      <c r="S51917"/>
      <c r="T51917"/>
    </row>
    <row r="51918" spans="19:20">
      <c r="S51918"/>
      <c r="T51918"/>
    </row>
    <row r="51919" spans="19:20">
      <c r="S51919"/>
      <c r="T51919"/>
    </row>
    <row r="51920" spans="19:20">
      <c r="S51920"/>
      <c r="T51920"/>
    </row>
    <row r="51921" spans="19:20">
      <c r="S51921"/>
      <c r="T51921"/>
    </row>
    <row r="51922" spans="19:20">
      <c r="S51922"/>
      <c r="T51922"/>
    </row>
    <row r="51923" spans="19:20">
      <c r="S51923"/>
      <c r="T51923"/>
    </row>
    <row r="51924" spans="19:20">
      <c r="S51924"/>
      <c r="T51924"/>
    </row>
    <row r="51925" spans="19:20">
      <c r="S51925"/>
      <c r="T51925"/>
    </row>
    <row r="51926" spans="19:20">
      <c r="S51926"/>
      <c r="T51926"/>
    </row>
    <row r="51927" spans="19:20">
      <c r="S51927"/>
      <c r="T51927"/>
    </row>
    <row r="51928" spans="19:20">
      <c r="S51928"/>
      <c r="T51928"/>
    </row>
    <row r="51929" spans="19:20">
      <c r="S51929"/>
      <c r="T51929"/>
    </row>
    <row r="51930" spans="19:20">
      <c r="S51930"/>
      <c r="T51930"/>
    </row>
    <row r="51931" spans="19:20">
      <c r="S51931"/>
      <c r="T51931"/>
    </row>
    <row r="51932" spans="19:20">
      <c r="S51932"/>
      <c r="T51932"/>
    </row>
    <row r="51933" spans="19:20">
      <c r="S51933"/>
      <c r="T51933"/>
    </row>
    <row r="51934" spans="19:20">
      <c r="S51934"/>
      <c r="T51934"/>
    </row>
    <row r="51935" spans="19:20">
      <c r="S51935"/>
      <c r="T51935"/>
    </row>
    <row r="51936" spans="19:20">
      <c r="S51936"/>
      <c r="T51936"/>
    </row>
    <row r="51937" spans="19:20">
      <c r="S51937"/>
      <c r="T51937"/>
    </row>
    <row r="51938" spans="19:20">
      <c r="S51938"/>
      <c r="T51938"/>
    </row>
    <row r="51939" spans="19:20">
      <c r="S51939"/>
      <c r="T51939"/>
    </row>
    <row r="51940" spans="19:20">
      <c r="S51940"/>
      <c r="T51940"/>
    </row>
    <row r="51941" spans="19:20">
      <c r="S51941"/>
      <c r="T51941"/>
    </row>
    <row r="51942" spans="19:20">
      <c r="S51942"/>
      <c r="T51942"/>
    </row>
    <row r="51943" spans="19:20">
      <c r="S51943"/>
      <c r="T51943"/>
    </row>
    <row r="51944" spans="19:20">
      <c r="S51944"/>
      <c r="T51944"/>
    </row>
    <row r="51945" spans="19:20">
      <c r="S51945"/>
      <c r="T51945"/>
    </row>
    <row r="51946" spans="19:20">
      <c r="S51946"/>
      <c r="T51946"/>
    </row>
    <row r="51947" spans="19:20">
      <c r="S51947"/>
      <c r="T51947"/>
    </row>
    <row r="51948" spans="19:20">
      <c r="S51948"/>
      <c r="T51948"/>
    </row>
    <row r="51949" spans="19:20">
      <c r="S51949"/>
      <c r="T51949"/>
    </row>
    <row r="51950" spans="19:20">
      <c r="S51950"/>
      <c r="T51950"/>
    </row>
    <row r="51951" spans="19:20">
      <c r="S51951"/>
      <c r="T51951"/>
    </row>
    <row r="51952" spans="19:20">
      <c r="S51952"/>
      <c r="T51952"/>
    </row>
    <row r="51953" spans="19:20">
      <c r="S51953"/>
      <c r="T51953"/>
    </row>
    <row r="51954" spans="19:20">
      <c r="S51954"/>
      <c r="T51954"/>
    </row>
    <row r="51955" spans="19:20">
      <c r="S51955"/>
      <c r="T51955"/>
    </row>
    <row r="51956" spans="19:20">
      <c r="S51956"/>
      <c r="T51956"/>
    </row>
    <row r="51957" spans="19:20">
      <c r="S51957"/>
      <c r="T51957"/>
    </row>
    <row r="51958" spans="19:20">
      <c r="S51958"/>
      <c r="T51958"/>
    </row>
    <row r="51959" spans="19:20">
      <c r="S51959"/>
      <c r="T51959"/>
    </row>
    <row r="51960" spans="19:20">
      <c r="S51960"/>
      <c r="T51960"/>
    </row>
    <row r="51961" spans="19:20">
      <c r="S51961"/>
      <c r="T51961"/>
    </row>
    <row r="51962" spans="19:20">
      <c r="S51962"/>
      <c r="T51962"/>
    </row>
    <row r="51963" spans="19:20">
      <c r="S51963"/>
      <c r="T51963"/>
    </row>
    <row r="51964" spans="19:20">
      <c r="S51964"/>
      <c r="T51964"/>
    </row>
    <row r="51965" spans="19:20">
      <c r="S51965"/>
      <c r="T51965"/>
    </row>
    <row r="51966" spans="19:20">
      <c r="S51966"/>
      <c r="T51966"/>
    </row>
    <row r="51967" spans="19:20">
      <c r="S51967"/>
      <c r="T51967"/>
    </row>
    <row r="51968" spans="19:20">
      <c r="S51968"/>
      <c r="T51968"/>
    </row>
    <row r="51969" spans="19:20">
      <c r="S51969"/>
      <c r="T51969"/>
    </row>
    <row r="51970" spans="19:20">
      <c r="S51970"/>
      <c r="T51970"/>
    </row>
    <row r="51971" spans="19:20">
      <c r="S51971"/>
      <c r="T51971"/>
    </row>
    <row r="51972" spans="19:20">
      <c r="S51972"/>
      <c r="T51972"/>
    </row>
    <row r="51973" spans="19:20">
      <c r="S51973"/>
      <c r="T51973"/>
    </row>
    <row r="51974" spans="19:20">
      <c r="S51974"/>
      <c r="T51974"/>
    </row>
    <row r="51975" spans="19:20">
      <c r="S51975"/>
      <c r="T51975"/>
    </row>
    <row r="51976" spans="19:20">
      <c r="S51976"/>
      <c r="T51976"/>
    </row>
    <row r="51977" spans="19:20">
      <c r="S51977"/>
      <c r="T51977"/>
    </row>
    <row r="51978" spans="19:20">
      <c r="S51978"/>
      <c r="T51978"/>
    </row>
    <row r="51979" spans="19:20">
      <c r="S51979"/>
      <c r="T51979"/>
    </row>
    <row r="51980" spans="19:20">
      <c r="S51980"/>
      <c r="T51980"/>
    </row>
    <row r="51981" spans="19:20">
      <c r="S51981"/>
      <c r="T51981"/>
    </row>
    <row r="51982" spans="19:20">
      <c r="S51982"/>
      <c r="T51982"/>
    </row>
    <row r="51983" spans="19:20">
      <c r="S51983"/>
      <c r="T51983"/>
    </row>
    <row r="51984" spans="19:20">
      <c r="S51984"/>
      <c r="T51984"/>
    </row>
    <row r="51985" spans="19:20">
      <c r="S51985"/>
      <c r="T51985"/>
    </row>
    <row r="51986" spans="19:20">
      <c r="S51986"/>
      <c r="T51986"/>
    </row>
    <row r="51987" spans="19:20">
      <c r="S51987"/>
      <c r="T51987"/>
    </row>
    <row r="51988" spans="19:20">
      <c r="S51988"/>
      <c r="T51988"/>
    </row>
    <row r="51989" spans="19:20">
      <c r="S51989"/>
      <c r="T51989"/>
    </row>
    <row r="51990" spans="19:20">
      <c r="S51990"/>
      <c r="T51990"/>
    </row>
    <row r="51991" spans="19:20">
      <c r="S51991"/>
      <c r="T51991"/>
    </row>
    <row r="51992" spans="19:20">
      <c r="S51992"/>
      <c r="T51992"/>
    </row>
    <row r="51993" spans="19:20">
      <c r="S51993"/>
      <c r="T51993"/>
    </row>
    <row r="51994" spans="19:20">
      <c r="S51994"/>
      <c r="T51994"/>
    </row>
    <row r="51995" spans="19:20">
      <c r="S51995"/>
      <c r="T51995"/>
    </row>
    <row r="51996" spans="19:20">
      <c r="S51996"/>
      <c r="T51996"/>
    </row>
    <row r="51997" spans="19:20">
      <c r="S51997"/>
      <c r="T51997"/>
    </row>
    <row r="51998" spans="19:20">
      <c r="S51998"/>
      <c r="T51998"/>
    </row>
    <row r="51999" spans="19:20">
      <c r="S51999"/>
      <c r="T51999"/>
    </row>
    <row r="52000" spans="19:20">
      <c r="S52000"/>
      <c r="T52000"/>
    </row>
    <row r="52001" spans="19:20">
      <c r="S52001"/>
      <c r="T52001"/>
    </row>
    <row r="52002" spans="19:20">
      <c r="S52002"/>
      <c r="T52002"/>
    </row>
    <row r="52003" spans="19:20">
      <c r="S52003"/>
      <c r="T52003"/>
    </row>
    <row r="52004" spans="19:20">
      <c r="S52004"/>
      <c r="T52004"/>
    </row>
    <row r="52005" spans="19:20">
      <c r="S52005"/>
      <c r="T52005"/>
    </row>
    <row r="52006" spans="19:20">
      <c r="S52006"/>
      <c r="T52006"/>
    </row>
    <row r="52007" spans="19:20">
      <c r="S52007"/>
      <c r="T52007"/>
    </row>
    <row r="52008" spans="19:20">
      <c r="S52008"/>
      <c r="T52008"/>
    </row>
    <row r="52009" spans="19:20">
      <c r="S52009"/>
      <c r="T52009"/>
    </row>
    <row r="52010" spans="19:20">
      <c r="S52010"/>
      <c r="T52010"/>
    </row>
    <row r="52011" spans="19:20">
      <c r="S52011"/>
      <c r="T52011"/>
    </row>
    <row r="52012" spans="19:20">
      <c r="S52012"/>
      <c r="T52012"/>
    </row>
    <row r="52013" spans="19:20">
      <c r="S52013"/>
      <c r="T52013"/>
    </row>
    <row r="52014" spans="19:20">
      <c r="S52014"/>
      <c r="T52014"/>
    </row>
    <row r="52015" spans="19:20">
      <c r="S52015"/>
      <c r="T52015"/>
    </row>
    <row r="52016" spans="19:20">
      <c r="S52016"/>
      <c r="T52016"/>
    </row>
    <row r="52017" spans="19:20">
      <c r="S52017"/>
      <c r="T52017"/>
    </row>
    <row r="52018" spans="19:20">
      <c r="S52018"/>
      <c r="T52018"/>
    </row>
    <row r="52019" spans="19:20">
      <c r="S52019"/>
      <c r="T52019"/>
    </row>
    <row r="52020" spans="19:20">
      <c r="S52020"/>
      <c r="T52020"/>
    </row>
    <row r="52021" spans="19:20">
      <c r="S52021"/>
      <c r="T52021"/>
    </row>
    <row r="52022" spans="19:20">
      <c r="S52022"/>
      <c r="T52022"/>
    </row>
    <row r="52023" spans="19:20">
      <c r="S52023"/>
      <c r="T52023"/>
    </row>
    <row r="52024" spans="19:20">
      <c r="S52024"/>
      <c r="T52024"/>
    </row>
    <row r="52025" spans="19:20">
      <c r="S52025"/>
      <c r="T52025"/>
    </row>
    <row r="52026" spans="19:20">
      <c r="S52026"/>
      <c r="T52026"/>
    </row>
    <row r="52027" spans="19:20">
      <c r="S52027"/>
      <c r="T52027"/>
    </row>
    <row r="52028" spans="19:20">
      <c r="S52028"/>
      <c r="T52028"/>
    </row>
    <row r="52029" spans="19:20">
      <c r="S52029"/>
      <c r="T52029"/>
    </row>
    <row r="52030" spans="19:20">
      <c r="S52030"/>
      <c r="T52030"/>
    </row>
    <row r="52031" spans="19:20">
      <c r="S52031"/>
      <c r="T52031"/>
    </row>
    <row r="52032" spans="19:20">
      <c r="S52032"/>
      <c r="T52032"/>
    </row>
    <row r="52033" spans="19:20">
      <c r="S52033"/>
      <c r="T52033"/>
    </row>
    <row r="52034" spans="19:20">
      <c r="S52034"/>
      <c r="T52034"/>
    </row>
    <row r="52035" spans="19:20">
      <c r="S52035"/>
      <c r="T52035"/>
    </row>
    <row r="52036" spans="19:20">
      <c r="S52036"/>
      <c r="T52036"/>
    </row>
    <row r="52037" spans="19:20">
      <c r="S52037"/>
      <c r="T52037"/>
    </row>
    <row r="52038" spans="19:20">
      <c r="S52038"/>
      <c r="T52038"/>
    </row>
    <row r="52039" spans="19:20">
      <c r="S52039"/>
      <c r="T52039"/>
    </row>
    <row r="52040" spans="19:20">
      <c r="S52040"/>
      <c r="T52040"/>
    </row>
    <row r="52041" spans="19:20">
      <c r="S52041"/>
      <c r="T52041"/>
    </row>
    <row r="52042" spans="19:20">
      <c r="S52042"/>
      <c r="T52042"/>
    </row>
    <row r="52043" spans="19:20">
      <c r="S52043"/>
      <c r="T52043"/>
    </row>
    <row r="52044" spans="19:20">
      <c r="S52044"/>
      <c r="T52044"/>
    </row>
    <row r="52045" spans="19:20">
      <c r="S52045"/>
      <c r="T52045"/>
    </row>
    <row r="52046" spans="19:20">
      <c r="S52046"/>
      <c r="T52046"/>
    </row>
    <row r="52047" spans="19:20">
      <c r="S52047"/>
      <c r="T52047"/>
    </row>
    <row r="52048" spans="19:20">
      <c r="S52048"/>
      <c r="T52048"/>
    </row>
    <row r="52049" spans="19:20">
      <c r="S52049"/>
      <c r="T52049"/>
    </row>
    <row r="52050" spans="19:20">
      <c r="S52050"/>
      <c r="T52050"/>
    </row>
    <row r="52051" spans="19:20">
      <c r="S52051"/>
      <c r="T52051"/>
    </row>
    <row r="52052" spans="19:20">
      <c r="S52052"/>
      <c r="T52052"/>
    </row>
    <row r="52053" spans="19:20">
      <c r="S52053"/>
      <c r="T52053"/>
    </row>
    <row r="52054" spans="19:20">
      <c r="S52054"/>
      <c r="T52054"/>
    </row>
    <row r="52055" spans="19:20">
      <c r="S52055"/>
      <c r="T52055"/>
    </row>
    <row r="52056" spans="19:20">
      <c r="S52056"/>
      <c r="T52056"/>
    </row>
    <row r="52057" spans="19:20">
      <c r="S52057"/>
      <c r="T52057"/>
    </row>
    <row r="52058" spans="19:20">
      <c r="S52058"/>
      <c r="T52058"/>
    </row>
    <row r="52059" spans="19:20">
      <c r="S52059"/>
      <c r="T52059"/>
    </row>
    <row r="52060" spans="19:20">
      <c r="S52060"/>
      <c r="T52060"/>
    </row>
    <row r="52061" spans="19:20">
      <c r="S52061"/>
      <c r="T52061"/>
    </row>
    <row r="52062" spans="19:20">
      <c r="S52062"/>
      <c r="T52062"/>
    </row>
    <row r="52063" spans="19:20">
      <c r="S52063"/>
      <c r="T52063"/>
    </row>
    <row r="52064" spans="19:20">
      <c r="S52064"/>
      <c r="T52064"/>
    </row>
    <row r="52065" spans="19:20">
      <c r="S52065"/>
      <c r="T52065"/>
    </row>
    <row r="52066" spans="19:20">
      <c r="S52066"/>
      <c r="T52066"/>
    </row>
    <row r="52067" spans="19:20">
      <c r="S52067"/>
      <c r="T52067"/>
    </row>
    <row r="52068" spans="19:20">
      <c r="S52068"/>
      <c r="T52068"/>
    </row>
    <row r="52069" spans="19:20">
      <c r="S52069"/>
      <c r="T52069"/>
    </row>
    <row r="52070" spans="19:20">
      <c r="S52070"/>
      <c r="T52070"/>
    </row>
    <row r="52071" spans="19:20">
      <c r="S52071"/>
      <c r="T52071"/>
    </row>
    <row r="52072" spans="19:20">
      <c r="S52072"/>
      <c r="T52072"/>
    </row>
    <row r="52073" spans="19:20">
      <c r="S52073"/>
      <c r="T52073"/>
    </row>
    <row r="52074" spans="19:20">
      <c r="S52074"/>
      <c r="T52074"/>
    </row>
    <row r="52075" spans="19:20">
      <c r="S52075"/>
      <c r="T52075"/>
    </row>
    <row r="52076" spans="19:20">
      <c r="S52076"/>
      <c r="T52076"/>
    </row>
    <row r="52077" spans="19:20">
      <c r="S52077"/>
      <c r="T52077"/>
    </row>
    <row r="52078" spans="19:20">
      <c r="S52078"/>
      <c r="T52078"/>
    </row>
    <row r="52079" spans="19:20">
      <c r="S52079"/>
      <c r="T52079"/>
    </row>
    <row r="52080" spans="19:20">
      <c r="S52080"/>
      <c r="T52080"/>
    </row>
    <row r="52081" spans="19:20">
      <c r="S52081"/>
      <c r="T52081"/>
    </row>
    <row r="52082" spans="19:20">
      <c r="S52082"/>
      <c r="T52082"/>
    </row>
    <row r="52083" spans="19:20">
      <c r="S52083"/>
      <c r="T52083"/>
    </row>
    <row r="52084" spans="19:20">
      <c r="S52084"/>
      <c r="T52084"/>
    </row>
    <row r="52085" spans="19:20">
      <c r="S52085"/>
      <c r="T52085"/>
    </row>
    <row r="52086" spans="19:20">
      <c r="S52086"/>
      <c r="T52086"/>
    </row>
    <row r="52087" spans="19:20">
      <c r="S52087"/>
      <c r="T52087"/>
    </row>
    <row r="52088" spans="19:20">
      <c r="S52088"/>
      <c r="T52088"/>
    </row>
    <row r="52089" spans="19:20">
      <c r="S52089"/>
      <c r="T52089"/>
    </row>
    <row r="52090" spans="19:20">
      <c r="S52090"/>
      <c r="T52090"/>
    </row>
    <row r="52091" spans="19:20">
      <c r="S52091"/>
      <c r="T52091"/>
    </row>
    <row r="52092" spans="19:20">
      <c r="S52092"/>
      <c r="T52092"/>
    </row>
    <row r="52093" spans="19:20">
      <c r="S52093"/>
      <c r="T52093"/>
    </row>
    <row r="52094" spans="19:20">
      <c r="S52094"/>
      <c r="T52094"/>
    </row>
    <row r="52095" spans="19:20">
      <c r="S52095"/>
      <c r="T52095"/>
    </row>
    <row r="52096" spans="19:20">
      <c r="S52096"/>
      <c r="T52096"/>
    </row>
    <row r="52097" spans="19:20">
      <c r="S52097"/>
      <c r="T52097"/>
    </row>
    <row r="52098" spans="19:20">
      <c r="S52098"/>
      <c r="T52098"/>
    </row>
    <row r="52099" spans="19:20">
      <c r="S52099"/>
      <c r="T52099"/>
    </row>
    <row r="52100" spans="19:20">
      <c r="S52100"/>
      <c r="T52100"/>
    </row>
    <row r="52101" spans="19:20">
      <c r="S52101"/>
      <c r="T52101"/>
    </row>
    <row r="52102" spans="19:20">
      <c r="S52102"/>
      <c r="T52102"/>
    </row>
    <row r="52103" spans="19:20">
      <c r="S52103"/>
      <c r="T52103"/>
    </row>
    <row r="52104" spans="19:20">
      <c r="S52104"/>
      <c r="T52104"/>
    </row>
    <row r="52105" spans="19:20">
      <c r="S52105"/>
      <c r="T52105"/>
    </row>
    <row r="52106" spans="19:20">
      <c r="S52106"/>
      <c r="T52106"/>
    </row>
    <row r="52107" spans="19:20">
      <c r="S52107"/>
      <c r="T52107"/>
    </row>
    <row r="52108" spans="19:20">
      <c r="S52108"/>
      <c r="T52108"/>
    </row>
    <row r="52109" spans="19:20">
      <c r="S52109"/>
      <c r="T52109"/>
    </row>
    <row r="52110" spans="19:20">
      <c r="S52110"/>
      <c r="T52110"/>
    </row>
    <row r="52111" spans="19:20">
      <c r="S52111"/>
      <c r="T52111"/>
    </row>
    <row r="52112" spans="19:20">
      <c r="S52112"/>
      <c r="T52112"/>
    </row>
    <row r="52113" spans="19:20">
      <c r="S52113"/>
      <c r="T52113"/>
    </row>
    <row r="52114" spans="19:20">
      <c r="S52114"/>
      <c r="T52114"/>
    </row>
    <row r="52115" spans="19:20">
      <c r="S52115"/>
      <c r="T52115"/>
    </row>
    <row r="52116" spans="19:20">
      <c r="S52116"/>
      <c r="T52116"/>
    </row>
    <row r="52117" spans="19:20">
      <c r="S52117"/>
      <c r="T52117"/>
    </row>
    <row r="52118" spans="19:20">
      <c r="S52118"/>
      <c r="T52118"/>
    </row>
    <row r="52119" spans="19:20">
      <c r="S52119"/>
      <c r="T52119"/>
    </row>
    <row r="52120" spans="19:20">
      <c r="S52120"/>
      <c r="T52120"/>
    </row>
    <row r="52121" spans="19:20">
      <c r="S52121"/>
      <c r="T52121"/>
    </row>
    <row r="52122" spans="19:20">
      <c r="S52122"/>
      <c r="T52122"/>
    </row>
    <row r="52123" spans="19:20">
      <c r="S52123"/>
      <c r="T52123"/>
    </row>
    <row r="52124" spans="19:20">
      <c r="S52124"/>
      <c r="T52124"/>
    </row>
    <row r="52125" spans="19:20">
      <c r="S52125"/>
      <c r="T52125"/>
    </row>
    <row r="52126" spans="19:20">
      <c r="S52126"/>
      <c r="T52126"/>
    </row>
    <row r="52127" spans="19:20">
      <c r="S52127"/>
      <c r="T52127"/>
    </row>
    <row r="52128" spans="19:20">
      <c r="S52128"/>
      <c r="T52128"/>
    </row>
    <row r="52129" spans="19:20">
      <c r="S52129"/>
      <c r="T52129"/>
    </row>
    <row r="52130" spans="19:20">
      <c r="S52130"/>
      <c r="T52130"/>
    </row>
    <row r="52131" spans="19:20">
      <c r="S52131"/>
      <c r="T52131"/>
    </row>
    <row r="52132" spans="19:20">
      <c r="S52132"/>
      <c r="T52132"/>
    </row>
    <row r="52133" spans="19:20">
      <c r="S52133"/>
      <c r="T52133"/>
    </row>
    <row r="52134" spans="19:20">
      <c r="S52134"/>
      <c r="T52134"/>
    </row>
    <row r="52135" spans="19:20">
      <c r="S52135"/>
      <c r="T52135"/>
    </row>
    <row r="52136" spans="19:20">
      <c r="S52136"/>
      <c r="T52136"/>
    </row>
    <row r="52137" spans="19:20">
      <c r="S52137"/>
      <c r="T52137"/>
    </row>
    <row r="52138" spans="19:20">
      <c r="S52138"/>
      <c r="T52138"/>
    </row>
    <row r="52139" spans="19:20">
      <c r="S52139"/>
      <c r="T52139"/>
    </row>
    <row r="52140" spans="19:20">
      <c r="S52140"/>
      <c r="T52140"/>
    </row>
    <row r="52141" spans="19:20">
      <c r="S52141"/>
      <c r="T52141"/>
    </row>
    <row r="52142" spans="19:20">
      <c r="S52142"/>
      <c r="T52142"/>
    </row>
    <row r="52143" spans="19:20">
      <c r="S52143"/>
      <c r="T52143"/>
    </row>
    <row r="52144" spans="19:20">
      <c r="S52144"/>
      <c r="T52144"/>
    </row>
    <row r="52145" spans="19:20">
      <c r="S52145"/>
      <c r="T52145"/>
    </row>
    <row r="52146" spans="19:20">
      <c r="S52146"/>
      <c r="T52146"/>
    </row>
    <row r="52147" spans="19:20">
      <c r="S52147"/>
      <c r="T52147"/>
    </row>
    <row r="52148" spans="19:20">
      <c r="S52148"/>
      <c r="T52148"/>
    </row>
    <row r="52149" spans="19:20">
      <c r="S52149"/>
      <c r="T52149"/>
    </row>
    <row r="52150" spans="19:20">
      <c r="S52150"/>
      <c r="T52150"/>
    </row>
    <row r="52151" spans="19:20">
      <c r="S52151"/>
      <c r="T52151"/>
    </row>
    <row r="52152" spans="19:20">
      <c r="S52152"/>
      <c r="T52152"/>
    </row>
    <row r="52153" spans="19:20">
      <c r="S52153"/>
      <c r="T52153"/>
    </row>
    <row r="52154" spans="19:20">
      <c r="S52154"/>
      <c r="T52154"/>
    </row>
    <row r="52155" spans="19:20">
      <c r="S52155"/>
      <c r="T52155"/>
    </row>
    <row r="52156" spans="19:20">
      <c r="S52156"/>
      <c r="T52156"/>
    </row>
    <row r="52157" spans="19:20">
      <c r="S52157"/>
      <c r="T52157"/>
    </row>
    <row r="52158" spans="19:20">
      <c r="S52158"/>
      <c r="T52158"/>
    </row>
    <row r="52159" spans="19:20">
      <c r="S52159"/>
      <c r="T52159"/>
    </row>
    <row r="52160" spans="19:20">
      <c r="S52160"/>
      <c r="T52160"/>
    </row>
    <row r="52161" spans="19:20">
      <c r="S52161"/>
      <c r="T52161"/>
    </row>
    <row r="52162" spans="19:20">
      <c r="S52162"/>
      <c r="T52162"/>
    </row>
    <row r="52163" spans="19:20">
      <c r="S52163"/>
      <c r="T52163"/>
    </row>
    <row r="52164" spans="19:20">
      <c r="S52164"/>
      <c r="T52164"/>
    </row>
    <row r="52165" spans="19:20">
      <c r="S52165"/>
      <c r="T52165"/>
    </row>
    <row r="52166" spans="19:20">
      <c r="S52166"/>
      <c r="T52166"/>
    </row>
    <row r="52167" spans="19:20">
      <c r="S52167"/>
      <c r="T52167"/>
    </row>
    <row r="52168" spans="19:20">
      <c r="S52168"/>
      <c r="T52168"/>
    </row>
    <row r="52169" spans="19:20">
      <c r="S52169"/>
      <c r="T52169"/>
    </row>
    <row r="52170" spans="19:20">
      <c r="S52170"/>
      <c r="T52170"/>
    </row>
    <row r="52171" spans="19:20">
      <c r="S52171"/>
      <c r="T52171"/>
    </row>
    <row r="52172" spans="19:20">
      <c r="S52172"/>
      <c r="T52172"/>
    </row>
    <row r="52173" spans="19:20">
      <c r="S52173"/>
      <c r="T52173"/>
    </row>
    <row r="52174" spans="19:20">
      <c r="S52174"/>
      <c r="T52174"/>
    </row>
    <row r="52175" spans="19:20">
      <c r="S52175"/>
      <c r="T52175"/>
    </row>
    <row r="52176" spans="19:20">
      <c r="S52176"/>
      <c r="T52176"/>
    </row>
    <row r="52177" spans="19:20">
      <c r="S52177"/>
      <c r="T52177"/>
    </row>
    <row r="52178" spans="19:20">
      <c r="S52178"/>
      <c r="T52178"/>
    </row>
    <row r="52179" spans="19:20">
      <c r="S52179"/>
      <c r="T52179"/>
    </row>
    <row r="52180" spans="19:20">
      <c r="S52180"/>
      <c r="T52180"/>
    </row>
    <row r="52181" spans="19:20">
      <c r="S52181"/>
      <c r="T52181"/>
    </row>
    <row r="52182" spans="19:20">
      <c r="S52182"/>
      <c r="T52182"/>
    </row>
    <row r="52183" spans="19:20">
      <c r="S52183"/>
      <c r="T52183"/>
    </row>
    <row r="52184" spans="19:20">
      <c r="S52184"/>
      <c r="T52184"/>
    </row>
    <row r="52185" spans="19:20">
      <c r="S52185"/>
      <c r="T52185"/>
    </row>
    <row r="52186" spans="19:20">
      <c r="S52186"/>
      <c r="T52186"/>
    </row>
    <row r="52187" spans="19:20">
      <c r="S52187"/>
      <c r="T52187"/>
    </row>
    <row r="52188" spans="19:20">
      <c r="S52188"/>
      <c r="T52188"/>
    </row>
    <row r="52189" spans="19:20">
      <c r="S52189"/>
      <c r="T52189"/>
    </row>
    <row r="52190" spans="19:20">
      <c r="S52190"/>
      <c r="T52190"/>
    </row>
    <row r="52191" spans="19:20">
      <c r="S52191"/>
      <c r="T52191"/>
    </row>
    <row r="52192" spans="19:20">
      <c r="S52192"/>
      <c r="T52192"/>
    </row>
    <row r="52193" spans="19:20">
      <c r="S52193"/>
      <c r="T52193"/>
    </row>
    <row r="52194" spans="19:20">
      <c r="S52194"/>
      <c r="T52194"/>
    </row>
    <row r="52195" spans="19:20">
      <c r="S52195"/>
      <c r="T52195"/>
    </row>
    <row r="52196" spans="19:20">
      <c r="S52196"/>
      <c r="T52196"/>
    </row>
    <row r="52197" spans="19:20">
      <c r="S52197"/>
      <c r="T52197"/>
    </row>
    <row r="52198" spans="19:20">
      <c r="S52198"/>
      <c r="T52198"/>
    </row>
    <row r="52199" spans="19:20">
      <c r="S52199"/>
      <c r="T52199"/>
    </row>
    <row r="52200" spans="19:20">
      <c r="S52200"/>
      <c r="T52200"/>
    </row>
    <row r="52201" spans="19:20">
      <c r="S52201"/>
      <c r="T52201"/>
    </row>
    <row r="52202" spans="19:20">
      <c r="S52202"/>
      <c r="T52202"/>
    </row>
    <row r="52203" spans="19:20">
      <c r="S52203"/>
      <c r="T52203"/>
    </row>
    <row r="52204" spans="19:20">
      <c r="S52204"/>
      <c r="T52204"/>
    </row>
    <row r="52205" spans="19:20">
      <c r="S52205"/>
      <c r="T52205"/>
    </row>
    <row r="52206" spans="19:20">
      <c r="S52206"/>
      <c r="T52206"/>
    </row>
    <row r="52207" spans="19:20">
      <c r="S52207"/>
      <c r="T52207"/>
    </row>
    <row r="52208" spans="19:20">
      <c r="S52208"/>
      <c r="T52208"/>
    </row>
    <row r="52209" spans="19:20">
      <c r="S52209"/>
      <c r="T52209"/>
    </row>
    <row r="52210" spans="19:20">
      <c r="S52210"/>
      <c r="T52210"/>
    </row>
    <row r="52211" spans="19:20">
      <c r="S52211"/>
      <c r="T52211"/>
    </row>
    <row r="52212" spans="19:20">
      <c r="S52212"/>
      <c r="T52212"/>
    </row>
    <row r="52213" spans="19:20">
      <c r="S52213"/>
      <c r="T52213"/>
    </row>
    <row r="52214" spans="19:20">
      <c r="S52214"/>
      <c r="T52214"/>
    </row>
    <row r="52215" spans="19:20">
      <c r="S52215"/>
      <c r="T52215"/>
    </row>
    <row r="52216" spans="19:20">
      <c r="S52216"/>
      <c r="T52216"/>
    </row>
    <row r="52217" spans="19:20">
      <c r="S52217"/>
      <c r="T52217"/>
    </row>
    <row r="52218" spans="19:20">
      <c r="S52218"/>
      <c r="T52218"/>
    </row>
    <row r="52219" spans="19:20">
      <c r="S52219"/>
      <c r="T52219"/>
    </row>
    <row r="52220" spans="19:20">
      <c r="S52220"/>
      <c r="T52220"/>
    </row>
    <row r="52221" spans="19:20">
      <c r="S52221"/>
      <c r="T52221"/>
    </row>
    <row r="52222" spans="19:20">
      <c r="S52222"/>
      <c r="T52222"/>
    </row>
    <row r="52223" spans="19:20">
      <c r="S52223"/>
      <c r="T52223"/>
    </row>
    <row r="52224" spans="19:20">
      <c r="S52224"/>
      <c r="T52224"/>
    </row>
    <row r="52225" spans="19:20">
      <c r="S52225"/>
      <c r="T52225"/>
    </row>
    <row r="52226" spans="19:20">
      <c r="S52226"/>
      <c r="T52226"/>
    </row>
    <row r="52227" spans="19:20">
      <c r="S52227"/>
      <c r="T52227"/>
    </row>
    <row r="52228" spans="19:20">
      <c r="S52228"/>
      <c r="T52228"/>
    </row>
    <row r="52229" spans="19:20">
      <c r="S52229"/>
      <c r="T52229"/>
    </row>
    <row r="52230" spans="19:20">
      <c r="S52230"/>
      <c r="T52230"/>
    </row>
    <row r="52231" spans="19:20">
      <c r="S52231"/>
      <c r="T52231"/>
    </row>
    <row r="52232" spans="19:20">
      <c r="S52232"/>
      <c r="T52232"/>
    </row>
    <row r="52233" spans="19:20">
      <c r="S52233"/>
      <c r="T52233"/>
    </row>
    <row r="52234" spans="19:20">
      <c r="S52234"/>
      <c r="T52234"/>
    </row>
    <row r="52235" spans="19:20">
      <c r="S52235"/>
      <c r="T52235"/>
    </row>
    <row r="52236" spans="19:20">
      <c r="S52236"/>
      <c r="T52236"/>
    </row>
    <row r="52237" spans="19:20">
      <c r="S52237"/>
      <c r="T52237"/>
    </row>
    <row r="52238" spans="19:20">
      <c r="S52238"/>
      <c r="T52238"/>
    </row>
    <row r="52239" spans="19:20">
      <c r="S52239"/>
      <c r="T52239"/>
    </row>
    <row r="52240" spans="19:20">
      <c r="S52240"/>
      <c r="T52240"/>
    </row>
    <row r="52241" spans="19:20">
      <c r="S52241"/>
      <c r="T52241"/>
    </row>
    <row r="52242" spans="19:20">
      <c r="S52242"/>
      <c r="T52242"/>
    </row>
    <row r="52243" spans="19:20">
      <c r="S52243"/>
      <c r="T52243"/>
    </row>
    <row r="52244" spans="19:20">
      <c r="S52244"/>
      <c r="T52244"/>
    </row>
    <row r="52245" spans="19:20">
      <c r="S52245"/>
      <c r="T52245"/>
    </row>
    <row r="52246" spans="19:20">
      <c r="S52246"/>
      <c r="T52246"/>
    </row>
    <row r="52247" spans="19:20">
      <c r="S52247"/>
      <c r="T52247"/>
    </row>
    <row r="52248" spans="19:20">
      <c r="S52248"/>
      <c r="T52248"/>
    </row>
    <row r="52249" spans="19:20">
      <c r="S52249"/>
      <c r="T52249"/>
    </row>
    <row r="52250" spans="19:20">
      <c r="S52250"/>
      <c r="T52250"/>
    </row>
    <row r="52251" spans="19:20">
      <c r="S52251"/>
      <c r="T52251"/>
    </row>
    <row r="52252" spans="19:20">
      <c r="S52252"/>
      <c r="T52252"/>
    </row>
    <row r="52253" spans="19:20">
      <c r="S52253"/>
      <c r="T52253"/>
    </row>
    <row r="52254" spans="19:20">
      <c r="S52254"/>
      <c r="T52254"/>
    </row>
    <row r="52255" spans="19:20">
      <c r="S52255"/>
      <c r="T52255"/>
    </row>
    <row r="52256" spans="19:20">
      <c r="S52256"/>
      <c r="T52256"/>
    </row>
    <row r="52257" spans="19:20">
      <c r="S52257"/>
      <c r="T52257"/>
    </row>
    <row r="52258" spans="19:20">
      <c r="S52258"/>
      <c r="T52258"/>
    </row>
    <row r="52259" spans="19:20">
      <c r="S52259"/>
      <c r="T52259"/>
    </row>
    <row r="52260" spans="19:20">
      <c r="S52260"/>
      <c r="T52260"/>
    </row>
    <row r="52261" spans="19:20">
      <c r="S52261"/>
      <c r="T52261"/>
    </row>
    <row r="52262" spans="19:20">
      <c r="S52262"/>
      <c r="T52262"/>
    </row>
    <row r="52263" spans="19:20">
      <c r="S52263"/>
      <c r="T52263"/>
    </row>
    <row r="52264" spans="19:20">
      <c r="S52264"/>
      <c r="T52264"/>
    </row>
    <row r="52265" spans="19:20">
      <c r="S52265"/>
      <c r="T52265"/>
    </row>
    <row r="52266" spans="19:20">
      <c r="S52266"/>
      <c r="T52266"/>
    </row>
    <row r="52267" spans="19:20">
      <c r="S52267"/>
      <c r="T52267"/>
    </row>
    <row r="52268" spans="19:20">
      <c r="S52268"/>
      <c r="T52268"/>
    </row>
    <row r="52269" spans="19:20">
      <c r="S52269"/>
      <c r="T52269"/>
    </row>
    <row r="52270" spans="19:20">
      <c r="S52270"/>
      <c r="T52270"/>
    </row>
    <row r="52271" spans="19:20">
      <c r="S52271"/>
      <c r="T52271"/>
    </row>
    <row r="52272" spans="19:20">
      <c r="S52272"/>
      <c r="T52272"/>
    </row>
    <row r="52273" spans="19:20">
      <c r="S52273"/>
      <c r="T52273"/>
    </row>
    <row r="52274" spans="19:20">
      <c r="S52274"/>
      <c r="T52274"/>
    </row>
    <row r="52275" spans="19:20">
      <c r="S52275"/>
      <c r="T52275"/>
    </row>
    <row r="52276" spans="19:20">
      <c r="S52276"/>
      <c r="T52276"/>
    </row>
    <row r="52277" spans="19:20">
      <c r="S52277"/>
      <c r="T52277"/>
    </row>
    <row r="52278" spans="19:20">
      <c r="S52278"/>
      <c r="T52278"/>
    </row>
    <row r="52279" spans="19:20">
      <c r="S52279"/>
      <c r="T52279"/>
    </row>
    <row r="52280" spans="19:20">
      <c r="S52280"/>
      <c r="T52280"/>
    </row>
    <row r="52281" spans="19:20">
      <c r="S52281"/>
      <c r="T52281"/>
    </row>
    <row r="52282" spans="19:20">
      <c r="S52282"/>
      <c r="T52282"/>
    </row>
    <row r="52283" spans="19:20">
      <c r="S52283"/>
      <c r="T52283"/>
    </row>
    <row r="52284" spans="19:20">
      <c r="S52284"/>
      <c r="T52284"/>
    </row>
    <row r="52285" spans="19:20">
      <c r="S52285"/>
      <c r="T52285"/>
    </row>
    <row r="52286" spans="19:20">
      <c r="S52286"/>
      <c r="T52286"/>
    </row>
    <row r="52287" spans="19:20">
      <c r="S52287"/>
      <c r="T52287"/>
    </row>
    <row r="52288" spans="19:20">
      <c r="S52288"/>
      <c r="T52288"/>
    </row>
    <row r="52289" spans="19:20">
      <c r="S52289"/>
      <c r="T52289"/>
    </row>
    <row r="52290" spans="19:20">
      <c r="S52290"/>
      <c r="T52290"/>
    </row>
    <row r="52291" spans="19:20">
      <c r="S52291"/>
      <c r="T52291"/>
    </row>
    <row r="52292" spans="19:20">
      <c r="S52292"/>
      <c r="T52292"/>
    </row>
    <row r="52293" spans="19:20">
      <c r="S52293"/>
      <c r="T52293"/>
    </row>
    <row r="52294" spans="19:20">
      <c r="S52294"/>
      <c r="T52294"/>
    </row>
    <row r="52295" spans="19:20">
      <c r="S52295"/>
      <c r="T52295"/>
    </row>
    <row r="52296" spans="19:20">
      <c r="S52296"/>
      <c r="T52296"/>
    </row>
    <row r="52297" spans="19:20">
      <c r="S52297"/>
      <c r="T52297"/>
    </row>
    <row r="52298" spans="19:20">
      <c r="S52298"/>
      <c r="T52298"/>
    </row>
    <row r="52299" spans="19:20">
      <c r="S52299"/>
      <c r="T52299"/>
    </row>
    <row r="52300" spans="19:20">
      <c r="S52300"/>
      <c r="T52300"/>
    </row>
    <row r="52301" spans="19:20">
      <c r="S52301"/>
      <c r="T52301"/>
    </row>
    <row r="52302" spans="19:20">
      <c r="S52302"/>
      <c r="T52302"/>
    </row>
    <row r="52303" spans="19:20">
      <c r="S52303"/>
      <c r="T52303"/>
    </row>
    <row r="52304" spans="19:20">
      <c r="S52304"/>
      <c r="T52304"/>
    </row>
    <row r="52305" spans="19:20">
      <c r="S52305"/>
      <c r="T52305"/>
    </row>
    <row r="52306" spans="19:20">
      <c r="S52306"/>
      <c r="T52306"/>
    </row>
    <row r="52307" spans="19:20">
      <c r="S52307"/>
      <c r="T52307"/>
    </row>
    <row r="52308" spans="19:20">
      <c r="S52308"/>
      <c r="T52308"/>
    </row>
    <row r="52309" spans="19:20">
      <c r="S52309"/>
      <c r="T52309"/>
    </row>
    <row r="52310" spans="19:20">
      <c r="S52310"/>
      <c r="T52310"/>
    </row>
    <row r="52311" spans="19:20">
      <c r="S52311"/>
      <c r="T52311"/>
    </row>
    <row r="52312" spans="19:20">
      <c r="S52312"/>
      <c r="T52312"/>
    </row>
    <row r="52313" spans="19:20">
      <c r="S52313"/>
      <c r="T52313"/>
    </row>
    <row r="52314" spans="19:20">
      <c r="S52314"/>
      <c r="T52314"/>
    </row>
    <row r="52315" spans="19:20">
      <c r="S52315"/>
      <c r="T52315"/>
    </row>
    <row r="52316" spans="19:20">
      <c r="S52316"/>
      <c r="T52316"/>
    </row>
    <row r="52317" spans="19:20">
      <c r="S52317"/>
      <c r="T52317"/>
    </row>
    <row r="52318" spans="19:20">
      <c r="S52318"/>
      <c r="T52318"/>
    </row>
    <row r="52319" spans="19:20">
      <c r="S52319"/>
      <c r="T52319"/>
    </row>
    <row r="52320" spans="19:20">
      <c r="S52320"/>
      <c r="T52320"/>
    </row>
    <row r="52321" spans="19:20">
      <c r="S52321"/>
      <c r="T52321"/>
    </row>
    <row r="52322" spans="19:20">
      <c r="S52322"/>
      <c r="T52322"/>
    </row>
    <row r="52323" spans="19:20">
      <c r="S52323"/>
      <c r="T52323"/>
    </row>
    <row r="52324" spans="19:20">
      <c r="S52324"/>
      <c r="T52324"/>
    </row>
    <row r="52325" spans="19:20">
      <c r="S52325"/>
      <c r="T52325"/>
    </row>
    <row r="52326" spans="19:20">
      <c r="S52326"/>
      <c r="T52326"/>
    </row>
    <row r="52327" spans="19:20">
      <c r="S52327"/>
      <c r="T52327"/>
    </row>
    <row r="52328" spans="19:20">
      <c r="S52328"/>
      <c r="T52328"/>
    </row>
    <row r="52329" spans="19:20">
      <c r="S52329"/>
      <c r="T52329"/>
    </row>
    <row r="52330" spans="19:20">
      <c r="S52330"/>
      <c r="T52330"/>
    </row>
    <row r="52331" spans="19:20">
      <c r="S52331"/>
      <c r="T52331"/>
    </row>
    <row r="52332" spans="19:20">
      <c r="S52332"/>
      <c r="T52332"/>
    </row>
    <row r="52333" spans="19:20">
      <c r="S52333"/>
      <c r="T52333"/>
    </row>
    <row r="52334" spans="19:20">
      <c r="S52334"/>
      <c r="T52334"/>
    </row>
    <row r="52335" spans="19:20">
      <c r="S52335"/>
      <c r="T52335"/>
    </row>
    <row r="52336" spans="19:20">
      <c r="S52336"/>
      <c r="T52336"/>
    </row>
    <row r="52337" spans="19:20">
      <c r="S52337"/>
      <c r="T52337"/>
    </row>
    <row r="52338" spans="19:20">
      <c r="S52338"/>
      <c r="T52338"/>
    </row>
    <row r="52339" spans="19:20">
      <c r="S52339"/>
      <c r="T52339"/>
    </row>
    <row r="52340" spans="19:20">
      <c r="S52340"/>
      <c r="T52340"/>
    </row>
    <row r="52341" spans="19:20">
      <c r="S52341"/>
      <c r="T52341"/>
    </row>
    <row r="52342" spans="19:20">
      <c r="S52342"/>
      <c r="T52342"/>
    </row>
    <row r="52343" spans="19:20">
      <c r="S52343"/>
      <c r="T52343"/>
    </row>
    <row r="52344" spans="19:20">
      <c r="S52344"/>
      <c r="T52344"/>
    </row>
    <row r="52345" spans="19:20">
      <c r="S52345"/>
      <c r="T52345"/>
    </row>
    <row r="52346" spans="19:20">
      <c r="S52346"/>
      <c r="T52346"/>
    </row>
    <row r="52347" spans="19:20">
      <c r="S52347"/>
      <c r="T52347"/>
    </row>
    <row r="52348" spans="19:20">
      <c r="S52348"/>
      <c r="T52348"/>
    </row>
    <row r="52349" spans="19:20">
      <c r="S52349"/>
      <c r="T52349"/>
    </row>
    <row r="52350" spans="19:20">
      <c r="S52350"/>
      <c r="T52350"/>
    </row>
    <row r="52351" spans="19:20">
      <c r="S52351"/>
      <c r="T52351"/>
    </row>
    <row r="52352" spans="19:20">
      <c r="S52352"/>
      <c r="T52352"/>
    </row>
    <row r="52353" spans="19:20">
      <c r="S52353"/>
      <c r="T52353"/>
    </row>
    <row r="52354" spans="19:20">
      <c r="S52354"/>
      <c r="T52354"/>
    </row>
    <row r="52355" spans="19:20">
      <c r="S52355"/>
      <c r="T52355"/>
    </row>
    <row r="52356" spans="19:20">
      <c r="S52356"/>
      <c r="T52356"/>
    </row>
    <row r="52357" spans="19:20">
      <c r="S52357"/>
      <c r="T52357"/>
    </row>
    <row r="52358" spans="19:20">
      <c r="S52358"/>
      <c r="T52358"/>
    </row>
    <row r="52359" spans="19:20">
      <c r="S52359"/>
      <c r="T52359"/>
    </row>
    <row r="52360" spans="19:20">
      <c r="S52360"/>
      <c r="T52360"/>
    </row>
    <row r="52361" spans="19:20">
      <c r="S52361"/>
      <c r="T52361"/>
    </row>
    <row r="52362" spans="19:20">
      <c r="S52362"/>
      <c r="T52362"/>
    </row>
    <row r="52363" spans="19:20">
      <c r="S52363"/>
      <c r="T52363"/>
    </row>
    <row r="52364" spans="19:20">
      <c r="S52364"/>
      <c r="T52364"/>
    </row>
    <row r="52365" spans="19:20">
      <c r="S52365"/>
      <c r="T52365"/>
    </row>
    <row r="52366" spans="19:20">
      <c r="S52366"/>
      <c r="T52366"/>
    </row>
    <row r="52367" spans="19:20">
      <c r="S52367"/>
      <c r="T52367"/>
    </row>
    <row r="52368" spans="19:20">
      <c r="S52368"/>
      <c r="T52368"/>
    </row>
    <row r="52369" spans="19:20">
      <c r="S52369"/>
      <c r="T52369"/>
    </row>
    <row r="52370" spans="19:20">
      <c r="S52370"/>
      <c r="T52370"/>
    </row>
    <row r="52371" spans="19:20">
      <c r="S52371"/>
      <c r="T52371"/>
    </row>
    <row r="52372" spans="19:20">
      <c r="S52372"/>
      <c r="T52372"/>
    </row>
    <row r="52373" spans="19:20">
      <c r="S52373"/>
      <c r="T52373"/>
    </row>
    <row r="52374" spans="19:20">
      <c r="S52374"/>
      <c r="T52374"/>
    </row>
    <row r="52375" spans="19:20">
      <c r="S52375"/>
      <c r="T52375"/>
    </row>
    <row r="52376" spans="19:20">
      <c r="S52376"/>
      <c r="T52376"/>
    </row>
    <row r="52377" spans="19:20">
      <c r="S52377"/>
      <c r="T52377"/>
    </row>
    <row r="52378" spans="19:20">
      <c r="S52378"/>
      <c r="T52378"/>
    </row>
    <row r="52379" spans="19:20">
      <c r="S52379"/>
      <c r="T52379"/>
    </row>
    <row r="52380" spans="19:20">
      <c r="S52380"/>
      <c r="T52380"/>
    </row>
    <row r="52381" spans="19:20">
      <c r="S52381"/>
      <c r="T52381"/>
    </row>
    <row r="52382" spans="19:20">
      <c r="S52382"/>
      <c r="T52382"/>
    </row>
    <row r="52383" spans="19:20">
      <c r="S52383"/>
      <c r="T52383"/>
    </row>
    <row r="52384" spans="19:20">
      <c r="S52384"/>
      <c r="T52384"/>
    </row>
    <row r="52385" spans="19:20">
      <c r="S52385"/>
      <c r="T52385"/>
    </row>
    <row r="52386" spans="19:20">
      <c r="S52386"/>
      <c r="T52386"/>
    </row>
    <row r="52387" spans="19:20">
      <c r="S52387"/>
      <c r="T52387"/>
    </row>
    <row r="52388" spans="19:20">
      <c r="S52388"/>
      <c r="T52388"/>
    </row>
    <row r="52389" spans="19:20">
      <c r="S52389"/>
      <c r="T52389"/>
    </row>
    <row r="52390" spans="19:20">
      <c r="S52390"/>
      <c r="T52390"/>
    </row>
    <row r="52391" spans="19:20">
      <c r="S52391"/>
      <c r="T52391"/>
    </row>
    <row r="52392" spans="19:20">
      <c r="S52392"/>
      <c r="T52392"/>
    </row>
    <row r="52393" spans="19:20">
      <c r="S52393"/>
      <c r="T52393"/>
    </row>
    <row r="52394" spans="19:20">
      <c r="S52394"/>
      <c r="T52394"/>
    </row>
    <row r="52395" spans="19:20">
      <c r="S52395"/>
      <c r="T52395"/>
    </row>
    <row r="52396" spans="19:20">
      <c r="S52396"/>
      <c r="T52396"/>
    </row>
    <row r="52397" spans="19:20">
      <c r="S52397"/>
      <c r="T52397"/>
    </row>
    <row r="52398" spans="19:20">
      <c r="S52398"/>
      <c r="T52398"/>
    </row>
    <row r="52399" spans="19:20">
      <c r="S52399"/>
      <c r="T52399"/>
    </row>
    <row r="52400" spans="19:20">
      <c r="S52400"/>
      <c r="T52400"/>
    </row>
    <row r="52401" spans="19:20">
      <c r="S52401"/>
      <c r="T52401"/>
    </row>
    <row r="52402" spans="19:20">
      <c r="S52402"/>
      <c r="T52402"/>
    </row>
    <row r="52403" spans="19:20">
      <c r="S52403"/>
      <c r="T52403"/>
    </row>
    <row r="52404" spans="19:20">
      <c r="S52404"/>
      <c r="T52404"/>
    </row>
    <row r="52405" spans="19:20">
      <c r="S52405"/>
      <c r="T52405"/>
    </row>
    <row r="52406" spans="19:20">
      <c r="S52406"/>
      <c r="T52406"/>
    </row>
    <row r="52407" spans="19:20">
      <c r="S52407"/>
      <c r="T52407"/>
    </row>
    <row r="52408" spans="19:20">
      <c r="S52408"/>
      <c r="T52408"/>
    </row>
    <row r="52409" spans="19:20">
      <c r="S52409"/>
      <c r="T52409"/>
    </row>
    <row r="52410" spans="19:20">
      <c r="S52410"/>
      <c r="T52410"/>
    </row>
    <row r="52411" spans="19:20">
      <c r="S52411"/>
      <c r="T52411"/>
    </row>
    <row r="52412" spans="19:20">
      <c r="S52412"/>
      <c r="T52412"/>
    </row>
    <row r="52413" spans="19:20">
      <c r="S52413"/>
      <c r="T52413"/>
    </row>
    <row r="52414" spans="19:20">
      <c r="S52414"/>
      <c r="T52414"/>
    </row>
    <row r="52415" spans="19:20">
      <c r="S52415"/>
      <c r="T52415"/>
    </row>
    <row r="52416" spans="19:20">
      <c r="S52416"/>
      <c r="T52416"/>
    </row>
    <row r="52417" spans="19:20">
      <c r="S52417"/>
      <c r="T52417"/>
    </row>
    <row r="52418" spans="19:20">
      <c r="S52418"/>
      <c r="T52418"/>
    </row>
    <row r="52419" spans="19:20">
      <c r="S52419"/>
      <c r="T52419"/>
    </row>
    <row r="52420" spans="19:20">
      <c r="S52420"/>
      <c r="T52420"/>
    </row>
    <row r="52421" spans="19:20">
      <c r="S52421"/>
      <c r="T52421"/>
    </row>
    <row r="52422" spans="19:20">
      <c r="S52422"/>
      <c r="T52422"/>
    </row>
    <row r="52423" spans="19:20">
      <c r="S52423"/>
      <c r="T52423"/>
    </row>
    <row r="52424" spans="19:20">
      <c r="S52424"/>
      <c r="T52424"/>
    </row>
    <row r="52425" spans="19:20">
      <c r="S52425"/>
      <c r="T52425"/>
    </row>
    <row r="52426" spans="19:20">
      <c r="S52426"/>
      <c r="T52426"/>
    </row>
    <row r="52427" spans="19:20">
      <c r="S52427"/>
      <c r="T52427"/>
    </row>
    <row r="52428" spans="19:20">
      <c r="S52428"/>
      <c r="T52428"/>
    </row>
    <row r="52429" spans="19:20">
      <c r="S52429"/>
      <c r="T52429"/>
    </row>
    <row r="52430" spans="19:20">
      <c r="S52430"/>
      <c r="T52430"/>
    </row>
    <row r="52431" spans="19:20">
      <c r="S52431"/>
      <c r="T52431"/>
    </row>
    <row r="52432" spans="19:20">
      <c r="S52432"/>
      <c r="T52432"/>
    </row>
    <row r="52433" spans="19:20">
      <c r="S52433"/>
      <c r="T52433"/>
    </row>
    <row r="52434" spans="19:20">
      <c r="S52434"/>
      <c r="T52434"/>
    </row>
    <row r="52435" spans="19:20">
      <c r="S52435"/>
      <c r="T52435"/>
    </row>
    <row r="52436" spans="19:20">
      <c r="S52436"/>
      <c r="T52436"/>
    </row>
    <row r="52437" spans="19:20">
      <c r="S52437"/>
      <c r="T52437"/>
    </row>
    <row r="52438" spans="19:20">
      <c r="S52438"/>
      <c r="T52438"/>
    </row>
    <row r="52439" spans="19:20">
      <c r="S52439"/>
      <c r="T52439"/>
    </row>
    <row r="52440" spans="19:20">
      <c r="S52440"/>
      <c r="T52440"/>
    </row>
    <row r="52441" spans="19:20">
      <c r="S52441"/>
      <c r="T52441"/>
    </row>
    <row r="52442" spans="19:20">
      <c r="S52442"/>
      <c r="T52442"/>
    </row>
    <row r="52443" spans="19:20">
      <c r="S52443"/>
      <c r="T52443"/>
    </row>
    <row r="52444" spans="19:20">
      <c r="S52444"/>
      <c r="T52444"/>
    </row>
    <row r="52445" spans="19:20">
      <c r="S52445"/>
      <c r="T52445"/>
    </row>
    <row r="52446" spans="19:20">
      <c r="S52446"/>
      <c r="T52446"/>
    </row>
    <row r="52447" spans="19:20">
      <c r="S52447"/>
      <c r="T52447"/>
    </row>
    <row r="52448" spans="19:20">
      <c r="S52448"/>
      <c r="T52448"/>
    </row>
    <row r="52449" spans="19:20">
      <c r="S52449"/>
      <c r="T52449"/>
    </row>
    <row r="52450" spans="19:20">
      <c r="S52450"/>
      <c r="T52450"/>
    </row>
    <row r="52451" spans="19:20">
      <c r="S52451"/>
      <c r="T52451"/>
    </row>
    <row r="52452" spans="19:20">
      <c r="S52452"/>
      <c r="T52452"/>
    </row>
    <row r="52453" spans="19:20">
      <c r="S52453"/>
      <c r="T52453"/>
    </row>
    <row r="52454" spans="19:20">
      <c r="S52454"/>
      <c r="T52454"/>
    </row>
    <row r="52455" spans="19:20">
      <c r="S52455"/>
      <c r="T52455"/>
    </row>
    <row r="52456" spans="19:20">
      <c r="S52456"/>
      <c r="T52456"/>
    </row>
    <row r="52457" spans="19:20">
      <c r="S52457"/>
      <c r="T52457"/>
    </row>
    <row r="52458" spans="19:20">
      <c r="S52458"/>
      <c r="T52458"/>
    </row>
    <row r="52459" spans="19:20">
      <c r="S52459"/>
      <c r="T52459"/>
    </row>
    <row r="52460" spans="19:20">
      <c r="S52460"/>
      <c r="T52460"/>
    </row>
    <row r="52461" spans="19:20">
      <c r="S52461"/>
      <c r="T52461"/>
    </row>
    <row r="52462" spans="19:20">
      <c r="S52462"/>
      <c r="T52462"/>
    </row>
    <row r="52463" spans="19:20">
      <c r="S52463"/>
      <c r="T52463"/>
    </row>
    <row r="52464" spans="19:20">
      <c r="S52464"/>
      <c r="T52464"/>
    </row>
    <row r="52465" spans="19:20">
      <c r="S52465"/>
      <c r="T52465"/>
    </row>
    <row r="52466" spans="19:20">
      <c r="S52466"/>
      <c r="T52466"/>
    </row>
    <row r="52467" spans="19:20">
      <c r="S52467"/>
      <c r="T52467"/>
    </row>
    <row r="52468" spans="19:20">
      <c r="S52468"/>
      <c r="T52468"/>
    </row>
    <row r="52469" spans="19:20">
      <c r="S52469"/>
      <c r="T52469"/>
    </row>
    <row r="52470" spans="19:20">
      <c r="S52470"/>
      <c r="T52470"/>
    </row>
    <row r="52471" spans="19:20">
      <c r="S52471"/>
      <c r="T52471"/>
    </row>
    <row r="52472" spans="19:20">
      <c r="S52472"/>
      <c r="T52472"/>
    </row>
    <row r="52473" spans="19:20">
      <c r="S52473"/>
      <c r="T52473"/>
    </row>
    <row r="52474" spans="19:20">
      <c r="S52474"/>
      <c r="T52474"/>
    </row>
    <row r="52475" spans="19:20">
      <c r="S52475"/>
      <c r="T52475"/>
    </row>
    <row r="52476" spans="19:20">
      <c r="S52476"/>
      <c r="T52476"/>
    </row>
    <row r="52477" spans="19:20">
      <c r="S52477"/>
      <c r="T52477"/>
    </row>
    <row r="52478" spans="19:20">
      <c r="S52478"/>
      <c r="T52478"/>
    </row>
    <row r="52479" spans="19:20">
      <c r="S52479"/>
      <c r="T52479"/>
    </row>
    <row r="52480" spans="19:20">
      <c r="S52480"/>
      <c r="T52480"/>
    </row>
    <row r="52481" spans="19:20">
      <c r="S52481"/>
      <c r="T52481"/>
    </row>
    <row r="52482" spans="19:20">
      <c r="S52482"/>
      <c r="T52482"/>
    </row>
    <row r="52483" spans="19:20">
      <c r="S52483"/>
      <c r="T52483"/>
    </row>
    <row r="52484" spans="19:20">
      <c r="S52484"/>
      <c r="T52484"/>
    </row>
    <row r="52485" spans="19:20">
      <c r="S52485"/>
      <c r="T52485"/>
    </row>
    <row r="52486" spans="19:20">
      <c r="S52486"/>
      <c r="T52486"/>
    </row>
    <row r="52487" spans="19:20">
      <c r="S52487"/>
      <c r="T52487"/>
    </row>
    <row r="52488" spans="19:20">
      <c r="S52488"/>
      <c r="T52488"/>
    </row>
    <row r="52489" spans="19:20">
      <c r="S52489"/>
      <c r="T52489"/>
    </row>
    <row r="52490" spans="19:20">
      <c r="S52490"/>
      <c r="T52490"/>
    </row>
    <row r="52491" spans="19:20">
      <c r="S52491"/>
      <c r="T52491"/>
    </row>
    <row r="52492" spans="19:20">
      <c r="S52492"/>
      <c r="T52492"/>
    </row>
    <row r="52493" spans="19:20">
      <c r="S52493"/>
      <c r="T52493"/>
    </row>
    <row r="52494" spans="19:20">
      <c r="S52494"/>
      <c r="T52494"/>
    </row>
    <row r="52495" spans="19:20">
      <c r="S52495"/>
      <c r="T52495"/>
    </row>
    <row r="52496" spans="19:20">
      <c r="S52496"/>
      <c r="T52496"/>
    </row>
    <row r="52497" spans="19:20">
      <c r="S52497"/>
      <c r="T52497"/>
    </row>
    <row r="52498" spans="19:20">
      <c r="S52498"/>
      <c r="T52498"/>
    </row>
    <row r="52499" spans="19:20">
      <c r="S52499"/>
      <c r="T52499"/>
    </row>
    <row r="52500" spans="19:20">
      <c r="S52500"/>
      <c r="T52500"/>
    </row>
    <row r="52501" spans="19:20">
      <c r="S52501"/>
      <c r="T52501"/>
    </row>
    <row r="52502" spans="19:20">
      <c r="S52502"/>
      <c r="T52502"/>
    </row>
    <row r="52503" spans="19:20">
      <c r="S52503"/>
      <c r="T52503"/>
    </row>
    <row r="52504" spans="19:20">
      <c r="S52504"/>
      <c r="T52504"/>
    </row>
    <row r="52505" spans="19:20">
      <c r="S52505"/>
      <c r="T52505"/>
    </row>
    <row r="52506" spans="19:20">
      <c r="S52506"/>
      <c r="T52506"/>
    </row>
    <row r="52507" spans="19:20">
      <c r="S52507"/>
      <c r="T52507"/>
    </row>
    <row r="52508" spans="19:20">
      <c r="S52508"/>
      <c r="T52508"/>
    </row>
    <row r="52509" spans="19:20">
      <c r="S52509"/>
      <c r="T52509"/>
    </row>
    <row r="52510" spans="19:20">
      <c r="S52510"/>
      <c r="T52510"/>
    </row>
    <row r="52511" spans="19:20">
      <c r="S52511"/>
      <c r="T52511"/>
    </row>
    <row r="52512" spans="19:20">
      <c r="S52512"/>
      <c r="T52512"/>
    </row>
    <row r="52513" spans="19:20">
      <c r="S52513"/>
      <c r="T52513"/>
    </row>
    <row r="52514" spans="19:20">
      <c r="S52514"/>
      <c r="T52514"/>
    </row>
    <row r="52515" spans="19:20">
      <c r="S52515"/>
      <c r="T52515"/>
    </row>
    <row r="52516" spans="19:20">
      <c r="S52516"/>
      <c r="T52516"/>
    </row>
    <row r="52517" spans="19:20">
      <c r="S52517"/>
      <c r="T52517"/>
    </row>
    <row r="52518" spans="19:20">
      <c r="S52518"/>
      <c r="T52518"/>
    </row>
    <row r="52519" spans="19:20">
      <c r="S52519"/>
      <c r="T52519"/>
    </row>
    <row r="52520" spans="19:20">
      <c r="S52520"/>
      <c r="T52520"/>
    </row>
    <row r="52521" spans="19:20">
      <c r="S52521"/>
      <c r="T52521"/>
    </row>
    <row r="52522" spans="19:20">
      <c r="S52522"/>
      <c r="T52522"/>
    </row>
    <row r="52523" spans="19:20">
      <c r="S52523"/>
      <c r="T52523"/>
    </row>
    <row r="52524" spans="19:20">
      <c r="S52524"/>
      <c r="T52524"/>
    </row>
    <row r="52525" spans="19:20">
      <c r="S52525"/>
      <c r="T52525"/>
    </row>
    <row r="52526" spans="19:20">
      <c r="S52526"/>
      <c r="T52526"/>
    </row>
    <row r="52527" spans="19:20">
      <c r="S52527"/>
      <c r="T52527"/>
    </row>
    <row r="52528" spans="19:20">
      <c r="S52528"/>
      <c r="T52528"/>
    </row>
    <row r="52529" spans="19:20">
      <c r="S52529"/>
      <c r="T52529"/>
    </row>
    <row r="52530" spans="19:20">
      <c r="S52530"/>
      <c r="T52530"/>
    </row>
    <row r="52531" spans="19:20">
      <c r="S52531"/>
      <c r="T52531"/>
    </row>
    <row r="52532" spans="19:20">
      <c r="S52532"/>
      <c r="T52532"/>
    </row>
    <row r="52533" spans="19:20">
      <c r="S52533"/>
      <c r="T52533"/>
    </row>
    <row r="52534" spans="19:20">
      <c r="S52534"/>
      <c r="T52534"/>
    </row>
    <row r="52535" spans="19:20">
      <c r="S52535"/>
      <c r="T52535"/>
    </row>
    <row r="52536" spans="19:20">
      <c r="S52536"/>
      <c r="T52536"/>
    </row>
    <row r="52537" spans="19:20">
      <c r="S52537"/>
      <c r="T52537"/>
    </row>
    <row r="52538" spans="19:20">
      <c r="S52538"/>
      <c r="T52538"/>
    </row>
    <row r="52539" spans="19:20">
      <c r="S52539"/>
      <c r="T52539"/>
    </row>
    <row r="52540" spans="19:20">
      <c r="S52540"/>
      <c r="T52540"/>
    </row>
    <row r="52541" spans="19:20">
      <c r="S52541"/>
      <c r="T52541"/>
    </row>
    <row r="52542" spans="19:20">
      <c r="S52542"/>
      <c r="T52542"/>
    </row>
    <row r="52543" spans="19:20">
      <c r="S52543"/>
      <c r="T52543"/>
    </row>
    <row r="52544" spans="19:20">
      <c r="S52544"/>
      <c r="T52544"/>
    </row>
    <row r="52545" spans="19:20">
      <c r="S52545"/>
      <c r="T52545"/>
    </row>
    <row r="52546" spans="19:20">
      <c r="S52546"/>
      <c r="T52546"/>
    </row>
    <row r="52547" spans="19:20">
      <c r="S52547"/>
      <c r="T52547"/>
    </row>
    <row r="52548" spans="19:20">
      <c r="S52548"/>
      <c r="T52548"/>
    </row>
    <row r="52549" spans="19:20">
      <c r="S52549"/>
      <c r="T52549"/>
    </row>
    <row r="52550" spans="19:20">
      <c r="S52550"/>
      <c r="T52550"/>
    </row>
    <row r="52551" spans="19:20">
      <c r="S52551"/>
      <c r="T52551"/>
    </row>
    <row r="52552" spans="19:20">
      <c r="S52552"/>
      <c r="T52552"/>
    </row>
    <row r="52553" spans="19:20">
      <c r="S52553"/>
      <c r="T52553"/>
    </row>
    <row r="52554" spans="19:20">
      <c r="S52554"/>
      <c r="T52554"/>
    </row>
    <row r="52555" spans="19:20">
      <c r="S52555"/>
      <c r="T52555"/>
    </row>
    <row r="52556" spans="19:20">
      <c r="S52556"/>
      <c r="T52556"/>
    </row>
    <row r="52557" spans="19:20">
      <c r="S52557"/>
      <c r="T52557"/>
    </row>
    <row r="52558" spans="19:20">
      <c r="S52558"/>
      <c r="T52558"/>
    </row>
    <row r="52559" spans="19:20">
      <c r="S52559"/>
      <c r="T52559"/>
    </row>
    <row r="52560" spans="19:20">
      <c r="S52560"/>
      <c r="T52560"/>
    </row>
    <row r="52561" spans="19:20">
      <c r="S52561"/>
      <c r="T52561"/>
    </row>
    <row r="52562" spans="19:20">
      <c r="S52562"/>
      <c r="T52562"/>
    </row>
    <row r="52563" spans="19:20">
      <c r="S52563"/>
      <c r="T52563"/>
    </row>
    <row r="52564" spans="19:20">
      <c r="S52564"/>
      <c r="T52564"/>
    </row>
    <row r="52565" spans="19:20">
      <c r="S52565"/>
      <c r="T52565"/>
    </row>
    <row r="52566" spans="19:20">
      <c r="S52566"/>
      <c r="T52566"/>
    </row>
    <row r="52567" spans="19:20">
      <c r="S52567"/>
      <c r="T52567"/>
    </row>
    <row r="52568" spans="19:20">
      <c r="S52568"/>
      <c r="T52568"/>
    </row>
    <row r="52569" spans="19:20">
      <c r="S52569"/>
      <c r="T52569"/>
    </row>
    <row r="52570" spans="19:20">
      <c r="S52570"/>
      <c r="T52570"/>
    </row>
    <row r="52571" spans="19:20">
      <c r="S52571"/>
      <c r="T52571"/>
    </row>
    <row r="52572" spans="19:20">
      <c r="S52572"/>
      <c r="T52572"/>
    </row>
    <row r="52573" spans="19:20">
      <c r="S52573"/>
      <c r="T52573"/>
    </row>
    <row r="52574" spans="19:20">
      <c r="S52574"/>
      <c r="T52574"/>
    </row>
    <row r="52575" spans="19:20">
      <c r="S52575"/>
      <c r="T52575"/>
    </row>
    <row r="52576" spans="19:20">
      <c r="S52576"/>
      <c r="T52576"/>
    </row>
    <row r="52577" spans="19:20">
      <c r="S52577"/>
      <c r="T52577"/>
    </row>
    <row r="52578" spans="19:20">
      <c r="S52578"/>
      <c r="T52578"/>
    </row>
    <row r="52579" spans="19:20">
      <c r="S52579"/>
      <c r="T52579"/>
    </row>
    <row r="52580" spans="19:20">
      <c r="S52580"/>
      <c r="T52580"/>
    </row>
    <row r="52581" spans="19:20">
      <c r="S52581"/>
      <c r="T52581"/>
    </row>
    <row r="52582" spans="19:20">
      <c r="S52582"/>
      <c r="T52582"/>
    </row>
    <row r="52583" spans="19:20">
      <c r="S52583"/>
      <c r="T52583"/>
    </row>
    <row r="52584" spans="19:20">
      <c r="S52584"/>
      <c r="T52584"/>
    </row>
    <row r="52585" spans="19:20">
      <c r="S52585"/>
      <c r="T52585"/>
    </row>
    <row r="52586" spans="19:20">
      <c r="S52586"/>
      <c r="T52586"/>
    </row>
    <row r="52587" spans="19:20">
      <c r="S52587"/>
      <c r="T52587"/>
    </row>
    <row r="52588" spans="19:20">
      <c r="S52588"/>
      <c r="T52588"/>
    </row>
    <row r="52589" spans="19:20">
      <c r="S52589"/>
      <c r="T52589"/>
    </row>
    <row r="52590" spans="19:20">
      <c r="S52590"/>
      <c r="T52590"/>
    </row>
    <row r="52591" spans="19:20">
      <c r="S52591"/>
      <c r="T52591"/>
    </row>
    <row r="52592" spans="19:20">
      <c r="S52592"/>
      <c r="T52592"/>
    </row>
    <row r="52593" spans="19:20">
      <c r="S52593"/>
      <c r="T52593"/>
    </row>
    <row r="52594" spans="19:20">
      <c r="S52594"/>
      <c r="T52594"/>
    </row>
    <row r="52595" spans="19:20">
      <c r="S52595"/>
      <c r="T52595"/>
    </row>
    <row r="52596" spans="19:20">
      <c r="S52596"/>
      <c r="T52596"/>
    </row>
    <row r="52597" spans="19:20">
      <c r="S52597"/>
      <c r="T52597"/>
    </row>
    <row r="52598" spans="19:20">
      <c r="S52598"/>
      <c r="T52598"/>
    </row>
    <row r="52599" spans="19:20">
      <c r="S52599"/>
      <c r="T52599"/>
    </row>
    <row r="52600" spans="19:20">
      <c r="S52600"/>
      <c r="T52600"/>
    </row>
    <row r="52601" spans="19:20">
      <c r="S52601"/>
      <c r="T52601"/>
    </row>
    <row r="52602" spans="19:20">
      <c r="S52602"/>
      <c r="T52602"/>
    </row>
    <row r="52603" spans="19:20">
      <c r="S52603"/>
      <c r="T52603"/>
    </row>
    <row r="52604" spans="19:20">
      <c r="S52604"/>
      <c r="T52604"/>
    </row>
    <row r="52605" spans="19:20">
      <c r="S52605"/>
      <c r="T52605"/>
    </row>
    <row r="52606" spans="19:20">
      <c r="S52606"/>
      <c r="T52606"/>
    </row>
    <row r="52607" spans="19:20">
      <c r="S52607"/>
      <c r="T52607"/>
    </row>
    <row r="52608" spans="19:20">
      <c r="S52608"/>
      <c r="T52608"/>
    </row>
    <row r="52609" spans="19:20">
      <c r="S52609"/>
      <c r="T52609"/>
    </row>
    <row r="52610" spans="19:20">
      <c r="S52610"/>
      <c r="T52610"/>
    </row>
    <row r="52611" spans="19:20">
      <c r="S52611"/>
      <c r="T52611"/>
    </row>
    <row r="52612" spans="19:20">
      <c r="S52612"/>
      <c r="T52612"/>
    </row>
    <row r="52613" spans="19:20">
      <c r="S52613"/>
      <c r="T52613"/>
    </row>
    <row r="52614" spans="19:20">
      <c r="S52614"/>
      <c r="T52614"/>
    </row>
    <row r="52615" spans="19:20">
      <c r="S52615"/>
      <c r="T52615"/>
    </row>
    <row r="52616" spans="19:20">
      <c r="S52616"/>
      <c r="T52616"/>
    </row>
    <row r="52617" spans="19:20">
      <c r="S52617"/>
      <c r="T52617"/>
    </row>
    <row r="52618" spans="19:20">
      <c r="S52618"/>
      <c r="T52618"/>
    </row>
    <row r="52619" spans="19:20">
      <c r="S52619"/>
      <c r="T52619"/>
    </row>
    <row r="52620" spans="19:20">
      <c r="S52620"/>
      <c r="T52620"/>
    </row>
    <row r="52621" spans="19:20">
      <c r="S52621"/>
      <c r="T52621"/>
    </row>
    <row r="52622" spans="19:20">
      <c r="S52622"/>
      <c r="T52622"/>
    </row>
    <row r="52623" spans="19:20">
      <c r="S52623"/>
      <c r="T52623"/>
    </row>
    <row r="52624" spans="19:20">
      <c r="S52624"/>
      <c r="T52624"/>
    </row>
    <row r="52625" spans="19:20">
      <c r="S52625"/>
      <c r="T52625"/>
    </row>
    <row r="52626" spans="19:20">
      <c r="S52626"/>
      <c r="T52626"/>
    </row>
    <row r="52627" spans="19:20">
      <c r="S52627"/>
      <c r="T52627"/>
    </row>
    <row r="52628" spans="19:20">
      <c r="S52628"/>
      <c r="T52628"/>
    </row>
    <row r="52629" spans="19:20">
      <c r="S52629"/>
      <c r="T52629"/>
    </row>
    <row r="52630" spans="19:20">
      <c r="S52630"/>
      <c r="T52630"/>
    </row>
    <row r="52631" spans="19:20">
      <c r="S52631"/>
      <c r="T52631"/>
    </row>
    <row r="52632" spans="19:20">
      <c r="S52632"/>
      <c r="T52632"/>
    </row>
    <row r="52633" spans="19:20">
      <c r="S52633"/>
      <c r="T52633"/>
    </row>
    <row r="52634" spans="19:20">
      <c r="S52634"/>
      <c r="T52634"/>
    </row>
    <row r="52635" spans="19:20">
      <c r="S52635"/>
      <c r="T52635"/>
    </row>
    <row r="52636" spans="19:20">
      <c r="S52636"/>
      <c r="T52636"/>
    </row>
    <row r="52637" spans="19:20">
      <c r="S52637"/>
      <c r="T52637"/>
    </row>
    <row r="52638" spans="19:20">
      <c r="S52638"/>
      <c r="T52638"/>
    </row>
    <row r="52639" spans="19:20">
      <c r="S52639"/>
      <c r="T52639"/>
    </row>
    <row r="52640" spans="19:20">
      <c r="S52640"/>
      <c r="T52640"/>
    </row>
    <row r="52641" spans="19:20">
      <c r="S52641"/>
      <c r="T52641"/>
    </row>
    <row r="52642" spans="19:20">
      <c r="S52642"/>
      <c r="T52642"/>
    </row>
    <row r="52643" spans="19:20">
      <c r="S52643"/>
      <c r="T52643"/>
    </row>
    <row r="52644" spans="19:20">
      <c r="S52644"/>
      <c r="T52644"/>
    </row>
    <row r="52645" spans="19:20">
      <c r="S52645"/>
      <c r="T52645"/>
    </row>
    <row r="52646" spans="19:20">
      <c r="S52646"/>
      <c r="T52646"/>
    </row>
    <row r="52647" spans="19:20">
      <c r="S52647"/>
      <c r="T52647"/>
    </row>
    <row r="52648" spans="19:20">
      <c r="S52648"/>
      <c r="T52648"/>
    </row>
    <row r="52649" spans="19:20">
      <c r="S52649"/>
      <c r="T52649"/>
    </row>
    <row r="52650" spans="19:20">
      <c r="S52650"/>
      <c r="T52650"/>
    </row>
    <row r="52651" spans="19:20">
      <c r="S52651"/>
      <c r="T52651"/>
    </row>
    <row r="52652" spans="19:20">
      <c r="S52652"/>
      <c r="T52652"/>
    </row>
    <row r="52653" spans="19:20">
      <c r="S52653"/>
      <c r="T52653"/>
    </row>
    <row r="52654" spans="19:20">
      <c r="S52654"/>
      <c r="T52654"/>
    </row>
    <row r="52655" spans="19:20">
      <c r="S52655"/>
      <c r="T52655"/>
    </row>
    <row r="52656" spans="19:20">
      <c r="S52656"/>
      <c r="T52656"/>
    </row>
    <row r="52657" spans="19:20">
      <c r="S52657"/>
      <c r="T52657"/>
    </row>
    <row r="52658" spans="19:20">
      <c r="S52658"/>
      <c r="T52658"/>
    </row>
    <row r="52659" spans="19:20">
      <c r="S52659"/>
      <c r="T52659"/>
    </row>
    <row r="52660" spans="19:20">
      <c r="S52660"/>
      <c r="T52660"/>
    </row>
    <row r="52661" spans="19:20">
      <c r="S52661"/>
      <c r="T52661"/>
    </row>
    <row r="52662" spans="19:20">
      <c r="S52662"/>
      <c r="T52662"/>
    </row>
    <row r="52663" spans="19:20">
      <c r="S52663"/>
      <c r="T52663"/>
    </row>
    <row r="52664" spans="19:20">
      <c r="S52664"/>
      <c r="T52664"/>
    </row>
    <row r="52665" spans="19:20">
      <c r="S52665"/>
      <c r="T52665"/>
    </row>
    <row r="52666" spans="19:20">
      <c r="S52666"/>
      <c r="T52666"/>
    </row>
    <row r="52667" spans="19:20">
      <c r="S52667"/>
      <c r="T52667"/>
    </row>
    <row r="52668" spans="19:20">
      <c r="S52668"/>
      <c r="T52668"/>
    </row>
    <row r="52669" spans="19:20">
      <c r="S52669"/>
      <c r="T52669"/>
    </row>
    <row r="52670" spans="19:20">
      <c r="S52670"/>
      <c r="T52670"/>
    </row>
    <row r="52671" spans="19:20">
      <c r="S52671"/>
      <c r="T52671"/>
    </row>
    <row r="52672" spans="19:20">
      <c r="S52672"/>
      <c r="T52672"/>
    </row>
    <row r="52673" spans="19:20">
      <c r="S52673"/>
      <c r="T52673"/>
    </row>
    <row r="52674" spans="19:20">
      <c r="S52674"/>
      <c r="T52674"/>
    </row>
    <row r="52675" spans="19:20">
      <c r="S52675"/>
      <c r="T52675"/>
    </row>
    <row r="52676" spans="19:20">
      <c r="S52676"/>
      <c r="T52676"/>
    </row>
    <row r="52677" spans="19:20">
      <c r="S52677"/>
      <c r="T52677"/>
    </row>
    <row r="52678" spans="19:20">
      <c r="S52678"/>
      <c r="T52678"/>
    </row>
    <row r="52679" spans="19:20">
      <c r="S52679"/>
      <c r="T52679"/>
    </row>
    <row r="52680" spans="19:20">
      <c r="S52680"/>
      <c r="T52680"/>
    </row>
    <row r="52681" spans="19:20">
      <c r="S52681"/>
      <c r="T52681"/>
    </row>
    <row r="52682" spans="19:20">
      <c r="S52682"/>
      <c r="T52682"/>
    </row>
    <row r="52683" spans="19:20">
      <c r="S52683"/>
      <c r="T52683"/>
    </row>
    <row r="52684" spans="19:20">
      <c r="S52684"/>
      <c r="T52684"/>
    </row>
    <row r="52685" spans="19:20">
      <c r="S52685"/>
      <c r="T52685"/>
    </row>
    <row r="52686" spans="19:20">
      <c r="S52686"/>
      <c r="T52686"/>
    </row>
    <row r="52687" spans="19:20">
      <c r="S52687"/>
      <c r="T52687"/>
    </row>
    <row r="52688" spans="19:20">
      <c r="S52688"/>
      <c r="T52688"/>
    </row>
    <row r="52689" spans="19:20">
      <c r="S52689"/>
      <c r="T52689"/>
    </row>
    <row r="52690" spans="19:20">
      <c r="S52690"/>
      <c r="T52690"/>
    </row>
    <row r="52691" spans="19:20">
      <c r="S52691"/>
      <c r="T52691"/>
    </row>
    <row r="52692" spans="19:20">
      <c r="S52692"/>
      <c r="T52692"/>
    </row>
    <row r="52693" spans="19:20">
      <c r="S52693"/>
      <c r="T52693"/>
    </row>
    <row r="52694" spans="19:20">
      <c r="S52694"/>
      <c r="T52694"/>
    </row>
    <row r="52695" spans="19:20">
      <c r="S52695"/>
      <c r="T52695"/>
    </row>
    <row r="52696" spans="19:20">
      <c r="S52696"/>
      <c r="T52696"/>
    </row>
    <row r="52697" spans="19:20">
      <c r="S52697"/>
      <c r="T52697"/>
    </row>
    <row r="52698" spans="19:20">
      <c r="S52698"/>
      <c r="T52698"/>
    </row>
    <row r="52699" spans="19:20">
      <c r="S52699"/>
      <c r="T52699"/>
    </row>
    <row r="52700" spans="19:20">
      <c r="S52700"/>
      <c r="T52700"/>
    </row>
    <row r="52701" spans="19:20">
      <c r="S52701"/>
      <c r="T52701"/>
    </row>
    <row r="52702" spans="19:20">
      <c r="S52702"/>
      <c r="T52702"/>
    </row>
    <row r="52703" spans="19:20">
      <c r="S52703"/>
      <c r="T52703"/>
    </row>
    <row r="52704" spans="19:20">
      <c r="S52704"/>
      <c r="T52704"/>
    </row>
    <row r="52705" spans="19:20">
      <c r="S52705"/>
      <c r="T52705"/>
    </row>
    <row r="52706" spans="19:20">
      <c r="S52706"/>
      <c r="T52706"/>
    </row>
    <row r="52707" spans="19:20">
      <c r="S52707"/>
      <c r="T52707"/>
    </row>
    <row r="52708" spans="19:20">
      <c r="S52708"/>
      <c r="T52708"/>
    </row>
    <row r="52709" spans="19:20">
      <c r="S52709"/>
      <c r="T52709"/>
    </row>
    <row r="52710" spans="19:20">
      <c r="S52710"/>
      <c r="T52710"/>
    </row>
    <row r="52711" spans="19:20">
      <c r="S52711"/>
      <c r="T52711"/>
    </row>
    <row r="52712" spans="19:20">
      <c r="S52712"/>
      <c r="T52712"/>
    </row>
    <row r="52713" spans="19:20">
      <c r="S52713"/>
      <c r="T52713"/>
    </row>
    <row r="52714" spans="19:20">
      <c r="S52714"/>
      <c r="T52714"/>
    </row>
    <row r="52715" spans="19:20">
      <c r="S52715"/>
      <c r="T52715"/>
    </row>
    <row r="52716" spans="19:20">
      <c r="S52716"/>
      <c r="T52716"/>
    </row>
    <row r="52717" spans="19:20">
      <c r="S52717"/>
      <c r="T52717"/>
    </row>
    <row r="52718" spans="19:20">
      <c r="S52718"/>
      <c r="T52718"/>
    </row>
    <row r="52719" spans="19:20">
      <c r="S52719"/>
      <c r="T52719"/>
    </row>
    <row r="52720" spans="19:20">
      <c r="S52720"/>
      <c r="T52720"/>
    </row>
    <row r="52721" spans="19:20">
      <c r="S52721"/>
      <c r="T52721"/>
    </row>
    <row r="52722" spans="19:20">
      <c r="S52722"/>
      <c r="T52722"/>
    </row>
    <row r="52723" spans="19:20">
      <c r="S52723"/>
      <c r="T52723"/>
    </row>
    <row r="52724" spans="19:20">
      <c r="S52724"/>
      <c r="T52724"/>
    </row>
    <row r="52725" spans="19:20">
      <c r="S52725"/>
      <c r="T52725"/>
    </row>
    <row r="52726" spans="19:20">
      <c r="S52726"/>
      <c r="T52726"/>
    </row>
    <row r="52727" spans="19:20">
      <c r="S52727"/>
      <c r="T52727"/>
    </row>
    <row r="52728" spans="19:20">
      <c r="S52728"/>
      <c r="T52728"/>
    </row>
    <row r="52729" spans="19:20">
      <c r="S52729"/>
      <c r="T52729"/>
    </row>
    <row r="52730" spans="19:20">
      <c r="S52730"/>
      <c r="T52730"/>
    </row>
    <row r="52731" spans="19:20">
      <c r="S52731"/>
      <c r="T52731"/>
    </row>
    <row r="52732" spans="19:20">
      <c r="S52732"/>
      <c r="T52732"/>
    </row>
    <row r="52733" spans="19:20">
      <c r="S52733"/>
      <c r="T52733"/>
    </row>
    <row r="52734" spans="19:20">
      <c r="S52734"/>
      <c r="T52734"/>
    </row>
    <row r="52735" spans="19:20">
      <c r="S52735"/>
      <c r="T52735"/>
    </row>
    <row r="52736" spans="19:20">
      <c r="S52736"/>
      <c r="T52736"/>
    </row>
    <row r="52737" spans="19:20">
      <c r="S52737"/>
      <c r="T52737"/>
    </row>
    <row r="52738" spans="19:20">
      <c r="S52738"/>
      <c r="T52738"/>
    </row>
    <row r="52739" spans="19:20">
      <c r="S52739"/>
      <c r="T52739"/>
    </row>
    <row r="52740" spans="19:20">
      <c r="S52740"/>
      <c r="T52740"/>
    </row>
    <row r="52741" spans="19:20">
      <c r="S52741"/>
      <c r="T52741"/>
    </row>
    <row r="52742" spans="19:20">
      <c r="S52742"/>
      <c r="T52742"/>
    </row>
    <row r="52743" spans="19:20">
      <c r="S52743"/>
      <c r="T52743"/>
    </row>
    <row r="52744" spans="19:20">
      <c r="S52744"/>
      <c r="T52744"/>
    </row>
    <row r="52745" spans="19:20">
      <c r="S52745"/>
      <c r="T52745"/>
    </row>
    <row r="52746" spans="19:20">
      <c r="S52746"/>
      <c r="T52746"/>
    </row>
    <row r="52747" spans="19:20">
      <c r="S52747"/>
      <c r="T52747"/>
    </row>
    <row r="52748" spans="19:20">
      <c r="S52748"/>
      <c r="T52748"/>
    </row>
    <row r="52749" spans="19:20">
      <c r="S52749"/>
      <c r="T52749"/>
    </row>
    <row r="52750" spans="19:20">
      <c r="S52750"/>
      <c r="T52750"/>
    </row>
    <row r="52751" spans="19:20">
      <c r="S52751"/>
      <c r="T52751"/>
    </row>
    <row r="52752" spans="19:20">
      <c r="S52752"/>
      <c r="T52752"/>
    </row>
    <row r="52753" spans="19:20">
      <c r="S52753"/>
      <c r="T52753"/>
    </row>
    <row r="52754" spans="19:20">
      <c r="S52754"/>
      <c r="T52754"/>
    </row>
    <row r="52755" spans="19:20">
      <c r="S52755"/>
      <c r="T52755"/>
    </row>
    <row r="52756" spans="19:20">
      <c r="S52756"/>
      <c r="T52756"/>
    </row>
    <row r="52757" spans="19:20">
      <c r="S52757"/>
      <c r="T52757"/>
    </row>
    <row r="52758" spans="19:20">
      <c r="S52758"/>
      <c r="T52758"/>
    </row>
    <row r="52759" spans="19:20">
      <c r="S52759"/>
      <c r="T52759"/>
    </row>
    <row r="52760" spans="19:20">
      <c r="S52760"/>
      <c r="T52760"/>
    </row>
    <row r="52761" spans="19:20">
      <c r="S52761"/>
      <c r="T52761"/>
    </row>
    <row r="52762" spans="19:20">
      <c r="S52762"/>
      <c r="T52762"/>
    </row>
    <row r="52763" spans="19:20">
      <c r="S52763"/>
      <c r="T52763"/>
    </row>
    <row r="52764" spans="19:20">
      <c r="S52764"/>
      <c r="T52764"/>
    </row>
    <row r="52765" spans="19:20">
      <c r="S52765"/>
      <c r="T52765"/>
    </row>
    <row r="52766" spans="19:20">
      <c r="S52766"/>
      <c r="T52766"/>
    </row>
    <row r="52767" spans="19:20">
      <c r="S52767"/>
      <c r="T52767"/>
    </row>
    <row r="52768" spans="19:20">
      <c r="S52768"/>
      <c r="T52768"/>
    </row>
    <row r="52769" spans="19:20">
      <c r="S52769"/>
      <c r="T52769"/>
    </row>
    <row r="52770" spans="19:20">
      <c r="S52770"/>
      <c r="T52770"/>
    </row>
    <row r="52771" spans="19:20">
      <c r="S52771"/>
      <c r="T52771"/>
    </row>
    <row r="52772" spans="19:20">
      <c r="S52772"/>
      <c r="T52772"/>
    </row>
    <row r="52773" spans="19:20">
      <c r="S52773"/>
      <c r="T52773"/>
    </row>
    <row r="52774" spans="19:20">
      <c r="S52774"/>
      <c r="T52774"/>
    </row>
    <row r="52775" spans="19:20">
      <c r="S52775"/>
      <c r="T52775"/>
    </row>
    <row r="52776" spans="19:20">
      <c r="S52776"/>
      <c r="T52776"/>
    </row>
    <row r="52777" spans="19:20">
      <c r="S52777"/>
      <c r="T52777"/>
    </row>
    <row r="52778" spans="19:20">
      <c r="S52778"/>
      <c r="T52778"/>
    </row>
    <row r="52779" spans="19:20">
      <c r="S52779"/>
      <c r="T52779"/>
    </row>
    <row r="52780" spans="19:20">
      <c r="S52780"/>
      <c r="T52780"/>
    </row>
    <row r="52781" spans="19:20">
      <c r="S52781"/>
      <c r="T52781"/>
    </row>
    <row r="52782" spans="19:20">
      <c r="S52782"/>
      <c r="T52782"/>
    </row>
    <row r="52783" spans="19:20">
      <c r="S52783"/>
      <c r="T52783"/>
    </row>
    <row r="52784" spans="19:20">
      <c r="S52784"/>
      <c r="T52784"/>
    </row>
    <row r="52785" spans="19:20">
      <c r="S52785"/>
      <c r="T52785"/>
    </row>
    <row r="52786" spans="19:20">
      <c r="S52786"/>
      <c r="T52786"/>
    </row>
    <row r="52787" spans="19:20">
      <c r="S52787"/>
      <c r="T52787"/>
    </row>
    <row r="52788" spans="19:20">
      <c r="S52788"/>
      <c r="T52788"/>
    </row>
    <row r="52789" spans="19:20">
      <c r="S52789"/>
      <c r="T52789"/>
    </row>
    <row r="52790" spans="19:20">
      <c r="S52790"/>
      <c r="T52790"/>
    </row>
    <row r="52791" spans="19:20">
      <c r="S52791"/>
      <c r="T52791"/>
    </row>
    <row r="52792" spans="19:20">
      <c r="S52792"/>
      <c r="T52792"/>
    </row>
    <row r="52793" spans="19:20">
      <c r="S52793"/>
      <c r="T52793"/>
    </row>
    <row r="52794" spans="19:20">
      <c r="S52794"/>
      <c r="T52794"/>
    </row>
    <row r="52795" spans="19:20">
      <c r="S52795"/>
      <c r="T52795"/>
    </row>
    <row r="52796" spans="19:20">
      <c r="S52796"/>
      <c r="T52796"/>
    </row>
    <row r="52797" spans="19:20">
      <c r="S52797"/>
      <c r="T52797"/>
    </row>
    <row r="52798" spans="19:20">
      <c r="S52798"/>
      <c r="T52798"/>
    </row>
    <row r="52799" spans="19:20">
      <c r="S52799"/>
      <c r="T52799"/>
    </row>
    <row r="52800" spans="19:20">
      <c r="S52800"/>
      <c r="T52800"/>
    </row>
    <row r="52801" spans="19:20">
      <c r="S52801"/>
      <c r="T52801"/>
    </row>
    <row r="52802" spans="19:20">
      <c r="S52802"/>
      <c r="T52802"/>
    </row>
    <row r="52803" spans="19:20">
      <c r="S52803"/>
      <c r="T52803"/>
    </row>
    <row r="52804" spans="19:20">
      <c r="S52804"/>
      <c r="T52804"/>
    </row>
    <row r="52805" spans="19:20">
      <c r="S52805"/>
      <c r="T52805"/>
    </row>
    <row r="52806" spans="19:20">
      <c r="S52806"/>
      <c r="T52806"/>
    </row>
    <row r="52807" spans="19:20">
      <c r="S52807"/>
      <c r="T52807"/>
    </row>
    <row r="52808" spans="19:20">
      <c r="S52808"/>
      <c r="T52808"/>
    </row>
    <row r="52809" spans="19:20">
      <c r="S52809"/>
      <c r="T52809"/>
    </row>
    <row r="52810" spans="19:20">
      <c r="S52810"/>
      <c r="T52810"/>
    </row>
    <row r="52811" spans="19:20">
      <c r="S52811"/>
      <c r="T52811"/>
    </row>
    <row r="52812" spans="19:20">
      <c r="S52812"/>
      <c r="T52812"/>
    </row>
    <row r="52813" spans="19:20">
      <c r="S52813"/>
      <c r="T52813"/>
    </row>
    <row r="52814" spans="19:20">
      <c r="S52814"/>
      <c r="T52814"/>
    </row>
    <row r="52815" spans="19:20">
      <c r="S52815"/>
      <c r="T52815"/>
    </row>
    <row r="52816" spans="19:20">
      <c r="S52816"/>
      <c r="T52816"/>
    </row>
    <row r="52817" spans="19:20">
      <c r="S52817"/>
      <c r="T52817"/>
    </row>
    <row r="52818" spans="19:20">
      <c r="S52818"/>
      <c r="T52818"/>
    </row>
    <row r="52819" spans="19:20">
      <c r="S52819"/>
      <c r="T52819"/>
    </row>
    <row r="52820" spans="19:20">
      <c r="S52820"/>
      <c r="T52820"/>
    </row>
    <row r="52821" spans="19:20">
      <c r="S52821"/>
      <c r="T52821"/>
    </row>
    <row r="52822" spans="19:20">
      <c r="S52822"/>
      <c r="T52822"/>
    </row>
    <row r="52823" spans="19:20">
      <c r="S52823"/>
      <c r="T52823"/>
    </row>
    <row r="52824" spans="19:20">
      <c r="S52824"/>
      <c r="T52824"/>
    </row>
    <row r="52825" spans="19:20">
      <c r="S52825"/>
      <c r="T52825"/>
    </row>
    <row r="52826" spans="19:20">
      <c r="S52826"/>
      <c r="T52826"/>
    </row>
    <row r="52827" spans="19:20">
      <c r="S52827"/>
      <c r="T52827"/>
    </row>
    <row r="52828" spans="19:20">
      <c r="S52828"/>
      <c r="T52828"/>
    </row>
    <row r="52829" spans="19:20">
      <c r="S52829"/>
      <c r="T52829"/>
    </row>
    <row r="52830" spans="19:20">
      <c r="S52830"/>
      <c r="T52830"/>
    </row>
    <row r="52831" spans="19:20">
      <c r="S52831"/>
      <c r="T52831"/>
    </row>
    <row r="52832" spans="19:20">
      <c r="S52832"/>
      <c r="T52832"/>
    </row>
    <row r="52833" spans="19:20">
      <c r="S52833"/>
      <c r="T52833"/>
    </row>
    <row r="52834" spans="19:20">
      <c r="S52834"/>
      <c r="T52834"/>
    </row>
    <row r="52835" spans="19:20">
      <c r="S52835"/>
      <c r="T52835"/>
    </row>
    <row r="52836" spans="19:20">
      <c r="S52836"/>
      <c r="T52836"/>
    </row>
    <row r="52837" spans="19:20">
      <c r="S52837"/>
      <c r="T52837"/>
    </row>
    <row r="52838" spans="19:20">
      <c r="S52838"/>
      <c r="T52838"/>
    </row>
    <row r="52839" spans="19:20">
      <c r="S52839"/>
      <c r="T52839"/>
    </row>
    <row r="52840" spans="19:20">
      <c r="S52840"/>
      <c r="T52840"/>
    </row>
    <row r="52841" spans="19:20">
      <c r="S52841"/>
      <c r="T52841"/>
    </row>
    <row r="52842" spans="19:20">
      <c r="S52842"/>
      <c r="T52842"/>
    </row>
    <row r="52843" spans="19:20">
      <c r="S52843"/>
      <c r="T52843"/>
    </row>
    <row r="52844" spans="19:20">
      <c r="S52844"/>
      <c r="T52844"/>
    </row>
    <row r="52845" spans="19:20">
      <c r="S52845"/>
      <c r="T52845"/>
    </row>
    <row r="52846" spans="19:20">
      <c r="S52846"/>
      <c r="T52846"/>
    </row>
    <row r="52847" spans="19:20">
      <c r="S52847"/>
      <c r="T52847"/>
    </row>
    <row r="52848" spans="19:20">
      <c r="S52848"/>
      <c r="T52848"/>
    </row>
    <row r="52849" spans="19:20">
      <c r="S52849"/>
      <c r="T52849"/>
    </row>
    <row r="52850" spans="19:20">
      <c r="S52850"/>
      <c r="T52850"/>
    </row>
    <row r="52851" spans="19:20">
      <c r="S52851"/>
      <c r="T52851"/>
    </row>
    <row r="52852" spans="19:20">
      <c r="S52852"/>
      <c r="T52852"/>
    </row>
    <row r="52853" spans="19:20">
      <c r="S52853"/>
      <c r="T52853"/>
    </row>
    <row r="52854" spans="19:20">
      <c r="S52854"/>
      <c r="T52854"/>
    </row>
    <row r="52855" spans="19:20">
      <c r="S52855"/>
      <c r="T52855"/>
    </row>
    <row r="52856" spans="19:20">
      <c r="S52856"/>
      <c r="T52856"/>
    </row>
    <row r="52857" spans="19:20">
      <c r="S52857"/>
      <c r="T52857"/>
    </row>
    <row r="52858" spans="19:20">
      <c r="S52858"/>
      <c r="T52858"/>
    </row>
    <row r="52859" spans="19:20">
      <c r="S52859"/>
      <c r="T52859"/>
    </row>
    <row r="52860" spans="19:20">
      <c r="S52860"/>
      <c r="T52860"/>
    </row>
    <row r="52861" spans="19:20">
      <c r="S52861"/>
      <c r="T52861"/>
    </row>
    <row r="52862" spans="19:20">
      <c r="S52862"/>
      <c r="T52862"/>
    </row>
    <row r="52863" spans="19:20">
      <c r="S52863"/>
      <c r="T52863"/>
    </row>
    <row r="52864" spans="19:20">
      <c r="S52864"/>
      <c r="T52864"/>
    </row>
    <row r="52865" spans="19:20">
      <c r="S52865"/>
      <c r="T52865"/>
    </row>
    <row r="52866" spans="19:20">
      <c r="S52866"/>
      <c r="T52866"/>
    </row>
    <row r="52867" spans="19:20">
      <c r="S52867"/>
      <c r="T52867"/>
    </row>
    <row r="52868" spans="19:20">
      <c r="S52868"/>
      <c r="T52868"/>
    </row>
    <row r="52869" spans="19:20">
      <c r="S52869"/>
      <c r="T52869"/>
    </row>
    <row r="52870" spans="19:20">
      <c r="S52870"/>
      <c r="T52870"/>
    </row>
    <row r="52871" spans="19:20">
      <c r="S52871"/>
      <c r="T52871"/>
    </row>
    <row r="52872" spans="19:20">
      <c r="S52872"/>
      <c r="T52872"/>
    </row>
    <row r="52873" spans="19:20">
      <c r="S52873"/>
      <c r="T52873"/>
    </row>
    <row r="52874" spans="19:20">
      <c r="S52874"/>
      <c r="T52874"/>
    </row>
    <row r="52875" spans="19:20">
      <c r="S52875"/>
      <c r="T52875"/>
    </row>
    <row r="52876" spans="19:20">
      <c r="S52876"/>
      <c r="T52876"/>
    </row>
    <row r="52877" spans="19:20">
      <c r="S52877"/>
      <c r="T52877"/>
    </row>
    <row r="52878" spans="19:20">
      <c r="S52878"/>
      <c r="T52878"/>
    </row>
    <row r="52879" spans="19:20">
      <c r="S52879"/>
      <c r="T52879"/>
    </row>
    <row r="52880" spans="19:20">
      <c r="S52880"/>
      <c r="T52880"/>
    </row>
    <row r="52881" spans="19:20">
      <c r="S52881"/>
      <c r="T52881"/>
    </row>
    <row r="52882" spans="19:20">
      <c r="S52882"/>
      <c r="T52882"/>
    </row>
    <row r="52883" spans="19:20">
      <c r="S52883"/>
      <c r="T52883"/>
    </row>
    <row r="52884" spans="19:20">
      <c r="S52884"/>
      <c r="T52884"/>
    </row>
    <row r="52885" spans="19:20">
      <c r="S52885"/>
      <c r="T52885"/>
    </row>
    <row r="52886" spans="19:20">
      <c r="S52886"/>
      <c r="T52886"/>
    </row>
    <row r="52887" spans="19:20">
      <c r="S52887"/>
      <c r="T52887"/>
    </row>
    <row r="52888" spans="19:20">
      <c r="S52888"/>
      <c r="T52888"/>
    </row>
    <row r="52889" spans="19:20">
      <c r="S52889"/>
      <c r="T52889"/>
    </row>
    <row r="52890" spans="19:20">
      <c r="S52890"/>
      <c r="T52890"/>
    </row>
    <row r="52891" spans="19:20">
      <c r="S52891"/>
      <c r="T52891"/>
    </row>
    <row r="52892" spans="19:20">
      <c r="S52892"/>
      <c r="T52892"/>
    </row>
    <row r="52893" spans="19:20">
      <c r="S52893"/>
      <c r="T52893"/>
    </row>
    <row r="52894" spans="19:20">
      <c r="S52894"/>
      <c r="T52894"/>
    </row>
    <row r="52895" spans="19:20">
      <c r="S52895"/>
      <c r="T52895"/>
    </row>
    <row r="52896" spans="19:20">
      <c r="S52896"/>
      <c r="T52896"/>
    </row>
    <row r="52897" spans="19:20">
      <c r="S52897"/>
      <c r="T52897"/>
    </row>
    <row r="52898" spans="19:20">
      <c r="S52898"/>
      <c r="T52898"/>
    </row>
    <row r="52899" spans="19:20">
      <c r="S52899"/>
      <c r="T52899"/>
    </row>
    <row r="52900" spans="19:20">
      <c r="S52900"/>
      <c r="T52900"/>
    </row>
    <row r="52901" spans="19:20">
      <c r="S52901"/>
      <c r="T52901"/>
    </row>
    <row r="52902" spans="19:20">
      <c r="S52902"/>
      <c r="T52902"/>
    </row>
    <row r="52903" spans="19:20">
      <c r="S52903"/>
      <c r="T52903"/>
    </row>
    <row r="52904" spans="19:20">
      <c r="S52904"/>
      <c r="T52904"/>
    </row>
    <row r="52905" spans="19:20">
      <c r="S52905"/>
      <c r="T52905"/>
    </row>
    <row r="52906" spans="19:20">
      <c r="S52906"/>
      <c r="T52906"/>
    </row>
    <row r="52907" spans="19:20">
      <c r="S52907"/>
      <c r="T52907"/>
    </row>
    <row r="52908" spans="19:20">
      <c r="S52908"/>
      <c r="T52908"/>
    </row>
    <row r="52909" spans="19:20">
      <c r="S52909"/>
      <c r="T52909"/>
    </row>
    <row r="52910" spans="19:20">
      <c r="S52910"/>
      <c r="T52910"/>
    </row>
    <row r="52911" spans="19:20">
      <c r="S52911"/>
      <c r="T52911"/>
    </row>
    <row r="52912" spans="19:20">
      <c r="S52912"/>
      <c r="T52912"/>
    </row>
    <row r="52913" spans="19:20">
      <c r="S52913"/>
      <c r="T52913"/>
    </row>
    <row r="52914" spans="19:20">
      <c r="S52914"/>
      <c r="T52914"/>
    </row>
    <row r="52915" spans="19:20">
      <c r="S52915"/>
      <c r="T52915"/>
    </row>
    <row r="52916" spans="19:20">
      <c r="S52916"/>
      <c r="T52916"/>
    </row>
    <row r="52917" spans="19:20">
      <c r="S52917"/>
      <c r="T52917"/>
    </row>
    <row r="52918" spans="19:20">
      <c r="S52918"/>
      <c r="T52918"/>
    </row>
    <row r="52919" spans="19:20">
      <c r="S52919"/>
      <c r="T52919"/>
    </row>
    <row r="52920" spans="19:20">
      <c r="S52920"/>
      <c r="T52920"/>
    </row>
    <row r="52921" spans="19:20">
      <c r="S52921"/>
      <c r="T52921"/>
    </row>
    <row r="52922" spans="19:20">
      <c r="S52922"/>
      <c r="T52922"/>
    </row>
    <row r="52923" spans="19:20">
      <c r="S52923"/>
      <c r="T52923"/>
    </row>
    <row r="52924" spans="19:20">
      <c r="S52924"/>
      <c r="T52924"/>
    </row>
    <row r="52925" spans="19:20">
      <c r="S52925"/>
      <c r="T52925"/>
    </row>
    <row r="52926" spans="19:20">
      <c r="S52926"/>
      <c r="T52926"/>
    </row>
    <row r="52927" spans="19:20">
      <c r="S52927"/>
      <c r="T52927"/>
    </row>
    <row r="52928" spans="19:20">
      <c r="S52928"/>
      <c r="T52928"/>
    </row>
    <row r="52929" spans="19:20">
      <c r="S52929"/>
      <c r="T52929"/>
    </row>
    <row r="52930" spans="19:20">
      <c r="S52930"/>
      <c r="T52930"/>
    </row>
    <row r="52931" spans="19:20">
      <c r="S52931"/>
      <c r="T52931"/>
    </row>
    <row r="52932" spans="19:20">
      <c r="S52932"/>
      <c r="T52932"/>
    </row>
    <row r="52933" spans="19:20">
      <c r="S52933"/>
      <c r="T52933"/>
    </row>
    <row r="52934" spans="19:20">
      <c r="S52934"/>
      <c r="T52934"/>
    </row>
    <row r="52935" spans="19:20">
      <c r="S52935"/>
      <c r="T52935"/>
    </row>
    <row r="52936" spans="19:20">
      <c r="S52936"/>
      <c r="T52936"/>
    </row>
    <row r="52937" spans="19:20">
      <c r="S52937"/>
      <c r="T52937"/>
    </row>
    <row r="52938" spans="19:20">
      <c r="S52938"/>
      <c r="T52938"/>
    </row>
    <row r="52939" spans="19:20">
      <c r="S52939"/>
      <c r="T52939"/>
    </row>
    <row r="52940" spans="19:20">
      <c r="S52940"/>
      <c r="T52940"/>
    </row>
    <row r="52941" spans="19:20">
      <c r="S52941"/>
      <c r="T52941"/>
    </row>
    <row r="52942" spans="19:20">
      <c r="S52942"/>
      <c r="T52942"/>
    </row>
    <row r="52943" spans="19:20">
      <c r="S52943"/>
      <c r="T52943"/>
    </row>
    <row r="52944" spans="19:20">
      <c r="S52944"/>
      <c r="T52944"/>
    </row>
    <row r="52945" spans="19:20">
      <c r="S52945"/>
      <c r="T52945"/>
    </row>
    <row r="52946" spans="19:20">
      <c r="S52946"/>
      <c r="T52946"/>
    </row>
    <row r="52947" spans="19:20">
      <c r="S52947"/>
      <c r="T52947"/>
    </row>
    <row r="52948" spans="19:20">
      <c r="S52948"/>
      <c r="T52948"/>
    </row>
    <row r="52949" spans="19:20">
      <c r="S52949"/>
      <c r="T52949"/>
    </row>
    <row r="52950" spans="19:20">
      <c r="S52950"/>
      <c r="T52950"/>
    </row>
    <row r="52951" spans="19:20">
      <c r="S52951"/>
      <c r="T52951"/>
    </row>
    <row r="52952" spans="19:20">
      <c r="S52952"/>
      <c r="T52952"/>
    </row>
    <row r="52953" spans="19:20">
      <c r="S52953"/>
      <c r="T52953"/>
    </row>
    <row r="52954" spans="19:20">
      <c r="S52954"/>
      <c r="T52954"/>
    </row>
    <row r="52955" spans="19:20">
      <c r="S52955"/>
      <c r="T52955"/>
    </row>
    <row r="52956" spans="19:20">
      <c r="S52956"/>
      <c r="T52956"/>
    </row>
    <row r="52957" spans="19:20">
      <c r="S52957"/>
      <c r="T52957"/>
    </row>
    <row r="52958" spans="19:20">
      <c r="S52958"/>
      <c r="T52958"/>
    </row>
    <row r="52959" spans="19:20">
      <c r="S52959"/>
      <c r="T52959"/>
    </row>
    <row r="52960" spans="19:20">
      <c r="S52960"/>
      <c r="T52960"/>
    </row>
    <row r="52961" spans="19:20">
      <c r="S52961"/>
      <c r="T52961"/>
    </row>
    <row r="52962" spans="19:20">
      <c r="S52962"/>
      <c r="T52962"/>
    </row>
    <row r="52963" spans="19:20">
      <c r="S52963"/>
      <c r="T52963"/>
    </row>
    <row r="52964" spans="19:20">
      <c r="S52964"/>
      <c r="T52964"/>
    </row>
    <row r="52965" spans="19:20">
      <c r="S52965"/>
      <c r="T52965"/>
    </row>
    <row r="52966" spans="19:20">
      <c r="S52966"/>
      <c r="T52966"/>
    </row>
    <row r="52967" spans="19:20">
      <c r="S52967"/>
      <c r="T52967"/>
    </row>
    <row r="52968" spans="19:20">
      <c r="S52968"/>
      <c r="T52968"/>
    </row>
    <row r="52969" spans="19:20">
      <c r="S52969"/>
      <c r="T52969"/>
    </row>
    <row r="52970" spans="19:20">
      <c r="S52970"/>
      <c r="T52970"/>
    </row>
    <row r="52971" spans="19:20">
      <c r="S52971"/>
      <c r="T52971"/>
    </row>
    <row r="52972" spans="19:20">
      <c r="S52972"/>
      <c r="T52972"/>
    </row>
    <row r="52973" spans="19:20">
      <c r="S52973"/>
      <c r="T52973"/>
    </row>
    <row r="52974" spans="19:20">
      <c r="S52974"/>
      <c r="T52974"/>
    </row>
    <row r="52975" spans="19:20">
      <c r="S52975"/>
      <c r="T52975"/>
    </row>
    <row r="52976" spans="19:20">
      <c r="S52976"/>
      <c r="T52976"/>
    </row>
    <row r="52977" spans="19:20">
      <c r="S52977"/>
      <c r="T52977"/>
    </row>
    <row r="52978" spans="19:20">
      <c r="S52978"/>
      <c r="T52978"/>
    </row>
    <row r="52979" spans="19:20">
      <c r="S52979"/>
      <c r="T52979"/>
    </row>
    <row r="52980" spans="19:20">
      <c r="S52980"/>
      <c r="T52980"/>
    </row>
    <row r="52981" spans="19:20">
      <c r="S52981"/>
      <c r="T52981"/>
    </row>
    <row r="52982" spans="19:20">
      <c r="S52982"/>
      <c r="T52982"/>
    </row>
    <row r="52983" spans="19:20">
      <c r="S52983"/>
      <c r="T52983"/>
    </row>
    <row r="52984" spans="19:20">
      <c r="S52984"/>
      <c r="T52984"/>
    </row>
    <row r="52985" spans="19:20">
      <c r="S52985"/>
      <c r="T52985"/>
    </row>
    <row r="52986" spans="19:20">
      <c r="S52986"/>
      <c r="T52986"/>
    </row>
    <row r="52987" spans="19:20">
      <c r="S52987"/>
      <c r="T52987"/>
    </row>
    <row r="52988" spans="19:20">
      <c r="S52988"/>
      <c r="T52988"/>
    </row>
    <row r="52989" spans="19:20">
      <c r="S52989"/>
      <c r="T52989"/>
    </row>
    <row r="52990" spans="19:20">
      <c r="S52990"/>
      <c r="T52990"/>
    </row>
    <row r="52991" spans="19:20">
      <c r="S52991"/>
      <c r="T52991"/>
    </row>
    <row r="52992" spans="19:20">
      <c r="S52992"/>
      <c r="T52992"/>
    </row>
    <row r="52993" spans="19:20">
      <c r="S52993"/>
      <c r="T52993"/>
    </row>
    <row r="52994" spans="19:20">
      <c r="S52994"/>
      <c r="T52994"/>
    </row>
    <row r="52995" spans="19:20">
      <c r="S52995"/>
      <c r="T52995"/>
    </row>
    <row r="52996" spans="19:20">
      <c r="S52996"/>
      <c r="T52996"/>
    </row>
    <row r="52997" spans="19:20">
      <c r="S52997"/>
      <c r="T52997"/>
    </row>
    <row r="52998" spans="19:20">
      <c r="S52998"/>
      <c r="T52998"/>
    </row>
    <row r="52999" spans="19:20">
      <c r="S52999"/>
      <c r="T52999"/>
    </row>
    <row r="53000" spans="19:20">
      <c r="S53000"/>
      <c r="T53000"/>
    </row>
    <row r="53001" spans="19:20">
      <c r="S53001"/>
      <c r="T53001"/>
    </row>
    <row r="53002" spans="19:20">
      <c r="S53002"/>
      <c r="T53002"/>
    </row>
    <row r="53003" spans="19:20">
      <c r="S53003"/>
      <c r="T53003"/>
    </row>
    <row r="53004" spans="19:20">
      <c r="S53004"/>
      <c r="T53004"/>
    </row>
    <row r="53005" spans="19:20">
      <c r="S53005"/>
      <c r="T53005"/>
    </row>
    <row r="53006" spans="19:20">
      <c r="S53006"/>
      <c r="T53006"/>
    </row>
    <row r="53007" spans="19:20">
      <c r="S53007"/>
      <c r="T53007"/>
    </row>
    <row r="53008" spans="19:20">
      <c r="S53008"/>
      <c r="T53008"/>
    </row>
    <row r="53009" spans="19:20">
      <c r="S53009"/>
      <c r="T53009"/>
    </row>
    <row r="53010" spans="19:20">
      <c r="S53010"/>
      <c r="T53010"/>
    </row>
    <row r="53011" spans="19:20">
      <c r="S53011"/>
      <c r="T53011"/>
    </row>
    <row r="53012" spans="19:20">
      <c r="S53012"/>
      <c r="T53012"/>
    </row>
    <row r="53013" spans="19:20">
      <c r="S53013"/>
      <c r="T53013"/>
    </row>
    <row r="53014" spans="19:20">
      <c r="S53014"/>
      <c r="T53014"/>
    </row>
    <row r="53015" spans="19:20">
      <c r="S53015"/>
      <c r="T53015"/>
    </row>
    <row r="53016" spans="19:20">
      <c r="S53016"/>
      <c r="T53016"/>
    </row>
    <row r="53017" spans="19:20">
      <c r="S53017"/>
      <c r="T53017"/>
    </row>
    <row r="53018" spans="19:20">
      <c r="S53018"/>
      <c r="T53018"/>
    </row>
    <row r="53019" spans="19:20">
      <c r="S53019"/>
      <c r="T53019"/>
    </row>
    <row r="53020" spans="19:20">
      <c r="S53020"/>
      <c r="T53020"/>
    </row>
    <row r="53021" spans="19:20">
      <c r="S53021"/>
      <c r="T53021"/>
    </row>
    <row r="53022" spans="19:20">
      <c r="S53022"/>
      <c r="T53022"/>
    </row>
    <row r="53023" spans="19:20">
      <c r="S53023"/>
      <c r="T53023"/>
    </row>
    <row r="53024" spans="19:20">
      <c r="S53024"/>
      <c r="T53024"/>
    </row>
    <row r="53025" spans="19:20">
      <c r="S53025"/>
      <c r="T53025"/>
    </row>
    <row r="53026" spans="19:20">
      <c r="S53026"/>
      <c r="T53026"/>
    </row>
    <row r="53027" spans="19:20">
      <c r="S53027"/>
      <c r="T53027"/>
    </row>
    <row r="53028" spans="19:20">
      <c r="S53028"/>
      <c r="T53028"/>
    </row>
    <row r="53029" spans="19:20">
      <c r="S53029"/>
      <c r="T53029"/>
    </row>
    <row r="53030" spans="19:20">
      <c r="S53030"/>
      <c r="T53030"/>
    </row>
    <row r="53031" spans="19:20">
      <c r="S53031"/>
      <c r="T53031"/>
    </row>
    <row r="53032" spans="19:20">
      <c r="S53032"/>
      <c r="T53032"/>
    </row>
    <row r="53033" spans="19:20">
      <c r="S53033"/>
      <c r="T53033"/>
    </row>
    <row r="53034" spans="19:20">
      <c r="S53034"/>
      <c r="T53034"/>
    </row>
    <row r="53035" spans="19:20">
      <c r="S53035"/>
      <c r="T53035"/>
    </row>
    <row r="53036" spans="19:20">
      <c r="S53036"/>
      <c r="T53036"/>
    </row>
    <row r="53037" spans="19:20">
      <c r="S53037"/>
      <c r="T53037"/>
    </row>
    <row r="53038" spans="19:20">
      <c r="S53038"/>
      <c r="T53038"/>
    </row>
    <row r="53039" spans="19:20">
      <c r="S53039"/>
      <c r="T53039"/>
    </row>
    <row r="53040" spans="19:20">
      <c r="S53040"/>
      <c r="T53040"/>
    </row>
    <row r="53041" spans="19:20">
      <c r="S53041"/>
      <c r="T53041"/>
    </row>
    <row r="53042" spans="19:20">
      <c r="S53042"/>
      <c r="T53042"/>
    </row>
    <row r="53043" spans="19:20">
      <c r="S53043"/>
      <c r="T53043"/>
    </row>
    <row r="53044" spans="19:20">
      <c r="S53044"/>
      <c r="T53044"/>
    </row>
    <row r="53045" spans="19:20">
      <c r="S53045"/>
      <c r="T53045"/>
    </row>
    <row r="53046" spans="19:20">
      <c r="S53046"/>
      <c r="T53046"/>
    </row>
    <row r="53047" spans="19:20">
      <c r="S53047"/>
      <c r="T53047"/>
    </row>
    <row r="53048" spans="19:20">
      <c r="S53048"/>
      <c r="T53048"/>
    </row>
    <row r="53049" spans="19:20">
      <c r="S53049"/>
      <c r="T53049"/>
    </row>
    <row r="53050" spans="19:20">
      <c r="S53050"/>
      <c r="T53050"/>
    </row>
    <row r="53051" spans="19:20">
      <c r="S53051"/>
      <c r="T53051"/>
    </row>
    <row r="53052" spans="19:20">
      <c r="S53052"/>
      <c r="T53052"/>
    </row>
    <row r="53053" spans="19:20">
      <c r="S53053"/>
      <c r="T53053"/>
    </row>
    <row r="53054" spans="19:20">
      <c r="S53054"/>
      <c r="T53054"/>
    </row>
    <row r="53055" spans="19:20">
      <c r="S53055"/>
      <c r="T53055"/>
    </row>
    <row r="53056" spans="19:20">
      <c r="S53056"/>
      <c r="T53056"/>
    </row>
    <row r="53057" spans="19:20">
      <c r="S53057"/>
      <c r="T53057"/>
    </row>
    <row r="53058" spans="19:20">
      <c r="S53058"/>
      <c r="T53058"/>
    </row>
    <row r="53059" spans="19:20">
      <c r="S53059"/>
      <c r="T53059"/>
    </row>
    <row r="53060" spans="19:20">
      <c r="S53060"/>
      <c r="T53060"/>
    </row>
    <row r="53061" spans="19:20">
      <c r="S53061"/>
      <c r="T53061"/>
    </row>
    <row r="53062" spans="19:20">
      <c r="S53062"/>
      <c r="T53062"/>
    </row>
    <row r="53063" spans="19:20">
      <c r="S53063"/>
      <c r="T53063"/>
    </row>
    <row r="53064" spans="19:20">
      <c r="S53064"/>
      <c r="T53064"/>
    </row>
    <row r="53065" spans="19:20">
      <c r="S53065"/>
      <c r="T53065"/>
    </row>
    <row r="53066" spans="19:20">
      <c r="S53066"/>
      <c r="T53066"/>
    </row>
    <row r="53067" spans="19:20">
      <c r="S53067"/>
      <c r="T53067"/>
    </row>
    <row r="53068" spans="19:20">
      <c r="S53068"/>
      <c r="T53068"/>
    </row>
    <row r="53069" spans="19:20">
      <c r="S53069"/>
      <c r="T53069"/>
    </row>
    <row r="53070" spans="19:20">
      <c r="S53070"/>
      <c r="T53070"/>
    </row>
    <row r="53071" spans="19:20">
      <c r="S53071"/>
      <c r="T53071"/>
    </row>
    <row r="53072" spans="19:20">
      <c r="S53072"/>
      <c r="T53072"/>
    </row>
    <row r="53073" spans="19:20">
      <c r="S53073"/>
      <c r="T53073"/>
    </row>
    <row r="53074" spans="19:20">
      <c r="S53074"/>
      <c r="T53074"/>
    </row>
    <row r="53075" spans="19:20">
      <c r="S53075"/>
      <c r="T53075"/>
    </row>
    <row r="53076" spans="19:20">
      <c r="S53076"/>
      <c r="T53076"/>
    </row>
    <row r="53077" spans="19:20">
      <c r="S53077"/>
      <c r="T53077"/>
    </row>
    <row r="53078" spans="19:20">
      <c r="S53078"/>
      <c r="T53078"/>
    </row>
    <row r="53079" spans="19:20">
      <c r="S53079"/>
      <c r="T53079"/>
    </row>
    <row r="53080" spans="19:20">
      <c r="S53080"/>
      <c r="T53080"/>
    </row>
    <row r="53081" spans="19:20">
      <c r="S53081"/>
      <c r="T53081"/>
    </row>
    <row r="53082" spans="19:20">
      <c r="S53082"/>
      <c r="T53082"/>
    </row>
    <row r="53083" spans="19:20">
      <c r="S53083"/>
      <c r="T53083"/>
    </row>
    <row r="53084" spans="19:20">
      <c r="S53084"/>
      <c r="T53084"/>
    </row>
    <row r="53085" spans="19:20">
      <c r="S53085"/>
      <c r="T53085"/>
    </row>
    <row r="53086" spans="19:20">
      <c r="S53086"/>
      <c r="T53086"/>
    </row>
    <row r="53087" spans="19:20">
      <c r="S53087"/>
      <c r="T53087"/>
    </row>
    <row r="53088" spans="19:20">
      <c r="S53088"/>
      <c r="T53088"/>
    </row>
    <row r="53089" spans="19:20">
      <c r="S53089"/>
      <c r="T53089"/>
    </row>
    <row r="53090" spans="19:20">
      <c r="S53090"/>
      <c r="T53090"/>
    </row>
    <row r="53091" spans="19:20">
      <c r="S53091"/>
      <c r="T53091"/>
    </row>
    <row r="53092" spans="19:20">
      <c r="S53092"/>
      <c r="T53092"/>
    </row>
    <row r="53093" spans="19:20">
      <c r="S53093"/>
      <c r="T53093"/>
    </row>
    <row r="53094" spans="19:20">
      <c r="S53094"/>
      <c r="T53094"/>
    </row>
    <row r="53095" spans="19:20">
      <c r="S53095"/>
      <c r="T53095"/>
    </row>
    <row r="53096" spans="19:20">
      <c r="S53096"/>
      <c r="T53096"/>
    </row>
    <row r="53097" spans="19:20">
      <c r="S53097"/>
      <c r="T53097"/>
    </row>
    <row r="53098" spans="19:20">
      <c r="S53098"/>
      <c r="T53098"/>
    </row>
    <row r="53099" spans="19:20">
      <c r="S53099"/>
      <c r="T53099"/>
    </row>
    <row r="53100" spans="19:20">
      <c r="S53100"/>
      <c r="T53100"/>
    </row>
    <row r="53101" spans="19:20">
      <c r="S53101"/>
      <c r="T53101"/>
    </row>
    <row r="53102" spans="19:20">
      <c r="S53102"/>
      <c r="T53102"/>
    </row>
    <row r="53103" spans="19:20">
      <c r="S53103"/>
      <c r="T53103"/>
    </row>
    <row r="53104" spans="19:20">
      <c r="S53104"/>
      <c r="T53104"/>
    </row>
    <row r="53105" spans="19:20">
      <c r="S53105"/>
      <c r="T53105"/>
    </row>
    <row r="53106" spans="19:20">
      <c r="S53106"/>
      <c r="T53106"/>
    </row>
    <row r="53107" spans="19:20">
      <c r="S53107"/>
      <c r="T53107"/>
    </row>
    <row r="53108" spans="19:20">
      <c r="S53108"/>
      <c r="T53108"/>
    </row>
    <row r="53109" spans="19:20">
      <c r="S53109"/>
      <c r="T53109"/>
    </row>
    <row r="53110" spans="19:20">
      <c r="S53110"/>
      <c r="T53110"/>
    </row>
    <row r="53111" spans="19:20">
      <c r="S53111"/>
      <c r="T53111"/>
    </row>
    <row r="53112" spans="19:20">
      <c r="S53112"/>
      <c r="T53112"/>
    </row>
    <row r="53113" spans="19:20">
      <c r="S53113"/>
      <c r="T53113"/>
    </row>
    <row r="53114" spans="19:20">
      <c r="S53114"/>
      <c r="T53114"/>
    </row>
    <row r="53115" spans="19:20">
      <c r="S53115"/>
      <c r="T53115"/>
    </row>
    <row r="53116" spans="19:20">
      <c r="S53116"/>
      <c r="T53116"/>
    </row>
    <row r="53117" spans="19:20">
      <c r="S53117"/>
      <c r="T53117"/>
    </row>
    <row r="53118" spans="19:20">
      <c r="S53118"/>
      <c r="T53118"/>
    </row>
    <row r="53119" spans="19:20">
      <c r="S53119"/>
      <c r="T53119"/>
    </row>
    <row r="53120" spans="19:20">
      <c r="S53120"/>
      <c r="T53120"/>
    </row>
    <row r="53121" spans="19:20">
      <c r="S53121"/>
      <c r="T53121"/>
    </row>
    <row r="53122" spans="19:20">
      <c r="S53122"/>
      <c r="T53122"/>
    </row>
    <row r="53123" spans="19:20">
      <c r="S53123"/>
      <c r="T53123"/>
    </row>
    <row r="53124" spans="19:20">
      <c r="S53124"/>
      <c r="T53124"/>
    </row>
    <row r="53125" spans="19:20">
      <c r="S53125"/>
      <c r="T53125"/>
    </row>
    <row r="53126" spans="19:20">
      <c r="S53126"/>
      <c r="T53126"/>
    </row>
    <row r="53127" spans="19:20">
      <c r="S53127"/>
      <c r="T53127"/>
    </row>
    <row r="53128" spans="19:20">
      <c r="S53128"/>
      <c r="T53128"/>
    </row>
    <row r="53129" spans="19:20">
      <c r="S53129"/>
      <c r="T53129"/>
    </row>
    <row r="53130" spans="19:20">
      <c r="S53130"/>
      <c r="T53130"/>
    </row>
    <row r="53131" spans="19:20">
      <c r="S53131"/>
      <c r="T53131"/>
    </row>
    <row r="53132" spans="19:20">
      <c r="S53132"/>
      <c r="T53132"/>
    </row>
    <row r="53133" spans="19:20">
      <c r="S53133"/>
      <c r="T53133"/>
    </row>
    <row r="53134" spans="19:20">
      <c r="S53134"/>
      <c r="T53134"/>
    </row>
    <row r="53135" spans="19:20">
      <c r="S53135"/>
      <c r="T53135"/>
    </row>
    <row r="53136" spans="19:20">
      <c r="S53136"/>
      <c r="T53136"/>
    </row>
    <row r="53137" spans="19:20">
      <c r="S53137"/>
      <c r="T53137"/>
    </row>
    <row r="53138" spans="19:20">
      <c r="S53138"/>
      <c r="T53138"/>
    </row>
    <row r="53139" spans="19:20">
      <c r="S53139"/>
      <c r="T53139"/>
    </row>
    <row r="53140" spans="19:20">
      <c r="S53140"/>
      <c r="T53140"/>
    </row>
    <row r="53141" spans="19:20">
      <c r="S53141"/>
      <c r="T53141"/>
    </row>
    <row r="53142" spans="19:20">
      <c r="S53142"/>
      <c r="T53142"/>
    </row>
    <row r="53143" spans="19:20">
      <c r="S53143"/>
      <c r="T53143"/>
    </row>
    <row r="53144" spans="19:20">
      <c r="S53144"/>
      <c r="T53144"/>
    </row>
    <row r="53145" spans="19:20">
      <c r="S53145"/>
      <c r="T53145"/>
    </row>
    <row r="53146" spans="19:20">
      <c r="S53146"/>
      <c r="T53146"/>
    </row>
    <row r="53147" spans="19:20">
      <c r="S53147"/>
      <c r="T53147"/>
    </row>
    <row r="53148" spans="19:20">
      <c r="S53148"/>
      <c r="T53148"/>
    </row>
    <row r="53149" spans="19:20">
      <c r="S53149"/>
      <c r="T53149"/>
    </row>
    <row r="53150" spans="19:20">
      <c r="S53150"/>
      <c r="T53150"/>
    </row>
    <row r="53151" spans="19:20">
      <c r="S53151"/>
      <c r="T53151"/>
    </row>
    <row r="53152" spans="19:20">
      <c r="S53152"/>
      <c r="T53152"/>
    </row>
    <row r="53153" spans="19:20">
      <c r="S53153"/>
      <c r="T53153"/>
    </row>
    <row r="53154" spans="19:20">
      <c r="S53154"/>
      <c r="T53154"/>
    </row>
    <row r="53155" spans="19:20">
      <c r="S53155"/>
      <c r="T53155"/>
    </row>
    <row r="53156" spans="19:20">
      <c r="S53156"/>
      <c r="T53156"/>
    </row>
    <row r="53157" spans="19:20">
      <c r="S53157"/>
      <c r="T53157"/>
    </row>
    <row r="53158" spans="19:20">
      <c r="S53158"/>
      <c r="T53158"/>
    </row>
    <row r="53159" spans="19:20">
      <c r="S53159"/>
      <c r="T53159"/>
    </row>
    <row r="53160" spans="19:20">
      <c r="S53160"/>
      <c r="T53160"/>
    </row>
    <row r="53161" spans="19:20">
      <c r="S53161"/>
      <c r="T53161"/>
    </row>
    <row r="53162" spans="19:20">
      <c r="S53162"/>
      <c r="T53162"/>
    </row>
    <row r="53163" spans="19:20">
      <c r="S53163"/>
      <c r="T53163"/>
    </row>
    <row r="53164" spans="19:20">
      <c r="S53164"/>
      <c r="T53164"/>
    </row>
    <row r="53165" spans="19:20">
      <c r="S53165"/>
      <c r="T53165"/>
    </row>
    <row r="53166" spans="19:20">
      <c r="S53166"/>
      <c r="T53166"/>
    </row>
    <row r="53167" spans="19:20">
      <c r="S53167"/>
      <c r="T53167"/>
    </row>
    <row r="53168" spans="19:20">
      <c r="S53168"/>
      <c r="T53168"/>
    </row>
    <row r="53169" spans="19:20">
      <c r="S53169"/>
      <c r="T53169"/>
    </row>
    <row r="53170" spans="19:20">
      <c r="S53170"/>
      <c r="T53170"/>
    </row>
    <row r="53171" spans="19:20">
      <c r="S53171"/>
      <c r="T53171"/>
    </row>
    <row r="53172" spans="19:20">
      <c r="S53172"/>
      <c r="T53172"/>
    </row>
    <row r="53173" spans="19:20">
      <c r="S53173"/>
      <c r="T53173"/>
    </row>
    <row r="53174" spans="19:20">
      <c r="S53174"/>
      <c r="T53174"/>
    </row>
    <row r="53175" spans="19:20">
      <c r="S53175"/>
      <c r="T53175"/>
    </row>
    <row r="53176" spans="19:20">
      <c r="S53176"/>
      <c r="T53176"/>
    </row>
    <row r="53177" spans="19:20">
      <c r="S53177"/>
      <c r="T53177"/>
    </row>
    <row r="53178" spans="19:20">
      <c r="S53178"/>
      <c r="T53178"/>
    </row>
    <row r="53179" spans="19:20">
      <c r="S53179"/>
      <c r="T53179"/>
    </row>
    <row r="53180" spans="19:20">
      <c r="S53180"/>
      <c r="T53180"/>
    </row>
    <row r="53181" spans="19:20">
      <c r="S53181"/>
      <c r="T53181"/>
    </row>
    <row r="53182" spans="19:20">
      <c r="S53182"/>
      <c r="T53182"/>
    </row>
    <row r="53183" spans="19:20">
      <c r="S53183"/>
      <c r="T53183"/>
    </row>
    <row r="53184" spans="19:20">
      <c r="S53184"/>
      <c r="T53184"/>
    </row>
    <row r="53185" spans="19:20">
      <c r="S53185"/>
      <c r="T53185"/>
    </row>
    <row r="53186" spans="19:20">
      <c r="S53186"/>
      <c r="T53186"/>
    </row>
    <row r="53187" spans="19:20">
      <c r="S53187"/>
      <c r="T53187"/>
    </row>
    <row r="53188" spans="19:20">
      <c r="S53188"/>
      <c r="T53188"/>
    </row>
    <row r="53189" spans="19:20">
      <c r="S53189"/>
      <c r="T53189"/>
    </row>
    <row r="53190" spans="19:20">
      <c r="S53190"/>
      <c r="T53190"/>
    </row>
    <row r="53191" spans="19:20">
      <c r="S53191"/>
      <c r="T53191"/>
    </row>
    <row r="53192" spans="19:20">
      <c r="S53192"/>
      <c r="T53192"/>
    </row>
    <row r="53193" spans="19:20">
      <c r="S53193"/>
      <c r="T53193"/>
    </row>
    <row r="53194" spans="19:20">
      <c r="S53194"/>
      <c r="T53194"/>
    </row>
    <row r="53195" spans="19:20">
      <c r="S53195"/>
      <c r="T53195"/>
    </row>
    <row r="53196" spans="19:20">
      <c r="S53196"/>
      <c r="T53196"/>
    </row>
    <row r="53197" spans="19:20">
      <c r="S53197"/>
      <c r="T53197"/>
    </row>
    <row r="53198" spans="19:20">
      <c r="S53198"/>
      <c r="T53198"/>
    </row>
    <row r="53199" spans="19:20">
      <c r="S53199"/>
      <c r="T53199"/>
    </row>
    <row r="53200" spans="19:20">
      <c r="S53200"/>
      <c r="T53200"/>
    </row>
    <row r="53201" spans="19:20">
      <c r="S53201"/>
      <c r="T53201"/>
    </row>
    <row r="53202" spans="19:20">
      <c r="S53202"/>
      <c r="T53202"/>
    </row>
    <row r="53203" spans="19:20">
      <c r="S53203"/>
      <c r="T53203"/>
    </row>
    <row r="53204" spans="19:20">
      <c r="S53204"/>
      <c r="T53204"/>
    </row>
    <row r="53205" spans="19:20">
      <c r="S53205"/>
      <c r="T53205"/>
    </row>
    <row r="53206" spans="19:20">
      <c r="S53206"/>
      <c r="T53206"/>
    </row>
    <row r="53207" spans="19:20">
      <c r="S53207"/>
      <c r="T53207"/>
    </row>
    <row r="53208" spans="19:20">
      <c r="S53208"/>
      <c r="T53208"/>
    </row>
    <row r="53209" spans="19:20">
      <c r="S53209"/>
      <c r="T53209"/>
    </row>
    <row r="53210" spans="19:20">
      <c r="S53210"/>
      <c r="T53210"/>
    </row>
    <row r="53211" spans="19:20">
      <c r="S53211"/>
      <c r="T53211"/>
    </row>
    <row r="53212" spans="19:20">
      <c r="S53212"/>
      <c r="T53212"/>
    </row>
    <row r="53213" spans="19:20">
      <c r="S53213"/>
      <c r="T53213"/>
    </row>
    <row r="53214" spans="19:20">
      <c r="S53214"/>
      <c r="T53214"/>
    </row>
    <row r="53215" spans="19:20">
      <c r="S53215"/>
      <c r="T53215"/>
    </row>
    <row r="53216" spans="19:20">
      <c r="S53216"/>
      <c r="T53216"/>
    </row>
    <row r="53217" spans="19:20">
      <c r="S53217"/>
      <c r="T53217"/>
    </row>
    <row r="53218" spans="19:20">
      <c r="S53218"/>
      <c r="T53218"/>
    </row>
    <row r="53219" spans="19:20">
      <c r="S53219"/>
      <c r="T53219"/>
    </row>
    <row r="53220" spans="19:20">
      <c r="S53220"/>
      <c r="T53220"/>
    </row>
    <row r="53221" spans="19:20">
      <c r="S53221"/>
      <c r="T53221"/>
    </row>
    <row r="53222" spans="19:20">
      <c r="S53222"/>
      <c r="T53222"/>
    </row>
    <row r="53223" spans="19:20">
      <c r="S53223"/>
      <c r="T53223"/>
    </row>
    <row r="53224" spans="19:20">
      <c r="S53224"/>
      <c r="T53224"/>
    </row>
    <row r="53225" spans="19:20">
      <c r="S53225"/>
      <c r="T53225"/>
    </row>
    <row r="53226" spans="19:20">
      <c r="S53226"/>
      <c r="T53226"/>
    </row>
    <row r="53227" spans="19:20">
      <c r="S53227"/>
      <c r="T53227"/>
    </row>
    <row r="53228" spans="19:20">
      <c r="S53228"/>
      <c r="T53228"/>
    </row>
    <row r="53229" spans="19:20">
      <c r="S53229"/>
      <c r="T53229"/>
    </row>
    <row r="53230" spans="19:20">
      <c r="S53230"/>
      <c r="T53230"/>
    </row>
    <row r="53231" spans="19:20">
      <c r="S53231"/>
      <c r="T53231"/>
    </row>
    <row r="53232" spans="19:20">
      <c r="S53232"/>
      <c r="T53232"/>
    </row>
    <row r="53233" spans="19:20">
      <c r="S53233"/>
      <c r="T53233"/>
    </row>
    <row r="53234" spans="19:20">
      <c r="S53234"/>
      <c r="T53234"/>
    </row>
    <row r="53235" spans="19:20">
      <c r="S53235"/>
      <c r="T53235"/>
    </row>
    <row r="53236" spans="19:20">
      <c r="S53236"/>
      <c r="T53236"/>
    </row>
    <row r="53237" spans="19:20">
      <c r="S53237"/>
      <c r="T53237"/>
    </row>
    <row r="53238" spans="19:20">
      <c r="S53238"/>
      <c r="T53238"/>
    </row>
    <row r="53239" spans="19:20">
      <c r="S53239"/>
      <c r="T53239"/>
    </row>
    <row r="53240" spans="19:20">
      <c r="S53240"/>
      <c r="T53240"/>
    </row>
    <row r="53241" spans="19:20">
      <c r="S53241"/>
      <c r="T53241"/>
    </row>
    <row r="53242" spans="19:20">
      <c r="S53242"/>
      <c r="T53242"/>
    </row>
    <row r="53243" spans="19:20">
      <c r="S53243"/>
      <c r="T53243"/>
    </row>
    <row r="53244" spans="19:20">
      <c r="S53244"/>
      <c r="T53244"/>
    </row>
    <row r="53245" spans="19:20">
      <c r="S53245"/>
      <c r="T53245"/>
    </row>
    <row r="53246" spans="19:20">
      <c r="S53246"/>
      <c r="T53246"/>
    </row>
    <row r="53247" spans="19:20">
      <c r="S53247"/>
      <c r="T53247"/>
    </row>
    <row r="53248" spans="19:20">
      <c r="S53248"/>
      <c r="T53248"/>
    </row>
    <row r="53249" spans="19:20">
      <c r="S53249"/>
      <c r="T53249"/>
    </row>
    <row r="53250" spans="19:20">
      <c r="S53250"/>
      <c r="T53250"/>
    </row>
    <row r="53251" spans="19:20">
      <c r="S53251"/>
      <c r="T53251"/>
    </row>
    <row r="53252" spans="19:20">
      <c r="S53252"/>
      <c r="T53252"/>
    </row>
    <row r="53253" spans="19:20">
      <c r="S53253"/>
      <c r="T53253"/>
    </row>
    <row r="53254" spans="19:20">
      <c r="S53254"/>
      <c r="T53254"/>
    </row>
    <row r="53255" spans="19:20">
      <c r="S53255"/>
      <c r="T53255"/>
    </row>
    <row r="53256" spans="19:20">
      <c r="S53256"/>
      <c r="T53256"/>
    </row>
    <row r="53257" spans="19:20">
      <c r="S53257"/>
      <c r="T53257"/>
    </row>
    <row r="53258" spans="19:20">
      <c r="S53258"/>
      <c r="T53258"/>
    </row>
    <row r="53259" spans="19:20">
      <c r="S53259"/>
      <c r="T53259"/>
    </row>
    <row r="53260" spans="19:20">
      <c r="S53260"/>
      <c r="T53260"/>
    </row>
    <row r="53261" spans="19:20">
      <c r="S53261"/>
      <c r="T53261"/>
    </row>
    <row r="53262" spans="19:20">
      <c r="S53262"/>
      <c r="T53262"/>
    </row>
    <row r="53263" spans="19:20">
      <c r="S53263"/>
      <c r="T53263"/>
    </row>
    <row r="53264" spans="19:20">
      <c r="S53264"/>
      <c r="T53264"/>
    </row>
    <row r="53265" spans="19:20">
      <c r="S53265"/>
      <c r="T53265"/>
    </row>
    <row r="53266" spans="19:20">
      <c r="S53266"/>
      <c r="T53266"/>
    </row>
    <row r="53267" spans="19:20">
      <c r="S53267"/>
      <c r="T53267"/>
    </row>
    <row r="53268" spans="19:20">
      <c r="S53268"/>
      <c r="T53268"/>
    </row>
    <row r="53269" spans="19:20">
      <c r="S53269"/>
      <c r="T53269"/>
    </row>
    <row r="53270" spans="19:20">
      <c r="S53270"/>
      <c r="T53270"/>
    </row>
    <row r="53271" spans="19:20">
      <c r="S53271"/>
      <c r="T53271"/>
    </row>
    <row r="53272" spans="19:20">
      <c r="S53272"/>
      <c r="T53272"/>
    </row>
    <row r="53273" spans="19:20">
      <c r="S53273"/>
      <c r="T53273"/>
    </row>
    <row r="53274" spans="19:20">
      <c r="S53274"/>
      <c r="T53274"/>
    </row>
    <row r="53275" spans="19:20">
      <c r="S53275"/>
      <c r="T53275"/>
    </row>
    <row r="53276" spans="19:20">
      <c r="S53276"/>
      <c r="T53276"/>
    </row>
    <row r="53277" spans="19:20">
      <c r="S53277"/>
      <c r="T53277"/>
    </row>
    <row r="53278" spans="19:20">
      <c r="S53278"/>
      <c r="T53278"/>
    </row>
    <row r="53279" spans="19:20">
      <c r="S53279"/>
      <c r="T53279"/>
    </row>
    <row r="53280" spans="19:20">
      <c r="S53280"/>
      <c r="T53280"/>
    </row>
    <row r="53281" spans="19:20">
      <c r="S53281"/>
      <c r="T53281"/>
    </row>
    <row r="53282" spans="19:20">
      <c r="S53282"/>
      <c r="T53282"/>
    </row>
    <row r="53283" spans="19:20">
      <c r="S53283"/>
      <c r="T53283"/>
    </row>
    <row r="53284" spans="19:20">
      <c r="S53284"/>
      <c r="T53284"/>
    </row>
    <row r="53285" spans="19:20">
      <c r="S53285"/>
      <c r="T53285"/>
    </row>
    <row r="53286" spans="19:20">
      <c r="S53286"/>
      <c r="T53286"/>
    </row>
    <row r="53287" spans="19:20">
      <c r="S53287"/>
      <c r="T53287"/>
    </row>
    <row r="53288" spans="19:20">
      <c r="S53288"/>
      <c r="T53288"/>
    </row>
    <row r="53289" spans="19:20">
      <c r="S53289"/>
      <c r="T53289"/>
    </row>
    <row r="53290" spans="19:20">
      <c r="S53290"/>
      <c r="T53290"/>
    </row>
    <row r="53291" spans="19:20">
      <c r="S53291"/>
      <c r="T53291"/>
    </row>
    <row r="53292" spans="19:20">
      <c r="S53292"/>
      <c r="T53292"/>
    </row>
    <row r="53293" spans="19:20">
      <c r="S53293"/>
      <c r="T53293"/>
    </row>
    <row r="53294" spans="19:20">
      <c r="S53294"/>
      <c r="T53294"/>
    </row>
    <row r="53295" spans="19:20">
      <c r="S53295"/>
      <c r="T53295"/>
    </row>
    <row r="53296" spans="19:20">
      <c r="S53296"/>
      <c r="T53296"/>
    </row>
    <row r="53297" spans="19:20">
      <c r="S53297"/>
      <c r="T53297"/>
    </row>
    <row r="53298" spans="19:20">
      <c r="S53298"/>
      <c r="T53298"/>
    </row>
    <row r="53299" spans="19:20">
      <c r="S53299"/>
      <c r="T53299"/>
    </row>
    <row r="53300" spans="19:20">
      <c r="S53300"/>
      <c r="T53300"/>
    </row>
    <row r="53301" spans="19:20">
      <c r="S53301"/>
      <c r="T53301"/>
    </row>
    <row r="53302" spans="19:20">
      <c r="S53302"/>
      <c r="T53302"/>
    </row>
    <row r="53303" spans="19:20">
      <c r="S53303"/>
      <c r="T53303"/>
    </row>
    <row r="53304" spans="19:20">
      <c r="S53304"/>
      <c r="T53304"/>
    </row>
    <row r="53305" spans="19:20">
      <c r="S53305"/>
      <c r="T53305"/>
    </row>
    <row r="53306" spans="19:20">
      <c r="S53306"/>
      <c r="T53306"/>
    </row>
    <row r="53307" spans="19:20">
      <c r="S53307"/>
      <c r="T53307"/>
    </row>
    <row r="53308" spans="19:20">
      <c r="S53308"/>
      <c r="T53308"/>
    </row>
    <row r="53309" spans="19:20">
      <c r="S53309"/>
      <c r="T53309"/>
    </row>
    <row r="53310" spans="19:20">
      <c r="S53310"/>
      <c r="T53310"/>
    </row>
    <row r="53311" spans="19:20">
      <c r="S53311"/>
      <c r="T53311"/>
    </row>
    <row r="53312" spans="19:20">
      <c r="S53312"/>
      <c r="T53312"/>
    </row>
    <row r="53313" spans="19:20">
      <c r="S53313"/>
      <c r="T53313"/>
    </row>
    <row r="53314" spans="19:20">
      <c r="S53314"/>
      <c r="T53314"/>
    </row>
    <row r="53315" spans="19:20">
      <c r="S53315"/>
      <c r="T53315"/>
    </row>
    <row r="53316" spans="19:20">
      <c r="S53316"/>
      <c r="T53316"/>
    </row>
    <row r="53317" spans="19:20">
      <c r="S53317"/>
      <c r="T53317"/>
    </row>
    <row r="53318" spans="19:20">
      <c r="S53318"/>
      <c r="T53318"/>
    </row>
    <row r="53319" spans="19:20">
      <c r="S53319"/>
      <c r="T53319"/>
    </row>
    <row r="53320" spans="19:20">
      <c r="S53320"/>
      <c r="T53320"/>
    </row>
    <row r="53321" spans="19:20">
      <c r="S53321"/>
      <c r="T53321"/>
    </row>
    <row r="53322" spans="19:20">
      <c r="S53322"/>
      <c r="T53322"/>
    </row>
    <row r="53323" spans="19:20">
      <c r="S53323"/>
      <c r="T53323"/>
    </row>
    <row r="53324" spans="19:20">
      <c r="S53324"/>
      <c r="T53324"/>
    </row>
    <row r="53325" spans="19:20">
      <c r="S53325"/>
      <c r="T53325"/>
    </row>
    <row r="53326" spans="19:20">
      <c r="S53326"/>
      <c r="T53326"/>
    </row>
    <row r="53327" spans="19:20">
      <c r="S53327"/>
      <c r="T53327"/>
    </row>
    <row r="53328" spans="19:20">
      <c r="S53328"/>
      <c r="T53328"/>
    </row>
    <row r="53329" spans="19:20">
      <c r="S53329"/>
      <c r="T53329"/>
    </row>
    <row r="53330" spans="19:20">
      <c r="S53330"/>
      <c r="T53330"/>
    </row>
    <row r="53331" spans="19:20">
      <c r="S53331"/>
      <c r="T53331"/>
    </row>
    <row r="53332" spans="19:20">
      <c r="S53332"/>
      <c r="T53332"/>
    </row>
    <row r="53333" spans="19:20">
      <c r="S53333"/>
      <c r="T53333"/>
    </row>
    <row r="53334" spans="19:20">
      <c r="S53334"/>
      <c r="T53334"/>
    </row>
    <row r="53335" spans="19:20">
      <c r="S53335"/>
      <c r="T53335"/>
    </row>
    <row r="53336" spans="19:20">
      <c r="S53336"/>
      <c r="T53336"/>
    </row>
    <row r="53337" spans="19:20">
      <c r="S53337"/>
      <c r="T53337"/>
    </row>
    <row r="53338" spans="19:20">
      <c r="S53338"/>
      <c r="T53338"/>
    </row>
    <row r="53339" spans="19:20">
      <c r="S53339"/>
      <c r="T53339"/>
    </row>
    <row r="53340" spans="19:20">
      <c r="S53340"/>
      <c r="T53340"/>
    </row>
    <row r="53341" spans="19:20">
      <c r="S53341"/>
      <c r="T53341"/>
    </row>
    <row r="53342" spans="19:20">
      <c r="S53342"/>
      <c r="T53342"/>
    </row>
    <row r="53343" spans="19:20">
      <c r="S53343"/>
      <c r="T53343"/>
    </row>
    <row r="53344" spans="19:20">
      <c r="S53344"/>
      <c r="T53344"/>
    </row>
    <row r="53345" spans="19:20">
      <c r="S53345"/>
      <c r="T53345"/>
    </row>
    <row r="53346" spans="19:20">
      <c r="S53346"/>
      <c r="T53346"/>
    </row>
    <row r="53347" spans="19:20">
      <c r="S53347"/>
      <c r="T53347"/>
    </row>
    <row r="53348" spans="19:20">
      <c r="S53348"/>
      <c r="T53348"/>
    </row>
    <row r="53349" spans="19:20">
      <c r="S53349"/>
      <c r="T53349"/>
    </row>
    <row r="53350" spans="19:20">
      <c r="S53350"/>
      <c r="T53350"/>
    </row>
    <row r="53351" spans="19:20">
      <c r="S53351"/>
      <c r="T53351"/>
    </row>
    <row r="53352" spans="19:20">
      <c r="S53352"/>
      <c r="T53352"/>
    </row>
    <row r="53353" spans="19:20">
      <c r="S53353"/>
      <c r="T53353"/>
    </row>
    <row r="53354" spans="19:20">
      <c r="S53354"/>
      <c r="T53354"/>
    </row>
    <row r="53355" spans="19:20">
      <c r="S53355"/>
      <c r="T53355"/>
    </row>
    <row r="53356" spans="19:20">
      <c r="S53356"/>
      <c r="T53356"/>
    </row>
    <row r="53357" spans="19:20">
      <c r="S53357"/>
      <c r="T53357"/>
    </row>
    <row r="53358" spans="19:20">
      <c r="S53358"/>
      <c r="T53358"/>
    </row>
    <row r="53359" spans="19:20">
      <c r="S53359"/>
      <c r="T53359"/>
    </row>
    <row r="53360" spans="19:20">
      <c r="S53360"/>
      <c r="T53360"/>
    </row>
    <row r="53361" spans="19:20">
      <c r="S53361"/>
      <c r="T53361"/>
    </row>
    <row r="53362" spans="19:20">
      <c r="S53362"/>
      <c r="T53362"/>
    </row>
    <row r="53363" spans="19:20">
      <c r="S53363"/>
      <c r="T53363"/>
    </row>
    <row r="53364" spans="19:20">
      <c r="S53364"/>
      <c r="T53364"/>
    </row>
    <row r="53365" spans="19:20">
      <c r="S53365"/>
      <c r="T53365"/>
    </row>
    <row r="53366" spans="19:20">
      <c r="S53366"/>
      <c r="T53366"/>
    </row>
    <row r="53367" spans="19:20">
      <c r="S53367"/>
      <c r="T53367"/>
    </row>
    <row r="53368" spans="19:20">
      <c r="S53368"/>
      <c r="T53368"/>
    </row>
    <row r="53369" spans="19:20">
      <c r="S53369"/>
      <c r="T53369"/>
    </row>
    <row r="53370" spans="19:20">
      <c r="S53370"/>
      <c r="T53370"/>
    </row>
    <row r="53371" spans="19:20">
      <c r="S53371"/>
      <c r="T53371"/>
    </row>
    <row r="53372" spans="19:20">
      <c r="S53372"/>
      <c r="T53372"/>
    </row>
    <row r="53373" spans="19:20">
      <c r="S53373"/>
      <c r="T53373"/>
    </row>
    <row r="53374" spans="19:20">
      <c r="S53374"/>
      <c r="T53374"/>
    </row>
    <row r="53375" spans="19:20">
      <c r="S53375"/>
      <c r="T53375"/>
    </row>
    <row r="53376" spans="19:20">
      <c r="S53376"/>
      <c r="T53376"/>
    </row>
    <row r="53377" spans="19:20">
      <c r="S53377"/>
      <c r="T53377"/>
    </row>
    <row r="53378" spans="19:20">
      <c r="S53378"/>
      <c r="T53378"/>
    </row>
    <row r="53379" spans="19:20">
      <c r="S53379"/>
      <c r="T53379"/>
    </row>
    <row r="53380" spans="19:20">
      <c r="S53380"/>
      <c r="T53380"/>
    </row>
    <row r="53381" spans="19:20">
      <c r="S53381"/>
      <c r="T53381"/>
    </row>
    <row r="53382" spans="19:20">
      <c r="S53382"/>
      <c r="T53382"/>
    </row>
    <row r="53383" spans="19:20">
      <c r="S53383"/>
      <c r="T53383"/>
    </row>
    <row r="53384" spans="19:20">
      <c r="S53384"/>
      <c r="T53384"/>
    </row>
    <row r="53385" spans="19:20">
      <c r="S53385"/>
      <c r="T53385"/>
    </row>
    <row r="53386" spans="19:20">
      <c r="S53386"/>
      <c r="T53386"/>
    </row>
    <row r="53387" spans="19:20">
      <c r="S53387"/>
      <c r="T53387"/>
    </row>
    <row r="53388" spans="19:20">
      <c r="S53388"/>
      <c r="T53388"/>
    </row>
    <row r="53389" spans="19:20">
      <c r="S53389"/>
      <c r="T53389"/>
    </row>
    <row r="53390" spans="19:20">
      <c r="S53390"/>
      <c r="T53390"/>
    </row>
    <row r="53391" spans="19:20">
      <c r="S53391"/>
      <c r="T53391"/>
    </row>
    <row r="53392" spans="19:20">
      <c r="S53392"/>
      <c r="T53392"/>
    </row>
    <row r="53393" spans="19:20">
      <c r="S53393"/>
      <c r="T53393"/>
    </row>
    <row r="53394" spans="19:20">
      <c r="S53394"/>
      <c r="T53394"/>
    </row>
    <row r="53395" spans="19:20">
      <c r="S53395"/>
      <c r="T53395"/>
    </row>
    <row r="53396" spans="19:20">
      <c r="S53396"/>
      <c r="T53396"/>
    </row>
    <row r="53397" spans="19:20">
      <c r="S53397"/>
      <c r="T53397"/>
    </row>
    <row r="53398" spans="19:20">
      <c r="S53398"/>
      <c r="T53398"/>
    </row>
    <row r="53399" spans="19:20">
      <c r="S53399"/>
      <c r="T53399"/>
    </row>
    <row r="53400" spans="19:20">
      <c r="S53400"/>
      <c r="T53400"/>
    </row>
    <row r="53401" spans="19:20">
      <c r="S53401"/>
      <c r="T53401"/>
    </row>
    <row r="53402" spans="19:20">
      <c r="S53402"/>
      <c r="T53402"/>
    </row>
    <row r="53403" spans="19:20">
      <c r="S53403"/>
      <c r="T53403"/>
    </row>
    <row r="53404" spans="19:20">
      <c r="S53404"/>
      <c r="T53404"/>
    </row>
    <row r="53405" spans="19:20">
      <c r="S53405"/>
      <c r="T53405"/>
    </row>
    <row r="53406" spans="19:20">
      <c r="S53406"/>
      <c r="T53406"/>
    </row>
    <row r="53407" spans="19:20">
      <c r="S53407"/>
      <c r="T53407"/>
    </row>
    <row r="53408" spans="19:20">
      <c r="S53408"/>
      <c r="T53408"/>
    </row>
    <row r="53409" spans="19:20">
      <c r="S53409"/>
      <c r="T53409"/>
    </row>
    <row r="53410" spans="19:20">
      <c r="S53410"/>
      <c r="T53410"/>
    </row>
    <row r="53411" spans="19:20">
      <c r="S53411"/>
      <c r="T53411"/>
    </row>
    <row r="53412" spans="19:20">
      <c r="S53412"/>
      <c r="T53412"/>
    </row>
    <row r="53413" spans="19:20">
      <c r="S53413"/>
      <c r="T53413"/>
    </row>
    <row r="53414" spans="19:20">
      <c r="S53414"/>
      <c r="T53414"/>
    </row>
    <row r="53415" spans="19:20">
      <c r="S53415"/>
      <c r="T53415"/>
    </row>
    <row r="53416" spans="19:20">
      <c r="S53416"/>
      <c r="T53416"/>
    </row>
    <row r="53417" spans="19:20">
      <c r="S53417"/>
      <c r="T53417"/>
    </row>
    <row r="53418" spans="19:20">
      <c r="S53418"/>
      <c r="T53418"/>
    </row>
    <row r="53419" spans="19:20">
      <c r="S53419"/>
      <c r="T53419"/>
    </row>
    <row r="53420" spans="19:20">
      <c r="S53420"/>
      <c r="T53420"/>
    </row>
    <row r="53421" spans="19:20">
      <c r="S53421"/>
      <c r="T53421"/>
    </row>
    <row r="53422" spans="19:20">
      <c r="S53422"/>
      <c r="T53422"/>
    </row>
    <row r="53423" spans="19:20">
      <c r="S53423"/>
      <c r="T53423"/>
    </row>
    <row r="53424" spans="19:20">
      <c r="S53424"/>
      <c r="T53424"/>
    </row>
    <row r="53425" spans="19:20">
      <c r="S53425"/>
      <c r="T53425"/>
    </row>
    <row r="53426" spans="19:20">
      <c r="S53426"/>
      <c r="T53426"/>
    </row>
    <row r="53427" spans="19:20">
      <c r="S53427"/>
      <c r="T53427"/>
    </row>
    <row r="53428" spans="19:20">
      <c r="S53428"/>
      <c r="T53428"/>
    </row>
    <row r="53429" spans="19:20">
      <c r="S53429"/>
      <c r="T53429"/>
    </row>
    <row r="53430" spans="19:20">
      <c r="S53430"/>
      <c r="T53430"/>
    </row>
    <row r="53431" spans="19:20">
      <c r="S53431"/>
      <c r="T53431"/>
    </row>
    <row r="53432" spans="19:20">
      <c r="S53432"/>
      <c r="T53432"/>
    </row>
    <row r="53433" spans="19:20">
      <c r="S53433"/>
      <c r="T53433"/>
    </row>
    <row r="53434" spans="19:20">
      <c r="S53434"/>
      <c r="T53434"/>
    </row>
    <row r="53435" spans="19:20">
      <c r="S53435"/>
      <c r="T53435"/>
    </row>
    <row r="53436" spans="19:20">
      <c r="S53436"/>
      <c r="T53436"/>
    </row>
    <row r="53437" spans="19:20">
      <c r="S53437"/>
      <c r="T53437"/>
    </row>
    <row r="53438" spans="19:20">
      <c r="S53438"/>
      <c r="T53438"/>
    </row>
    <row r="53439" spans="19:20">
      <c r="S53439"/>
      <c r="T53439"/>
    </row>
    <row r="53440" spans="19:20">
      <c r="S53440"/>
      <c r="T53440"/>
    </row>
    <row r="53441" spans="19:20">
      <c r="S53441"/>
      <c r="T53441"/>
    </row>
    <row r="53442" spans="19:20">
      <c r="S53442"/>
      <c r="T53442"/>
    </row>
    <row r="53443" spans="19:20">
      <c r="S53443"/>
      <c r="T53443"/>
    </row>
    <row r="53444" spans="19:20">
      <c r="S53444"/>
      <c r="T53444"/>
    </row>
    <row r="53445" spans="19:20">
      <c r="S53445"/>
      <c r="T53445"/>
    </row>
    <row r="53446" spans="19:20">
      <c r="S53446"/>
      <c r="T53446"/>
    </row>
    <row r="53447" spans="19:20">
      <c r="S53447"/>
      <c r="T53447"/>
    </row>
    <row r="53448" spans="19:20">
      <c r="S53448"/>
      <c r="T53448"/>
    </row>
    <row r="53449" spans="19:20">
      <c r="S53449"/>
      <c r="T53449"/>
    </row>
    <row r="53450" spans="19:20">
      <c r="S53450"/>
      <c r="T53450"/>
    </row>
    <row r="53451" spans="19:20">
      <c r="S53451"/>
      <c r="T53451"/>
    </row>
    <row r="53452" spans="19:20">
      <c r="S53452"/>
      <c r="T53452"/>
    </row>
    <row r="53453" spans="19:20">
      <c r="S53453"/>
      <c r="T53453"/>
    </row>
    <row r="53454" spans="19:20">
      <c r="S53454"/>
      <c r="T53454"/>
    </row>
    <row r="53455" spans="19:20">
      <c r="S53455"/>
      <c r="T53455"/>
    </row>
    <row r="53456" spans="19:20">
      <c r="S53456"/>
      <c r="T53456"/>
    </row>
    <row r="53457" spans="19:20">
      <c r="S53457"/>
      <c r="T53457"/>
    </row>
    <row r="53458" spans="19:20">
      <c r="S53458"/>
      <c r="T53458"/>
    </row>
    <row r="53459" spans="19:20">
      <c r="S53459"/>
      <c r="T53459"/>
    </row>
    <row r="53460" spans="19:20">
      <c r="S53460"/>
      <c r="T53460"/>
    </row>
    <row r="53461" spans="19:20">
      <c r="S53461"/>
      <c r="T53461"/>
    </row>
    <row r="53462" spans="19:20">
      <c r="S53462"/>
      <c r="T53462"/>
    </row>
    <row r="53463" spans="19:20">
      <c r="S53463"/>
      <c r="T53463"/>
    </row>
    <row r="53464" spans="19:20">
      <c r="S53464"/>
      <c r="T53464"/>
    </row>
    <row r="53465" spans="19:20">
      <c r="S53465"/>
      <c r="T53465"/>
    </row>
    <row r="53466" spans="19:20">
      <c r="S53466"/>
      <c r="T53466"/>
    </row>
    <row r="53467" spans="19:20">
      <c r="S53467"/>
      <c r="T53467"/>
    </row>
    <row r="53468" spans="19:20">
      <c r="S53468"/>
      <c r="T53468"/>
    </row>
    <row r="53469" spans="19:20">
      <c r="S53469"/>
      <c r="T53469"/>
    </row>
    <row r="53470" spans="19:20">
      <c r="S53470"/>
      <c r="T53470"/>
    </row>
    <row r="53471" spans="19:20">
      <c r="S53471"/>
      <c r="T53471"/>
    </row>
    <row r="53472" spans="19:20">
      <c r="S53472"/>
      <c r="T53472"/>
    </row>
    <row r="53473" spans="19:20">
      <c r="S53473"/>
      <c r="T53473"/>
    </row>
    <row r="53474" spans="19:20">
      <c r="S53474"/>
      <c r="T53474"/>
    </row>
    <row r="53475" spans="19:20">
      <c r="S53475"/>
      <c r="T53475"/>
    </row>
    <row r="53476" spans="19:20">
      <c r="S53476"/>
      <c r="T53476"/>
    </row>
    <row r="53477" spans="19:20">
      <c r="S53477"/>
      <c r="T53477"/>
    </row>
    <row r="53478" spans="19:20">
      <c r="S53478"/>
      <c r="T53478"/>
    </row>
    <row r="53479" spans="19:20">
      <c r="S53479"/>
      <c r="T53479"/>
    </row>
    <row r="53480" spans="19:20">
      <c r="S53480"/>
      <c r="T53480"/>
    </row>
    <row r="53481" spans="19:20">
      <c r="S53481"/>
      <c r="T53481"/>
    </row>
    <row r="53482" spans="19:20">
      <c r="S53482"/>
      <c r="T53482"/>
    </row>
    <row r="53483" spans="19:20">
      <c r="S53483"/>
      <c r="T53483"/>
    </row>
    <row r="53484" spans="19:20">
      <c r="S53484"/>
      <c r="T53484"/>
    </row>
    <row r="53485" spans="19:20">
      <c r="S53485"/>
      <c r="T53485"/>
    </row>
    <row r="53486" spans="19:20">
      <c r="S53486"/>
      <c r="T53486"/>
    </row>
    <row r="53487" spans="19:20">
      <c r="S53487"/>
      <c r="T53487"/>
    </row>
    <row r="53488" spans="19:20">
      <c r="S53488"/>
      <c r="T53488"/>
    </row>
    <row r="53489" spans="19:20">
      <c r="S53489"/>
      <c r="T53489"/>
    </row>
    <row r="53490" spans="19:20">
      <c r="S53490"/>
      <c r="T53490"/>
    </row>
    <row r="53491" spans="19:20">
      <c r="S53491"/>
      <c r="T53491"/>
    </row>
    <row r="53492" spans="19:20">
      <c r="S53492"/>
      <c r="T53492"/>
    </row>
    <row r="53493" spans="19:20">
      <c r="S53493"/>
      <c r="T53493"/>
    </row>
    <row r="53494" spans="19:20">
      <c r="S53494"/>
      <c r="T53494"/>
    </row>
    <row r="53495" spans="19:20">
      <c r="S53495"/>
      <c r="T53495"/>
    </row>
    <row r="53496" spans="19:20">
      <c r="S53496"/>
      <c r="T53496"/>
    </row>
    <row r="53497" spans="19:20">
      <c r="S53497"/>
      <c r="T53497"/>
    </row>
    <row r="53498" spans="19:20">
      <c r="S53498"/>
      <c r="T53498"/>
    </row>
    <row r="53499" spans="19:20">
      <c r="S53499"/>
      <c r="T53499"/>
    </row>
    <row r="53500" spans="19:20">
      <c r="S53500"/>
      <c r="T53500"/>
    </row>
    <row r="53501" spans="19:20">
      <c r="S53501"/>
      <c r="T53501"/>
    </row>
    <row r="53502" spans="19:20">
      <c r="S53502"/>
      <c r="T53502"/>
    </row>
    <row r="53503" spans="19:20">
      <c r="S53503"/>
      <c r="T53503"/>
    </row>
    <row r="53504" spans="19:20">
      <c r="S53504"/>
      <c r="T53504"/>
    </row>
    <row r="53505" spans="19:20">
      <c r="S53505"/>
      <c r="T53505"/>
    </row>
    <row r="53506" spans="19:20">
      <c r="S53506"/>
      <c r="T53506"/>
    </row>
    <row r="53507" spans="19:20">
      <c r="S53507"/>
      <c r="T53507"/>
    </row>
    <row r="53508" spans="19:20">
      <c r="S53508"/>
      <c r="T53508"/>
    </row>
    <row r="53509" spans="19:20">
      <c r="S53509"/>
      <c r="T53509"/>
    </row>
    <row r="53510" spans="19:20">
      <c r="S53510"/>
      <c r="T53510"/>
    </row>
    <row r="53511" spans="19:20">
      <c r="S53511"/>
      <c r="T53511"/>
    </row>
    <row r="53512" spans="19:20">
      <c r="S53512"/>
      <c r="T53512"/>
    </row>
    <row r="53513" spans="19:20">
      <c r="S53513"/>
      <c r="T53513"/>
    </row>
    <row r="53514" spans="19:20">
      <c r="S53514"/>
      <c r="T53514"/>
    </row>
    <row r="53515" spans="19:20">
      <c r="S53515"/>
      <c r="T53515"/>
    </row>
    <row r="53516" spans="19:20">
      <c r="S53516"/>
      <c r="T53516"/>
    </row>
    <row r="53517" spans="19:20">
      <c r="S53517"/>
      <c r="T53517"/>
    </row>
    <row r="53518" spans="19:20">
      <c r="S53518"/>
      <c r="T53518"/>
    </row>
    <row r="53519" spans="19:20">
      <c r="S53519"/>
      <c r="T53519"/>
    </row>
    <row r="53520" spans="19:20">
      <c r="S53520"/>
      <c r="T53520"/>
    </row>
    <row r="53521" spans="19:20">
      <c r="S53521"/>
      <c r="T53521"/>
    </row>
    <row r="53522" spans="19:20">
      <c r="S53522"/>
      <c r="T53522"/>
    </row>
    <row r="53523" spans="19:20">
      <c r="S53523"/>
      <c r="T53523"/>
    </row>
    <row r="53524" spans="19:20">
      <c r="S53524"/>
      <c r="T53524"/>
    </row>
    <row r="53525" spans="19:20">
      <c r="S53525"/>
      <c r="T53525"/>
    </row>
    <row r="53526" spans="19:20">
      <c r="S53526"/>
      <c r="T53526"/>
    </row>
    <row r="53527" spans="19:20">
      <c r="S53527"/>
      <c r="T53527"/>
    </row>
    <row r="53528" spans="19:20">
      <c r="S53528"/>
      <c r="T53528"/>
    </row>
    <row r="53529" spans="19:20">
      <c r="S53529"/>
      <c r="T53529"/>
    </row>
    <row r="53530" spans="19:20">
      <c r="S53530"/>
      <c r="T53530"/>
    </row>
    <row r="53531" spans="19:20">
      <c r="S53531"/>
      <c r="T53531"/>
    </row>
    <row r="53532" spans="19:20">
      <c r="S53532"/>
      <c r="T53532"/>
    </row>
    <row r="53533" spans="19:20">
      <c r="S53533"/>
      <c r="T53533"/>
    </row>
    <row r="53534" spans="19:20">
      <c r="S53534"/>
      <c r="T53534"/>
    </row>
    <row r="53535" spans="19:20">
      <c r="S53535"/>
      <c r="T53535"/>
    </row>
    <row r="53536" spans="19:20">
      <c r="S53536"/>
      <c r="T53536"/>
    </row>
    <row r="53537" spans="19:20">
      <c r="S53537"/>
      <c r="T53537"/>
    </row>
    <row r="53538" spans="19:20">
      <c r="S53538"/>
      <c r="T53538"/>
    </row>
    <row r="53539" spans="19:20">
      <c r="S53539"/>
      <c r="T53539"/>
    </row>
    <row r="53540" spans="19:20">
      <c r="S53540"/>
      <c r="T53540"/>
    </row>
    <row r="53541" spans="19:20">
      <c r="S53541"/>
      <c r="T53541"/>
    </row>
    <row r="53542" spans="19:20">
      <c r="S53542"/>
      <c r="T53542"/>
    </row>
    <row r="53543" spans="19:20">
      <c r="S53543"/>
      <c r="T53543"/>
    </row>
    <row r="53544" spans="19:20">
      <c r="S53544"/>
      <c r="T53544"/>
    </row>
    <row r="53545" spans="19:20">
      <c r="S53545"/>
      <c r="T53545"/>
    </row>
    <row r="53546" spans="19:20">
      <c r="S53546"/>
      <c r="T53546"/>
    </row>
    <row r="53547" spans="19:20">
      <c r="S53547"/>
      <c r="T53547"/>
    </row>
    <row r="53548" spans="19:20">
      <c r="S53548"/>
      <c r="T53548"/>
    </row>
    <row r="53549" spans="19:20">
      <c r="S53549"/>
      <c r="T53549"/>
    </row>
    <row r="53550" spans="19:20">
      <c r="S53550"/>
      <c r="T53550"/>
    </row>
    <row r="53551" spans="19:20">
      <c r="S53551"/>
      <c r="T53551"/>
    </row>
    <row r="53552" spans="19:20">
      <c r="S53552"/>
      <c r="T53552"/>
    </row>
    <row r="53553" spans="19:20">
      <c r="S53553"/>
      <c r="T53553"/>
    </row>
    <row r="53554" spans="19:20">
      <c r="S53554"/>
      <c r="T53554"/>
    </row>
    <row r="53555" spans="19:20">
      <c r="S53555"/>
      <c r="T53555"/>
    </row>
    <row r="53556" spans="19:20">
      <c r="S53556"/>
      <c r="T53556"/>
    </row>
    <row r="53557" spans="19:20">
      <c r="S53557"/>
      <c r="T53557"/>
    </row>
    <row r="53558" spans="19:20">
      <c r="S53558"/>
      <c r="T53558"/>
    </row>
    <row r="53559" spans="19:20">
      <c r="S53559"/>
      <c r="T53559"/>
    </row>
    <row r="53560" spans="19:20">
      <c r="S53560"/>
      <c r="T53560"/>
    </row>
    <row r="53561" spans="19:20">
      <c r="S53561"/>
      <c r="T53561"/>
    </row>
    <row r="53562" spans="19:20">
      <c r="S53562"/>
      <c r="T53562"/>
    </row>
    <row r="53563" spans="19:20">
      <c r="S53563"/>
      <c r="T53563"/>
    </row>
    <row r="53564" spans="19:20">
      <c r="S53564"/>
      <c r="T53564"/>
    </row>
    <row r="53565" spans="19:20">
      <c r="S53565"/>
      <c r="T53565"/>
    </row>
    <row r="53566" spans="19:20">
      <c r="S53566"/>
      <c r="T53566"/>
    </row>
    <row r="53567" spans="19:20">
      <c r="S53567"/>
      <c r="T53567"/>
    </row>
    <row r="53568" spans="19:20">
      <c r="S53568"/>
      <c r="T53568"/>
    </row>
    <row r="53569" spans="19:20">
      <c r="S53569"/>
      <c r="T53569"/>
    </row>
    <row r="53570" spans="19:20">
      <c r="S53570"/>
      <c r="T53570"/>
    </row>
    <row r="53571" spans="19:20">
      <c r="S53571"/>
      <c r="T53571"/>
    </row>
    <row r="53572" spans="19:20">
      <c r="S53572"/>
      <c r="T53572"/>
    </row>
    <row r="53573" spans="19:20">
      <c r="S53573"/>
      <c r="T53573"/>
    </row>
    <row r="53574" spans="19:20">
      <c r="S53574"/>
      <c r="T53574"/>
    </row>
    <row r="53575" spans="19:20">
      <c r="S53575"/>
      <c r="T53575"/>
    </row>
    <row r="53576" spans="19:20">
      <c r="S53576"/>
      <c r="T53576"/>
    </row>
    <row r="53577" spans="19:20">
      <c r="S53577"/>
      <c r="T53577"/>
    </row>
    <row r="53578" spans="19:20">
      <c r="S53578"/>
      <c r="T53578"/>
    </row>
    <row r="53579" spans="19:20">
      <c r="S53579"/>
      <c r="T53579"/>
    </row>
    <row r="53580" spans="19:20">
      <c r="S53580"/>
      <c r="T53580"/>
    </row>
    <row r="53581" spans="19:20">
      <c r="S53581"/>
      <c r="T53581"/>
    </row>
    <row r="53582" spans="19:20">
      <c r="S53582"/>
      <c r="T53582"/>
    </row>
    <row r="53583" spans="19:20">
      <c r="S53583"/>
      <c r="T53583"/>
    </row>
    <row r="53584" spans="19:20">
      <c r="S53584"/>
      <c r="T53584"/>
    </row>
    <row r="53585" spans="19:20">
      <c r="S53585"/>
      <c r="T53585"/>
    </row>
    <row r="53586" spans="19:20">
      <c r="S53586"/>
      <c r="T53586"/>
    </row>
    <row r="53587" spans="19:20">
      <c r="S53587"/>
      <c r="T53587"/>
    </row>
    <row r="53588" spans="19:20">
      <c r="S53588"/>
      <c r="T53588"/>
    </row>
    <row r="53589" spans="19:20">
      <c r="S53589"/>
      <c r="T53589"/>
    </row>
    <row r="53590" spans="19:20">
      <c r="S53590"/>
      <c r="T53590"/>
    </row>
    <row r="53591" spans="19:20">
      <c r="S53591"/>
      <c r="T53591"/>
    </row>
    <row r="53592" spans="19:20">
      <c r="S53592"/>
      <c r="T53592"/>
    </row>
    <row r="53593" spans="19:20">
      <c r="S53593"/>
      <c r="T53593"/>
    </row>
    <row r="53594" spans="19:20">
      <c r="S53594"/>
      <c r="T53594"/>
    </row>
    <row r="53595" spans="19:20">
      <c r="S53595"/>
      <c r="T53595"/>
    </row>
    <row r="53596" spans="19:20">
      <c r="S53596"/>
      <c r="T53596"/>
    </row>
    <row r="53597" spans="19:20">
      <c r="S53597"/>
      <c r="T53597"/>
    </row>
    <row r="53598" spans="19:20">
      <c r="S53598"/>
      <c r="T53598"/>
    </row>
    <row r="53599" spans="19:20">
      <c r="S53599"/>
      <c r="T53599"/>
    </row>
    <row r="53600" spans="19:20">
      <c r="S53600"/>
      <c r="T53600"/>
    </row>
    <row r="53601" spans="19:20">
      <c r="S53601"/>
      <c r="T53601"/>
    </row>
    <row r="53602" spans="19:20">
      <c r="S53602"/>
      <c r="T53602"/>
    </row>
    <row r="53603" spans="19:20">
      <c r="S53603"/>
      <c r="T53603"/>
    </row>
    <row r="53604" spans="19:20">
      <c r="S53604"/>
      <c r="T53604"/>
    </row>
    <row r="53605" spans="19:20">
      <c r="S53605"/>
      <c r="T53605"/>
    </row>
    <row r="53606" spans="19:20">
      <c r="S53606"/>
      <c r="T53606"/>
    </row>
    <row r="53607" spans="19:20">
      <c r="S53607"/>
      <c r="T53607"/>
    </row>
    <row r="53608" spans="19:20">
      <c r="S53608"/>
      <c r="T53608"/>
    </row>
    <row r="53609" spans="19:20">
      <c r="S53609"/>
      <c r="T53609"/>
    </row>
    <row r="53610" spans="19:20">
      <c r="S53610"/>
      <c r="T53610"/>
    </row>
    <row r="53611" spans="19:20">
      <c r="S53611"/>
      <c r="T53611"/>
    </row>
    <row r="53612" spans="19:20">
      <c r="S53612"/>
      <c r="T53612"/>
    </row>
    <row r="53613" spans="19:20">
      <c r="S53613"/>
      <c r="T53613"/>
    </row>
    <row r="53614" spans="19:20">
      <c r="S53614"/>
      <c r="T53614"/>
    </row>
    <row r="53615" spans="19:20">
      <c r="S53615"/>
      <c r="T53615"/>
    </row>
    <row r="53616" spans="19:20">
      <c r="S53616"/>
      <c r="T53616"/>
    </row>
    <row r="53617" spans="19:20">
      <c r="S53617"/>
      <c r="T53617"/>
    </row>
    <row r="53618" spans="19:20">
      <c r="S53618"/>
      <c r="T53618"/>
    </row>
    <row r="53619" spans="19:20">
      <c r="S53619"/>
      <c r="T53619"/>
    </row>
    <row r="53620" spans="19:20">
      <c r="S53620"/>
      <c r="T53620"/>
    </row>
    <row r="53621" spans="19:20">
      <c r="S53621"/>
      <c r="T53621"/>
    </row>
    <row r="53622" spans="19:20">
      <c r="S53622"/>
      <c r="T53622"/>
    </row>
    <row r="53623" spans="19:20">
      <c r="S53623"/>
      <c r="T53623"/>
    </row>
    <row r="53624" spans="19:20">
      <c r="S53624"/>
      <c r="T53624"/>
    </row>
    <row r="53625" spans="19:20">
      <c r="S53625"/>
      <c r="T53625"/>
    </row>
    <row r="53626" spans="19:20">
      <c r="S53626"/>
      <c r="T53626"/>
    </row>
    <row r="53627" spans="19:20">
      <c r="S53627"/>
      <c r="T53627"/>
    </row>
    <row r="53628" spans="19:20">
      <c r="S53628"/>
      <c r="T53628"/>
    </row>
    <row r="53629" spans="19:20">
      <c r="S53629"/>
      <c r="T53629"/>
    </row>
    <row r="53630" spans="19:20">
      <c r="S53630"/>
      <c r="T53630"/>
    </row>
    <row r="53631" spans="19:20">
      <c r="S53631"/>
      <c r="T53631"/>
    </row>
    <row r="53632" spans="19:20">
      <c r="S53632"/>
      <c r="T53632"/>
    </row>
    <row r="53633" spans="19:20">
      <c r="S53633"/>
      <c r="T53633"/>
    </row>
    <row r="53634" spans="19:20">
      <c r="S53634"/>
      <c r="T53634"/>
    </row>
    <row r="53635" spans="19:20">
      <c r="S53635"/>
      <c r="T53635"/>
    </row>
    <row r="53636" spans="19:20">
      <c r="S53636"/>
      <c r="T53636"/>
    </row>
    <row r="53637" spans="19:20">
      <c r="S53637"/>
      <c r="T53637"/>
    </row>
    <row r="53638" spans="19:20">
      <c r="S53638"/>
      <c r="T53638"/>
    </row>
    <row r="53639" spans="19:20">
      <c r="S53639"/>
      <c r="T53639"/>
    </row>
    <row r="53640" spans="19:20">
      <c r="S53640"/>
      <c r="T53640"/>
    </row>
    <row r="53641" spans="19:20">
      <c r="S53641"/>
      <c r="T53641"/>
    </row>
    <row r="53642" spans="19:20">
      <c r="S53642"/>
      <c r="T53642"/>
    </row>
    <row r="53643" spans="19:20">
      <c r="S53643"/>
      <c r="T53643"/>
    </row>
    <row r="53644" spans="19:20">
      <c r="S53644"/>
      <c r="T53644"/>
    </row>
    <row r="53645" spans="19:20">
      <c r="S53645"/>
      <c r="T53645"/>
    </row>
    <row r="53646" spans="19:20">
      <c r="S53646"/>
      <c r="T53646"/>
    </row>
    <row r="53647" spans="19:20">
      <c r="S53647"/>
      <c r="T53647"/>
    </row>
    <row r="53648" spans="19:20">
      <c r="S53648"/>
      <c r="T53648"/>
    </row>
    <row r="53649" spans="19:20">
      <c r="S53649"/>
      <c r="T53649"/>
    </row>
    <row r="53650" spans="19:20">
      <c r="S53650"/>
      <c r="T53650"/>
    </row>
    <row r="53651" spans="19:20">
      <c r="S53651"/>
      <c r="T53651"/>
    </row>
    <row r="53652" spans="19:20">
      <c r="S53652"/>
      <c r="T53652"/>
    </row>
    <row r="53653" spans="19:20">
      <c r="S53653"/>
      <c r="T53653"/>
    </row>
    <row r="53654" spans="19:20">
      <c r="S53654"/>
      <c r="T53654"/>
    </row>
    <row r="53655" spans="19:20">
      <c r="S53655"/>
      <c r="T53655"/>
    </row>
    <row r="53656" spans="19:20">
      <c r="S53656"/>
      <c r="T53656"/>
    </row>
    <row r="53657" spans="19:20">
      <c r="S53657"/>
      <c r="T53657"/>
    </row>
    <row r="53658" spans="19:20">
      <c r="S53658"/>
      <c r="T53658"/>
    </row>
    <row r="53659" spans="19:20">
      <c r="S53659"/>
      <c r="T53659"/>
    </row>
    <row r="53660" spans="19:20">
      <c r="S53660"/>
      <c r="T53660"/>
    </row>
    <row r="53661" spans="19:20">
      <c r="S53661"/>
      <c r="T53661"/>
    </row>
    <row r="53662" spans="19:20">
      <c r="S53662"/>
      <c r="T53662"/>
    </row>
    <row r="53663" spans="19:20">
      <c r="S53663"/>
      <c r="T53663"/>
    </row>
    <row r="53664" spans="19:20">
      <c r="S53664"/>
      <c r="T53664"/>
    </row>
    <row r="53665" spans="19:20">
      <c r="S53665"/>
      <c r="T53665"/>
    </row>
    <row r="53666" spans="19:20">
      <c r="S53666"/>
      <c r="T53666"/>
    </row>
    <row r="53667" spans="19:20">
      <c r="S53667"/>
      <c r="T53667"/>
    </row>
    <row r="53668" spans="19:20">
      <c r="S53668"/>
      <c r="T53668"/>
    </row>
    <row r="53669" spans="19:20">
      <c r="S53669"/>
      <c r="T53669"/>
    </row>
    <row r="53670" spans="19:20">
      <c r="S53670"/>
      <c r="T53670"/>
    </row>
    <row r="53671" spans="19:20">
      <c r="S53671"/>
      <c r="T53671"/>
    </row>
    <row r="53672" spans="19:20">
      <c r="S53672"/>
      <c r="T53672"/>
    </row>
    <row r="53673" spans="19:20">
      <c r="S53673"/>
      <c r="T53673"/>
    </row>
    <row r="53674" spans="19:20">
      <c r="S53674"/>
      <c r="T53674"/>
    </row>
    <row r="53675" spans="19:20">
      <c r="S53675"/>
      <c r="T53675"/>
    </row>
    <row r="53676" spans="19:20">
      <c r="S53676"/>
      <c r="T53676"/>
    </row>
    <row r="53677" spans="19:20">
      <c r="S53677"/>
      <c r="T53677"/>
    </row>
    <row r="53678" spans="19:20">
      <c r="S53678"/>
      <c r="T53678"/>
    </row>
    <row r="53679" spans="19:20">
      <c r="S53679"/>
      <c r="T53679"/>
    </row>
    <row r="53680" spans="19:20">
      <c r="S53680"/>
      <c r="T53680"/>
    </row>
    <row r="53681" spans="19:20">
      <c r="S53681"/>
      <c r="T53681"/>
    </row>
    <row r="53682" spans="19:20">
      <c r="S53682"/>
      <c r="T53682"/>
    </row>
    <row r="53683" spans="19:20">
      <c r="S53683"/>
      <c r="T53683"/>
    </row>
    <row r="53684" spans="19:20">
      <c r="S53684"/>
      <c r="T53684"/>
    </row>
    <row r="53685" spans="19:20">
      <c r="S53685"/>
      <c r="T53685"/>
    </row>
    <row r="53686" spans="19:20">
      <c r="S53686"/>
      <c r="T53686"/>
    </row>
    <row r="53687" spans="19:20">
      <c r="S53687"/>
      <c r="T53687"/>
    </row>
    <row r="53688" spans="19:20">
      <c r="S53688"/>
      <c r="T53688"/>
    </row>
    <row r="53689" spans="19:20">
      <c r="S53689"/>
      <c r="T53689"/>
    </row>
    <row r="53690" spans="19:20">
      <c r="S53690"/>
      <c r="T53690"/>
    </row>
    <row r="53691" spans="19:20">
      <c r="S53691"/>
      <c r="T53691"/>
    </row>
    <row r="53692" spans="19:20">
      <c r="S53692"/>
      <c r="T53692"/>
    </row>
    <row r="53693" spans="19:20">
      <c r="S53693"/>
      <c r="T53693"/>
    </row>
    <row r="53694" spans="19:20">
      <c r="S53694"/>
      <c r="T53694"/>
    </row>
    <row r="53695" spans="19:20">
      <c r="S53695"/>
      <c r="T53695"/>
    </row>
    <row r="53696" spans="19:20">
      <c r="S53696"/>
      <c r="T53696"/>
    </row>
    <row r="53697" spans="19:20">
      <c r="S53697"/>
      <c r="T53697"/>
    </row>
    <row r="53698" spans="19:20">
      <c r="S53698"/>
      <c r="T53698"/>
    </row>
    <row r="53699" spans="19:20">
      <c r="S53699"/>
      <c r="T53699"/>
    </row>
    <row r="53700" spans="19:20">
      <c r="S53700"/>
      <c r="T53700"/>
    </row>
    <row r="53701" spans="19:20">
      <c r="S53701"/>
      <c r="T53701"/>
    </row>
    <row r="53702" spans="19:20">
      <c r="S53702"/>
      <c r="T53702"/>
    </row>
    <row r="53703" spans="19:20">
      <c r="S53703"/>
      <c r="T53703"/>
    </row>
    <row r="53704" spans="19:20">
      <c r="S53704"/>
      <c r="T53704"/>
    </row>
    <row r="53705" spans="19:20">
      <c r="S53705"/>
      <c r="T53705"/>
    </row>
    <row r="53706" spans="19:20">
      <c r="S53706"/>
      <c r="T53706"/>
    </row>
    <row r="53707" spans="19:20">
      <c r="S53707"/>
      <c r="T53707"/>
    </row>
    <row r="53708" spans="19:20">
      <c r="S53708"/>
      <c r="T53708"/>
    </row>
    <row r="53709" spans="19:20">
      <c r="S53709"/>
      <c r="T53709"/>
    </row>
    <row r="53710" spans="19:20">
      <c r="S53710"/>
      <c r="T53710"/>
    </row>
    <row r="53711" spans="19:20">
      <c r="S53711"/>
      <c r="T53711"/>
    </row>
    <row r="53712" spans="19:20">
      <c r="S53712"/>
      <c r="T53712"/>
    </row>
    <row r="53713" spans="19:20">
      <c r="S53713"/>
      <c r="T53713"/>
    </row>
    <row r="53714" spans="19:20">
      <c r="S53714"/>
      <c r="T53714"/>
    </row>
    <row r="53715" spans="19:20">
      <c r="S53715"/>
      <c r="T53715"/>
    </row>
    <row r="53716" spans="19:20">
      <c r="S53716"/>
      <c r="T53716"/>
    </row>
    <row r="53717" spans="19:20">
      <c r="S53717"/>
      <c r="T53717"/>
    </row>
    <row r="53718" spans="19:20">
      <c r="S53718"/>
      <c r="T53718"/>
    </row>
    <row r="53719" spans="19:20">
      <c r="S53719"/>
      <c r="T53719"/>
    </row>
    <row r="53720" spans="19:20">
      <c r="S53720"/>
      <c r="T53720"/>
    </row>
    <row r="53721" spans="19:20">
      <c r="S53721"/>
      <c r="T53721"/>
    </row>
    <row r="53722" spans="19:20">
      <c r="S53722"/>
      <c r="T53722"/>
    </row>
    <row r="53723" spans="19:20">
      <c r="S53723"/>
      <c r="T53723"/>
    </row>
    <row r="53724" spans="19:20">
      <c r="S53724"/>
      <c r="T53724"/>
    </row>
    <row r="53725" spans="19:20">
      <c r="S53725"/>
      <c r="T53725"/>
    </row>
    <row r="53726" spans="19:20">
      <c r="S53726"/>
      <c r="T53726"/>
    </row>
    <row r="53727" spans="19:20">
      <c r="S53727"/>
      <c r="T53727"/>
    </row>
    <row r="53728" spans="19:20">
      <c r="S53728"/>
      <c r="T53728"/>
    </row>
    <row r="53729" spans="19:20">
      <c r="S53729"/>
      <c r="T53729"/>
    </row>
    <row r="53730" spans="19:20">
      <c r="S53730"/>
      <c r="T53730"/>
    </row>
    <row r="53731" spans="19:20">
      <c r="S53731"/>
      <c r="T53731"/>
    </row>
    <row r="53732" spans="19:20">
      <c r="S53732"/>
      <c r="T53732"/>
    </row>
    <row r="53733" spans="19:20">
      <c r="S53733"/>
      <c r="T53733"/>
    </row>
    <row r="53734" spans="19:20">
      <c r="S53734"/>
      <c r="T53734"/>
    </row>
    <row r="53735" spans="19:20">
      <c r="S53735"/>
      <c r="T53735"/>
    </row>
    <row r="53736" spans="19:20">
      <c r="S53736"/>
      <c r="T53736"/>
    </row>
    <row r="53737" spans="19:20">
      <c r="S53737"/>
      <c r="T53737"/>
    </row>
    <row r="53738" spans="19:20">
      <c r="S53738"/>
      <c r="T53738"/>
    </row>
    <row r="53739" spans="19:20">
      <c r="S53739"/>
      <c r="T53739"/>
    </row>
    <row r="53740" spans="19:20">
      <c r="S53740"/>
      <c r="T53740"/>
    </row>
    <row r="53741" spans="19:20">
      <c r="S53741"/>
      <c r="T53741"/>
    </row>
    <row r="53742" spans="19:20">
      <c r="S53742"/>
      <c r="T53742"/>
    </row>
    <row r="53743" spans="19:20">
      <c r="S53743"/>
      <c r="T53743"/>
    </row>
    <row r="53744" spans="19:20">
      <c r="S53744"/>
      <c r="T53744"/>
    </row>
    <row r="53745" spans="19:20">
      <c r="S53745"/>
      <c r="T53745"/>
    </row>
    <row r="53746" spans="19:20">
      <c r="S53746"/>
      <c r="T53746"/>
    </row>
    <row r="53747" spans="19:20">
      <c r="S53747"/>
      <c r="T53747"/>
    </row>
    <row r="53748" spans="19:20">
      <c r="S53748"/>
      <c r="T53748"/>
    </row>
    <row r="53749" spans="19:20">
      <c r="S53749"/>
      <c r="T53749"/>
    </row>
    <row r="53750" spans="19:20">
      <c r="S53750"/>
      <c r="T53750"/>
    </row>
    <row r="53751" spans="19:20">
      <c r="S53751"/>
      <c r="T53751"/>
    </row>
    <row r="53752" spans="19:20">
      <c r="S53752"/>
      <c r="T53752"/>
    </row>
    <row r="53753" spans="19:20">
      <c r="S53753"/>
      <c r="T53753"/>
    </row>
    <row r="53754" spans="19:20">
      <c r="S53754"/>
      <c r="T53754"/>
    </row>
    <row r="53755" spans="19:20">
      <c r="S53755"/>
      <c r="T53755"/>
    </row>
    <row r="53756" spans="19:20">
      <c r="S53756"/>
      <c r="T53756"/>
    </row>
    <row r="53757" spans="19:20">
      <c r="S53757"/>
      <c r="T53757"/>
    </row>
    <row r="53758" spans="19:20">
      <c r="S53758"/>
      <c r="T53758"/>
    </row>
    <row r="53759" spans="19:20">
      <c r="S53759"/>
      <c r="T53759"/>
    </row>
    <row r="53760" spans="19:20">
      <c r="S53760"/>
      <c r="T53760"/>
    </row>
    <row r="53761" spans="19:20">
      <c r="S53761"/>
      <c r="T53761"/>
    </row>
    <row r="53762" spans="19:20">
      <c r="S53762"/>
      <c r="T53762"/>
    </row>
    <row r="53763" spans="19:20">
      <c r="S53763"/>
      <c r="T53763"/>
    </row>
    <row r="53764" spans="19:20">
      <c r="S53764"/>
      <c r="T53764"/>
    </row>
    <row r="53765" spans="19:20">
      <c r="S53765"/>
      <c r="T53765"/>
    </row>
    <row r="53766" spans="19:20">
      <c r="S53766"/>
      <c r="T53766"/>
    </row>
    <row r="53767" spans="19:20">
      <c r="S53767"/>
      <c r="T53767"/>
    </row>
    <row r="53768" spans="19:20">
      <c r="S53768"/>
      <c r="T53768"/>
    </row>
    <row r="53769" spans="19:20">
      <c r="S53769"/>
      <c r="T53769"/>
    </row>
    <row r="53770" spans="19:20">
      <c r="S53770"/>
      <c r="T53770"/>
    </row>
    <row r="53771" spans="19:20">
      <c r="S53771"/>
      <c r="T53771"/>
    </row>
    <row r="53772" spans="19:20">
      <c r="S53772"/>
      <c r="T53772"/>
    </row>
    <row r="53773" spans="19:20">
      <c r="S53773"/>
      <c r="T53773"/>
    </row>
    <row r="53774" spans="19:20">
      <c r="S53774"/>
      <c r="T53774"/>
    </row>
    <row r="53775" spans="19:20">
      <c r="S53775"/>
      <c r="T53775"/>
    </row>
    <row r="53776" spans="19:20">
      <c r="S53776"/>
      <c r="T53776"/>
    </row>
    <row r="53777" spans="19:20">
      <c r="S53777"/>
      <c r="T53777"/>
    </row>
    <row r="53778" spans="19:20">
      <c r="S53778"/>
      <c r="T53778"/>
    </row>
    <row r="53779" spans="19:20">
      <c r="S53779"/>
      <c r="T53779"/>
    </row>
    <row r="53780" spans="19:20">
      <c r="S53780"/>
      <c r="T53780"/>
    </row>
    <row r="53781" spans="19:20">
      <c r="S53781"/>
      <c r="T53781"/>
    </row>
    <row r="53782" spans="19:20">
      <c r="S53782"/>
      <c r="T53782"/>
    </row>
    <row r="53783" spans="19:20">
      <c r="S53783"/>
      <c r="T53783"/>
    </row>
    <row r="53784" spans="19:20">
      <c r="S53784"/>
      <c r="T53784"/>
    </row>
    <row r="53785" spans="19:20">
      <c r="S53785"/>
      <c r="T53785"/>
    </row>
    <row r="53786" spans="19:20">
      <c r="S53786"/>
      <c r="T53786"/>
    </row>
    <row r="53787" spans="19:20">
      <c r="S53787"/>
      <c r="T53787"/>
    </row>
    <row r="53788" spans="19:20">
      <c r="S53788"/>
      <c r="T53788"/>
    </row>
    <row r="53789" spans="19:20">
      <c r="S53789"/>
      <c r="T53789"/>
    </row>
    <row r="53790" spans="19:20">
      <c r="S53790"/>
      <c r="T53790"/>
    </row>
    <row r="53791" spans="19:20">
      <c r="S53791"/>
      <c r="T53791"/>
    </row>
    <row r="53792" spans="19:20">
      <c r="S53792"/>
      <c r="T53792"/>
    </row>
    <row r="53793" spans="19:20">
      <c r="S53793"/>
      <c r="T53793"/>
    </row>
    <row r="53794" spans="19:20">
      <c r="S53794"/>
      <c r="T53794"/>
    </row>
    <row r="53795" spans="19:20">
      <c r="S53795"/>
      <c r="T53795"/>
    </row>
    <row r="53796" spans="19:20">
      <c r="S53796"/>
      <c r="T53796"/>
    </row>
    <row r="53797" spans="19:20">
      <c r="S53797"/>
      <c r="T53797"/>
    </row>
    <row r="53798" spans="19:20">
      <c r="S53798"/>
      <c r="T53798"/>
    </row>
    <row r="53799" spans="19:20">
      <c r="S53799"/>
      <c r="T53799"/>
    </row>
    <row r="53800" spans="19:20">
      <c r="S53800"/>
      <c r="T53800"/>
    </row>
    <row r="53801" spans="19:20">
      <c r="S53801"/>
      <c r="T53801"/>
    </row>
    <row r="53802" spans="19:20">
      <c r="S53802"/>
      <c r="T53802"/>
    </row>
    <row r="53803" spans="19:20">
      <c r="S53803"/>
      <c r="T53803"/>
    </row>
    <row r="53804" spans="19:20">
      <c r="S53804"/>
      <c r="T53804"/>
    </row>
    <row r="53805" spans="19:20">
      <c r="S53805"/>
      <c r="T53805"/>
    </row>
    <row r="53806" spans="19:20">
      <c r="S53806"/>
      <c r="T53806"/>
    </row>
    <row r="53807" spans="19:20">
      <c r="S53807"/>
      <c r="T53807"/>
    </row>
    <row r="53808" spans="19:20">
      <c r="S53808"/>
      <c r="T53808"/>
    </row>
    <row r="53809" spans="19:20">
      <c r="S53809"/>
      <c r="T53809"/>
    </row>
    <row r="53810" spans="19:20">
      <c r="S53810"/>
      <c r="T53810"/>
    </row>
    <row r="53811" spans="19:20">
      <c r="S53811"/>
      <c r="T53811"/>
    </row>
    <row r="53812" spans="19:20">
      <c r="S53812"/>
      <c r="T53812"/>
    </row>
    <row r="53813" spans="19:20">
      <c r="S53813"/>
      <c r="T53813"/>
    </row>
    <row r="53814" spans="19:20">
      <c r="S53814"/>
      <c r="T53814"/>
    </row>
    <row r="53815" spans="19:20">
      <c r="S53815"/>
      <c r="T53815"/>
    </row>
    <row r="53816" spans="19:20">
      <c r="S53816"/>
      <c r="T53816"/>
    </row>
    <row r="53817" spans="19:20">
      <c r="S53817"/>
      <c r="T53817"/>
    </row>
    <row r="53818" spans="19:20">
      <c r="S53818"/>
      <c r="T53818"/>
    </row>
    <row r="53819" spans="19:20">
      <c r="S53819"/>
      <c r="T53819"/>
    </row>
    <row r="53820" spans="19:20">
      <c r="S53820"/>
      <c r="T53820"/>
    </row>
    <row r="53821" spans="19:20">
      <c r="S53821"/>
      <c r="T53821"/>
    </row>
    <row r="53822" spans="19:20">
      <c r="S53822"/>
      <c r="T53822"/>
    </row>
    <row r="53823" spans="19:20">
      <c r="S53823"/>
      <c r="T53823"/>
    </row>
    <row r="53824" spans="19:20">
      <c r="S53824"/>
      <c r="T53824"/>
    </row>
    <row r="53825" spans="19:20">
      <c r="S53825"/>
      <c r="T53825"/>
    </row>
    <row r="53826" spans="19:20">
      <c r="S53826"/>
      <c r="T53826"/>
    </row>
    <row r="53827" spans="19:20">
      <c r="S53827"/>
      <c r="T53827"/>
    </row>
    <row r="53828" spans="19:20">
      <c r="S53828"/>
      <c r="T53828"/>
    </row>
    <row r="53829" spans="19:20">
      <c r="S53829"/>
      <c r="T53829"/>
    </row>
    <row r="53830" spans="19:20">
      <c r="S53830"/>
      <c r="T53830"/>
    </row>
    <row r="53831" spans="19:20">
      <c r="S53831"/>
      <c r="T53831"/>
    </row>
    <row r="53832" spans="19:20">
      <c r="S53832"/>
      <c r="T53832"/>
    </row>
    <row r="53833" spans="19:20">
      <c r="S53833"/>
      <c r="T53833"/>
    </row>
    <row r="53834" spans="19:20">
      <c r="S53834"/>
      <c r="T53834"/>
    </row>
    <row r="53835" spans="19:20">
      <c r="S53835"/>
      <c r="T53835"/>
    </row>
    <row r="53836" spans="19:20">
      <c r="S53836"/>
      <c r="T53836"/>
    </row>
    <row r="53837" spans="19:20">
      <c r="S53837"/>
      <c r="T53837"/>
    </row>
    <row r="53838" spans="19:20">
      <c r="S53838"/>
      <c r="T53838"/>
    </row>
    <row r="53839" spans="19:20">
      <c r="S53839"/>
      <c r="T53839"/>
    </row>
    <row r="53840" spans="19:20">
      <c r="S53840"/>
      <c r="T53840"/>
    </row>
    <row r="53841" spans="19:20">
      <c r="S53841"/>
      <c r="T53841"/>
    </row>
    <row r="53842" spans="19:20">
      <c r="S53842"/>
      <c r="T53842"/>
    </row>
    <row r="53843" spans="19:20">
      <c r="S53843"/>
      <c r="T53843"/>
    </row>
    <row r="53844" spans="19:20">
      <c r="S53844"/>
      <c r="T53844"/>
    </row>
    <row r="53845" spans="19:20">
      <c r="S53845"/>
      <c r="T53845"/>
    </row>
    <row r="53846" spans="19:20">
      <c r="S53846"/>
      <c r="T53846"/>
    </row>
    <row r="53847" spans="19:20">
      <c r="S53847"/>
      <c r="T53847"/>
    </row>
    <row r="53848" spans="19:20">
      <c r="S53848"/>
      <c r="T53848"/>
    </row>
    <row r="53849" spans="19:20">
      <c r="S53849"/>
      <c r="T53849"/>
    </row>
    <row r="53850" spans="19:20">
      <c r="S53850"/>
      <c r="T53850"/>
    </row>
    <row r="53851" spans="19:20">
      <c r="S53851"/>
      <c r="T53851"/>
    </row>
    <row r="53852" spans="19:20">
      <c r="S53852"/>
      <c r="T53852"/>
    </row>
    <row r="53853" spans="19:20">
      <c r="S53853"/>
      <c r="T53853"/>
    </row>
    <row r="53854" spans="19:20">
      <c r="S53854"/>
      <c r="T53854"/>
    </row>
    <row r="53855" spans="19:20">
      <c r="S53855"/>
      <c r="T53855"/>
    </row>
    <row r="53856" spans="19:20">
      <c r="S53856"/>
      <c r="T53856"/>
    </row>
    <row r="53857" spans="19:20">
      <c r="S53857"/>
      <c r="T53857"/>
    </row>
    <row r="53858" spans="19:20">
      <c r="S53858"/>
      <c r="T53858"/>
    </row>
    <row r="53859" spans="19:20">
      <c r="S53859"/>
      <c r="T53859"/>
    </row>
    <row r="53860" spans="19:20">
      <c r="S53860"/>
      <c r="T53860"/>
    </row>
    <row r="53861" spans="19:20">
      <c r="S53861"/>
      <c r="T53861"/>
    </row>
    <row r="53862" spans="19:20">
      <c r="S53862"/>
      <c r="T53862"/>
    </row>
    <row r="53863" spans="19:20">
      <c r="S53863"/>
      <c r="T53863"/>
    </row>
    <row r="53864" spans="19:20">
      <c r="S53864"/>
      <c r="T53864"/>
    </row>
    <row r="53865" spans="19:20">
      <c r="S53865"/>
      <c r="T53865"/>
    </row>
    <row r="53866" spans="19:20">
      <c r="S53866"/>
      <c r="T53866"/>
    </row>
    <row r="53867" spans="19:20">
      <c r="S53867"/>
      <c r="T53867"/>
    </row>
    <row r="53868" spans="19:20">
      <c r="S53868"/>
      <c r="T53868"/>
    </row>
    <row r="53869" spans="19:20">
      <c r="S53869"/>
      <c r="T53869"/>
    </row>
    <row r="53870" spans="19:20">
      <c r="S53870"/>
      <c r="T53870"/>
    </row>
    <row r="53871" spans="19:20">
      <c r="S53871"/>
      <c r="T53871"/>
    </row>
    <row r="53872" spans="19:20">
      <c r="S53872"/>
      <c r="T53872"/>
    </row>
    <row r="53873" spans="19:20">
      <c r="S53873"/>
      <c r="T53873"/>
    </row>
    <row r="53874" spans="19:20">
      <c r="S53874"/>
      <c r="T53874"/>
    </row>
    <row r="53875" spans="19:20">
      <c r="S53875"/>
      <c r="T53875"/>
    </row>
    <row r="53876" spans="19:20">
      <c r="S53876"/>
      <c r="T53876"/>
    </row>
    <row r="53877" spans="19:20">
      <c r="S53877"/>
      <c r="T53877"/>
    </row>
    <row r="53878" spans="19:20">
      <c r="S53878"/>
      <c r="T53878"/>
    </row>
    <row r="53879" spans="19:20">
      <c r="S53879"/>
      <c r="T53879"/>
    </row>
    <row r="53880" spans="19:20">
      <c r="S53880"/>
      <c r="T53880"/>
    </row>
    <row r="53881" spans="19:20">
      <c r="S53881"/>
      <c r="T53881"/>
    </row>
    <row r="53882" spans="19:20">
      <c r="S53882"/>
      <c r="T53882"/>
    </row>
    <row r="53883" spans="19:20">
      <c r="S53883"/>
      <c r="T53883"/>
    </row>
    <row r="53884" spans="19:20">
      <c r="S53884"/>
      <c r="T53884"/>
    </row>
    <row r="53885" spans="19:20">
      <c r="S53885"/>
      <c r="T53885"/>
    </row>
    <row r="53886" spans="19:20">
      <c r="S53886"/>
      <c r="T53886"/>
    </row>
    <row r="53887" spans="19:20">
      <c r="S53887"/>
      <c r="T53887"/>
    </row>
    <row r="53888" spans="19:20">
      <c r="S53888"/>
      <c r="T53888"/>
    </row>
    <row r="53889" spans="19:20">
      <c r="S53889"/>
      <c r="T53889"/>
    </row>
    <row r="53890" spans="19:20">
      <c r="S53890"/>
      <c r="T53890"/>
    </row>
    <row r="53891" spans="19:20">
      <c r="S53891"/>
      <c r="T53891"/>
    </row>
    <row r="53892" spans="19:20">
      <c r="S53892"/>
      <c r="T53892"/>
    </row>
    <row r="53893" spans="19:20">
      <c r="S53893"/>
      <c r="T53893"/>
    </row>
    <row r="53894" spans="19:20">
      <c r="S53894"/>
      <c r="T53894"/>
    </row>
    <row r="53895" spans="19:20">
      <c r="S53895"/>
      <c r="T53895"/>
    </row>
    <row r="53896" spans="19:20">
      <c r="S53896"/>
      <c r="T53896"/>
    </row>
    <row r="53897" spans="19:20">
      <c r="S53897"/>
      <c r="T53897"/>
    </row>
    <row r="53898" spans="19:20">
      <c r="S53898"/>
      <c r="T53898"/>
    </row>
    <row r="53899" spans="19:20">
      <c r="S53899"/>
      <c r="T53899"/>
    </row>
    <row r="53900" spans="19:20">
      <c r="S53900"/>
      <c r="T53900"/>
    </row>
    <row r="53901" spans="19:20">
      <c r="S53901"/>
      <c r="T53901"/>
    </row>
    <row r="53902" spans="19:20">
      <c r="S53902"/>
      <c r="T53902"/>
    </row>
    <row r="53903" spans="19:20">
      <c r="S53903"/>
      <c r="T53903"/>
    </row>
    <row r="53904" spans="19:20">
      <c r="S53904"/>
      <c r="T53904"/>
    </row>
    <row r="53905" spans="19:20">
      <c r="S53905"/>
      <c r="T53905"/>
    </row>
    <row r="53906" spans="19:20">
      <c r="S53906"/>
      <c r="T53906"/>
    </row>
    <row r="53907" spans="19:20">
      <c r="S53907"/>
      <c r="T53907"/>
    </row>
    <row r="53908" spans="19:20">
      <c r="S53908"/>
      <c r="T53908"/>
    </row>
    <row r="53909" spans="19:20">
      <c r="S53909"/>
      <c r="T53909"/>
    </row>
    <row r="53910" spans="19:20">
      <c r="S53910"/>
      <c r="T53910"/>
    </row>
    <row r="53911" spans="19:20">
      <c r="S53911"/>
      <c r="T53911"/>
    </row>
    <row r="53912" spans="19:20">
      <c r="S53912"/>
      <c r="T53912"/>
    </row>
    <row r="53913" spans="19:20">
      <c r="S53913"/>
      <c r="T53913"/>
    </row>
    <row r="53914" spans="19:20">
      <c r="S53914"/>
      <c r="T53914"/>
    </row>
    <row r="53915" spans="19:20">
      <c r="S53915"/>
      <c r="T53915"/>
    </row>
    <row r="53916" spans="19:20">
      <c r="S53916"/>
      <c r="T53916"/>
    </row>
    <row r="53917" spans="19:20">
      <c r="S53917"/>
      <c r="T53917"/>
    </row>
    <row r="53918" spans="19:20">
      <c r="S53918"/>
      <c r="T53918"/>
    </row>
    <row r="53919" spans="19:20">
      <c r="S53919"/>
      <c r="T53919"/>
    </row>
    <row r="53920" spans="19:20">
      <c r="S53920"/>
      <c r="T53920"/>
    </row>
    <row r="53921" spans="19:20">
      <c r="S53921"/>
      <c r="T53921"/>
    </row>
    <row r="53922" spans="19:20">
      <c r="S53922"/>
      <c r="T53922"/>
    </row>
    <row r="53923" spans="19:20">
      <c r="S53923"/>
      <c r="T53923"/>
    </row>
    <row r="53924" spans="19:20">
      <c r="S53924"/>
      <c r="T53924"/>
    </row>
    <row r="53925" spans="19:20">
      <c r="S53925"/>
      <c r="T53925"/>
    </row>
    <row r="53926" spans="19:20">
      <c r="S53926"/>
      <c r="T53926"/>
    </row>
    <row r="53927" spans="19:20">
      <c r="S53927"/>
      <c r="T53927"/>
    </row>
    <row r="53928" spans="19:20">
      <c r="S53928"/>
      <c r="T53928"/>
    </row>
    <row r="53929" spans="19:20">
      <c r="S53929"/>
      <c r="T53929"/>
    </row>
    <row r="53930" spans="19:20">
      <c r="S53930"/>
      <c r="T53930"/>
    </row>
    <row r="53931" spans="19:20">
      <c r="S53931"/>
      <c r="T53931"/>
    </row>
    <row r="53932" spans="19:20">
      <c r="S53932"/>
      <c r="T53932"/>
    </row>
    <row r="53933" spans="19:20">
      <c r="S53933"/>
      <c r="T53933"/>
    </row>
    <row r="53934" spans="19:20">
      <c r="S53934"/>
      <c r="T53934"/>
    </row>
    <row r="53935" spans="19:20">
      <c r="S53935"/>
      <c r="T53935"/>
    </row>
    <row r="53936" spans="19:20">
      <c r="S53936"/>
      <c r="T53936"/>
    </row>
    <row r="53937" spans="19:20">
      <c r="S53937"/>
      <c r="T53937"/>
    </row>
    <row r="53938" spans="19:20">
      <c r="S53938"/>
      <c r="T53938"/>
    </row>
    <row r="53939" spans="19:20">
      <c r="S53939"/>
      <c r="T53939"/>
    </row>
    <row r="53940" spans="19:20">
      <c r="S53940"/>
      <c r="T53940"/>
    </row>
    <row r="53941" spans="19:20">
      <c r="S53941"/>
      <c r="T53941"/>
    </row>
    <row r="53942" spans="19:20">
      <c r="S53942"/>
      <c r="T53942"/>
    </row>
    <row r="53943" spans="19:20">
      <c r="S53943"/>
      <c r="T53943"/>
    </row>
    <row r="53944" spans="19:20">
      <c r="S53944"/>
      <c r="T53944"/>
    </row>
    <row r="53945" spans="19:20">
      <c r="S53945"/>
      <c r="T53945"/>
    </row>
    <row r="53946" spans="19:20">
      <c r="S53946"/>
      <c r="T53946"/>
    </row>
    <row r="53947" spans="19:20">
      <c r="S53947"/>
      <c r="T53947"/>
    </row>
    <row r="53948" spans="19:20">
      <c r="S53948"/>
      <c r="T53948"/>
    </row>
    <row r="53949" spans="19:20">
      <c r="S53949"/>
      <c r="T53949"/>
    </row>
    <row r="53950" spans="19:20">
      <c r="S53950"/>
      <c r="T53950"/>
    </row>
    <row r="53951" spans="19:20">
      <c r="S53951"/>
      <c r="T53951"/>
    </row>
    <row r="53952" spans="19:20">
      <c r="S53952"/>
      <c r="T53952"/>
    </row>
    <row r="53953" spans="19:20">
      <c r="S53953"/>
      <c r="T53953"/>
    </row>
    <row r="53954" spans="19:20">
      <c r="S53954"/>
      <c r="T53954"/>
    </row>
    <row r="53955" spans="19:20">
      <c r="S53955"/>
      <c r="T53955"/>
    </row>
    <row r="53956" spans="19:20">
      <c r="S53956"/>
      <c r="T53956"/>
    </row>
    <row r="53957" spans="19:20">
      <c r="S53957"/>
      <c r="T53957"/>
    </row>
    <row r="53958" spans="19:20">
      <c r="S53958"/>
      <c r="T53958"/>
    </row>
    <row r="53959" spans="19:20">
      <c r="S53959"/>
      <c r="T53959"/>
    </row>
    <row r="53960" spans="19:20">
      <c r="S53960"/>
      <c r="T53960"/>
    </row>
    <row r="53961" spans="19:20">
      <c r="S53961"/>
      <c r="T53961"/>
    </row>
    <row r="53962" spans="19:20">
      <c r="S53962"/>
      <c r="T53962"/>
    </row>
    <row r="53963" spans="19:20">
      <c r="S53963"/>
      <c r="T53963"/>
    </row>
    <row r="53964" spans="19:20">
      <c r="S53964"/>
      <c r="T53964"/>
    </row>
    <row r="53965" spans="19:20">
      <c r="S53965"/>
      <c r="T53965"/>
    </row>
    <row r="53966" spans="19:20">
      <c r="S53966"/>
      <c r="T53966"/>
    </row>
    <row r="53967" spans="19:20">
      <c r="S53967"/>
      <c r="T53967"/>
    </row>
    <row r="53968" spans="19:20">
      <c r="S53968"/>
      <c r="T53968"/>
    </row>
    <row r="53969" spans="19:20">
      <c r="S53969"/>
      <c r="T53969"/>
    </row>
    <row r="53970" spans="19:20">
      <c r="S53970"/>
      <c r="T53970"/>
    </row>
    <row r="53971" spans="19:20">
      <c r="S53971"/>
      <c r="T53971"/>
    </row>
    <row r="53972" spans="19:20">
      <c r="S53972"/>
      <c r="T53972"/>
    </row>
    <row r="53973" spans="19:20">
      <c r="S53973"/>
      <c r="T53973"/>
    </row>
    <row r="53974" spans="19:20">
      <c r="S53974"/>
      <c r="T53974"/>
    </row>
    <row r="53975" spans="19:20">
      <c r="S53975"/>
      <c r="T53975"/>
    </row>
    <row r="53976" spans="19:20">
      <c r="S53976"/>
      <c r="T53976"/>
    </row>
    <row r="53977" spans="19:20">
      <c r="S53977"/>
      <c r="T53977"/>
    </row>
    <row r="53978" spans="19:20">
      <c r="S53978"/>
      <c r="T53978"/>
    </row>
    <row r="53979" spans="19:20">
      <c r="S53979"/>
      <c r="T53979"/>
    </row>
    <row r="53980" spans="19:20">
      <c r="S53980"/>
      <c r="T53980"/>
    </row>
    <row r="53981" spans="19:20">
      <c r="S53981"/>
      <c r="T53981"/>
    </row>
    <row r="53982" spans="19:20">
      <c r="S53982"/>
      <c r="T53982"/>
    </row>
    <row r="53983" spans="19:20">
      <c r="S53983"/>
      <c r="T53983"/>
    </row>
    <row r="53984" spans="19:20">
      <c r="S53984"/>
      <c r="T53984"/>
    </row>
    <row r="53985" spans="19:20">
      <c r="S53985"/>
      <c r="T53985"/>
    </row>
    <row r="53986" spans="19:20">
      <c r="S53986"/>
      <c r="T53986"/>
    </row>
    <row r="53987" spans="19:20">
      <c r="S53987"/>
      <c r="T53987"/>
    </row>
    <row r="53988" spans="19:20">
      <c r="S53988"/>
      <c r="T53988"/>
    </row>
    <row r="53989" spans="19:20">
      <c r="S53989"/>
      <c r="T53989"/>
    </row>
    <row r="53990" spans="19:20">
      <c r="S53990"/>
      <c r="T53990"/>
    </row>
    <row r="53991" spans="19:20">
      <c r="S53991"/>
      <c r="T53991"/>
    </row>
    <row r="53992" spans="19:20">
      <c r="S53992"/>
      <c r="T53992"/>
    </row>
    <row r="53993" spans="19:20">
      <c r="S53993"/>
      <c r="T53993"/>
    </row>
    <row r="53994" spans="19:20">
      <c r="S53994"/>
      <c r="T53994"/>
    </row>
    <row r="53995" spans="19:20">
      <c r="S53995"/>
      <c r="T53995"/>
    </row>
    <row r="53996" spans="19:20">
      <c r="S53996"/>
      <c r="T53996"/>
    </row>
    <row r="53997" spans="19:20">
      <c r="S53997"/>
      <c r="T53997"/>
    </row>
    <row r="53998" spans="19:20">
      <c r="S53998"/>
      <c r="T53998"/>
    </row>
    <row r="53999" spans="19:20">
      <c r="S53999"/>
      <c r="T53999"/>
    </row>
    <row r="54000" spans="19:20">
      <c r="S54000"/>
      <c r="T54000"/>
    </row>
    <row r="54001" spans="19:20">
      <c r="S54001"/>
      <c r="T54001"/>
    </row>
    <row r="54002" spans="19:20">
      <c r="S54002"/>
      <c r="T54002"/>
    </row>
    <row r="54003" spans="19:20">
      <c r="S54003"/>
      <c r="T54003"/>
    </row>
    <row r="54004" spans="19:20">
      <c r="S54004"/>
      <c r="T54004"/>
    </row>
    <row r="54005" spans="19:20">
      <c r="S54005"/>
      <c r="T54005"/>
    </row>
    <row r="54006" spans="19:20">
      <c r="S54006"/>
      <c r="T54006"/>
    </row>
    <row r="54007" spans="19:20">
      <c r="S54007"/>
      <c r="T54007"/>
    </row>
    <row r="54008" spans="19:20">
      <c r="S54008"/>
      <c r="T54008"/>
    </row>
    <row r="54009" spans="19:20">
      <c r="S54009"/>
      <c r="T54009"/>
    </row>
    <row r="54010" spans="19:20">
      <c r="S54010"/>
      <c r="T54010"/>
    </row>
    <row r="54011" spans="19:20">
      <c r="S54011"/>
      <c r="T54011"/>
    </row>
    <row r="54012" spans="19:20">
      <c r="S54012"/>
      <c r="T54012"/>
    </row>
    <row r="54013" spans="19:20">
      <c r="S54013"/>
      <c r="T54013"/>
    </row>
    <row r="54014" spans="19:20">
      <c r="S54014"/>
      <c r="T54014"/>
    </row>
    <row r="54015" spans="19:20">
      <c r="S54015"/>
      <c r="T54015"/>
    </row>
    <row r="54016" spans="19:20">
      <c r="S54016"/>
      <c r="T54016"/>
    </row>
    <row r="54017" spans="19:20">
      <c r="S54017"/>
      <c r="T54017"/>
    </row>
    <row r="54018" spans="19:20">
      <c r="S54018"/>
      <c r="T54018"/>
    </row>
    <row r="54019" spans="19:20">
      <c r="S54019"/>
      <c r="T54019"/>
    </row>
    <row r="54020" spans="19:20">
      <c r="S54020"/>
      <c r="T54020"/>
    </row>
    <row r="54021" spans="19:20">
      <c r="S54021"/>
      <c r="T54021"/>
    </row>
    <row r="54022" spans="19:20">
      <c r="S54022"/>
      <c r="T54022"/>
    </row>
    <row r="54023" spans="19:20">
      <c r="S54023"/>
      <c r="T54023"/>
    </row>
    <row r="54024" spans="19:20">
      <c r="S54024"/>
      <c r="T54024"/>
    </row>
    <row r="54025" spans="19:20">
      <c r="S54025"/>
      <c r="T54025"/>
    </row>
    <row r="54026" spans="19:20">
      <c r="S54026"/>
      <c r="T54026"/>
    </row>
    <row r="54027" spans="19:20">
      <c r="S54027"/>
      <c r="T54027"/>
    </row>
    <row r="54028" spans="19:20">
      <c r="S54028"/>
      <c r="T54028"/>
    </row>
    <row r="54029" spans="19:20">
      <c r="S54029"/>
      <c r="T54029"/>
    </row>
    <row r="54030" spans="19:20">
      <c r="S54030"/>
      <c r="T54030"/>
    </row>
    <row r="54031" spans="19:20">
      <c r="S54031"/>
      <c r="T54031"/>
    </row>
    <row r="54032" spans="19:20">
      <c r="S54032"/>
      <c r="T54032"/>
    </row>
    <row r="54033" spans="19:20">
      <c r="S54033"/>
      <c r="T54033"/>
    </row>
    <row r="54034" spans="19:20">
      <c r="S54034"/>
      <c r="T54034"/>
    </row>
    <row r="54035" spans="19:20">
      <c r="S54035"/>
      <c r="T54035"/>
    </row>
    <row r="54036" spans="19:20">
      <c r="S54036"/>
      <c r="T54036"/>
    </row>
    <row r="54037" spans="19:20">
      <c r="S54037"/>
      <c r="T54037"/>
    </row>
    <row r="54038" spans="19:20">
      <c r="S54038"/>
      <c r="T54038"/>
    </row>
    <row r="54039" spans="19:20">
      <c r="S54039"/>
      <c r="T54039"/>
    </row>
    <row r="54040" spans="19:20">
      <c r="S54040"/>
      <c r="T54040"/>
    </row>
    <row r="54041" spans="19:20">
      <c r="S54041"/>
      <c r="T54041"/>
    </row>
    <row r="54042" spans="19:20">
      <c r="S54042"/>
      <c r="T54042"/>
    </row>
    <row r="54043" spans="19:20">
      <c r="S54043"/>
      <c r="T54043"/>
    </row>
    <row r="54044" spans="19:20">
      <c r="S54044"/>
      <c r="T54044"/>
    </row>
    <row r="54045" spans="19:20">
      <c r="S54045"/>
      <c r="T54045"/>
    </row>
    <row r="54046" spans="19:20">
      <c r="S54046"/>
      <c r="T54046"/>
    </row>
    <row r="54047" spans="19:20">
      <c r="S54047"/>
      <c r="T54047"/>
    </row>
    <row r="54048" spans="19:20">
      <c r="S54048"/>
      <c r="T54048"/>
    </row>
    <row r="54049" spans="19:20">
      <c r="S54049"/>
      <c r="T54049"/>
    </row>
    <row r="54050" spans="19:20">
      <c r="S54050"/>
      <c r="T54050"/>
    </row>
    <row r="54051" spans="19:20">
      <c r="S54051"/>
      <c r="T54051"/>
    </row>
    <row r="54052" spans="19:20">
      <c r="S54052"/>
      <c r="T54052"/>
    </row>
    <row r="54053" spans="19:20">
      <c r="S54053"/>
      <c r="T54053"/>
    </row>
    <row r="54054" spans="19:20">
      <c r="S54054"/>
      <c r="T54054"/>
    </row>
    <row r="54055" spans="19:20">
      <c r="S54055"/>
      <c r="T54055"/>
    </row>
    <row r="54056" spans="19:20">
      <c r="S54056"/>
      <c r="T54056"/>
    </row>
    <row r="54057" spans="19:20">
      <c r="S54057"/>
      <c r="T54057"/>
    </row>
    <row r="54058" spans="19:20">
      <c r="S54058"/>
      <c r="T54058"/>
    </row>
    <row r="54059" spans="19:20">
      <c r="S54059"/>
      <c r="T54059"/>
    </row>
    <row r="54060" spans="19:20">
      <c r="S54060"/>
      <c r="T54060"/>
    </row>
    <row r="54061" spans="19:20">
      <c r="S54061"/>
      <c r="T54061"/>
    </row>
    <row r="54062" spans="19:20">
      <c r="S54062"/>
      <c r="T54062"/>
    </row>
    <row r="54063" spans="19:20">
      <c r="S54063"/>
      <c r="T54063"/>
    </row>
    <row r="54064" spans="19:20">
      <c r="S54064"/>
      <c r="T54064"/>
    </row>
    <row r="54065" spans="19:20">
      <c r="S54065"/>
      <c r="T54065"/>
    </row>
    <row r="54066" spans="19:20">
      <c r="S54066"/>
      <c r="T54066"/>
    </row>
    <row r="54067" spans="19:20">
      <c r="S54067"/>
      <c r="T54067"/>
    </row>
    <row r="54068" spans="19:20">
      <c r="S54068"/>
      <c r="T54068"/>
    </row>
    <row r="54069" spans="19:20">
      <c r="S54069"/>
      <c r="T54069"/>
    </row>
    <row r="54070" spans="19:20">
      <c r="S54070"/>
      <c r="T54070"/>
    </row>
    <row r="54071" spans="19:20">
      <c r="S54071"/>
      <c r="T54071"/>
    </row>
    <row r="54072" spans="19:20">
      <c r="S54072"/>
      <c r="T54072"/>
    </row>
    <row r="54073" spans="19:20">
      <c r="S54073"/>
      <c r="T54073"/>
    </row>
    <row r="54074" spans="19:20">
      <c r="S54074"/>
      <c r="T54074"/>
    </row>
    <row r="54075" spans="19:20">
      <c r="S54075"/>
      <c r="T54075"/>
    </row>
    <row r="54076" spans="19:20">
      <c r="S54076"/>
      <c r="T54076"/>
    </row>
    <row r="54077" spans="19:20">
      <c r="S54077"/>
      <c r="T54077"/>
    </row>
    <row r="54078" spans="19:20">
      <c r="S54078"/>
      <c r="T54078"/>
    </row>
    <row r="54079" spans="19:20">
      <c r="S54079"/>
      <c r="T54079"/>
    </row>
    <row r="54080" spans="19:20">
      <c r="S54080"/>
      <c r="T54080"/>
    </row>
    <row r="54081" spans="19:20">
      <c r="S54081"/>
      <c r="T54081"/>
    </row>
    <row r="54082" spans="19:20">
      <c r="S54082"/>
      <c r="T54082"/>
    </row>
    <row r="54083" spans="19:20">
      <c r="S54083"/>
      <c r="T54083"/>
    </row>
    <row r="54084" spans="19:20">
      <c r="S54084"/>
      <c r="T54084"/>
    </row>
    <row r="54085" spans="19:20">
      <c r="S54085"/>
      <c r="T54085"/>
    </row>
    <row r="54086" spans="19:20">
      <c r="S54086"/>
      <c r="T54086"/>
    </row>
    <row r="54087" spans="19:20">
      <c r="S54087"/>
      <c r="T54087"/>
    </row>
    <row r="54088" spans="19:20">
      <c r="S54088"/>
      <c r="T54088"/>
    </row>
    <row r="54089" spans="19:20">
      <c r="S54089"/>
      <c r="T54089"/>
    </row>
    <row r="54090" spans="19:20">
      <c r="S54090"/>
      <c r="T54090"/>
    </row>
    <row r="54091" spans="19:20">
      <c r="S54091"/>
      <c r="T54091"/>
    </row>
    <row r="54092" spans="19:20">
      <c r="S54092"/>
      <c r="T54092"/>
    </row>
    <row r="54093" spans="19:20">
      <c r="S54093"/>
      <c r="T54093"/>
    </row>
    <row r="54094" spans="19:20">
      <c r="S54094"/>
      <c r="T54094"/>
    </row>
    <row r="54095" spans="19:20">
      <c r="S54095"/>
      <c r="T54095"/>
    </row>
    <row r="54096" spans="19:20">
      <c r="S54096"/>
      <c r="T54096"/>
    </row>
    <row r="54097" spans="19:20">
      <c r="S54097"/>
      <c r="T54097"/>
    </row>
    <row r="54098" spans="19:20">
      <c r="S54098"/>
      <c r="T54098"/>
    </row>
    <row r="54099" spans="19:20">
      <c r="S54099"/>
      <c r="T54099"/>
    </row>
    <row r="54100" spans="19:20">
      <c r="S54100"/>
      <c r="T54100"/>
    </row>
    <row r="54101" spans="19:20">
      <c r="S54101"/>
      <c r="T54101"/>
    </row>
    <row r="54102" spans="19:20">
      <c r="S54102"/>
      <c r="T54102"/>
    </row>
    <row r="54103" spans="19:20">
      <c r="S54103"/>
      <c r="T54103"/>
    </row>
    <row r="54104" spans="19:20">
      <c r="S54104"/>
      <c r="T54104"/>
    </row>
    <row r="54105" spans="19:20">
      <c r="S54105"/>
      <c r="T54105"/>
    </row>
    <row r="54106" spans="19:20">
      <c r="S54106"/>
      <c r="T54106"/>
    </row>
    <row r="54107" spans="19:20">
      <c r="S54107"/>
      <c r="T54107"/>
    </row>
    <row r="54108" spans="19:20">
      <c r="S54108"/>
      <c r="T54108"/>
    </row>
    <row r="54109" spans="19:20">
      <c r="S54109"/>
      <c r="T54109"/>
    </row>
    <row r="54110" spans="19:20">
      <c r="S54110"/>
      <c r="T54110"/>
    </row>
    <row r="54111" spans="19:20">
      <c r="S54111"/>
      <c r="T54111"/>
    </row>
    <row r="54112" spans="19:20">
      <c r="S54112"/>
      <c r="T54112"/>
    </row>
    <row r="54113" spans="19:20">
      <c r="S54113"/>
      <c r="T54113"/>
    </row>
    <row r="54114" spans="19:20">
      <c r="S54114"/>
      <c r="T54114"/>
    </row>
    <row r="54115" spans="19:20">
      <c r="S54115"/>
      <c r="T54115"/>
    </row>
    <row r="54116" spans="19:20">
      <c r="S54116"/>
      <c r="T54116"/>
    </row>
    <row r="54117" spans="19:20">
      <c r="S54117"/>
      <c r="T54117"/>
    </row>
    <row r="54118" spans="19:20">
      <c r="S54118"/>
      <c r="T54118"/>
    </row>
    <row r="54119" spans="19:20">
      <c r="S54119"/>
      <c r="T54119"/>
    </row>
    <row r="54120" spans="19:20">
      <c r="S54120"/>
      <c r="T54120"/>
    </row>
    <row r="54121" spans="19:20">
      <c r="S54121"/>
      <c r="T54121"/>
    </row>
    <row r="54122" spans="19:20">
      <c r="S54122"/>
      <c r="T54122"/>
    </row>
    <row r="54123" spans="19:20">
      <c r="S54123"/>
      <c r="T54123"/>
    </row>
    <row r="54124" spans="19:20">
      <c r="S54124"/>
      <c r="T54124"/>
    </row>
    <row r="54125" spans="19:20">
      <c r="S54125"/>
      <c r="T54125"/>
    </row>
    <row r="54126" spans="19:20">
      <c r="S54126"/>
      <c r="T54126"/>
    </row>
    <row r="54127" spans="19:20">
      <c r="S54127"/>
      <c r="T54127"/>
    </row>
    <row r="54128" spans="19:20">
      <c r="S54128"/>
      <c r="T54128"/>
    </row>
    <row r="54129" spans="19:20">
      <c r="S54129"/>
      <c r="T54129"/>
    </row>
    <row r="54130" spans="19:20">
      <c r="S54130"/>
      <c r="T54130"/>
    </row>
    <row r="54131" spans="19:20">
      <c r="S54131"/>
      <c r="T54131"/>
    </row>
    <row r="54132" spans="19:20">
      <c r="S54132"/>
      <c r="T54132"/>
    </row>
    <row r="54133" spans="19:20">
      <c r="S54133"/>
      <c r="T54133"/>
    </row>
    <row r="54134" spans="19:20">
      <c r="S54134"/>
      <c r="T54134"/>
    </row>
    <row r="54135" spans="19:20">
      <c r="S54135"/>
      <c r="T54135"/>
    </row>
    <row r="54136" spans="19:20">
      <c r="S54136"/>
      <c r="T54136"/>
    </row>
    <row r="54137" spans="19:20">
      <c r="S54137"/>
      <c r="T54137"/>
    </row>
    <row r="54138" spans="19:20">
      <c r="S54138"/>
      <c r="T54138"/>
    </row>
    <row r="54139" spans="19:20">
      <c r="S54139"/>
      <c r="T54139"/>
    </row>
    <row r="54140" spans="19:20">
      <c r="S54140"/>
      <c r="T54140"/>
    </row>
    <row r="54141" spans="19:20">
      <c r="S54141"/>
      <c r="T54141"/>
    </row>
    <row r="54142" spans="19:20">
      <c r="S54142"/>
      <c r="T54142"/>
    </row>
    <row r="54143" spans="19:20">
      <c r="S54143"/>
      <c r="T54143"/>
    </row>
    <row r="54144" spans="19:20">
      <c r="S54144"/>
      <c r="T54144"/>
    </row>
    <row r="54145" spans="19:20">
      <c r="S54145"/>
      <c r="T54145"/>
    </row>
    <row r="54146" spans="19:20">
      <c r="S54146"/>
      <c r="T54146"/>
    </row>
    <row r="54147" spans="19:20">
      <c r="S54147"/>
      <c r="T54147"/>
    </row>
    <row r="54148" spans="19:20">
      <c r="S54148"/>
      <c r="T54148"/>
    </row>
    <row r="54149" spans="19:20">
      <c r="S54149"/>
      <c r="T54149"/>
    </row>
    <row r="54150" spans="19:20">
      <c r="S54150"/>
      <c r="T54150"/>
    </row>
    <row r="54151" spans="19:20">
      <c r="S54151"/>
      <c r="T54151"/>
    </row>
    <row r="54152" spans="19:20">
      <c r="S54152"/>
      <c r="T54152"/>
    </row>
    <row r="54153" spans="19:20">
      <c r="S54153"/>
      <c r="T54153"/>
    </row>
    <row r="54154" spans="19:20">
      <c r="S54154"/>
      <c r="T54154"/>
    </row>
    <row r="54155" spans="19:20">
      <c r="S54155"/>
      <c r="T54155"/>
    </row>
    <row r="54156" spans="19:20">
      <c r="S54156"/>
      <c r="T54156"/>
    </row>
    <row r="54157" spans="19:20">
      <c r="S54157"/>
      <c r="T54157"/>
    </row>
    <row r="54158" spans="19:20">
      <c r="S54158"/>
      <c r="T54158"/>
    </row>
    <row r="54159" spans="19:20">
      <c r="S54159"/>
      <c r="T54159"/>
    </row>
    <row r="54160" spans="19:20">
      <c r="S54160"/>
      <c r="T54160"/>
    </row>
    <row r="54161" spans="19:20">
      <c r="S54161"/>
      <c r="T54161"/>
    </row>
    <row r="54162" spans="19:20">
      <c r="S54162"/>
      <c r="T54162"/>
    </row>
    <row r="54163" spans="19:20">
      <c r="S54163"/>
      <c r="T54163"/>
    </row>
    <row r="54164" spans="19:20">
      <c r="S54164"/>
      <c r="T54164"/>
    </row>
    <row r="54165" spans="19:20">
      <c r="S54165"/>
      <c r="T54165"/>
    </row>
    <row r="54166" spans="19:20">
      <c r="S54166"/>
      <c r="T54166"/>
    </row>
    <row r="54167" spans="19:20">
      <c r="S54167"/>
      <c r="T54167"/>
    </row>
    <row r="54168" spans="19:20">
      <c r="S54168"/>
      <c r="T54168"/>
    </row>
    <row r="54169" spans="19:20">
      <c r="S54169"/>
      <c r="T54169"/>
    </row>
    <row r="54170" spans="19:20">
      <c r="S54170"/>
      <c r="T54170"/>
    </row>
    <row r="54171" spans="19:20">
      <c r="S54171"/>
      <c r="T54171"/>
    </row>
    <row r="54172" spans="19:20">
      <c r="S54172"/>
      <c r="T54172"/>
    </row>
    <row r="54173" spans="19:20">
      <c r="S54173"/>
      <c r="T54173"/>
    </row>
    <row r="54174" spans="19:20">
      <c r="S54174"/>
      <c r="T54174"/>
    </row>
    <row r="54175" spans="19:20">
      <c r="S54175"/>
      <c r="T54175"/>
    </row>
    <row r="54176" spans="19:20">
      <c r="S54176"/>
      <c r="T54176"/>
    </row>
    <row r="54177" spans="19:20">
      <c r="S54177"/>
      <c r="T54177"/>
    </row>
    <row r="54178" spans="19:20">
      <c r="S54178"/>
      <c r="T54178"/>
    </row>
    <row r="54179" spans="19:20">
      <c r="S54179"/>
      <c r="T54179"/>
    </row>
    <row r="54180" spans="19:20">
      <c r="S54180"/>
      <c r="T54180"/>
    </row>
    <row r="54181" spans="19:20">
      <c r="S54181"/>
      <c r="T54181"/>
    </row>
    <row r="54182" spans="19:20">
      <c r="S54182"/>
      <c r="T54182"/>
    </row>
    <row r="54183" spans="19:20">
      <c r="S54183"/>
      <c r="T54183"/>
    </row>
    <row r="54184" spans="19:20">
      <c r="S54184"/>
      <c r="T54184"/>
    </row>
    <row r="54185" spans="19:20">
      <c r="S54185"/>
      <c r="T54185"/>
    </row>
    <row r="54186" spans="19:20">
      <c r="S54186"/>
      <c r="T54186"/>
    </row>
    <row r="54187" spans="19:20">
      <c r="S54187"/>
      <c r="T54187"/>
    </row>
    <row r="54188" spans="19:20">
      <c r="S54188"/>
      <c r="T54188"/>
    </row>
    <row r="54189" spans="19:20">
      <c r="S54189"/>
      <c r="T54189"/>
    </row>
    <row r="54190" spans="19:20">
      <c r="S54190"/>
      <c r="T54190"/>
    </row>
    <row r="54191" spans="19:20">
      <c r="S54191"/>
      <c r="T54191"/>
    </row>
    <row r="54192" spans="19:20">
      <c r="S54192"/>
      <c r="T54192"/>
    </row>
    <row r="54193" spans="19:20">
      <c r="S54193"/>
      <c r="T54193"/>
    </row>
    <row r="54194" spans="19:20">
      <c r="S54194"/>
      <c r="T54194"/>
    </row>
    <row r="54195" spans="19:20">
      <c r="S54195"/>
      <c r="T54195"/>
    </row>
    <row r="54196" spans="19:20">
      <c r="S54196"/>
      <c r="T54196"/>
    </row>
    <row r="54197" spans="19:20">
      <c r="S54197"/>
      <c r="T54197"/>
    </row>
    <row r="54198" spans="19:20">
      <c r="S54198"/>
      <c r="T54198"/>
    </row>
    <row r="54199" spans="19:20">
      <c r="S54199"/>
      <c r="T54199"/>
    </row>
    <row r="54200" spans="19:20">
      <c r="S54200"/>
      <c r="T54200"/>
    </row>
    <row r="54201" spans="19:20">
      <c r="S54201"/>
      <c r="T54201"/>
    </row>
    <row r="54202" spans="19:20">
      <c r="S54202"/>
      <c r="T54202"/>
    </row>
    <row r="54203" spans="19:20">
      <c r="S54203"/>
      <c r="T54203"/>
    </row>
    <row r="54204" spans="19:20">
      <c r="S54204"/>
      <c r="T54204"/>
    </row>
    <row r="54205" spans="19:20">
      <c r="S54205"/>
      <c r="T54205"/>
    </row>
    <row r="54206" spans="19:20">
      <c r="S54206"/>
      <c r="T54206"/>
    </row>
    <row r="54207" spans="19:20">
      <c r="S54207"/>
      <c r="T54207"/>
    </row>
    <row r="54208" spans="19:20">
      <c r="S54208"/>
      <c r="T54208"/>
    </row>
    <row r="54209" spans="19:20">
      <c r="S54209"/>
      <c r="T54209"/>
    </row>
    <row r="54210" spans="19:20">
      <c r="S54210"/>
      <c r="T54210"/>
    </row>
    <row r="54211" spans="19:20">
      <c r="S54211"/>
      <c r="T54211"/>
    </row>
    <row r="54212" spans="19:20">
      <c r="S54212"/>
      <c r="T54212"/>
    </row>
    <row r="54213" spans="19:20">
      <c r="S54213"/>
      <c r="T54213"/>
    </row>
    <row r="54214" spans="19:20">
      <c r="S54214"/>
      <c r="T54214"/>
    </row>
    <row r="54215" spans="19:20">
      <c r="S54215"/>
      <c r="T54215"/>
    </row>
    <row r="54216" spans="19:20">
      <c r="S54216"/>
      <c r="T54216"/>
    </row>
    <row r="54217" spans="19:20">
      <c r="S54217"/>
      <c r="T54217"/>
    </row>
    <row r="54218" spans="19:20">
      <c r="S54218"/>
      <c r="T54218"/>
    </row>
    <row r="54219" spans="19:20">
      <c r="S54219"/>
      <c r="T54219"/>
    </row>
    <row r="54220" spans="19:20">
      <c r="S54220"/>
      <c r="T54220"/>
    </row>
    <row r="54221" spans="19:20">
      <c r="S54221"/>
      <c r="T54221"/>
    </row>
    <row r="54222" spans="19:20">
      <c r="S54222"/>
      <c r="T54222"/>
    </row>
    <row r="54223" spans="19:20">
      <c r="S54223"/>
      <c r="T54223"/>
    </row>
    <row r="54224" spans="19:20">
      <c r="S54224"/>
      <c r="T54224"/>
    </row>
    <row r="54225" spans="19:20">
      <c r="S54225"/>
      <c r="T54225"/>
    </row>
    <row r="54226" spans="19:20">
      <c r="S54226"/>
      <c r="T54226"/>
    </row>
    <row r="54227" spans="19:20">
      <c r="S54227"/>
      <c r="T54227"/>
    </row>
    <row r="54228" spans="19:20">
      <c r="S54228"/>
      <c r="T54228"/>
    </row>
    <row r="54229" spans="19:20">
      <c r="S54229"/>
      <c r="T54229"/>
    </row>
    <row r="54230" spans="19:20">
      <c r="S54230"/>
      <c r="T54230"/>
    </row>
    <row r="54231" spans="19:20">
      <c r="S54231"/>
      <c r="T54231"/>
    </row>
    <row r="54232" spans="19:20">
      <c r="S54232"/>
      <c r="T54232"/>
    </row>
    <row r="54233" spans="19:20">
      <c r="S54233"/>
      <c r="T54233"/>
    </row>
    <row r="54234" spans="19:20">
      <c r="S54234"/>
      <c r="T54234"/>
    </row>
    <row r="54235" spans="19:20">
      <c r="S54235"/>
      <c r="T54235"/>
    </row>
    <row r="54236" spans="19:20">
      <c r="S54236"/>
      <c r="T54236"/>
    </row>
    <row r="54237" spans="19:20">
      <c r="S54237"/>
      <c r="T54237"/>
    </row>
    <row r="54238" spans="19:20">
      <c r="S54238"/>
      <c r="T54238"/>
    </row>
    <row r="54239" spans="19:20">
      <c r="S54239"/>
      <c r="T54239"/>
    </row>
    <row r="54240" spans="19:20">
      <c r="S54240"/>
      <c r="T54240"/>
    </row>
    <row r="54241" spans="19:20">
      <c r="S54241"/>
      <c r="T54241"/>
    </row>
    <row r="54242" spans="19:20">
      <c r="S54242"/>
      <c r="T54242"/>
    </row>
    <row r="54243" spans="19:20">
      <c r="S54243"/>
      <c r="T54243"/>
    </row>
    <row r="54244" spans="19:20">
      <c r="S54244"/>
      <c r="T54244"/>
    </row>
    <row r="54245" spans="19:20">
      <c r="S54245"/>
      <c r="T54245"/>
    </row>
    <row r="54246" spans="19:20">
      <c r="S54246"/>
      <c r="T54246"/>
    </row>
    <row r="54247" spans="19:20">
      <c r="S54247"/>
      <c r="T54247"/>
    </row>
    <row r="54248" spans="19:20">
      <c r="S54248"/>
      <c r="T54248"/>
    </row>
    <row r="54249" spans="19:20">
      <c r="S54249"/>
      <c r="T54249"/>
    </row>
    <row r="54250" spans="19:20">
      <c r="S54250"/>
      <c r="T54250"/>
    </row>
    <row r="54251" spans="19:20">
      <c r="S54251"/>
      <c r="T54251"/>
    </row>
    <row r="54252" spans="19:20">
      <c r="S54252"/>
      <c r="T54252"/>
    </row>
    <row r="54253" spans="19:20">
      <c r="S54253"/>
      <c r="T54253"/>
    </row>
    <row r="54254" spans="19:20">
      <c r="S54254"/>
      <c r="T54254"/>
    </row>
    <row r="54255" spans="19:20">
      <c r="S54255"/>
      <c r="T54255"/>
    </row>
    <row r="54256" spans="19:20">
      <c r="S54256"/>
      <c r="T54256"/>
    </row>
    <row r="54257" spans="19:20">
      <c r="S54257"/>
      <c r="T54257"/>
    </row>
    <row r="54258" spans="19:20">
      <c r="S54258"/>
      <c r="T54258"/>
    </row>
    <row r="54259" spans="19:20">
      <c r="S54259"/>
      <c r="T54259"/>
    </row>
    <row r="54260" spans="19:20">
      <c r="S54260"/>
      <c r="T54260"/>
    </row>
    <row r="54261" spans="19:20">
      <c r="S54261"/>
      <c r="T54261"/>
    </row>
    <row r="54262" spans="19:20">
      <c r="S54262"/>
      <c r="T54262"/>
    </row>
    <row r="54263" spans="19:20">
      <c r="S54263"/>
      <c r="T54263"/>
    </row>
    <row r="54264" spans="19:20">
      <c r="S54264"/>
      <c r="T54264"/>
    </row>
    <row r="54265" spans="19:20">
      <c r="S54265"/>
      <c r="T54265"/>
    </row>
    <row r="54266" spans="19:20">
      <c r="S54266"/>
      <c r="T54266"/>
    </row>
    <row r="54267" spans="19:20">
      <c r="S54267"/>
      <c r="T54267"/>
    </row>
    <row r="54268" spans="19:20">
      <c r="S54268"/>
      <c r="T54268"/>
    </row>
    <row r="54269" spans="19:20">
      <c r="S54269"/>
      <c r="T54269"/>
    </row>
    <row r="54270" spans="19:20">
      <c r="S54270"/>
      <c r="T54270"/>
    </row>
    <row r="54271" spans="19:20">
      <c r="S54271"/>
      <c r="T54271"/>
    </row>
    <row r="54272" spans="19:20">
      <c r="S54272"/>
      <c r="T54272"/>
    </row>
    <row r="54273" spans="19:20">
      <c r="S54273"/>
      <c r="T54273"/>
    </row>
    <row r="54274" spans="19:20">
      <c r="S54274"/>
      <c r="T54274"/>
    </row>
    <row r="54275" spans="19:20">
      <c r="S54275"/>
      <c r="T54275"/>
    </row>
    <row r="54276" spans="19:20">
      <c r="S54276"/>
      <c r="T54276"/>
    </row>
    <row r="54277" spans="19:20">
      <c r="S54277"/>
      <c r="T54277"/>
    </row>
    <row r="54278" spans="19:20">
      <c r="S54278"/>
      <c r="T54278"/>
    </row>
    <row r="54279" spans="19:20">
      <c r="S54279"/>
      <c r="T54279"/>
    </row>
    <row r="54280" spans="19:20">
      <c r="S54280"/>
      <c r="T54280"/>
    </row>
    <row r="54281" spans="19:20">
      <c r="S54281"/>
      <c r="T54281"/>
    </row>
    <row r="54282" spans="19:20">
      <c r="S54282"/>
      <c r="T54282"/>
    </row>
    <row r="54283" spans="19:20">
      <c r="S54283"/>
      <c r="T54283"/>
    </row>
    <row r="54284" spans="19:20">
      <c r="S54284"/>
      <c r="T54284"/>
    </row>
    <row r="54285" spans="19:20">
      <c r="S54285"/>
      <c r="T54285"/>
    </row>
    <row r="54286" spans="19:20">
      <c r="S54286"/>
      <c r="T54286"/>
    </row>
    <row r="54287" spans="19:20">
      <c r="S54287"/>
      <c r="T54287"/>
    </row>
    <row r="54288" spans="19:20">
      <c r="S54288"/>
      <c r="T54288"/>
    </row>
    <row r="54289" spans="19:20">
      <c r="S54289"/>
      <c r="T54289"/>
    </row>
    <row r="54290" spans="19:20">
      <c r="S54290"/>
      <c r="T54290"/>
    </row>
    <row r="54291" spans="19:20">
      <c r="S54291"/>
      <c r="T54291"/>
    </row>
    <row r="54292" spans="19:20">
      <c r="S54292"/>
      <c r="T54292"/>
    </row>
    <row r="54293" spans="19:20">
      <c r="S54293"/>
      <c r="T54293"/>
    </row>
    <row r="54294" spans="19:20">
      <c r="S54294"/>
      <c r="T54294"/>
    </row>
    <row r="54295" spans="19:20">
      <c r="S54295"/>
      <c r="T54295"/>
    </row>
    <row r="54296" spans="19:20">
      <c r="S54296"/>
      <c r="T54296"/>
    </row>
    <row r="54297" spans="19:20">
      <c r="S54297"/>
      <c r="T54297"/>
    </row>
    <row r="54298" spans="19:20">
      <c r="S54298"/>
      <c r="T54298"/>
    </row>
    <row r="54299" spans="19:20">
      <c r="S54299"/>
      <c r="T54299"/>
    </row>
    <row r="54300" spans="19:20">
      <c r="S54300"/>
      <c r="T54300"/>
    </row>
    <row r="54301" spans="19:20">
      <c r="S54301"/>
      <c r="T54301"/>
    </row>
    <row r="54302" spans="19:20">
      <c r="S54302"/>
      <c r="T54302"/>
    </row>
    <row r="54303" spans="19:20">
      <c r="S54303"/>
      <c r="T54303"/>
    </row>
    <row r="54304" spans="19:20">
      <c r="S54304"/>
      <c r="T54304"/>
    </row>
    <row r="54305" spans="19:20">
      <c r="S54305"/>
      <c r="T54305"/>
    </row>
    <row r="54306" spans="19:20">
      <c r="S54306"/>
      <c r="T54306"/>
    </row>
    <row r="54307" spans="19:20">
      <c r="S54307"/>
      <c r="T54307"/>
    </row>
    <row r="54308" spans="19:20">
      <c r="S54308"/>
      <c r="T54308"/>
    </row>
    <row r="54309" spans="19:20">
      <c r="S54309"/>
      <c r="T54309"/>
    </row>
    <row r="54310" spans="19:20">
      <c r="S54310"/>
      <c r="T54310"/>
    </row>
    <row r="54311" spans="19:20">
      <c r="S54311"/>
      <c r="T54311"/>
    </row>
    <row r="54312" spans="19:20">
      <c r="S54312"/>
      <c r="T54312"/>
    </row>
    <row r="54313" spans="19:20">
      <c r="S54313"/>
      <c r="T54313"/>
    </row>
    <row r="54314" spans="19:20">
      <c r="S54314"/>
      <c r="T54314"/>
    </row>
    <row r="54315" spans="19:20">
      <c r="S54315"/>
      <c r="T54315"/>
    </row>
    <row r="54316" spans="19:20">
      <c r="S54316"/>
      <c r="T54316"/>
    </row>
    <row r="54317" spans="19:20">
      <c r="S54317"/>
      <c r="T54317"/>
    </row>
    <row r="54318" spans="19:20">
      <c r="S54318"/>
      <c r="T54318"/>
    </row>
    <row r="54319" spans="19:20">
      <c r="S54319"/>
      <c r="T54319"/>
    </row>
    <row r="54320" spans="19:20">
      <c r="S54320"/>
      <c r="T54320"/>
    </row>
    <row r="54321" spans="19:20">
      <c r="S54321"/>
      <c r="T54321"/>
    </row>
    <row r="54322" spans="19:20">
      <c r="S54322"/>
      <c r="T54322"/>
    </row>
    <row r="54323" spans="19:20">
      <c r="S54323"/>
      <c r="T54323"/>
    </row>
    <row r="54324" spans="19:20">
      <c r="S54324"/>
      <c r="T54324"/>
    </row>
    <row r="54325" spans="19:20">
      <c r="S54325"/>
      <c r="T54325"/>
    </row>
    <row r="54326" spans="19:20">
      <c r="S54326"/>
      <c r="T54326"/>
    </row>
    <row r="54327" spans="19:20">
      <c r="S54327"/>
      <c r="T54327"/>
    </row>
    <row r="54328" spans="19:20">
      <c r="S54328"/>
      <c r="T54328"/>
    </row>
    <row r="54329" spans="19:20">
      <c r="S54329"/>
      <c r="T54329"/>
    </row>
    <row r="54330" spans="19:20">
      <c r="S54330"/>
      <c r="T54330"/>
    </row>
    <row r="54331" spans="19:20">
      <c r="S54331"/>
      <c r="T54331"/>
    </row>
    <row r="54332" spans="19:20">
      <c r="S54332"/>
      <c r="T54332"/>
    </row>
    <row r="54333" spans="19:20">
      <c r="S54333"/>
      <c r="T54333"/>
    </row>
    <row r="54334" spans="19:20">
      <c r="S54334"/>
      <c r="T54334"/>
    </row>
    <row r="54335" spans="19:20">
      <c r="S54335"/>
      <c r="T54335"/>
    </row>
    <row r="54336" spans="19:20">
      <c r="S54336"/>
      <c r="T54336"/>
    </row>
    <row r="54337" spans="19:20">
      <c r="S54337"/>
      <c r="T54337"/>
    </row>
    <row r="54338" spans="19:20">
      <c r="S54338"/>
      <c r="T54338"/>
    </row>
    <row r="54339" spans="19:20">
      <c r="S54339"/>
      <c r="T54339"/>
    </row>
    <row r="54340" spans="19:20">
      <c r="S54340"/>
      <c r="T54340"/>
    </row>
    <row r="54341" spans="19:20">
      <c r="S54341"/>
      <c r="T54341"/>
    </row>
    <row r="54342" spans="19:20">
      <c r="S54342"/>
      <c r="T54342"/>
    </row>
    <row r="54343" spans="19:20">
      <c r="S54343"/>
      <c r="T54343"/>
    </row>
    <row r="54344" spans="19:20">
      <c r="S54344"/>
      <c r="T54344"/>
    </row>
    <row r="54345" spans="19:20">
      <c r="S54345"/>
      <c r="T54345"/>
    </row>
    <row r="54346" spans="19:20">
      <c r="S54346"/>
      <c r="T54346"/>
    </row>
    <row r="54347" spans="19:20">
      <c r="S54347"/>
      <c r="T54347"/>
    </row>
    <row r="54348" spans="19:20">
      <c r="S54348"/>
      <c r="T54348"/>
    </row>
    <row r="54349" spans="19:20">
      <c r="S54349"/>
      <c r="T54349"/>
    </row>
    <row r="54350" spans="19:20">
      <c r="S54350"/>
      <c r="T54350"/>
    </row>
    <row r="54351" spans="19:20">
      <c r="S54351"/>
      <c r="T54351"/>
    </row>
    <row r="54352" spans="19:20">
      <c r="S54352"/>
      <c r="T54352"/>
    </row>
    <row r="54353" spans="19:20">
      <c r="S54353"/>
      <c r="T54353"/>
    </row>
    <row r="54354" spans="19:20">
      <c r="S54354"/>
      <c r="T54354"/>
    </row>
    <row r="54355" spans="19:20">
      <c r="S54355"/>
      <c r="T54355"/>
    </row>
    <row r="54356" spans="19:20">
      <c r="S54356"/>
      <c r="T54356"/>
    </row>
    <row r="54357" spans="19:20">
      <c r="S54357"/>
      <c r="T54357"/>
    </row>
    <row r="54358" spans="19:20">
      <c r="S54358"/>
      <c r="T54358"/>
    </row>
    <row r="54359" spans="19:20">
      <c r="S54359"/>
      <c r="T54359"/>
    </row>
    <row r="54360" spans="19:20">
      <c r="S54360"/>
      <c r="T54360"/>
    </row>
    <row r="54361" spans="19:20">
      <c r="S54361"/>
      <c r="T54361"/>
    </row>
    <row r="54362" spans="19:20">
      <c r="S54362"/>
      <c r="T54362"/>
    </row>
    <row r="54363" spans="19:20">
      <c r="S54363"/>
      <c r="T54363"/>
    </row>
    <row r="54364" spans="19:20">
      <c r="S54364"/>
      <c r="T54364"/>
    </row>
    <row r="54365" spans="19:20">
      <c r="S54365"/>
      <c r="T54365"/>
    </row>
    <row r="54366" spans="19:20">
      <c r="S54366"/>
      <c r="T54366"/>
    </row>
    <row r="54367" spans="19:20">
      <c r="S54367"/>
      <c r="T54367"/>
    </row>
    <row r="54368" spans="19:20">
      <c r="S54368"/>
      <c r="T54368"/>
    </row>
    <row r="54369" spans="19:20">
      <c r="S54369"/>
      <c r="T54369"/>
    </row>
    <row r="54370" spans="19:20">
      <c r="S54370"/>
      <c r="T54370"/>
    </row>
    <row r="54371" spans="19:20">
      <c r="S54371"/>
      <c r="T54371"/>
    </row>
    <row r="54372" spans="19:20">
      <c r="S54372"/>
      <c r="T54372"/>
    </row>
    <row r="54373" spans="19:20">
      <c r="S54373"/>
      <c r="T54373"/>
    </row>
    <row r="54374" spans="19:20">
      <c r="S54374"/>
      <c r="T54374"/>
    </row>
    <row r="54375" spans="19:20">
      <c r="S54375"/>
      <c r="T54375"/>
    </row>
    <row r="54376" spans="19:20">
      <c r="S54376"/>
      <c r="T54376"/>
    </row>
    <row r="54377" spans="19:20">
      <c r="S54377"/>
      <c r="T54377"/>
    </row>
    <row r="54378" spans="19:20">
      <c r="S54378"/>
      <c r="T54378"/>
    </row>
    <row r="54379" spans="19:20">
      <c r="S54379"/>
      <c r="T54379"/>
    </row>
    <row r="54380" spans="19:20">
      <c r="S54380"/>
      <c r="T54380"/>
    </row>
    <row r="54381" spans="19:20">
      <c r="S54381"/>
      <c r="T54381"/>
    </row>
    <row r="54382" spans="19:20">
      <c r="S54382"/>
      <c r="T54382"/>
    </row>
    <row r="54383" spans="19:20">
      <c r="S54383"/>
      <c r="T54383"/>
    </row>
    <row r="54384" spans="19:20">
      <c r="S54384"/>
      <c r="T54384"/>
    </row>
    <row r="54385" spans="19:20">
      <c r="S54385"/>
      <c r="T54385"/>
    </row>
    <row r="54386" spans="19:20">
      <c r="S54386"/>
      <c r="T54386"/>
    </row>
    <row r="54387" spans="19:20">
      <c r="S54387"/>
      <c r="T54387"/>
    </row>
    <row r="54388" spans="19:20">
      <c r="S54388"/>
      <c r="T54388"/>
    </row>
    <row r="54389" spans="19:20">
      <c r="S54389"/>
      <c r="T54389"/>
    </row>
    <row r="54390" spans="19:20">
      <c r="S54390"/>
      <c r="T54390"/>
    </row>
    <row r="54391" spans="19:20">
      <c r="S54391"/>
      <c r="T54391"/>
    </row>
    <row r="54392" spans="19:20">
      <c r="S54392"/>
      <c r="T54392"/>
    </row>
    <row r="54393" spans="19:20">
      <c r="S54393"/>
      <c r="T54393"/>
    </row>
    <row r="54394" spans="19:20">
      <c r="S54394"/>
      <c r="T54394"/>
    </row>
    <row r="54395" spans="19:20">
      <c r="S54395"/>
      <c r="T54395"/>
    </row>
    <row r="54396" spans="19:20">
      <c r="S54396"/>
      <c r="T54396"/>
    </row>
    <row r="54397" spans="19:20">
      <c r="S54397"/>
      <c r="T54397"/>
    </row>
    <row r="54398" spans="19:20">
      <c r="S54398"/>
      <c r="T54398"/>
    </row>
    <row r="54399" spans="19:20">
      <c r="S54399"/>
      <c r="T54399"/>
    </row>
    <row r="54400" spans="19:20">
      <c r="S54400"/>
      <c r="T54400"/>
    </row>
    <row r="54401" spans="19:20">
      <c r="S54401"/>
      <c r="T54401"/>
    </row>
    <row r="54402" spans="19:20">
      <c r="S54402"/>
      <c r="T54402"/>
    </row>
    <row r="54403" spans="19:20">
      <c r="S54403"/>
      <c r="T54403"/>
    </row>
    <row r="54404" spans="19:20">
      <c r="S54404"/>
      <c r="T54404"/>
    </row>
    <row r="54405" spans="19:20">
      <c r="S54405"/>
      <c r="T54405"/>
    </row>
    <row r="54406" spans="19:20">
      <c r="S54406"/>
      <c r="T54406"/>
    </row>
    <row r="54407" spans="19:20">
      <c r="S54407"/>
      <c r="T54407"/>
    </row>
    <row r="54408" spans="19:20">
      <c r="S54408"/>
      <c r="T54408"/>
    </row>
    <row r="54409" spans="19:20">
      <c r="S54409"/>
      <c r="T54409"/>
    </row>
    <row r="54410" spans="19:20">
      <c r="S54410"/>
      <c r="T54410"/>
    </row>
    <row r="54411" spans="19:20">
      <c r="S54411"/>
      <c r="T54411"/>
    </row>
    <row r="54412" spans="19:20">
      <c r="S54412"/>
      <c r="T54412"/>
    </row>
    <row r="54413" spans="19:20">
      <c r="S54413"/>
      <c r="T54413"/>
    </row>
    <row r="54414" spans="19:20">
      <c r="S54414"/>
      <c r="T54414"/>
    </row>
    <row r="54415" spans="19:20">
      <c r="S54415"/>
      <c r="T54415"/>
    </row>
    <row r="54416" spans="19:20">
      <c r="S54416"/>
      <c r="T54416"/>
    </row>
    <row r="54417" spans="19:20">
      <c r="S54417"/>
      <c r="T54417"/>
    </row>
    <row r="54418" spans="19:20">
      <c r="S54418"/>
      <c r="T54418"/>
    </row>
    <row r="54419" spans="19:20">
      <c r="S54419"/>
      <c r="T54419"/>
    </row>
    <row r="54420" spans="19:20">
      <c r="S54420"/>
      <c r="T54420"/>
    </row>
    <row r="54421" spans="19:20">
      <c r="S54421"/>
      <c r="T54421"/>
    </row>
    <row r="54422" spans="19:20">
      <c r="S54422"/>
      <c r="T54422"/>
    </row>
    <row r="54423" spans="19:20">
      <c r="S54423"/>
      <c r="T54423"/>
    </row>
    <row r="54424" spans="19:20">
      <c r="S54424"/>
      <c r="T54424"/>
    </row>
    <row r="54425" spans="19:20">
      <c r="S54425"/>
      <c r="T54425"/>
    </row>
    <row r="54426" spans="19:20">
      <c r="S54426"/>
      <c r="T54426"/>
    </row>
    <row r="54427" spans="19:20">
      <c r="S54427"/>
      <c r="T54427"/>
    </row>
    <row r="54428" spans="19:20">
      <c r="S54428"/>
      <c r="T54428"/>
    </row>
    <row r="54429" spans="19:20">
      <c r="S54429"/>
      <c r="T54429"/>
    </row>
    <row r="54430" spans="19:20">
      <c r="S54430"/>
      <c r="T54430"/>
    </row>
    <row r="54431" spans="19:20">
      <c r="S54431"/>
      <c r="T54431"/>
    </row>
    <row r="54432" spans="19:20">
      <c r="S54432"/>
      <c r="T54432"/>
    </row>
    <row r="54433" spans="19:20">
      <c r="S54433"/>
      <c r="T54433"/>
    </row>
    <row r="54434" spans="19:20">
      <c r="S54434"/>
      <c r="T54434"/>
    </row>
    <row r="54435" spans="19:20">
      <c r="S54435"/>
      <c r="T54435"/>
    </row>
    <row r="54436" spans="19:20">
      <c r="S54436"/>
      <c r="T54436"/>
    </row>
    <row r="54437" spans="19:20">
      <c r="S54437"/>
      <c r="T54437"/>
    </row>
    <row r="54438" spans="19:20">
      <c r="S54438"/>
      <c r="T54438"/>
    </row>
    <row r="54439" spans="19:20">
      <c r="S54439"/>
      <c r="T54439"/>
    </row>
    <row r="54440" spans="19:20">
      <c r="S54440"/>
      <c r="T54440"/>
    </row>
    <row r="54441" spans="19:20">
      <c r="S54441"/>
      <c r="T54441"/>
    </row>
    <row r="54442" spans="19:20">
      <c r="S54442"/>
      <c r="T54442"/>
    </row>
    <row r="54443" spans="19:20">
      <c r="S54443"/>
      <c r="T54443"/>
    </row>
    <row r="54444" spans="19:20">
      <c r="S54444"/>
      <c r="T54444"/>
    </row>
    <row r="54445" spans="19:20">
      <c r="S54445"/>
      <c r="T54445"/>
    </row>
    <row r="54446" spans="19:20">
      <c r="S54446"/>
      <c r="T54446"/>
    </row>
    <row r="54447" spans="19:20">
      <c r="S54447"/>
      <c r="T54447"/>
    </row>
    <row r="54448" spans="19:20">
      <c r="S54448"/>
      <c r="T54448"/>
    </row>
    <row r="54449" spans="19:20">
      <c r="S54449"/>
      <c r="T54449"/>
    </row>
    <row r="54450" spans="19:20">
      <c r="S54450"/>
      <c r="T54450"/>
    </row>
    <row r="54451" spans="19:20">
      <c r="S54451"/>
      <c r="T54451"/>
    </row>
    <row r="54452" spans="19:20">
      <c r="S54452"/>
      <c r="T54452"/>
    </row>
    <row r="54453" spans="19:20">
      <c r="S54453"/>
      <c r="T54453"/>
    </row>
    <row r="54454" spans="19:20">
      <c r="S54454"/>
      <c r="T54454"/>
    </row>
    <row r="54455" spans="19:20">
      <c r="S54455"/>
      <c r="T54455"/>
    </row>
    <row r="54456" spans="19:20">
      <c r="S54456"/>
      <c r="T54456"/>
    </row>
    <row r="54457" spans="19:20">
      <c r="S54457"/>
      <c r="T54457"/>
    </row>
    <row r="54458" spans="19:20">
      <c r="S54458"/>
      <c r="T54458"/>
    </row>
    <row r="54459" spans="19:20">
      <c r="S54459"/>
      <c r="T54459"/>
    </row>
    <row r="54460" spans="19:20">
      <c r="S54460"/>
      <c r="T54460"/>
    </row>
    <row r="54461" spans="19:20">
      <c r="S54461"/>
      <c r="T54461"/>
    </row>
    <row r="54462" spans="19:20">
      <c r="S54462"/>
      <c r="T54462"/>
    </row>
    <row r="54463" spans="19:20">
      <c r="S54463"/>
      <c r="T54463"/>
    </row>
    <row r="54464" spans="19:20">
      <c r="S54464"/>
      <c r="T54464"/>
    </row>
    <row r="54465" spans="19:20">
      <c r="S54465"/>
      <c r="T54465"/>
    </row>
    <row r="54466" spans="19:20">
      <c r="S54466"/>
      <c r="T54466"/>
    </row>
    <row r="54467" spans="19:20">
      <c r="S54467"/>
      <c r="T54467"/>
    </row>
    <row r="54468" spans="19:20">
      <c r="S54468"/>
      <c r="T54468"/>
    </row>
    <row r="54469" spans="19:20">
      <c r="S54469"/>
      <c r="T54469"/>
    </row>
    <row r="54470" spans="19:20">
      <c r="S54470"/>
      <c r="T54470"/>
    </row>
    <row r="54471" spans="19:20">
      <c r="S54471"/>
      <c r="T54471"/>
    </row>
    <row r="54472" spans="19:20">
      <c r="S54472"/>
      <c r="T54472"/>
    </row>
    <row r="54473" spans="19:20">
      <c r="S54473"/>
      <c r="T54473"/>
    </row>
    <row r="54474" spans="19:20">
      <c r="S54474"/>
      <c r="T54474"/>
    </row>
    <row r="54475" spans="19:20">
      <c r="S54475"/>
      <c r="T54475"/>
    </row>
    <row r="54476" spans="19:20">
      <c r="S54476"/>
      <c r="T54476"/>
    </row>
    <row r="54477" spans="19:20">
      <c r="S54477"/>
      <c r="T54477"/>
    </row>
    <row r="54478" spans="19:20">
      <c r="S54478"/>
      <c r="T54478"/>
    </row>
    <row r="54479" spans="19:20">
      <c r="S54479"/>
      <c r="T54479"/>
    </row>
    <row r="54480" spans="19:20">
      <c r="S54480"/>
      <c r="T54480"/>
    </row>
    <row r="54481" spans="19:20">
      <c r="S54481"/>
      <c r="T54481"/>
    </row>
    <row r="54482" spans="19:20">
      <c r="S54482"/>
      <c r="T54482"/>
    </row>
    <row r="54483" spans="19:20">
      <c r="S54483"/>
      <c r="T54483"/>
    </row>
    <row r="54484" spans="19:20">
      <c r="S54484"/>
      <c r="T54484"/>
    </row>
    <row r="54485" spans="19:20">
      <c r="S54485"/>
      <c r="T54485"/>
    </row>
    <row r="54486" spans="19:20">
      <c r="S54486"/>
      <c r="T54486"/>
    </row>
    <row r="54487" spans="19:20">
      <c r="S54487"/>
      <c r="T54487"/>
    </row>
    <row r="54488" spans="19:20">
      <c r="S54488"/>
      <c r="T54488"/>
    </row>
    <row r="54489" spans="19:20">
      <c r="S54489"/>
      <c r="T54489"/>
    </row>
    <row r="54490" spans="19:20">
      <c r="S54490"/>
      <c r="T54490"/>
    </row>
    <row r="54491" spans="19:20">
      <c r="S54491"/>
      <c r="T54491"/>
    </row>
    <row r="54492" spans="19:20">
      <c r="S54492"/>
      <c r="T54492"/>
    </row>
    <row r="54493" spans="19:20">
      <c r="S54493"/>
      <c r="T54493"/>
    </row>
    <row r="54494" spans="19:20">
      <c r="S54494"/>
      <c r="T54494"/>
    </row>
    <row r="54495" spans="19:20">
      <c r="S54495"/>
      <c r="T54495"/>
    </row>
    <row r="54496" spans="19:20">
      <c r="S54496"/>
      <c r="T54496"/>
    </row>
    <row r="54497" spans="19:20">
      <c r="S54497"/>
      <c r="T54497"/>
    </row>
    <row r="54498" spans="19:20">
      <c r="S54498"/>
      <c r="T54498"/>
    </row>
    <row r="54499" spans="19:20">
      <c r="S54499"/>
      <c r="T54499"/>
    </row>
    <row r="54500" spans="19:20">
      <c r="S54500"/>
      <c r="T54500"/>
    </row>
    <row r="54501" spans="19:20">
      <c r="S54501"/>
      <c r="T54501"/>
    </row>
    <row r="54502" spans="19:20">
      <c r="S54502"/>
      <c r="T54502"/>
    </row>
    <row r="54503" spans="19:20">
      <c r="S54503"/>
      <c r="T54503"/>
    </row>
    <row r="54504" spans="19:20">
      <c r="S54504"/>
      <c r="T54504"/>
    </row>
    <row r="54505" spans="19:20">
      <c r="S54505"/>
      <c r="T54505"/>
    </row>
    <row r="54506" spans="19:20">
      <c r="S54506"/>
      <c r="T54506"/>
    </row>
    <row r="54507" spans="19:20">
      <c r="S54507"/>
      <c r="T54507"/>
    </row>
    <row r="54508" spans="19:20">
      <c r="S54508"/>
      <c r="T54508"/>
    </row>
    <row r="54509" spans="19:20">
      <c r="S54509"/>
      <c r="T54509"/>
    </row>
    <row r="54510" spans="19:20">
      <c r="S54510"/>
      <c r="T54510"/>
    </row>
    <row r="54511" spans="19:20">
      <c r="S54511"/>
      <c r="T54511"/>
    </row>
    <row r="54512" spans="19:20">
      <c r="S54512"/>
      <c r="T54512"/>
    </row>
    <row r="54513" spans="19:20">
      <c r="S54513"/>
      <c r="T54513"/>
    </row>
    <row r="54514" spans="19:20">
      <c r="S54514"/>
      <c r="T54514"/>
    </row>
    <row r="54515" spans="19:20">
      <c r="S54515"/>
      <c r="T54515"/>
    </row>
    <row r="54516" spans="19:20">
      <c r="S54516"/>
      <c r="T54516"/>
    </row>
    <row r="54517" spans="19:20">
      <c r="S54517"/>
      <c r="T54517"/>
    </row>
    <row r="54518" spans="19:20">
      <c r="S54518"/>
      <c r="T54518"/>
    </row>
    <row r="54519" spans="19:20">
      <c r="S54519"/>
      <c r="T54519"/>
    </row>
    <row r="54520" spans="19:20">
      <c r="S54520"/>
      <c r="T54520"/>
    </row>
    <row r="54521" spans="19:20">
      <c r="S54521"/>
      <c r="T54521"/>
    </row>
    <row r="54522" spans="19:20">
      <c r="S54522"/>
      <c r="T54522"/>
    </row>
    <row r="54523" spans="19:20">
      <c r="S54523"/>
      <c r="T54523"/>
    </row>
    <row r="54524" spans="19:20">
      <c r="S54524"/>
      <c r="T54524"/>
    </row>
    <row r="54525" spans="19:20">
      <c r="S54525"/>
      <c r="T54525"/>
    </row>
    <row r="54526" spans="19:20">
      <c r="S54526"/>
      <c r="T54526"/>
    </row>
    <row r="54527" spans="19:20">
      <c r="S54527"/>
      <c r="T54527"/>
    </row>
    <row r="54528" spans="19:20">
      <c r="S54528"/>
      <c r="T54528"/>
    </row>
    <row r="54529" spans="19:20">
      <c r="S54529"/>
      <c r="T54529"/>
    </row>
    <row r="54530" spans="19:20">
      <c r="S54530"/>
      <c r="T54530"/>
    </row>
    <row r="54531" spans="19:20">
      <c r="S54531"/>
      <c r="T54531"/>
    </row>
    <row r="54532" spans="19:20">
      <c r="S54532"/>
      <c r="T54532"/>
    </row>
    <row r="54533" spans="19:20">
      <c r="S54533"/>
      <c r="T54533"/>
    </row>
    <row r="54534" spans="19:20">
      <c r="S54534"/>
      <c r="T54534"/>
    </row>
    <row r="54535" spans="19:20">
      <c r="S54535"/>
      <c r="T54535"/>
    </row>
    <row r="54536" spans="19:20">
      <c r="S54536"/>
      <c r="T54536"/>
    </row>
    <row r="54537" spans="19:20">
      <c r="S54537"/>
      <c r="T54537"/>
    </row>
    <row r="54538" spans="19:20">
      <c r="S54538"/>
      <c r="T54538"/>
    </row>
    <row r="54539" spans="19:20">
      <c r="S54539"/>
      <c r="T54539"/>
    </row>
    <row r="54540" spans="19:20">
      <c r="S54540"/>
      <c r="T54540"/>
    </row>
    <row r="54541" spans="19:20">
      <c r="S54541"/>
      <c r="T54541"/>
    </row>
    <row r="54542" spans="19:20">
      <c r="S54542"/>
      <c r="T54542"/>
    </row>
    <row r="54543" spans="19:20">
      <c r="S54543"/>
      <c r="T54543"/>
    </row>
    <row r="54544" spans="19:20">
      <c r="S54544"/>
      <c r="T54544"/>
    </row>
    <row r="54545" spans="19:20">
      <c r="S54545"/>
      <c r="T54545"/>
    </row>
    <row r="54546" spans="19:20">
      <c r="S54546"/>
      <c r="T54546"/>
    </row>
    <row r="54547" spans="19:20">
      <c r="S54547"/>
      <c r="T54547"/>
    </row>
    <row r="54548" spans="19:20">
      <c r="S54548"/>
      <c r="T54548"/>
    </row>
    <row r="54549" spans="19:20">
      <c r="S54549"/>
      <c r="T54549"/>
    </row>
    <row r="54550" spans="19:20">
      <c r="S54550"/>
      <c r="T54550"/>
    </row>
    <row r="54551" spans="19:20">
      <c r="S54551"/>
      <c r="T54551"/>
    </row>
    <row r="54552" spans="19:20">
      <c r="S54552"/>
      <c r="T54552"/>
    </row>
    <row r="54553" spans="19:20">
      <c r="S54553"/>
      <c r="T54553"/>
    </row>
    <row r="54554" spans="19:20">
      <c r="S54554"/>
      <c r="T54554"/>
    </row>
    <row r="54555" spans="19:20">
      <c r="S54555"/>
      <c r="T54555"/>
    </row>
    <row r="54556" spans="19:20">
      <c r="S54556"/>
      <c r="T54556"/>
    </row>
    <row r="54557" spans="19:20">
      <c r="S54557"/>
      <c r="T54557"/>
    </row>
    <row r="54558" spans="19:20">
      <c r="S54558"/>
      <c r="T54558"/>
    </row>
    <row r="54559" spans="19:20">
      <c r="S54559"/>
      <c r="T54559"/>
    </row>
    <row r="54560" spans="19:20">
      <c r="S54560"/>
      <c r="T54560"/>
    </row>
    <row r="54561" spans="19:20">
      <c r="S54561"/>
      <c r="T54561"/>
    </row>
    <row r="54562" spans="19:20">
      <c r="S54562"/>
      <c r="T54562"/>
    </row>
    <row r="54563" spans="19:20">
      <c r="S54563"/>
      <c r="T54563"/>
    </row>
    <row r="54564" spans="19:20">
      <c r="S54564"/>
      <c r="T54564"/>
    </row>
    <row r="54565" spans="19:20">
      <c r="S54565"/>
      <c r="T54565"/>
    </row>
    <row r="54566" spans="19:20">
      <c r="S54566"/>
      <c r="T54566"/>
    </row>
    <row r="54567" spans="19:20">
      <c r="S54567"/>
      <c r="T54567"/>
    </row>
    <row r="54568" spans="19:20">
      <c r="S54568"/>
      <c r="T54568"/>
    </row>
    <row r="54569" spans="19:20">
      <c r="S54569"/>
      <c r="T54569"/>
    </row>
    <row r="54570" spans="19:20">
      <c r="S54570"/>
      <c r="T54570"/>
    </row>
    <row r="54571" spans="19:20">
      <c r="S54571"/>
      <c r="T54571"/>
    </row>
    <row r="54572" spans="19:20">
      <c r="S54572"/>
      <c r="T54572"/>
    </row>
    <row r="54573" spans="19:20">
      <c r="S54573"/>
      <c r="T54573"/>
    </row>
    <row r="54574" spans="19:20">
      <c r="S54574"/>
      <c r="T54574"/>
    </row>
    <row r="54575" spans="19:20">
      <c r="S54575"/>
      <c r="T54575"/>
    </row>
    <row r="54576" spans="19:20">
      <c r="S54576"/>
      <c r="T54576"/>
    </row>
    <row r="54577" spans="19:20">
      <c r="S54577"/>
      <c r="T54577"/>
    </row>
    <row r="54578" spans="19:20">
      <c r="S54578"/>
      <c r="T54578"/>
    </row>
    <row r="54579" spans="19:20">
      <c r="S54579"/>
      <c r="T54579"/>
    </row>
    <row r="54580" spans="19:20">
      <c r="S54580"/>
      <c r="T54580"/>
    </row>
    <row r="54581" spans="19:20">
      <c r="S54581"/>
      <c r="T54581"/>
    </row>
    <row r="54582" spans="19:20">
      <c r="S54582"/>
      <c r="T54582"/>
    </row>
    <row r="54583" spans="19:20">
      <c r="S54583"/>
      <c r="T54583"/>
    </row>
    <row r="54584" spans="19:20">
      <c r="S54584"/>
      <c r="T54584"/>
    </row>
    <row r="54585" spans="19:20">
      <c r="S54585"/>
      <c r="T54585"/>
    </row>
    <row r="54586" spans="19:20">
      <c r="S54586"/>
      <c r="T54586"/>
    </row>
    <row r="54587" spans="19:20">
      <c r="S54587"/>
      <c r="T54587"/>
    </row>
    <row r="54588" spans="19:20">
      <c r="S54588"/>
      <c r="T54588"/>
    </row>
    <row r="54589" spans="19:20">
      <c r="S54589"/>
      <c r="T54589"/>
    </row>
    <row r="54590" spans="19:20">
      <c r="S54590"/>
      <c r="T54590"/>
    </row>
    <row r="54591" spans="19:20">
      <c r="S54591"/>
      <c r="T54591"/>
    </row>
    <row r="54592" spans="19:20">
      <c r="S54592"/>
      <c r="T54592"/>
    </row>
    <row r="54593" spans="19:20">
      <c r="S54593"/>
      <c r="T54593"/>
    </row>
    <row r="54594" spans="19:20">
      <c r="S54594"/>
      <c r="T54594"/>
    </row>
    <row r="54595" spans="19:20">
      <c r="S54595"/>
      <c r="T54595"/>
    </row>
    <row r="54596" spans="19:20">
      <c r="S54596"/>
      <c r="T54596"/>
    </row>
    <row r="54597" spans="19:20">
      <c r="S54597"/>
      <c r="T54597"/>
    </row>
    <row r="54598" spans="19:20">
      <c r="S54598"/>
      <c r="T54598"/>
    </row>
    <row r="54599" spans="19:20">
      <c r="S54599"/>
      <c r="T54599"/>
    </row>
    <row r="54600" spans="19:20">
      <c r="S54600"/>
      <c r="T54600"/>
    </row>
    <row r="54601" spans="19:20">
      <c r="S54601"/>
      <c r="T54601"/>
    </row>
    <row r="54602" spans="19:20">
      <c r="S54602"/>
      <c r="T54602"/>
    </row>
    <row r="54603" spans="19:20">
      <c r="S54603"/>
      <c r="T54603"/>
    </row>
    <row r="54604" spans="19:20">
      <c r="S54604"/>
      <c r="T54604"/>
    </row>
    <row r="54605" spans="19:20">
      <c r="S54605"/>
      <c r="T54605"/>
    </row>
    <row r="54606" spans="19:20">
      <c r="S54606"/>
      <c r="T54606"/>
    </row>
    <row r="54607" spans="19:20">
      <c r="S54607"/>
      <c r="T54607"/>
    </row>
    <row r="54608" spans="19:20">
      <c r="S54608"/>
      <c r="T54608"/>
    </row>
    <row r="54609" spans="19:20">
      <c r="S54609"/>
      <c r="T54609"/>
    </row>
    <row r="54610" spans="19:20">
      <c r="S54610"/>
      <c r="T54610"/>
    </row>
    <row r="54611" spans="19:20">
      <c r="S54611"/>
      <c r="T54611"/>
    </row>
    <row r="54612" spans="19:20">
      <c r="S54612"/>
      <c r="T54612"/>
    </row>
    <row r="54613" spans="19:20">
      <c r="S54613"/>
      <c r="T54613"/>
    </row>
    <row r="54614" spans="19:20">
      <c r="S54614"/>
      <c r="T54614"/>
    </row>
    <row r="54615" spans="19:20">
      <c r="S54615"/>
      <c r="T54615"/>
    </row>
    <row r="54616" spans="19:20">
      <c r="S54616"/>
      <c r="T54616"/>
    </row>
    <row r="54617" spans="19:20">
      <c r="S54617"/>
      <c r="T54617"/>
    </row>
    <row r="54618" spans="19:20">
      <c r="S54618"/>
      <c r="T54618"/>
    </row>
    <row r="54619" spans="19:20">
      <c r="S54619"/>
      <c r="T54619"/>
    </row>
    <row r="54620" spans="19:20">
      <c r="S54620"/>
      <c r="T54620"/>
    </row>
    <row r="54621" spans="19:20">
      <c r="S54621"/>
      <c r="T54621"/>
    </row>
    <row r="54622" spans="19:20">
      <c r="S54622"/>
      <c r="T54622"/>
    </row>
    <row r="54623" spans="19:20">
      <c r="S54623"/>
      <c r="T54623"/>
    </row>
    <row r="54624" spans="19:20">
      <c r="S54624"/>
      <c r="T54624"/>
    </row>
    <row r="54625" spans="19:20">
      <c r="S54625"/>
      <c r="T54625"/>
    </row>
    <row r="54626" spans="19:20">
      <c r="S54626"/>
      <c r="T54626"/>
    </row>
    <row r="54627" spans="19:20">
      <c r="S54627"/>
      <c r="T54627"/>
    </row>
    <row r="54628" spans="19:20">
      <c r="S54628"/>
      <c r="T54628"/>
    </row>
    <row r="54629" spans="19:20">
      <c r="S54629"/>
      <c r="T54629"/>
    </row>
    <row r="54630" spans="19:20">
      <c r="S54630"/>
      <c r="T54630"/>
    </row>
    <row r="54631" spans="19:20">
      <c r="S54631"/>
      <c r="T54631"/>
    </row>
    <row r="54632" spans="19:20">
      <c r="S54632"/>
      <c r="T54632"/>
    </row>
    <row r="54633" spans="19:20">
      <c r="S54633"/>
      <c r="T54633"/>
    </row>
    <row r="54634" spans="19:20">
      <c r="S54634"/>
      <c r="T54634"/>
    </row>
    <row r="54635" spans="19:20">
      <c r="S54635"/>
      <c r="T54635"/>
    </row>
    <row r="54636" spans="19:20">
      <c r="S54636"/>
      <c r="T54636"/>
    </row>
    <row r="54637" spans="19:20">
      <c r="S54637"/>
      <c r="T54637"/>
    </row>
    <row r="54638" spans="19:20">
      <c r="S54638"/>
      <c r="T54638"/>
    </row>
    <row r="54639" spans="19:20">
      <c r="S54639"/>
      <c r="T54639"/>
    </row>
    <row r="54640" spans="19:20">
      <c r="S54640"/>
      <c r="T54640"/>
    </row>
    <row r="54641" spans="19:20">
      <c r="S54641"/>
      <c r="T54641"/>
    </row>
    <row r="54642" spans="19:20">
      <c r="S54642"/>
      <c r="T54642"/>
    </row>
    <row r="54643" spans="19:20">
      <c r="S54643"/>
      <c r="T54643"/>
    </row>
    <row r="54644" spans="19:20">
      <c r="S54644"/>
      <c r="T54644"/>
    </row>
    <row r="54645" spans="19:20">
      <c r="S54645"/>
      <c r="T54645"/>
    </row>
    <row r="54646" spans="19:20">
      <c r="S54646"/>
      <c r="T54646"/>
    </row>
    <row r="54647" spans="19:20">
      <c r="S54647"/>
      <c r="T54647"/>
    </row>
    <row r="54648" spans="19:20">
      <c r="S54648"/>
      <c r="T54648"/>
    </row>
    <row r="54649" spans="19:20">
      <c r="S54649"/>
      <c r="T54649"/>
    </row>
    <row r="54650" spans="19:20">
      <c r="S54650"/>
      <c r="T54650"/>
    </row>
    <row r="54651" spans="19:20">
      <c r="S54651"/>
      <c r="T54651"/>
    </row>
    <row r="54652" spans="19:20">
      <c r="S54652"/>
      <c r="T54652"/>
    </row>
    <row r="54653" spans="19:20">
      <c r="S54653"/>
      <c r="T54653"/>
    </row>
    <row r="54654" spans="19:20">
      <c r="S54654"/>
      <c r="T54654"/>
    </row>
    <row r="54655" spans="19:20">
      <c r="S54655"/>
      <c r="T54655"/>
    </row>
    <row r="54656" spans="19:20">
      <c r="S54656"/>
      <c r="T54656"/>
    </row>
    <row r="54657" spans="19:20">
      <c r="S54657"/>
      <c r="T54657"/>
    </row>
    <row r="54658" spans="19:20">
      <c r="S54658"/>
      <c r="T54658"/>
    </row>
    <row r="54659" spans="19:20">
      <c r="S54659"/>
      <c r="T54659"/>
    </row>
    <row r="54660" spans="19:20">
      <c r="S54660"/>
      <c r="T54660"/>
    </row>
    <row r="54661" spans="19:20">
      <c r="S54661"/>
      <c r="T54661"/>
    </row>
    <row r="54662" spans="19:20">
      <c r="S54662"/>
      <c r="T54662"/>
    </row>
    <row r="54663" spans="19:20">
      <c r="S54663"/>
      <c r="T54663"/>
    </row>
    <row r="54664" spans="19:20">
      <c r="S54664"/>
      <c r="T54664"/>
    </row>
    <row r="54665" spans="19:20">
      <c r="S54665"/>
      <c r="T54665"/>
    </row>
    <row r="54666" spans="19:20">
      <c r="S54666"/>
      <c r="T54666"/>
    </row>
    <row r="54667" spans="19:20">
      <c r="S54667"/>
      <c r="T54667"/>
    </row>
    <row r="54668" spans="19:20">
      <c r="S54668"/>
      <c r="T54668"/>
    </row>
    <row r="54669" spans="19:20">
      <c r="S54669"/>
      <c r="T54669"/>
    </row>
    <row r="54670" spans="19:20">
      <c r="S54670"/>
      <c r="T54670"/>
    </row>
    <row r="54671" spans="19:20">
      <c r="S54671"/>
      <c r="T54671"/>
    </row>
    <row r="54672" spans="19:20">
      <c r="S54672"/>
      <c r="T54672"/>
    </row>
    <row r="54673" spans="19:20">
      <c r="S54673"/>
      <c r="T54673"/>
    </row>
    <row r="54674" spans="19:20">
      <c r="S54674"/>
      <c r="T54674"/>
    </row>
    <row r="54675" spans="19:20">
      <c r="S54675"/>
      <c r="T54675"/>
    </row>
    <row r="54676" spans="19:20">
      <c r="S54676"/>
      <c r="T54676"/>
    </row>
    <row r="54677" spans="19:20">
      <c r="S54677"/>
      <c r="T54677"/>
    </row>
    <row r="54678" spans="19:20">
      <c r="S54678"/>
      <c r="T54678"/>
    </row>
    <row r="54679" spans="19:20">
      <c r="S54679"/>
      <c r="T54679"/>
    </row>
    <row r="54680" spans="19:20">
      <c r="S54680"/>
      <c r="T54680"/>
    </row>
    <row r="54681" spans="19:20">
      <c r="S54681"/>
      <c r="T54681"/>
    </row>
    <row r="54682" spans="19:20">
      <c r="S54682"/>
      <c r="T54682"/>
    </row>
    <row r="54683" spans="19:20">
      <c r="S54683"/>
      <c r="T54683"/>
    </row>
    <row r="54684" spans="19:20">
      <c r="S54684"/>
      <c r="T54684"/>
    </row>
    <row r="54685" spans="19:20">
      <c r="S54685"/>
      <c r="T54685"/>
    </row>
    <row r="54686" spans="19:20">
      <c r="S54686"/>
      <c r="T54686"/>
    </row>
    <row r="54687" spans="19:20">
      <c r="S54687"/>
      <c r="T54687"/>
    </row>
    <row r="54688" spans="19:20">
      <c r="S54688"/>
      <c r="T54688"/>
    </row>
    <row r="54689" spans="19:20">
      <c r="S54689"/>
      <c r="T54689"/>
    </row>
    <row r="54690" spans="19:20">
      <c r="S54690"/>
      <c r="T54690"/>
    </row>
    <row r="54691" spans="19:20">
      <c r="S54691"/>
      <c r="T54691"/>
    </row>
    <row r="54692" spans="19:20">
      <c r="S54692"/>
      <c r="T54692"/>
    </row>
    <row r="54693" spans="19:20">
      <c r="S54693"/>
      <c r="T54693"/>
    </row>
    <row r="54694" spans="19:20">
      <c r="S54694"/>
      <c r="T54694"/>
    </row>
    <row r="54695" spans="19:20">
      <c r="S54695"/>
      <c r="T54695"/>
    </row>
    <row r="54696" spans="19:20">
      <c r="S54696"/>
      <c r="T54696"/>
    </row>
    <row r="54697" spans="19:20">
      <c r="S54697"/>
      <c r="T54697"/>
    </row>
    <row r="54698" spans="19:20">
      <c r="S54698"/>
      <c r="T54698"/>
    </row>
    <row r="54699" spans="19:20">
      <c r="S54699"/>
      <c r="T54699"/>
    </row>
    <row r="54700" spans="19:20">
      <c r="S54700"/>
      <c r="T54700"/>
    </row>
    <row r="54701" spans="19:20">
      <c r="S54701"/>
      <c r="T54701"/>
    </row>
    <row r="54702" spans="19:20">
      <c r="S54702"/>
      <c r="T54702"/>
    </row>
    <row r="54703" spans="19:20">
      <c r="S54703"/>
      <c r="T54703"/>
    </row>
    <row r="54704" spans="19:20">
      <c r="S54704"/>
      <c r="T54704"/>
    </row>
    <row r="54705" spans="19:20">
      <c r="S54705"/>
      <c r="T54705"/>
    </row>
    <row r="54706" spans="19:20">
      <c r="S54706"/>
      <c r="T54706"/>
    </row>
    <row r="54707" spans="19:20">
      <c r="S54707"/>
      <c r="T54707"/>
    </row>
    <row r="54708" spans="19:20">
      <c r="S54708"/>
      <c r="T54708"/>
    </row>
    <row r="54709" spans="19:20">
      <c r="S54709"/>
      <c r="T54709"/>
    </row>
    <row r="54710" spans="19:20">
      <c r="S54710"/>
      <c r="T54710"/>
    </row>
    <row r="54711" spans="19:20">
      <c r="S54711"/>
      <c r="T54711"/>
    </row>
    <row r="54712" spans="19:20">
      <c r="S54712"/>
      <c r="T54712"/>
    </row>
    <row r="54713" spans="19:20">
      <c r="S54713"/>
      <c r="T54713"/>
    </row>
    <row r="54714" spans="19:20">
      <c r="S54714"/>
      <c r="T54714"/>
    </row>
    <row r="54715" spans="19:20">
      <c r="S54715"/>
      <c r="T54715"/>
    </row>
    <row r="54716" spans="19:20">
      <c r="S54716"/>
      <c r="T54716"/>
    </row>
    <row r="54717" spans="19:20">
      <c r="S54717"/>
      <c r="T54717"/>
    </row>
    <row r="54718" spans="19:20">
      <c r="S54718"/>
      <c r="T54718"/>
    </row>
    <row r="54719" spans="19:20">
      <c r="S54719"/>
      <c r="T54719"/>
    </row>
    <row r="54720" spans="19:20">
      <c r="S54720"/>
      <c r="T54720"/>
    </row>
    <row r="54721" spans="19:20">
      <c r="S54721"/>
      <c r="T54721"/>
    </row>
    <row r="54722" spans="19:20">
      <c r="S54722"/>
      <c r="T54722"/>
    </row>
    <row r="54723" spans="19:20">
      <c r="S54723"/>
      <c r="T54723"/>
    </row>
    <row r="54724" spans="19:20">
      <c r="S54724"/>
      <c r="T54724"/>
    </row>
    <row r="54725" spans="19:20">
      <c r="S54725"/>
      <c r="T54725"/>
    </row>
    <row r="54726" spans="19:20">
      <c r="S54726"/>
      <c r="T54726"/>
    </row>
    <row r="54727" spans="19:20">
      <c r="S54727"/>
      <c r="T54727"/>
    </row>
    <row r="54728" spans="19:20">
      <c r="S54728"/>
      <c r="T54728"/>
    </row>
    <row r="54729" spans="19:20">
      <c r="S54729"/>
      <c r="T54729"/>
    </row>
    <row r="54730" spans="19:20">
      <c r="S54730"/>
      <c r="T54730"/>
    </row>
    <row r="54731" spans="19:20">
      <c r="S54731"/>
      <c r="T54731"/>
    </row>
    <row r="54732" spans="19:20">
      <c r="S54732"/>
      <c r="T54732"/>
    </row>
    <row r="54733" spans="19:20">
      <c r="S54733"/>
      <c r="T54733"/>
    </row>
    <row r="54734" spans="19:20">
      <c r="S54734"/>
      <c r="T54734"/>
    </row>
    <row r="54735" spans="19:20">
      <c r="S54735"/>
      <c r="T54735"/>
    </row>
    <row r="54736" spans="19:20">
      <c r="S54736"/>
      <c r="T54736"/>
    </row>
    <row r="54737" spans="19:20">
      <c r="S54737"/>
      <c r="T54737"/>
    </row>
    <row r="54738" spans="19:20">
      <c r="S54738"/>
      <c r="T54738"/>
    </row>
    <row r="54739" spans="19:20">
      <c r="S54739"/>
      <c r="T54739"/>
    </row>
    <row r="54740" spans="19:20">
      <c r="S54740"/>
      <c r="T54740"/>
    </row>
    <row r="54741" spans="19:20">
      <c r="S54741"/>
      <c r="T54741"/>
    </row>
    <row r="54742" spans="19:20">
      <c r="S54742"/>
      <c r="T54742"/>
    </row>
    <row r="54743" spans="19:20">
      <c r="S54743"/>
      <c r="T54743"/>
    </row>
    <row r="54744" spans="19:20">
      <c r="S54744"/>
      <c r="T54744"/>
    </row>
    <row r="54745" spans="19:20">
      <c r="S54745"/>
      <c r="T54745"/>
    </row>
    <row r="54746" spans="19:20">
      <c r="S54746"/>
      <c r="T54746"/>
    </row>
    <row r="54747" spans="19:20">
      <c r="S54747"/>
      <c r="T54747"/>
    </row>
    <row r="54748" spans="19:20">
      <c r="S54748"/>
      <c r="T54748"/>
    </row>
    <row r="54749" spans="19:20">
      <c r="S54749"/>
      <c r="T54749"/>
    </row>
    <row r="54750" spans="19:20">
      <c r="S54750"/>
      <c r="T54750"/>
    </row>
    <row r="54751" spans="19:20">
      <c r="S54751"/>
      <c r="T54751"/>
    </row>
    <row r="54752" spans="19:20">
      <c r="S54752"/>
      <c r="T54752"/>
    </row>
    <row r="54753" spans="19:20">
      <c r="S54753"/>
      <c r="T54753"/>
    </row>
    <row r="54754" spans="19:20">
      <c r="S54754"/>
      <c r="T54754"/>
    </row>
    <row r="54755" spans="19:20">
      <c r="S54755"/>
      <c r="T54755"/>
    </row>
    <row r="54756" spans="19:20">
      <c r="S54756"/>
      <c r="T54756"/>
    </row>
    <row r="54757" spans="19:20">
      <c r="S54757"/>
      <c r="T54757"/>
    </row>
    <row r="54758" spans="19:20">
      <c r="S54758"/>
      <c r="T54758"/>
    </row>
    <row r="54759" spans="19:20">
      <c r="S54759"/>
      <c r="T54759"/>
    </row>
    <row r="54760" spans="19:20">
      <c r="S54760"/>
      <c r="T54760"/>
    </row>
    <row r="54761" spans="19:20">
      <c r="S54761"/>
      <c r="T54761"/>
    </row>
    <row r="54762" spans="19:20">
      <c r="S54762"/>
      <c r="T54762"/>
    </row>
    <row r="54763" spans="19:20">
      <c r="S54763"/>
      <c r="T54763"/>
    </row>
    <row r="54764" spans="19:20">
      <c r="S54764"/>
      <c r="T54764"/>
    </row>
    <row r="54765" spans="19:20">
      <c r="S54765"/>
      <c r="T54765"/>
    </row>
    <row r="54766" spans="19:20">
      <c r="S54766"/>
      <c r="T54766"/>
    </row>
    <row r="54767" spans="19:20">
      <c r="S54767"/>
      <c r="T54767"/>
    </row>
    <row r="54768" spans="19:20">
      <c r="S54768"/>
      <c r="T54768"/>
    </row>
    <row r="54769" spans="19:20">
      <c r="S54769"/>
      <c r="T54769"/>
    </row>
    <row r="54770" spans="19:20">
      <c r="S54770"/>
      <c r="T54770"/>
    </row>
    <row r="54771" spans="19:20">
      <c r="S54771"/>
      <c r="T54771"/>
    </row>
    <row r="54772" spans="19:20">
      <c r="S54772"/>
      <c r="T54772"/>
    </row>
    <row r="54773" spans="19:20">
      <c r="S54773"/>
      <c r="T54773"/>
    </row>
    <row r="54774" spans="19:20">
      <c r="S54774"/>
      <c r="T54774"/>
    </row>
    <row r="54775" spans="19:20">
      <c r="S54775"/>
      <c r="T54775"/>
    </row>
    <row r="54776" spans="19:20">
      <c r="S54776"/>
      <c r="T54776"/>
    </row>
    <row r="54777" spans="19:20">
      <c r="S54777"/>
      <c r="T54777"/>
    </row>
    <row r="54778" spans="19:20">
      <c r="S54778"/>
      <c r="T54778"/>
    </row>
    <row r="54779" spans="19:20">
      <c r="S54779"/>
      <c r="T54779"/>
    </row>
    <row r="54780" spans="19:20">
      <c r="S54780"/>
      <c r="T54780"/>
    </row>
    <row r="54781" spans="19:20">
      <c r="S54781"/>
      <c r="T54781"/>
    </row>
    <row r="54782" spans="19:20">
      <c r="S54782"/>
      <c r="T54782"/>
    </row>
    <row r="54783" spans="19:20">
      <c r="S54783"/>
      <c r="T54783"/>
    </row>
    <row r="54784" spans="19:20">
      <c r="S54784"/>
      <c r="T54784"/>
    </row>
    <row r="54785" spans="19:20">
      <c r="S54785"/>
      <c r="T54785"/>
    </row>
    <row r="54786" spans="19:20">
      <c r="S54786"/>
      <c r="T54786"/>
    </row>
    <row r="54787" spans="19:20">
      <c r="S54787"/>
      <c r="T54787"/>
    </row>
    <row r="54788" spans="19:20">
      <c r="S54788"/>
      <c r="T54788"/>
    </row>
    <row r="54789" spans="19:20">
      <c r="S54789"/>
      <c r="T54789"/>
    </row>
    <row r="54790" spans="19:20">
      <c r="S54790"/>
      <c r="T54790"/>
    </row>
    <row r="54791" spans="19:20">
      <c r="S54791"/>
      <c r="T54791"/>
    </row>
    <row r="54792" spans="19:20">
      <c r="S54792"/>
      <c r="T54792"/>
    </row>
    <row r="54793" spans="19:20">
      <c r="S54793"/>
      <c r="T54793"/>
    </row>
    <row r="54794" spans="19:20">
      <c r="S54794"/>
      <c r="T54794"/>
    </row>
    <row r="54795" spans="19:20">
      <c r="S54795"/>
      <c r="T54795"/>
    </row>
    <row r="54796" spans="19:20">
      <c r="S54796"/>
      <c r="T54796"/>
    </row>
    <row r="54797" spans="19:20">
      <c r="S54797"/>
      <c r="T54797"/>
    </row>
    <row r="54798" spans="19:20">
      <c r="S54798"/>
      <c r="T54798"/>
    </row>
    <row r="54799" spans="19:20">
      <c r="S54799"/>
      <c r="T54799"/>
    </row>
    <row r="54800" spans="19:20">
      <c r="S54800"/>
      <c r="T54800"/>
    </row>
    <row r="54801" spans="19:20">
      <c r="S54801"/>
      <c r="T54801"/>
    </row>
    <row r="54802" spans="19:20">
      <c r="S54802"/>
      <c r="T54802"/>
    </row>
    <row r="54803" spans="19:20">
      <c r="S54803"/>
      <c r="T54803"/>
    </row>
    <row r="54804" spans="19:20">
      <c r="S54804"/>
      <c r="T54804"/>
    </row>
    <row r="54805" spans="19:20">
      <c r="S54805"/>
      <c r="T54805"/>
    </row>
    <row r="54806" spans="19:20">
      <c r="S54806"/>
      <c r="T54806"/>
    </row>
    <row r="54807" spans="19:20">
      <c r="S54807"/>
      <c r="T54807"/>
    </row>
    <row r="54808" spans="19:20">
      <c r="S54808"/>
      <c r="T54808"/>
    </row>
    <row r="54809" spans="19:20">
      <c r="S54809"/>
      <c r="T54809"/>
    </row>
    <row r="54810" spans="19:20">
      <c r="S54810"/>
      <c r="T54810"/>
    </row>
    <row r="54811" spans="19:20">
      <c r="S54811"/>
      <c r="T54811"/>
    </row>
    <row r="54812" spans="19:20">
      <c r="S54812"/>
      <c r="T54812"/>
    </row>
    <row r="54813" spans="19:20">
      <c r="S54813"/>
      <c r="T54813"/>
    </row>
    <row r="54814" spans="19:20">
      <c r="S54814"/>
      <c r="T54814"/>
    </row>
    <row r="54815" spans="19:20">
      <c r="S54815"/>
      <c r="T54815"/>
    </row>
    <row r="54816" spans="19:20">
      <c r="S54816"/>
      <c r="T54816"/>
    </row>
    <row r="54817" spans="19:20">
      <c r="S54817"/>
      <c r="T54817"/>
    </row>
    <row r="54818" spans="19:20">
      <c r="S54818"/>
      <c r="T54818"/>
    </row>
    <row r="54819" spans="19:20">
      <c r="S54819"/>
      <c r="T54819"/>
    </row>
    <row r="54820" spans="19:20">
      <c r="S54820"/>
      <c r="T54820"/>
    </row>
    <row r="54821" spans="19:20">
      <c r="S54821"/>
      <c r="T54821"/>
    </row>
    <row r="54822" spans="19:20">
      <c r="S54822"/>
      <c r="T54822"/>
    </row>
    <row r="54823" spans="19:20">
      <c r="S54823"/>
      <c r="T54823"/>
    </row>
    <row r="54824" spans="19:20">
      <c r="S54824"/>
      <c r="T54824"/>
    </row>
    <row r="54825" spans="19:20">
      <c r="S54825"/>
      <c r="T54825"/>
    </row>
    <row r="54826" spans="19:20">
      <c r="S54826"/>
      <c r="T54826"/>
    </row>
    <row r="54827" spans="19:20">
      <c r="S54827"/>
      <c r="T54827"/>
    </row>
    <row r="54828" spans="19:20">
      <c r="S54828"/>
      <c r="T54828"/>
    </row>
    <row r="54829" spans="19:20">
      <c r="S54829"/>
      <c r="T54829"/>
    </row>
    <row r="54830" spans="19:20">
      <c r="S54830"/>
      <c r="T54830"/>
    </row>
    <row r="54831" spans="19:20">
      <c r="S54831"/>
      <c r="T54831"/>
    </row>
    <row r="54832" spans="19:20">
      <c r="S54832"/>
      <c r="T54832"/>
    </row>
    <row r="54833" spans="19:20">
      <c r="S54833"/>
      <c r="T54833"/>
    </row>
    <row r="54834" spans="19:20">
      <c r="S54834"/>
      <c r="T54834"/>
    </row>
    <row r="54835" spans="19:20">
      <c r="S54835"/>
      <c r="T54835"/>
    </row>
    <row r="54836" spans="19:20">
      <c r="S54836"/>
      <c r="T54836"/>
    </row>
    <row r="54837" spans="19:20">
      <c r="S54837"/>
      <c r="T54837"/>
    </row>
    <row r="54838" spans="19:20">
      <c r="S54838"/>
      <c r="T54838"/>
    </row>
    <row r="54839" spans="19:20">
      <c r="S54839"/>
      <c r="T54839"/>
    </row>
    <row r="54840" spans="19:20">
      <c r="S54840"/>
      <c r="T54840"/>
    </row>
    <row r="54841" spans="19:20">
      <c r="S54841"/>
      <c r="T54841"/>
    </row>
    <row r="54842" spans="19:20">
      <c r="S54842"/>
      <c r="T54842"/>
    </row>
    <row r="54843" spans="19:20">
      <c r="S54843"/>
      <c r="T54843"/>
    </row>
    <row r="54844" spans="19:20">
      <c r="S54844"/>
      <c r="T54844"/>
    </row>
    <row r="54845" spans="19:20">
      <c r="S54845"/>
      <c r="T54845"/>
    </row>
    <row r="54846" spans="19:20">
      <c r="S54846"/>
      <c r="T54846"/>
    </row>
    <row r="54847" spans="19:20">
      <c r="S54847"/>
      <c r="T54847"/>
    </row>
    <row r="54848" spans="19:20">
      <c r="S54848"/>
      <c r="T54848"/>
    </row>
    <row r="54849" spans="19:20">
      <c r="S54849"/>
      <c r="T54849"/>
    </row>
    <row r="54850" spans="19:20">
      <c r="S54850"/>
      <c r="T54850"/>
    </row>
    <row r="54851" spans="19:20">
      <c r="S54851"/>
      <c r="T54851"/>
    </row>
    <row r="54852" spans="19:20">
      <c r="S54852"/>
      <c r="T54852"/>
    </row>
    <row r="54853" spans="19:20">
      <c r="S54853"/>
      <c r="T54853"/>
    </row>
    <row r="54854" spans="19:20">
      <c r="S54854"/>
      <c r="T54854"/>
    </row>
    <row r="54855" spans="19:20">
      <c r="S54855"/>
      <c r="T54855"/>
    </row>
    <row r="54856" spans="19:20">
      <c r="S54856"/>
      <c r="T54856"/>
    </row>
    <row r="54857" spans="19:20">
      <c r="S54857"/>
      <c r="T54857"/>
    </row>
    <row r="54858" spans="19:20">
      <c r="S54858"/>
      <c r="T54858"/>
    </row>
    <row r="54859" spans="19:20">
      <c r="S54859"/>
      <c r="T54859"/>
    </row>
    <row r="54860" spans="19:20">
      <c r="S54860"/>
      <c r="T54860"/>
    </row>
    <row r="54861" spans="19:20">
      <c r="S54861"/>
      <c r="T54861"/>
    </row>
    <row r="54862" spans="19:20">
      <c r="S54862"/>
      <c r="T54862"/>
    </row>
    <row r="54863" spans="19:20">
      <c r="S54863"/>
      <c r="T54863"/>
    </row>
    <row r="54864" spans="19:20">
      <c r="S54864"/>
      <c r="T54864"/>
    </row>
    <row r="54865" spans="19:20">
      <c r="S54865"/>
      <c r="T54865"/>
    </row>
    <row r="54866" spans="19:20">
      <c r="S54866"/>
      <c r="T54866"/>
    </row>
    <row r="54867" spans="19:20">
      <c r="S54867"/>
      <c r="T54867"/>
    </row>
    <row r="54868" spans="19:20">
      <c r="S54868"/>
      <c r="T54868"/>
    </row>
    <row r="54869" spans="19:20">
      <c r="S54869"/>
      <c r="T54869"/>
    </row>
    <row r="54870" spans="19:20">
      <c r="S54870"/>
      <c r="T54870"/>
    </row>
    <row r="54871" spans="19:20">
      <c r="S54871"/>
      <c r="T54871"/>
    </row>
    <row r="54872" spans="19:20">
      <c r="S54872"/>
      <c r="T54872"/>
    </row>
    <row r="54873" spans="19:20">
      <c r="S54873"/>
      <c r="T54873"/>
    </row>
    <row r="54874" spans="19:20">
      <c r="S54874"/>
      <c r="T54874"/>
    </row>
    <row r="54875" spans="19:20">
      <c r="S54875"/>
      <c r="T54875"/>
    </row>
    <row r="54876" spans="19:20">
      <c r="S54876"/>
      <c r="T54876"/>
    </row>
    <row r="54877" spans="19:20">
      <c r="S54877"/>
      <c r="T54877"/>
    </row>
    <row r="54878" spans="19:20">
      <c r="S54878"/>
      <c r="T54878"/>
    </row>
    <row r="54879" spans="19:20">
      <c r="S54879"/>
      <c r="T54879"/>
    </row>
    <row r="54880" spans="19:20">
      <c r="S54880"/>
      <c r="T54880"/>
    </row>
    <row r="54881" spans="19:20">
      <c r="S54881"/>
      <c r="T54881"/>
    </row>
    <row r="54882" spans="19:20">
      <c r="S54882"/>
      <c r="T54882"/>
    </row>
    <row r="54883" spans="19:20">
      <c r="S54883"/>
      <c r="T54883"/>
    </row>
    <row r="54884" spans="19:20">
      <c r="S54884"/>
      <c r="T54884"/>
    </row>
    <row r="54885" spans="19:20">
      <c r="S54885"/>
      <c r="T54885"/>
    </row>
    <row r="54886" spans="19:20">
      <c r="S54886"/>
      <c r="T54886"/>
    </row>
    <row r="54887" spans="19:20">
      <c r="S54887"/>
      <c r="T54887"/>
    </row>
    <row r="54888" spans="19:20">
      <c r="S54888"/>
      <c r="T54888"/>
    </row>
    <row r="54889" spans="19:20">
      <c r="S54889"/>
      <c r="T54889"/>
    </row>
    <row r="54890" spans="19:20">
      <c r="S54890"/>
      <c r="T54890"/>
    </row>
    <row r="54891" spans="19:20">
      <c r="S54891"/>
      <c r="T54891"/>
    </row>
    <row r="54892" spans="19:20">
      <c r="S54892"/>
      <c r="T54892"/>
    </row>
    <row r="54893" spans="19:20">
      <c r="S54893"/>
      <c r="T54893"/>
    </row>
    <row r="54894" spans="19:20">
      <c r="S54894"/>
      <c r="T54894"/>
    </row>
    <row r="54895" spans="19:20">
      <c r="S54895"/>
      <c r="T54895"/>
    </row>
    <row r="54896" spans="19:20">
      <c r="S54896"/>
      <c r="T54896"/>
    </row>
    <row r="54897" spans="19:20">
      <c r="S54897"/>
      <c r="T54897"/>
    </row>
    <row r="54898" spans="19:20">
      <c r="S54898"/>
      <c r="T54898"/>
    </row>
    <row r="54899" spans="19:20">
      <c r="S54899"/>
      <c r="T54899"/>
    </row>
    <row r="54900" spans="19:20">
      <c r="S54900"/>
      <c r="T54900"/>
    </row>
    <row r="54901" spans="19:20">
      <c r="S54901"/>
      <c r="T54901"/>
    </row>
    <row r="54902" spans="19:20">
      <c r="S54902"/>
      <c r="T54902"/>
    </row>
    <row r="54903" spans="19:20">
      <c r="S54903"/>
      <c r="T54903"/>
    </row>
    <row r="54904" spans="19:20">
      <c r="S54904"/>
      <c r="T54904"/>
    </row>
    <row r="54905" spans="19:20">
      <c r="S54905"/>
      <c r="T54905"/>
    </row>
    <row r="54906" spans="19:20">
      <c r="S54906"/>
      <c r="T54906"/>
    </row>
    <row r="54907" spans="19:20">
      <c r="S54907"/>
      <c r="T54907"/>
    </row>
    <row r="54908" spans="19:20">
      <c r="S54908"/>
      <c r="T54908"/>
    </row>
    <row r="54909" spans="19:20">
      <c r="S54909"/>
      <c r="T54909"/>
    </row>
    <row r="54910" spans="19:20">
      <c r="S54910"/>
      <c r="T54910"/>
    </row>
    <row r="54911" spans="19:20">
      <c r="S54911"/>
      <c r="T54911"/>
    </row>
    <row r="54912" spans="19:20">
      <c r="S54912"/>
      <c r="T54912"/>
    </row>
    <row r="54913" spans="19:20">
      <c r="S54913"/>
      <c r="T54913"/>
    </row>
    <row r="54914" spans="19:20">
      <c r="S54914"/>
      <c r="T54914"/>
    </row>
    <row r="54915" spans="19:20">
      <c r="S54915"/>
      <c r="T54915"/>
    </row>
    <row r="54916" spans="19:20">
      <c r="S54916"/>
      <c r="T54916"/>
    </row>
    <row r="54917" spans="19:20">
      <c r="S54917"/>
      <c r="T54917"/>
    </row>
    <row r="54918" spans="19:20">
      <c r="S54918"/>
      <c r="T54918"/>
    </row>
    <row r="54919" spans="19:20">
      <c r="S54919"/>
      <c r="T54919"/>
    </row>
    <row r="54920" spans="19:20">
      <c r="S54920"/>
      <c r="T54920"/>
    </row>
    <row r="54921" spans="19:20">
      <c r="S54921"/>
      <c r="T54921"/>
    </row>
    <row r="54922" spans="19:20">
      <c r="S54922"/>
      <c r="T54922"/>
    </row>
    <row r="54923" spans="19:20">
      <c r="S54923"/>
      <c r="T54923"/>
    </row>
    <row r="54924" spans="19:20">
      <c r="S54924"/>
      <c r="T54924"/>
    </row>
    <row r="54925" spans="19:20">
      <c r="S54925"/>
      <c r="T54925"/>
    </row>
    <row r="54926" spans="19:20">
      <c r="S54926"/>
      <c r="T54926"/>
    </row>
    <row r="54927" spans="19:20">
      <c r="S54927"/>
      <c r="T54927"/>
    </row>
    <row r="54928" spans="19:20">
      <c r="S54928"/>
      <c r="T54928"/>
    </row>
    <row r="54929" spans="19:20">
      <c r="S54929"/>
      <c r="T54929"/>
    </row>
    <row r="54930" spans="19:20">
      <c r="S54930"/>
      <c r="T54930"/>
    </row>
    <row r="54931" spans="19:20">
      <c r="S54931"/>
      <c r="T54931"/>
    </row>
    <row r="54932" spans="19:20">
      <c r="S54932"/>
      <c r="T54932"/>
    </row>
    <row r="54933" spans="19:20">
      <c r="S54933"/>
      <c r="T54933"/>
    </row>
    <row r="54934" spans="19:20">
      <c r="S54934"/>
      <c r="T54934"/>
    </row>
    <row r="54935" spans="19:20">
      <c r="S54935"/>
      <c r="T54935"/>
    </row>
    <row r="54936" spans="19:20">
      <c r="S54936"/>
      <c r="T54936"/>
    </row>
    <row r="54937" spans="19:20">
      <c r="S54937"/>
      <c r="T54937"/>
    </row>
    <row r="54938" spans="19:20">
      <c r="S54938"/>
      <c r="T54938"/>
    </row>
    <row r="54939" spans="19:20">
      <c r="S54939"/>
      <c r="T54939"/>
    </row>
    <row r="54940" spans="19:20">
      <c r="S54940"/>
      <c r="T54940"/>
    </row>
    <row r="54941" spans="19:20">
      <c r="S54941"/>
      <c r="T54941"/>
    </row>
    <row r="54942" spans="19:20">
      <c r="S54942"/>
      <c r="T54942"/>
    </row>
    <row r="54943" spans="19:20">
      <c r="S54943"/>
      <c r="T54943"/>
    </row>
    <row r="54944" spans="19:20">
      <c r="S54944"/>
      <c r="T54944"/>
    </row>
    <row r="54945" spans="19:20">
      <c r="S54945"/>
      <c r="T54945"/>
    </row>
    <row r="54946" spans="19:20">
      <c r="S54946"/>
      <c r="T54946"/>
    </row>
    <row r="54947" spans="19:20">
      <c r="S54947"/>
      <c r="T54947"/>
    </row>
    <row r="54948" spans="19:20">
      <c r="S54948"/>
      <c r="T54948"/>
    </row>
    <row r="54949" spans="19:20">
      <c r="S54949"/>
      <c r="T54949"/>
    </row>
    <row r="54950" spans="19:20">
      <c r="S54950"/>
      <c r="T54950"/>
    </row>
    <row r="54951" spans="19:20">
      <c r="S54951"/>
      <c r="T54951"/>
    </row>
    <row r="54952" spans="19:20">
      <c r="S54952"/>
      <c r="T54952"/>
    </row>
    <row r="54953" spans="19:20">
      <c r="S54953"/>
      <c r="T54953"/>
    </row>
    <row r="54954" spans="19:20">
      <c r="S54954"/>
      <c r="T54954"/>
    </row>
    <row r="54955" spans="19:20">
      <c r="S54955"/>
      <c r="T54955"/>
    </row>
    <row r="54956" spans="19:20">
      <c r="S54956"/>
      <c r="T54956"/>
    </row>
    <row r="54957" spans="19:20">
      <c r="S54957"/>
      <c r="T54957"/>
    </row>
    <row r="54958" spans="19:20">
      <c r="S54958"/>
      <c r="T54958"/>
    </row>
    <row r="54959" spans="19:20">
      <c r="S54959"/>
      <c r="T54959"/>
    </row>
    <row r="54960" spans="19:20">
      <c r="S54960"/>
      <c r="T54960"/>
    </row>
    <row r="54961" spans="19:20">
      <c r="S54961"/>
      <c r="T54961"/>
    </row>
    <row r="54962" spans="19:20">
      <c r="S54962"/>
      <c r="T54962"/>
    </row>
    <row r="54963" spans="19:20">
      <c r="S54963"/>
      <c r="T54963"/>
    </row>
    <row r="54964" spans="19:20">
      <c r="S54964"/>
      <c r="T54964"/>
    </row>
    <row r="54965" spans="19:20">
      <c r="S54965"/>
      <c r="T54965"/>
    </row>
    <row r="54966" spans="19:20">
      <c r="S54966"/>
      <c r="T54966"/>
    </row>
    <row r="54967" spans="19:20">
      <c r="S54967"/>
      <c r="T54967"/>
    </row>
    <row r="54968" spans="19:20">
      <c r="S54968"/>
      <c r="T54968"/>
    </row>
    <row r="54969" spans="19:20">
      <c r="S54969"/>
      <c r="T54969"/>
    </row>
    <row r="54970" spans="19:20">
      <c r="S54970"/>
      <c r="T54970"/>
    </row>
    <row r="54971" spans="19:20">
      <c r="S54971"/>
      <c r="T54971"/>
    </row>
    <row r="54972" spans="19:20">
      <c r="S54972"/>
      <c r="T54972"/>
    </row>
    <row r="54973" spans="19:20">
      <c r="S54973"/>
      <c r="T54973"/>
    </row>
    <row r="54974" spans="19:20">
      <c r="S54974"/>
      <c r="T54974"/>
    </row>
    <row r="54975" spans="19:20">
      <c r="S54975"/>
      <c r="T54975"/>
    </row>
    <row r="54976" spans="19:20">
      <c r="S54976"/>
      <c r="T54976"/>
    </row>
    <row r="54977" spans="19:20">
      <c r="S54977"/>
      <c r="T54977"/>
    </row>
    <row r="54978" spans="19:20">
      <c r="S54978"/>
      <c r="T54978"/>
    </row>
    <row r="54979" spans="19:20">
      <c r="S54979"/>
      <c r="T54979"/>
    </row>
    <row r="54980" spans="19:20">
      <c r="S54980"/>
      <c r="T54980"/>
    </row>
    <row r="54981" spans="19:20">
      <c r="S54981"/>
      <c r="T54981"/>
    </row>
    <row r="54982" spans="19:20">
      <c r="S54982"/>
      <c r="T54982"/>
    </row>
    <row r="54983" spans="19:20">
      <c r="S54983"/>
      <c r="T54983"/>
    </row>
    <row r="54984" spans="19:20">
      <c r="S54984"/>
      <c r="T54984"/>
    </row>
    <row r="54985" spans="19:20">
      <c r="S54985"/>
      <c r="T54985"/>
    </row>
    <row r="54986" spans="19:20">
      <c r="S54986"/>
      <c r="T54986"/>
    </row>
    <row r="54987" spans="19:20">
      <c r="S54987"/>
      <c r="T54987"/>
    </row>
    <row r="54988" spans="19:20">
      <c r="S54988"/>
      <c r="T54988"/>
    </row>
    <row r="54989" spans="19:20">
      <c r="S54989"/>
      <c r="T54989"/>
    </row>
    <row r="54990" spans="19:20">
      <c r="S54990"/>
      <c r="T54990"/>
    </row>
    <row r="54991" spans="19:20">
      <c r="S54991"/>
      <c r="T54991"/>
    </row>
    <row r="54992" spans="19:20">
      <c r="S54992"/>
      <c r="T54992"/>
    </row>
    <row r="54993" spans="19:20">
      <c r="S54993"/>
      <c r="T54993"/>
    </row>
    <row r="54994" spans="19:20">
      <c r="S54994"/>
      <c r="T54994"/>
    </row>
    <row r="54995" spans="19:20">
      <c r="S54995"/>
      <c r="T54995"/>
    </row>
    <row r="54996" spans="19:20">
      <c r="S54996"/>
      <c r="T54996"/>
    </row>
    <row r="54997" spans="19:20">
      <c r="S54997"/>
      <c r="T54997"/>
    </row>
    <row r="54998" spans="19:20">
      <c r="S54998"/>
      <c r="T54998"/>
    </row>
    <row r="54999" spans="19:20">
      <c r="S54999"/>
      <c r="T54999"/>
    </row>
    <row r="55000" spans="19:20">
      <c r="S55000"/>
      <c r="T55000"/>
    </row>
    <row r="55001" spans="19:20">
      <c r="S55001"/>
      <c r="T55001"/>
    </row>
    <row r="55002" spans="19:20">
      <c r="S55002"/>
      <c r="T55002"/>
    </row>
    <row r="55003" spans="19:20">
      <c r="S55003"/>
      <c r="T55003"/>
    </row>
    <row r="55004" spans="19:20">
      <c r="S55004"/>
      <c r="T55004"/>
    </row>
    <row r="55005" spans="19:20">
      <c r="S55005"/>
      <c r="T55005"/>
    </row>
    <row r="55006" spans="19:20">
      <c r="S55006"/>
      <c r="T55006"/>
    </row>
    <row r="55007" spans="19:20">
      <c r="S55007"/>
      <c r="T55007"/>
    </row>
    <row r="55008" spans="19:20">
      <c r="S55008"/>
      <c r="T55008"/>
    </row>
    <row r="55009" spans="19:20">
      <c r="S55009"/>
      <c r="T55009"/>
    </row>
    <row r="55010" spans="19:20">
      <c r="S55010"/>
      <c r="T55010"/>
    </row>
    <row r="55011" spans="19:20">
      <c r="S55011"/>
      <c r="T55011"/>
    </row>
    <row r="55012" spans="19:20">
      <c r="S55012"/>
      <c r="T55012"/>
    </row>
    <row r="55013" spans="19:20">
      <c r="S55013"/>
      <c r="T55013"/>
    </row>
    <row r="55014" spans="19:20">
      <c r="S55014"/>
      <c r="T55014"/>
    </row>
    <row r="55015" spans="19:20">
      <c r="S55015"/>
      <c r="T55015"/>
    </row>
    <row r="55016" spans="19:20">
      <c r="S55016"/>
      <c r="T55016"/>
    </row>
    <row r="55017" spans="19:20">
      <c r="S55017"/>
      <c r="T55017"/>
    </row>
    <row r="55018" spans="19:20">
      <c r="S55018"/>
      <c r="T55018"/>
    </row>
    <row r="55019" spans="19:20">
      <c r="S55019"/>
      <c r="T55019"/>
    </row>
    <row r="55020" spans="19:20">
      <c r="S55020"/>
      <c r="T55020"/>
    </row>
    <row r="55021" spans="19:20">
      <c r="S55021"/>
      <c r="T55021"/>
    </row>
    <row r="55022" spans="19:20">
      <c r="S55022"/>
      <c r="T55022"/>
    </row>
    <row r="55023" spans="19:20">
      <c r="S55023"/>
      <c r="T55023"/>
    </row>
    <row r="55024" spans="19:20">
      <c r="S55024"/>
      <c r="T55024"/>
    </row>
    <row r="55025" spans="19:20">
      <c r="S55025"/>
      <c r="T55025"/>
    </row>
    <row r="55026" spans="19:20">
      <c r="S55026"/>
      <c r="T55026"/>
    </row>
    <row r="55027" spans="19:20">
      <c r="S55027"/>
      <c r="T55027"/>
    </row>
    <row r="55028" spans="19:20">
      <c r="S55028"/>
      <c r="T55028"/>
    </row>
    <row r="55029" spans="19:20">
      <c r="S55029"/>
      <c r="T55029"/>
    </row>
    <row r="55030" spans="19:20">
      <c r="S55030"/>
      <c r="T55030"/>
    </row>
    <row r="55031" spans="19:20">
      <c r="S55031"/>
      <c r="T55031"/>
    </row>
    <row r="55032" spans="19:20">
      <c r="S55032"/>
      <c r="T55032"/>
    </row>
    <row r="55033" spans="19:20">
      <c r="S55033"/>
      <c r="T55033"/>
    </row>
    <row r="55034" spans="19:20">
      <c r="S55034"/>
      <c r="T55034"/>
    </row>
    <row r="55035" spans="19:20">
      <c r="S55035"/>
      <c r="T55035"/>
    </row>
    <row r="55036" spans="19:20">
      <c r="S55036"/>
      <c r="T55036"/>
    </row>
    <row r="55037" spans="19:20">
      <c r="S55037"/>
      <c r="T55037"/>
    </row>
    <row r="55038" spans="19:20">
      <c r="S55038"/>
      <c r="T55038"/>
    </row>
    <row r="55039" spans="19:20">
      <c r="S55039"/>
      <c r="T55039"/>
    </row>
    <row r="55040" spans="19:20">
      <c r="S55040"/>
      <c r="T55040"/>
    </row>
    <row r="55041" spans="19:20">
      <c r="S55041"/>
      <c r="T55041"/>
    </row>
    <row r="55042" spans="19:20">
      <c r="S55042"/>
      <c r="T55042"/>
    </row>
    <row r="55043" spans="19:20">
      <c r="S55043"/>
      <c r="T55043"/>
    </row>
    <row r="55044" spans="19:20">
      <c r="S55044"/>
      <c r="T55044"/>
    </row>
    <row r="55045" spans="19:20">
      <c r="S55045"/>
      <c r="T55045"/>
    </row>
    <row r="55046" spans="19:20">
      <c r="S55046"/>
      <c r="T55046"/>
    </row>
    <row r="55047" spans="19:20">
      <c r="S55047"/>
      <c r="T55047"/>
    </row>
    <row r="55048" spans="19:20">
      <c r="S55048"/>
      <c r="T55048"/>
    </row>
    <row r="55049" spans="19:20">
      <c r="S55049"/>
      <c r="T55049"/>
    </row>
    <row r="55050" spans="19:20">
      <c r="S55050"/>
      <c r="T55050"/>
    </row>
    <row r="55051" spans="19:20">
      <c r="S55051"/>
      <c r="T55051"/>
    </row>
    <row r="55052" spans="19:20">
      <c r="S55052"/>
      <c r="T55052"/>
    </row>
    <row r="55053" spans="19:20">
      <c r="S55053"/>
      <c r="T55053"/>
    </row>
    <row r="55054" spans="19:20">
      <c r="S55054"/>
      <c r="T55054"/>
    </row>
    <row r="55055" spans="19:20">
      <c r="S55055"/>
      <c r="T55055"/>
    </row>
    <row r="55056" spans="19:20">
      <c r="S55056"/>
      <c r="T55056"/>
    </row>
    <row r="55057" spans="19:20">
      <c r="S55057"/>
      <c r="T55057"/>
    </row>
    <row r="55058" spans="19:20">
      <c r="S55058"/>
      <c r="T55058"/>
    </row>
    <row r="55059" spans="19:20">
      <c r="S55059"/>
      <c r="T55059"/>
    </row>
    <row r="55060" spans="19:20">
      <c r="S55060"/>
      <c r="T55060"/>
    </row>
    <row r="55061" spans="19:20">
      <c r="S55061"/>
      <c r="T55061"/>
    </row>
    <row r="55062" spans="19:20">
      <c r="S55062"/>
      <c r="T55062"/>
    </row>
    <row r="55063" spans="19:20">
      <c r="S55063"/>
      <c r="T55063"/>
    </row>
    <row r="55064" spans="19:20">
      <c r="S55064"/>
      <c r="T55064"/>
    </row>
    <row r="55065" spans="19:20">
      <c r="S55065"/>
      <c r="T55065"/>
    </row>
    <row r="55066" spans="19:20">
      <c r="S55066"/>
      <c r="T55066"/>
    </row>
    <row r="55067" spans="19:20">
      <c r="S55067"/>
      <c r="T55067"/>
    </row>
    <row r="55068" spans="19:20">
      <c r="S55068"/>
      <c r="T55068"/>
    </row>
    <row r="55069" spans="19:20">
      <c r="S55069"/>
      <c r="T55069"/>
    </row>
    <row r="55070" spans="19:20">
      <c r="S55070"/>
      <c r="T55070"/>
    </row>
    <row r="55071" spans="19:20">
      <c r="S55071"/>
      <c r="T55071"/>
    </row>
    <row r="55072" spans="19:20">
      <c r="S55072"/>
      <c r="T55072"/>
    </row>
    <row r="55073" spans="19:20">
      <c r="S55073"/>
      <c r="T55073"/>
    </row>
    <row r="55074" spans="19:20">
      <c r="S55074"/>
      <c r="T55074"/>
    </row>
    <row r="55075" spans="19:20">
      <c r="S55075"/>
      <c r="T55075"/>
    </row>
    <row r="55076" spans="19:20">
      <c r="S55076"/>
      <c r="T55076"/>
    </row>
    <row r="55077" spans="19:20">
      <c r="S55077"/>
      <c r="T55077"/>
    </row>
    <row r="55078" spans="19:20">
      <c r="S55078"/>
      <c r="T55078"/>
    </row>
    <row r="55079" spans="19:20">
      <c r="S55079"/>
      <c r="T55079"/>
    </row>
    <row r="55080" spans="19:20">
      <c r="S55080"/>
      <c r="T55080"/>
    </row>
    <row r="55081" spans="19:20">
      <c r="S55081"/>
      <c r="T55081"/>
    </row>
    <row r="55082" spans="19:20">
      <c r="S55082"/>
      <c r="T55082"/>
    </row>
    <row r="55083" spans="19:20">
      <c r="S55083"/>
      <c r="T55083"/>
    </row>
    <row r="55084" spans="19:20">
      <c r="S55084"/>
      <c r="T55084"/>
    </row>
    <row r="55085" spans="19:20">
      <c r="S55085"/>
      <c r="T55085"/>
    </row>
    <row r="55086" spans="19:20">
      <c r="S55086"/>
      <c r="T55086"/>
    </row>
    <row r="55087" spans="19:20">
      <c r="S55087"/>
      <c r="T55087"/>
    </row>
    <row r="55088" spans="19:20">
      <c r="S55088"/>
      <c r="T55088"/>
    </row>
    <row r="55089" spans="19:20">
      <c r="S55089"/>
      <c r="T55089"/>
    </row>
    <row r="55090" spans="19:20">
      <c r="S55090"/>
      <c r="T55090"/>
    </row>
    <row r="55091" spans="19:20">
      <c r="S55091"/>
      <c r="T55091"/>
    </row>
    <row r="55092" spans="19:20">
      <c r="S55092"/>
      <c r="T55092"/>
    </row>
    <row r="55093" spans="19:20">
      <c r="S55093"/>
      <c r="T55093"/>
    </row>
    <row r="55094" spans="19:20">
      <c r="S55094"/>
      <c r="T55094"/>
    </row>
    <row r="55095" spans="19:20">
      <c r="S55095"/>
      <c r="T55095"/>
    </row>
    <row r="55096" spans="19:20">
      <c r="S55096"/>
      <c r="T55096"/>
    </row>
    <row r="55097" spans="19:20">
      <c r="S55097"/>
      <c r="T55097"/>
    </row>
    <row r="55098" spans="19:20">
      <c r="S55098"/>
      <c r="T55098"/>
    </row>
    <row r="55099" spans="19:20">
      <c r="S55099"/>
      <c r="T55099"/>
    </row>
    <row r="55100" spans="19:20">
      <c r="S55100"/>
      <c r="T55100"/>
    </row>
    <row r="55101" spans="19:20">
      <c r="S55101"/>
      <c r="T55101"/>
    </row>
    <row r="55102" spans="19:20">
      <c r="S55102"/>
      <c r="T55102"/>
    </row>
    <row r="55103" spans="19:20">
      <c r="S55103"/>
      <c r="T55103"/>
    </row>
    <row r="55104" spans="19:20">
      <c r="S55104"/>
      <c r="T55104"/>
    </row>
    <row r="55105" spans="19:20">
      <c r="S55105"/>
      <c r="T55105"/>
    </row>
    <row r="55106" spans="19:20">
      <c r="S55106"/>
      <c r="T55106"/>
    </row>
    <row r="55107" spans="19:20">
      <c r="S55107"/>
      <c r="T55107"/>
    </row>
    <row r="55108" spans="19:20">
      <c r="S55108"/>
      <c r="T55108"/>
    </row>
    <row r="55109" spans="19:20">
      <c r="S55109"/>
      <c r="T55109"/>
    </row>
    <row r="55110" spans="19:20">
      <c r="S55110"/>
      <c r="T55110"/>
    </row>
    <row r="55111" spans="19:20">
      <c r="S55111"/>
      <c r="T55111"/>
    </row>
    <row r="55112" spans="19:20">
      <c r="S55112"/>
      <c r="T55112"/>
    </row>
    <row r="55113" spans="19:20">
      <c r="S55113"/>
      <c r="T55113"/>
    </row>
    <row r="55114" spans="19:20">
      <c r="S55114"/>
      <c r="T55114"/>
    </row>
    <row r="55115" spans="19:20">
      <c r="S55115"/>
      <c r="T55115"/>
    </row>
    <row r="55116" spans="19:20">
      <c r="S55116"/>
      <c r="T55116"/>
    </row>
    <row r="55117" spans="19:20">
      <c r="S55117"/>
      <c r="T55117"/>
    </row>
    <row r="55118" spans="19:20">
      <c r="S55118"/>
      <c r="T55118"/>
    </row>
    <row r="55119" spans="19:20">
      <c r="S55119"/>
      <c r="T55119"/>
    </row>
    <row r="55120" spans="19:20">
      <c r="S55120"/>
      <c r="T55120"/>
    </row>
    <row r="55121" spans="19:20">
      <c r="S55121"/>
      <c r="T55121"/>
    </row>
    <row r="55122" spans="19:20">
      <c r="S55122"/>
      <c r="T55122"/>
    </row>
    <row r="55123" spans="19:20">
      <c r="S55123"/>
      <c r="T55123"/>
    </row>
    <row r="55124" spans="19:20">
      <c r="S55124"/>
      <c r="T55124"/>
    </row>
    <row r="55125" spans="19:20">
      <c r="S55125"/>
      <c r="T55125"/>
    </row>
    <row r="55126" spans="19:20">
      <c r="S55126"/>
      <c r="T55126"/>
    </row>
    <row r="55127" spans="19:20">
      <c r="S55127"/>
      <c r="T55127"/>
    </row>
    <row r="55128" spans="19:20">
      <c r="S55128"/>
      <c r="T55128"/>
    </row>
    <row r="55129" spans="19:20">
      <c r="S55129"/>
      <c r="T55129"/>
    </row>
    <row r="55130" spans="19:20">
      <c r="S55130"/>
      <c r="T55130"/>
    </row>
    <row r="55131" spans="19:20">
      <c r="S55131"/>
      <c r="T55131"/>
    </row>
    <row r="55132" spans="19:20">
      <c r="S55132"/>
      <c r="T55132"/>
    </row>
    <row r="55133" spans="19:20">
      <c r="S55133"/>
      <c r="T55133"/>
    </row>
    <row r="55134" spans="19:20">
      <c r="S55134"/>
      <c r="T55134"/>
    </row>
    <row r="55135" spans="19:20">
      <c r="S55135"/>
      <c r="T55135"/>
    </row>
    <row r="55136" spans="19:20">
      <c r="S55136"/>
      <c r="T55136"/>
    </row>
    <row r="55137" spans="19:20">
      <c r="S55137"/>
      <c r="T55137"/>
    </row>
    <row r="55138" spans="19:20">
      <c r="S55138"/>
      <c r="T55138"/>
    </row>
    <row r="55139" spans="19:20">
      <c r="S55139"/>
      <c r="T55139"/>
    </row>
    <row r="55140" spans="19:20">
      <c r="S55140"/>
      <c r="T55140"/>
    </row>
    <row r="55141" spans="19:20">
      <c r="S55141"/>
      <c r="T55141"/>
    </row>
    <row r="55142" spans="19:20">
      <c r="S55142"/>
      <c r="T55142"/>
    </row>
    <row r="55143" spans="19:20">
      <c r="S55143"/>
      <c r="T55143"/>
    </row>
    <row r="55144" spans="19:20">
      <c r="S55144"/>
      <c r="T55144"/>
    </row>
    <row r="55145" spans="19:20">
      <c r="S55145"/>
      <c r="T55145"/>
    </row>
    <row r="55146" spans="19:20">
      <c r="S55146"/>
      <c r="T55146"/>
    </row>
    <row r="55147" spans="19:20">
      <c r="S55147"/>
      <c r="T55147"/>
    </row>
    <row r="55148" spans="19:20">
      <c r="S55148"/>
      <c r="T55148"/>
    </row>
    <row r="55149" spans="19:20">
      <c r="S55149"/>
      <c r="T55149"/>
    </row>
    <row r="55150" spans="19:20">
      <c r="S55150"/>
      <c r="T55150"/>
    </row>
    <row r="55151" spans="19:20">
      <c r="S55151"/>
      <c r="T55151"/>
    </row>
    <row r="55152" spans="19:20">
      <c r="S55152"/>
      <c r="T55152"/>
    </row>
    <row r="55153" spans="19:20">
      <c r="S55153"/>
      <c r="T55153"/>
    </row>
    <row r="55154" spans="19:20">
      <c r="S55154"/>
      <c r="T55154"/>
    </row>
    <row r="55155" spans="19:20">
      <c r="S55155"/>
      <c r="T55155"/>
    </row>
    <row r="55156" spans="19:20">
      <c r="S55156"/>
      <c r="T55156"/>
    </row>
    <row r="55157" spans="19:20">
      <c r="S55157"/>
      <c r="T55157"/>
    </row>
    <row r="55158" spans="19:20">
      <c r="S55158"/>
      <c r="T55158"/>
    </row>
    <row r="55159" spans="19:20">
      <c r="S55159"/>
      <c r="T55159"/>
    </row>
    <row r="55160" spans="19:20">
      <c r="S55160"/>
      <c r="T55160"/>
    </row>
    <row r="55161" spans="19:20">
      <c r="S55161"/>
      <c r="T55161"/>
    </row>
    <row r="55162" spans="19:20">
      <c r="S55162"/>
      <c r="T55162"/>
    </row>
    <row r="55163" spans="19:20">
      <c r="S55163"/>
      <c r="T55163"/>
    </row>
    <row r="55164" spans="19:20">
      <c r="S55164"/>
      <c r="T55164"/>
    </row>
    <row r="55165" spans="19:20">
      <c r="S55165"/>
      <c r="T55165"/>
    </row>
    <row r="55166" spans="19:20">
      <c r="S55166"/>
      <c r="T55166"/>
    </row>
    <row r="55167" spans="19:20">
      <c r="S55167"/>
      <c r="T55167"/>
    </row>
    <row r="55168" spans="19:20">
      <c r="S55168"/>
      <c r="T55168"/>
    </row>
    <row r="55169" spans="19:20">
      <c r="S55169"/>
      <c r="T55169"/>
    </row>
    <row r="55170" spans="19:20">
      <c r="S55170"/>
      <c r="T55170"/>
    </row>
    <row r="55171" spans="19:20">
      <c r="S55171"/>
      <c r="T55171"/>
    </row>
    <row r="55172" spans="19:20">
      <c r="S55172"/>
      <c r="T55172"/>
    </row>
    <row r="55173" spans="19:20">
      <c r="S55173"/>
      <c r="T55173"/>
    </row>
    <row r="55174" spans="19:20">
      <c r="S55174"/>
      <c r="T55174"/>
    </row>
    <row r="55175" spans="19:20">
      <c r="S55175"/>
      <c r="T55175"/>
    </row>
    <row r="55176" spans="19:20">
      <c r="S55176"/>
      <c r="T55176"/>
    </row>
    <row r="55177" spans="19:20">
      <c r="S55177"/>
      <c r="T55177"/>
    </row>
    <row r="55178" spans="19:20">
      <c r="S55178"/>
      <c r="T55178"/>
    </row>
    <row r="55179" spans="19:20">
      <c r="S55179"/>
      <c r="T55179"/>
    </row>
    <row r="55180" spans="19:20">
      <c r="S55180"/>
      <c r="T55180"/>
    </row>
    <row r="55181" spans="19:20">
      <c r="S55181"/>
      <c r="T55181"/>
    </row>
    <row r="55182" spans="19:20">
      <c r="S55182"/>
      <c r="T55182"/>
    </row>
    <row r="55183" spans="19:20">
      <c r="S55183"/>
      <c r="T55183"/>
    </row>
    <row r="55184" spans="19:20">
      <c r="S55184"/>
      <c r="T55184"/>
    </row>
    <row r="55185" spans="19:20">
      <c r="S55185"/>
      <c r="T55185"/>
    </row>
    <row r="55186" spans="19:20">
      <c r="S55186"/>
      <c r="T55186"/>
    </row>
    <row r="55187" spans="19:20">
      <c r="S55187"/>
      <c r="T55187"/>
    </row>
    <row r="55188" spans="19:20">
      <c r="S55188"/>
      <c r="T55188"/>
    </row>
    <row r="55189" spans="19:20">
      <c r="S55189"/>
      <c r="T55189"/>
    </row>
    <row r="55190" spans="19:20">
      <c r="S55190"/>
      <c r="T55190"/>
    </row>
    <row r="55191" spans="19:20">
      <c r="S55191"/>
      <c r="T55191"/>
    </row>
    <row r="55192" spans="19:20">
      <c r="S55192"/>
      <c r="T55192"/>
    </row>
    <row r="55193" spans="19:20">
      <c r="S55193"/>
      <c r="T55193"/>
    </row>
    <row r="55194" spans="19:20">
      <c r="S55194"/>
      <c r="T55194"/>
    </row>
    <row r="55195" spans="19:20">
      <c r="S55195"/>
      <c r="T55195"/>
    </row>
    <row r="55196" spans="19:20">
      <c r="S55196"/>
      <c r="T55196"/>
    </row>
    <row r="55197" spans="19:20">
      <c r="S55197"/>
      <c r="T55197"/>
    </row>
    <row r="55198" spans="19:20">
      <c r="S55198"/>
      <c r="T55198"/>
    </row>
    <row r="55199" spans="19:20">
      <c r="S55199"/>
      <c r="T55199"/>
    </row>
    <row r="55200" spans="19:20">
      <c r="S55200"/>
      <c r="T55200"/>
    </row>
    <row r="55201" spans="19:20">
      <c r="S55201"/>
      <c r="T55201"/>
    </row>
    <row r="55202" spans="19:20">
      <c r="S55202"/>
      <c r="T55202"/>
    </row>
    <row r="55203" spans="19:20">
      <c r="S55203"/>
      <c r="T55203"/>
    </row>
    <row r="55204" spans="19:20">
      <c r="S55204"/>
      <c r="T55204"/>
    </row>
    <row r="55205" spans="19:20">
      <c r="S55205"/>
      <c r="T55205"/>
    </row>
    <row r="55206" spans="19:20">
      <c r="S55206"/>
      <c r="T55206"/>
    </row>
    <row r="55207" spans="19:20">
      <c r="S55207"/>
      <c r="T55207"/>
    </row>
    <row r="55208" spans="19:20">
      <c r="S55208"/>
      <c r="T55208"/>
    </row>
    <row r="55209" spans="19:20">
      <c r="S55209"/>
      <c r="T55209"/>
    </row>
    <row r="55210" spans="19:20">
      <c r="S55210"/>
      <c r="T55210"/>
    </row>
    <row r="55211" spans="19:20">
      <c r="S55211"/>
      <c r="T55211"/>
    </row>
    <row r="55212" spans="19:20">
      <c r="S55212"/>
      <c r="T55212"/>
    </row>
    <row r="55213" spans="19:20">
      <c r="S55213"/>
      <c r="T55213"/>
    </row>
    <row r="55214" spans="19:20">
      <c r="S55214"/>
      <c r="T55214"/>
    </row>
    <row r="55215" spans="19:20">
      <c r="S55215"/>
      <c r="T55215"/>
    </row>
    <row r="55216" spans="19:20">
      <c r="S55216"/>
      <c r="T55216"/>
    </row>
    <row r="55217" spans="19:20">
      <c r="S55217"/>
      <c r="T55217"/>
    </row>
    <row r="55218" spans="19:20">
      <c r="S55218"/>
      <c r="T55218"/>
    </row>
    <row r="55219" spans="19:20">
      <c r="S55219"/>
      <c r="T55219"/>
    </row>
    <row r="55220" spans="19:20">
      <c r="S55220"/>
      <c r="T55220"/>
    </row>
    <row r="55221" spans="19:20">
      <c r="S55221"/>
      <c r="T55221"/>
    </row>
    <row r="55222" spans="19:20">
      <c r="S55222"/>
      <c r="T55222"/>
    </row>
    <row r="55223" spans="19:20">
      <c r="S55223"/>
      <c r="T55223"/>
    </row>
    <row r="55224" spans="19:20">
      <c r="S55224"/>
      <c r="T55224"/>
    </row>
    <row r="55225" spans="19:20">
      <c r="S55225"/>
      <c r="T55225"/>
    </row>
    <row r="55226" spans="19:20">
      <c r="S55226"/>
      <c r="T55226"/>
    </row>
    <row r="55227" spans="19:20">
      <c r="S55227"/>
      <c r="T55227"/>
    </row>
    <row r="55228" spans="19:20">
      <c r="S55228"/>
      <c r="T55228"/>
    </row>
    <row r="55229" spans="19:20">
      <c r="S55229"/>
      <c r="T55229"/>
    </row>
    <row r="55230" spans="19:20">
      <c r="S55230"/>
      <c r="T55230"/>
    </row>
    <row r="55231" spans="19:20">
      <c r="S55231"/>
      <c r="T55231"/>
    </row>
    <row r="55232" spans="19:20">
      <c r="S55232"/>
      <c r="T55232"/>
    </row>
    <row r="55233" spans="19:20">
      <c r="S55233"/>
      <c r="T55233"/>
    </row>
    <row r="55234" spans="19:20">
      <c r="S55234"/>
      <c r="T55234"/>
    </row>
    <row r="55235" spans="19:20">
      <c r="S55235"/>
      <c r="T55235"/>
    </row>
    <row r="55236" spans="19:20">
      <c r="S55236"/>
      <c r="T55236"/>
    </row>
    <row r="55237" spans="19:20">
      <c r="S55237"/>
      <c r="T55237"/>
    </row>
    <row r="55238" spans="19:20">
      <c r="S55238"/>
      <c r="T55238"/>
    </row>
    <row r="55239" spans="19:20">
      <c r="S55239"/>
      <c r="T55239"/>
    </row>
    <row r="55240" spans="19:20">
      <c r="S55240"/>
      <c r="T55240"/>
    </row>
    <row r="55241" spans="19:20">
      <c r="S55241"/>
      <c r="T55241"/>
    </row>
    <row r="55242" spans="19:20">
      <c r="S55242"/>
      <c r="T55242"/>
    </row>
    <row r="55243" spans="19:20">
      <c r="S55243"/>
      <c r="T55243"/>
    </row>
    <row r="55244" spans="19:20">
      <c r="S55244"/>
      <c r="T55244"/>
    </row>
    <row r="55245" spans="19:20">
      <c r="S55245"/>
      <c r="T55245"/>
    </row>
    <row r="55246" spans="19:20">
      <c r="S55246"/>
      <c r="T55246"/>
    </row>
    <row r="55247" spans="19:20">
      <c r="S55247"/>
      <c r="T55247"/>
    </row>
    <row r="55248" spans="19:20">
      <c r="S55248"/>
      <c r="T55248"/>
    </row>
    <row r="55249" spans="19:20">
      <c r="S55249"/>
      <c r="T55249"/>
    </row>
    <row r="55250" spans="19:20">
      <c r="S55250"/>
      <c r="T55250"/>
    </row>
    <row r="55251" spans="19:20">
      <c r="S55251"/>
      <c r="T55251"/>
    </row>
    <row r="55252" spans="19:20">
      <c r="S55252"/>
      <c r="T55252"/>
    </row>
    <row r="55253" spans="19:20">
      <c r="S55253"/>
      <c r="T55253"/>
    </row>
    <row r="55254" spans="19:20">
      <c r="S55254"/>
      <c r="T55254"/>
    </row>
    <row r="55255" spans="19:20">
      <c r="S55255"/>
      <c r="T55255"/>
    </row>
    <row r="55256" spans="19:20">
      <c r="S55256"/>
      <c r="T55256"/>
    </row>
    <row r="55257" spans="19:20">
      <c r="S55257"/>
      <c r="T55257"/>
    </row>
    <row r="55258" spans="19:20">
      <c r="S55258"/>
      <c r="T55258"/>
    </row>
    <row r="55259" spans="19:20">
      <c r="S55259"/>
      <c r="T55259"/>
    </row>
    <row r="55260" spans="19:20">
      <c r="S55260"/>
      <c r="T55260"/>
    </row>
    <row r="55261" spans="19:20">
      <c r="S55261"/>
      <c r="T55261"/>
    </row>
    <row r="55262" spans="19:20">
      <c r="S55262"/>
      <c r="T55262"/>
    </row>
    <row r="55263" spans="19:20">
      <c r="S55263"/>
      <c r="T55263"/>
    </row>
    <row r="55264" spans="19:20">
      <c r="S55264"/>
      <c r="T55264"/>
    </row>
    <row r="55265" spans="19:20">
      <c r="S55265"/>
      <c r="T55265"/>
    </row>
    <row r="55266" spans="19:20">
      <c r="S55266"/>
      <c r="T55266"/>
    </row>
    <row r="55267" spans="19:20">
      <c r="S55267"/>
      <c r="T55267"/>
    </row>
    <row r="55268" spans="19:20">
      <c r="S55268"/>
      <c r="T55268"/>
    </row>
    <row r="55269" spans="19:20">
      <c r="S55269"/>
      <c r="T55269"/>
    </row>
    <row r="55270" spans="19:20">
      <c r="S55270"/>
      <c r="T55270"/>
    </row>
    <row r="55271" spans="19:20">
      <c r="S55271"/>
      <c r="T55271"/>
    </row>
    <row r="55272" spans="19:20">
      <c r="S55272"/>
      <c r="T55272"/>
    </row>
    <row r="55273" spans="19:20">
      <c r="S55273"/>
      <c r="T55273"/>
    </row>
    <row r="55274" spans="19:20">
      <c r="S55274"/>
      <c r="T55274"/>
    </row>
    <row r="55275" spans="19:20">
      <c r="S55275"/>
      <c r="T55275"/>
    </row>
    <row r="55276" spans="19:20">
      <c r="S55276"/>
      <c r="T55276"/>
    </row>
    <row r="55277" spans="19:20">
      <c r="S55277"/>
      <c r="T55277"/>
    </row>
    <row r="55278" spans="19:20">
      <c r="S55278"/>
      <c r="T55278"/>
    </row>
    <row r="55279" spans="19:20">
      <c r="S55279"/>
      <c r="T55279"/>
    </row>
    <row r="55280" spans="19:20">
      <c r="S55280"/>
      <c r="T55280"/>
    </row>
    <row r="55281" spans="19:20">
      <c r="S55281"/>
      <c r="T55281"/>
    </row>
    <row r="55282" spans="19:20">
      <c r="S55282"/>
      <c r="T55282"/>
    </row>
    <row r="55283" spans="19:20">
      <c r="S55283"/>
      <c r="T55283"/>
    </row>
    <row r="55284" spans="19:20">
      <c r="S55284"/>
      <c r="T55284"/>
    </row>
    <row r="55285" spans="19:20">
      <c r="S55285"/>
      <c r="T55285"/>
    </row>
    <row r="55286" spans="19:20">
      <c r="S55286"/>
      <c r="T55286"/>
    </row>
    <row r="55287" spans="19:20">
      <c r="S55287"/>
      <c r="T55287"/>
    </row>
    <row r="55288" spans="19:20">
      <c r="S55288"/>
      <c r="T55288"/>
    </row>
    <row r="55289" spans="19:20">
      <c r="S55289"/>
      <c r="T55289"/>
    </row>
    <row r="55290" spans="19:20">
      <c r="S55290"/>
      <c r="T55290"/>
    </row>
    <row r="55291" spans="19:20">
      <c r="S55291"/>
      <c r="T55291"/>
    </row>
    <row r="55292" spans="19:20">
      <c r="S55292"/>
      <c r="T55292"/>
    </row>
    <row r="55293" spans="19:20">
      <c r="S55293"/>
      <c r="T55293"/>
    </row>
    <row r="55294" spans="19:20">
      <c r="S55294"/>
      <c r="T55294"/>
    </row>
    <row r="55295" spans="19:20">
      <c r="S55295"/>
      <c r="T55295"/>
    </row>
    <row r="55296" spans="19:20">
      <c r="S55296"/>
      <c r="T55296"/>
    </row>
    <row r="55297" spans="19:20">
      <c r="S55297"/>
      <c r="T55297"/>
    </row>
    <row r="55298" spans="19:20">
      <c r="S55298"/>
      <c r="T55298"/>
    </row>
    <row r="55299" spans="19:20">
      <c r="S55299"/>
      <c r="T55299"/>
    </row>
    <row r="55300" spans="19:20">
      <c r="S55300"/>
      <c r="T55300"/>
    </row>
    <row r="55301" spans="19:20">
      <c r="S55301"/>
      <c r="T55301"/>
    </row>
    <row r="55302" spans="19:20">
      <c r="S55302"/>
      <c r="T55302"/>
    </row>
    <row r="55303" spans="19:20">
      <c r="S55303"/>
      <c r="T55303"/>
    </row>
    <row r="55304" spans="19:20">
      <c r="S55304"/>
      <c r="T55304"/>
    </row>
    <row r="55305" spans="19:20">
      <c r="S55305"/>
      <c r="T55305"/>
    </row>
    <row r="55306" spans="19:20">
      <c r="S55306"/>
      <c r="T55306"/>
    </row>
    <row r="55307" spans="19:20">
      <c r="S55307"/>
      <c r="T55307"/>
    </row>
    <row r="55308" spans="19:20">
      <c r="S55308"/>
      <c r="T55308"/>
    </row>
    <row r="55309" spans="19:20">
      <c r="S55309"/>
      <c r="T55309"/>
    </row>
    <row r="55310" spans="19:20">
      <c r="S55310"/>
      <c r="T55310"/>
    </row>
    <row r="55311" spans="19:20">
      <c r="S55311"/>
      <c r="T55311"/>
    </row>
    <row r="55312" spans="19:20">
      <c r="S55312"/>
      <c r="T55312"/>
    </row>
    <row r="55313" spans="19:20">
      <c r="S55313"/>
      <c r="T55313"/>
    </row>
    <row r="55314" spans="19:20">
      <c r="S55314"/>
      <c r="T55314"/>
    </row>
    <row r="55315" spans="19:20">
      <c r="S55315"/>
      <c r="T55315"/>
    </row>
    <row r="55316" spans="19:20">
      <c r="S55316"/>
      <c r="T55316"/>
    </row>
    <row r="55317" spans="19:20">
      <c r="S55317"/>
      <c r="T55317"/>
    </row>
    <row r="55318" spans="19:20">
      <c r="S55318"/>
      <c r="T55318"/>
    </row>
    <row r="55319" spans="19:20">
      <c r="S55319"/>
      <c r="T55319"/>
    </row>
    <row r="55320" spans="19:20">
      <c r="S55320"/>
      <c r="T55320"/>
    </row>
    <row r="55321" spans="19:20">
      <c r="S55321"/>
      <c r="T55321"/>
    </row>
    <row r="55322" spans="19:20">
      <c r="S55322"/>
      <c r="T55322"/>
    </row>
    <row r="55323" spans="19:20">
      <c r="S55323"/>
      <c r="T55323"/>
    </row>
    <row r="55324" spans="19:20">
      <c r="S55324"/>
      <c r="T55324"/>
    </row>
    <row r="55325" spans="19:20">
      <c r="S55325"/>
      <c r="T55325"/>
    </row>
    <row r="55326" spans="19:20">
      <c r="S55326"/>
      <c r="T55326"/>
    </row>
    <row r="55327" spans="19:20">
      <c r="S55327"/>
      <c r="T55327"/>
    </row>
    <row r="55328" spans="19:20">
      <c r="S55328"/>
      <c r="T55328"/>
    </row>
    <row r="55329" spans="19:20">
      <c r="S55329"/>
      <c r="T55329"/>
    </row>
    <row r="55330" spans="19:20">
      <c r="S55330"/>
      <c r="T55330"/>
    </row>
    <row r="55331" spans="19:20">
      <c r="S55331"/>
      <c r="T55331"/>
    </row>
    <row r="55332" spans="19:20">
      <c r="S55332"/>
      <c r="T55332"/>
    </row>
    <row r="55333" spans="19:20">
      <c r="S55333"/>
      <c r="T55333"/>
    </row>
    <row r="55334" spans="19:20">
      <c r="S55334"/>
      <c r="T55334"/>
    </row>
    <row r="55335" spans="19:20">
      <c r="S55335"/>
      <c r="T55335"/>
    </row>
    <row r="55336" spans="19:20">
      <c r="S55336"/>
      <c r="T55336"/>
    </row>
    <row r="55337" spans="19:20">
      <c r="S55337"/>
      <c r="T55337"/>
    </row>
    <row r="55338" spans="19:20">
      <c r="S55338"/>
      <c r="T55338"/>
    </row>
    <row r="55339" spans="19:20">
      <c r="S55339"/>
      <c r="T55339"/>
    </row>
    <row r="55340" spans="19:20">
      <c r="S55340"/>
      <c r="T55340"/>
    </row>
    <row r="55341" spans="19:20">
      <c r="S55341"/>
      <c r="T55341"/>
    </row>
    <row r="55342" spans="19:20">
      <c r="S55342"/>
      <c r="T55342"/>
    </row>
    <row r="55343" spans="19:20">
      <c r="S55343"/>
      <c r="T55343"/>
    </row>
    <row r="55344" spans="19:20">
      <c r="S55344"/>
      <c r="T55344"/>
    </row>
    <row r="55345" spans="19:20">
      <c r="S55345"/>
      <c r="T55345"/>
    </row>
    <row r="55346" spans="19:20">
      <c r="S55346"/>
      <c r="T55346"/>
    </row>
    <row r="55347" spans="19:20">
      <c r="S55347"/>
      <c r="T55347"/>
    </row>
    <row r="55348" spans="19:20">
      <c r="S55348"/>
      <c r="T55348"/>
    </row>
    <row r="55349" spans="19:20">
      <c r="S55349"/>
      <c r="T55349"/>
    </row>
    <row r="55350" spans="19:20">
      <c r="S55350"/>
      <c r="T55350"/>
    </row>
    <row r="55351" spans="19:20">
      <c r="S55351"/>
      <c r="T55351"/>
    </row>
    <row r="55352" spans="19:20">
      <c r="S55352"/>
      <c r="T55352"/>
    </row>
    <row r="55353" spans="19:20">
      <c r="S55353"/>
      <c r="T55353"/>
    </row>
    <row r="55354" spans="19:20">
      <c r="S55354"/>
      <c r="T55354"/>
    </row>
    <row r="55355" spans="19:20">
      <c r="S55355"/>
      <c r="T55355"/>
    </row>
    <row r="55356" spans="19:20">
      <c r="S55356"/>
      <c r="T55356"/>
    </row>
    <row r="55357" spans="19:20">
      <c r="S55357"/>
      <c r="T55357"/>
    </row>
    <row r="55358" spans="19:20">
      <c r="S55358"/>
      <c r="T55358"/>
    </row>
    <row r="55359" spans="19:20">
      <c r="S55359"/>
      <c r="T55359"/>
    </row>
    <row r="55360" spans="19:20">
      <c r="S55360"/>
      <c r="T55360"/>
    </row>
    <row r="55361" spans="19:20">
      <c r="S55361"/>
      <c r="T55361"/>
    </row>
    <row r="55362" spans="19:20">
      <c r="S55362"/>
      <c r="T55362"/>
    </row>
    <row r="55363" spans="19:20">
      <c r="S55363"/>
      <c r="T55363"/>
    </row>
    <row r="55364" spans="19:20">
      <c r="S55364"/>
      <c r="T55364"/>
    </row>
    <row r="55365" spans="19:20">
      <c r="S55365"/>
      <c r="T55365"/>
    </row>
    <row r="55366" spans="19:20">
      <c r="S55366"/>
      <c r="T55366"/>
    </row>
    <row r="55367" spans="19:20">
      <c r="S55367"/>
      <c r="T55367"/>
    </row>
    <row r="55368" spans="19:20">
      <c r="S55368"/>
      <c r="T55368"/>
    </row>
    <row r="55369" spans="19:20">
      <c r="S55369"/>
      <c r="T55369"/>
    </row>
    <row r="55370" spans="19:20">
      <c r="S55370"/>
      <c r="T55370"/>
    </row>
    <row r="55371" spans="19:20">
      <c r="S55371"/>
      <c r="T55371"/>
    </row>
    <row r="55372" spans="19:20">
      <c r="S55372"/>
      <c r="T55372"/>
    </row>
    <row r="55373" spans="19:20">
      <c r="S55373"/>
      <c r="T55373"/>
    </row>
    <row r="55374" spans="19:20">
      <c r="S55374"/>
      <c r="T55374"/>
    </row>
    <row r="55375" spans="19:20">
      <c r="S55375"/>
      <c r="T55375"/>
    </row>
    <row r="55376" spans="19:20">
      <c r="S55376"/>
      <c r="T55376"/>
    </row>
    <row r="55377" spans="19:20">
      <c r="S55377"/>
      <c r="T55377"/>
    </row>
    <row r="55378" spans="19:20">
      <c r="S55378"/>
      <c r="T55378"/>
    </row>
    <row r="55379" spans="19:20">
      <c r="S55379"/>
      <c r="T55379"/>
    </row>
    <row r="55380" spans="19:20">
      <c r="S55380"/>
      <c r="T55380"/>
    </row>
    <row r="55381" spans="19:20">
      <c r="S55381"/>
      <c r="T55381"/>
    </row>
    <row r="55382" spans="19:20">
      <c r="S55382"/>
      <c r="T55382"/>
    </row>
    <row r="55383" spans="19:20">
      <c r="S55383"/>
      <c r="T55383"/>
    </row>
    <row r="55384" spans="19:20">
      <c r="S55384"/>
      <c r="T55384"/>
    </row>
    <row r="55385" spans="19:20">
      <c r="S55385"/>
      <c r="T55385"/>
    </row>
    <row r="55386" spans="19:20">
      <c r="S55386"/>
      <c r="T55386"/>
    </row>
    <row r="55387" spans="19:20">
      <c r="S55387"/>
      <c r="T55387"/>
    </row>
    <row r="55388" spans="19:20">
      <c r="S55388"/>
      <c r="T55388"/>
    </row>
    <row r="55389" spans="19:20">
      <c r="S55389"/>
      <c r="T55389"/>
    </row>
    <row r="55390" spans="19:20">
      <c r="S55390"/>
      <c r="T55390"/>
    </row>
    <row r="55391" spans="19:20">
      <c r="S55391"/>
      <c r="T55391"/>
    </row>
    <row r="55392" spans="19:20">
      <c r="S55392"/>
      <c r="T55392"/>
    </row>
    <row r="55393" spans="19:20">
      <c r="S55393"/>
      <c r="T55393"/>
    </row>
    <row r="55394" spans="19:20">
      <c r="S55394"/>
      <c r="T55394"/>
    </row>
    <row r="55395" spans="19:20">
      <c r="S55395"/>
      <c r="T55395"/>
    </row>
    <row r="55396" spans="19:20">
      <c r="S55396"/>
      <c r="T55396"/>
    </row>
    <row r="55397" spans="19:20">
      <c r="S55397"/>
      <c r="T55397"/>
    </row>
    <row r="55398" spans="19:20">
      <c r="S55398"/>
      <c r="T55398"/>
    </row>
    <row r="55399" spans="19:20">
      <c r="S55399"/>
      <c r="T55399"/>
    </row>
    <row r="55400" spans="19:20">
      <c r="S55400"/>
      <c r="T55400"/>
    </row>
    <row r="55401" spans="19:20">
      <c r="S55401"/>
      <c r="T55401"/>
    </row>
    <row r="55402" spans="19:20">
      <c r="S55402"/>
      <c r="T55402"/>
    </row>
    <row r="55403" spans="19:20">
      <c r="S55403"/>
      <c r="T55403"/>
    </row>
    <row r="55404" spans="19:20">
      <c r="S55404"/>
      <c r="T55404"/>
    </row>
    <row r="55405" spans="19:20">
      <c r="S55405"/>
      <c r="T55405"/>
    </row>
    <row r="55406" spans="19:20">
      <c r="S55406"/>
      <c r="T55406"/>
    </row>
    <row r="55407" spans="19:20">
      <c r="S55407"/>
      <c r="T55407"/>
    </row>
    <row r="55408" spans="19:20">
      <c r="S55408"/>
      <c r="T55408"/>
    </row>
    <row r="55409" spans="19:20">
      <c r="S55409"/>
      <c r="T55409"/>
    </row>
    <row r="55410" spans="19:20">
      <c r="S55410"/>
      <c r="T55410"/>
    </row>
    <row r="55411" spans="19:20">
      <c r="S55411"/>
      <c r="T55411"/>
    </row>
    <row r="55412" spans="19:20">
      <c r="S55412"/>
      <c r="T55412"/>
    </row>
    <row r="55413" spans="19:20">
      <c r="S55413"/>
      <c r="T55413"/>
    </row>
    <row r="55414" spans="19:20">
      <c r="S55414"/>
      <c r="T55414"/>
    </row>
    <row r="55415" spans="19:20">
      <c r="S55415"/>
      <c r="T55415"/>
    </row>
    <row r="55416" spans="19:20">
      <c r="S55416"/>
      <c r="T55416"/>
    </row>
    <row r="55417" spans="19:20">
      <c r="S55417"/>
      <c r="T55417"/>
    </row>
    <row r="55418" spans="19:20">
      <c r="S55418"/>
      <c r="T55418"/>
    </row>
    <row r="55419" spans="19:20">
      <c r="S55419"/>
      <c r="T55419"/>
    </row>
    <row r="55420" spans="19:20">
      <c r="S55420"/>
      <c r="T55420"/>
    </row>
    <row r="55421" spans="19:20">
      <c r="S55421"/>
      <c r="T55421"/>
    </row>
    <row r="55422" spans="19:20">
      <c r="S55422"/>
      <c r="T55422"/>
    </row>
    <row r="55423" spans="19:20">
      <c r="S55423"/>
      <c r="T55423"/>
    </row>
    <row r="55424" spans="19:20">
      <c r="S55424"/>
      <c r="T55424"/>
    </row>
    <row r="55425" spans="19:20">
      <c r="S55425"/>
      <c r="T55425"/>
    </row>
    <row r="55426" spans="19:20">
      <c r="S55426"/>
      <c r="T55426"/>
    </row>
    <row r="55427" spans="19:20">
      <c r="S55427"/>
      <c r="T55427"/>
    </row>
    <row r="55428" spans="19:20">
      <c r="S55428"/>
      <c r="T55428"/>
    </row>
    <row r="55429" spans="19:20">
      <c r="S55429"/>
      <c r="T55429"/>
    </row>
    <row r="55430" spans="19:20">
      <c r="S55430"/>
      <c r="T55430"/>
    </row>
    <row r="55431" spans="19:20">
      <c r="S55431"/>
      <c r="T55431"/>
    </row>
    <row r="55432" spans="19:20">
      <c r="S55432"/>
      <c r="T55432"/>
    </row>
    <row r="55433" spans="19:20">
      <c r="S55433"/>
      <c r="T55433"/>
    </row>
    <row r="55434" spans="19:20">
      <c r="S55434"/>
      <c r="T55434"/>
    </row>
    <row r="55435" spans="19:20">
      <c r="S55435"/>
      <c r="T55435"/>
    </row>
    <row r="55436" spans="19:20">
      <c r="S55436"/>
      <c r="T55436"/>
    </row>
    <row r="55437" spans="19:20">
      <c r="S55437"/>
      <c r="T55437"/>
    </row>
    <row r="55438" spans="19:20">
      <c r="S55438"/>
      <c r="T55438"/>
    </row>
    <row r="55439" spans="19:20">
      <c r="S55439"/>
      <c r="T55439"/>
    </row>
    <row r="55440" spans="19:20">
      <c r="S55440"/>
      <c r="T55440"/>
    </row>
    <row r="55441" spans="19:20">
      <c r="S55441"/>
      <c r="T55441"/>
    </row>
    <row r="55442" spans="19:20">
      <c r="S55442"/>
      <c r="T55442"/>
    </row>
    <row r="55443" spans="19:20">
      <c r="S55443"/>
      <c r="T55443"/>
    </row>
    <row r="55444" spans="19:20">
      <c r="S55444"/>
      <c r="T55444"/>
    </row>
    <row r="55445" spans="19:20">
      <c r="S55445"/>
      <c r="T55445"/>
    </row>
    <row r="55446" spans="19:20">
      <c r="S55446"/>
      <c r="T55446"/>
    </row>
    <row r="55447" spans="19:20">
      <c r="S55447"/>
      <c r="T55447"/>
    </row>
    <row r="55448" spans="19:20">
      <c r="S55448"/>
      <c r="T55448"/>
    </row>
    <row r="55449" spans="19:20">
      <c r="S55449"/>
      <c r="T55449"/>
    </row>
    <row r="55450" spans="19:20">
      <c r="S55450"/>
      <c r="T55450"/>
    </row>
    <row r="55451" spans="19:20">
      <c r="S55451"/>
      <c r="T55451"/>
    </row>
    <row r="55452" spans="19:20">
      <c r="S55452"/>
      <c r="T55452"/>
    </row>
    <row r="55453" spans="19:20">
      <c r="S55453"/>
      <c r="T55453"/>
    </row>
    <row r="55454" spans="19:20">
      <c r="S55454"/>
      <c r="T55454"/>
    </row>
    <row r="55455" spans="19:20">
      <c r="S55455"/>
      <c r="T55455"/>
    </row>
    <row r="55456" spans="19:20">
      <c r="S55456"/>
      <c r="T55456"/>
    </row>
    <row r="55457" spans="19:20">
      <c r="S55457"/>
      <c r="T55457"/>
    </row>
    <row r="55458" spans="19:20">
      <c r="S55458"/>
      <c r="T55458"/>
    </row>
    <row r="55459" spans="19:20">
      <c r="S55459"/>
      <c r="T55459"/>
    </row>
    <row r="55460" spans="19:20">
      <c r="S55460"/>
      <c r="T55460"/>
    </row>
    <row r="55461" spans="19:20">
      <c r="S55461"/>
      <c r="T55461"/>
    </row>
    <row r="55462" spans="19:20">
      <c r="S55462"/>
      <c r="T55462"/>
    </row>
    <row r="55463" spans="19:20">
      <c r="S55463"/>
      <c r="T55463"/>
    </row>
    <row r="55464" spans="19:20">
      <c r="S55464"/>
      <c r="T55464"/>
    </row>
    <row r="55465" spans="19:20">
      <c r="S55465"/>
      <c r="T55465"/>
    </row>
    <row r="55466" spans="19:20">
      <c r="S55466"/>
      <c r="T55466"/>
    </row>
    <row r="55467" spans="19:20">
      <c r="S55467"/>
      <c r="T55467"/>
    </row>
    <row r="55468" spans="19:20">
      <c r="S55468"/>
      <c r="T55468"/>
    </row>
    <row r="55469" spans="19:20">
      <c r="S55469"/>
      <c r="T55469"/>
    </row>
    <row r="55470" spans="19:20">
      <c r="S55470"/>
      <c r="T55470"/>
    </row>
    <row r="55471" spans="19:20">
      <c r="S55471"/>
      <c r="T55471"/>
    </row>
    <row r="55472" spans="19:20">
      <c r="S55472"/>
      <c r="T55472"/>
    </row>
    <row r="55473" spans="19:20">
      <c r="S55473"/>
      <c r="T55473"/>
    </row>
    <row r="55474" spans="19:20">
      <c r="S55474"/>
      <c r="T55474"/>
    </row>
    <row r="55475" spans="19:20">
      <c r="S55475"/>
      <c r="T55475"/>
    </row>
    <row r="55476" spans="19:20">
      <c r="S55476"/>
      <c r="T55476"/>
    </row>
    <row r="55477" spans="19:20">
      <c r="S55477"/>
      <c r="T55477"/>
    </row>
    <row r="55478" spans="19:20">
      <c r="S55478"/>
      <c r="T55478"/>
    </row>
    <row r="55479" spans="19:20">
      <c r="S55479"/>
      <c r="T55479"/>
    </row>
    <row r="55480" spans="19:20">
      <c r="S55480"/>
      <c r="T55480"/>
    </row>
    <row r="55481" spans="19:20">
      <c r="S55481"/>
      <c r="T55481"/>
    </row>
    <row r="55482" spans="19:20">
      <c r="S55482"/>
      <c r="T55482"/>
    </row>
    <row r="55483" spans="19:20">
      <c r="S55483"/>
      <c r="T55483"/>
    </row>
    <row r="55484" spans="19:20">
      <c r="S55484"/>
      <c r="T55484"/>
    </row>
    <row r="55485" spans="19:20">
      <c r="S55485"/>
      <c r="T55485"/>
    </row>
    <row r="55486" spans="19:20">
      <c r="S55486"/>
      <c r="T55486"/>
    </row>
    <row r="55487" spans="19:20">
      <c r="S55487"/>
      <c r="T55487"/>
    </row>
    <row r="55488" spans="19:20">
      <c r="S55488"/>
      <c r="T55488"/>
    </row>
    <row r="55489" spans="19:20">
      <c r="S55489"/>
      <c r="T55489"/>
    </row>
    <row r="55490" spans="19:20">
      <c r="S55490"/>
      <c r="T55490"/>
    </row>
    <row r="55491" spans="19:20">
      <c r="S55491"/>
      <c r="T55491"/>
    </row>
    <row r="55492" spans="19:20">
      <c r="S55492"/>
      <c r="T55492"/>
    </row>
    <row r="55493" spans="19:20">
      <c r="S55493"/>
      <c r="T55493"/>
    </row>
    <row r="55494" spans="19:20">
      <c r="S55494"/>
      <c r="T55494"/>
    </row>
    <row r="55495" spans="19:20">
      <c r="S55495"/>
      <c r="T55495"/>
    </row>
    <row r="55496" spans="19:20">
      <c r="S55496"/>
      <c r="T55496"/>
    </row>
    <row r="55497" spans="19:20">
      <c r="S55497"/>
      <c r="T55497"/>
    </row>
    <row r="55498" spans="19:20">
      <c r="S55498"/>
      <c r="T55498"/>
    </row>
    <row r="55499" spans="19:20">
      <c r="S55499"/>
      <c r="T55499"/>
    </row>
    <row r="55500" spans="19:20">
      <c r="S55500"/>
      <c r="T55500"/>
    </row>
    <row r="55501" spans="19:20">
      <c r="S55501"/>
      <c r="T55501"/>
    </row>
    <row r="55502" spans="19:20">
      <c r="S55502"/>
      <c r="T55502"/>
    </row>
    <row r="55503" spans="19:20">
      <c r="S55503"/>
      <c r="T55503"/>
    </row>
    <row r="55504" spans="19:20">
      <c r="S55504"/>
      <c r="T55504"/>
    </row>
    <row r="55505" spans="19:20">
      <c r="S55505"/>
      <c r="T55505"/>
    </row>
    <row r="55506" spans="19:20">
      <c r="S55506"/>
      <c r="T55506"/>
    </row>
    <row r="55507" spans="19:20">
      <c r="S55507"/>
      <c r="T55507"/>
    </row>
    <row r="55508" spans="19:20">
      <c r="S55508"/>
      <c r="T55508"/>
    </row>
    <row r="55509" spans="19:20">
      <c r="S55509"/>
      <c r="T55509"/>
    </row>
    <row r="55510" spans="19:20">
      <c r="S55510"/>
      <c r="T55510"/>
    </row>
    <row r="55511" spans="19:20">
      <c r="S55511"/>
      <c r="T55511"/>
    </row>
    <row r="55512" spans="19:20">
      <c r="S55512"/>
      <c r="T55512"/>
    </row>
    <row r="55513" spans="19:20">
      <c r="S55513"/>
      <c r="T55513"/>
    </row>
    <row r="55514" spans="19:20">
      <c r="S55514"/>
      <c r="T55514"/>
    </row>
    <row r="55515" spans="19:20">
      <c r="S55515"/>
      <c r="T55515"/>
    </row>
    <row r="55516" spans="19:20">
      <c r="S55516"/>
      <c r="T55516"/>
    </row>
    <row r="55517" spans="19:20">
      <c r="S55517"/>
      <c r="T55517"/>
    </row>
    <row r="55518" spans="19:20">
      <c r="S55518"/>
      <c r="T55518"/>
    </row>
    <row r="55519" spans="19:20">
      <c r="S55519"/>
      <c r="T55519"/>
    </row>
    <row r="55520" spans="19:20">
      <c r="S55520"/>
      <c r="T55520"/>
    </row>
    <row r="55521" spans="19:20">
      <c r="S55521"/>
      <c r="T55521"/>
    </row>
    <row r="55522" spans="19:20">
      <c r="S55522"/>
      <c r="T55522"/>
    </row>
    <row r="55523" spans="19:20">
      <c r="S55523"/>
      <c r="T55523"/>
    </row>
    <row r="55524" spans="19:20">
      <c r="S55524"/>
      <c r="T55524"/>
    </row>
    <row r="55525" spans="19:20">
      <c r="S55525"/>
      <c r="T55525"/>
    </row>
    <row r="55526" spans="19:20">
      <c r="S55526"/>
      <c r="T55526"/>
    </row>
    <row r="55527" spans="19:20">
      <c r="S55527"/>
      <c r="T55527"/>
    </row>
    <row r="55528" spans="19:20">
      <c r="S55528"/>
      <c r="T55528"/>
    </row>
    <row r="55529" spans="19:20">
      <c r="S55529"/>
      <c r="T55529"/>
    </row>
    <row r="55530" spans="19:20">
      <c r="S55530"/>
      <c r="T55530"/>
    </row>
    <row r="55531" spans="19:20">
      <c r="S55531"/>
      <c r="T55531"/>
    </row>
    <row r="55532" spans="19:20">
      <c r="S55532"/>
      <c r="T55532"/>
    </row>
    <row r="55533" spans="19:20">
      <c r="S55533"/>
      <c r="T55533"/>
    </row>
    <row r="55534" spans="19:20">
      <c r="S55534"/>
      <c r="T55534"/>
    </row>
    <row r="55535" spans="19:20">
      <c r="S55535"/>
      <c r="T55535"/>
    </row>
    <row r="55536" spans="19:20">
      <c r="S55536"/>
      <c r="T55536"/>
    </row>
    <row r="55537" spans="19:20">
      <c r="S55537"/>
      <c r="T55537"/>
    </row>
    <row r="55538" spans="19:20">
      <c r="S55538"/>
      <c r="T55538"/>
    </row>
    <row r="55539" spans="19:20">
      <c r="S55539"/>
      <c r="T55539"/>
    </row>
    <row r="55540" spans="19:20">
      <c r="S55540"/>
      <c r="T55540"/>
    </row>
    <row r="55541" spans="19:20">
      <c r="S55541"/>
      <c r="T55541"/>
    </row>
    <row r="55542" spans="19:20">
      <c r="S55542"/>
      <c r="T55542"/>
    </row>
    <row r="55543" spans="19:20">
      <c r="S55543"/>
      <c r="T55543"/>
    </row>
    <row r="55544" spans="19:20">
      <c r="S55544"/>
      <c r="T55544"/>
    </row>
    <row r="55545" spans="19:20">
      <c r="S55545"/>
      <c r="T55545"/>
    </row>
    <row r="55546" spans="19:20">
      <c r="S55546"/>
      <c r="T55546"/>
    </row>
    <row r="55547" spans="19:20">
      <c r="S55547"/>
      <c r="T55547"/>
    </row>
    <row r="55548" spans="19:20">
      <c r="S55548"/>
      <c r="T55548"/>
    </row>
    <row r="55549" spans="19:20">
      <c r="S55549"/>
      <c r="T55549"/>
    </row>
    <row r="55550" spans="19:20">
      <c r="S55550"/>
      <c r="T55550"/>
    </row>
    <row r="55551" spans="19:20">
      <c r="S55551"/>
      <c r="T55551"/>
    </row>
    <row r="55552" spans="19:20">
      <c r="S55552"/>
      <c r="T55552"/>
    </row>
    <row r="55553" spans="19:20">
      <c r="S55553"/>
      <c r="T55553"/>
    </row>
    <row r="55554" spans="19:20">
      <c r="S55554"/>
      <c r="T55554"/>
    </row>
    <row r="55555" spans="19:20">
      <c r="S55555"/>
      <c r="T55555"/>
    </row>
    <row r="55556" spans="19:20">
      <c r="S55556"/>
      <c r="T55556"/>
    </row>
    <row r="55557" spans="19:20">
      <c r="S55557"/>
      <c r="T55557"/>
    </row>
    <row r="55558" spans="19:20">
      <c r="S55558"/>
      <c r="T55558"/>
    </row>
    <row r="55559" spans="19:20">
      <c r="S55559"/>
      <c r="T55559"/>
    </row>
    <row r="55560" spans="19:20">
      <c r="S55560"/>
      <c r="T55560"/>
    </row>
    <row r="55561" spans="19:20">
      <c r="S55561"/>
      <c r="T55561"/>
    </row>
    <row r="55562" spans="19:20">
      <c r="S55562"/>
      <c r="T55562"/>
    </row>
    <row r="55563" spans="19:20">
      <c r="S55563"/>
      <c r="T55563"/>
    </row>
    <row r="55564" spans="19:20">
      <c r="S55564"/>
      <c r="T55564"/>
    </row>
    <row r="55565" spans="19:20">
      <c r="S55565"/>
      <c r="T55565"/>
    </row>
    <row r="55566" spans="19:20">
      <c r="S55566"/>
      <c r="T55566"/>
    </row>
    <row r="55567" spans="19:20">
      <c r="S55567"/>
      <c r="T55567"/>
    </row>
    <row r="55568" spans="19:20">
      <c r="S55568"/>
      <c r="T55568"/>
    </row>
    <row r="55569" spans="19:20">
      <c r="S55569"/>
      <c r="T55569"/>
    </row>
    <row r="55570" spans="19:20">
      <c r="S55570"/>
      <c r="T55570"/>
    </row>
    <row r="55571" spans="19:20">
      <c r="S55571"/>
      <c r="T55571"/>
    </row>
    <row r="55572" spans="19:20">
      <c r="S55572"/>
      <c r="T55572"/>
    </row>
    <row r="55573" spans="19:20">
      <c r="S55573"/>
      <c r="T55573"/>
    </row>
    <row r="55574" spans="19:20">
      <c r="S55574"/>
      <c r="T55574"/>
    </row>
    <row r="55575" spans="19:20">
      <c r="S55575"/>
      <c r="T55575"/>
    </row>
    <row r="55576" spans="19:20">
      <c r="S55576"/>
      <c r="T55576"/>
    </row>
    <row r="55577" spans="19:20">
      <c r="S55577"/>
      <c r="T55577"/>
    </row>
    <row r="55578" spans="19:20">
      <c r="S55578"/>
      <c r="T55578"/>
    </row>
    <row r="55579" spans="19:20">
      <c r="S55579"/>
      <c r="T55579"/>
    </row>
    <row r="55580" spans="19:20">
      <c r="S55580"/>
      <c r="T55580"/>
    </row>
    <row r="55581" spans="19:20">
      <c r="S55581"/>
      <c r="T55581"/>
    </row>
    <row r="55582" spans="19:20">
      <c r="S55582"/>
      <c r="T55582"/>
    </row>
    <row r="55583" spans="19:20">
      <c r="S55583"/>
      <c r="T55583"/>
    </row>
    <row r="55584" spans="19:20">
      <c r="S55584"/>
      <c r="T55584"/>
    </row>
    <row r="55585" spans="19:20">
      <c r="S55585"/>
      <c r="T55585"/>
    </row>
    <row r="55586" spans="19:20">
      <c r="S55586"/>
      <c r="T55586"/>
    </row>
    <row r="55587" spans="19:20">
      <c r="S55587"/>
      <c r="T55587"/>
    </row>
    <row r="55588" spans="19:20">
      <c r="S55588"/>
      <c r="T55588"/>
    </row>
    <row r="55589" spans="19:20">
      <c r="S55589"/>
      <c r="T55589"/>
    </row>
    <row r="55590" spans="19:20">
      <c r="S55590"/>
      <c r="T55590"/>
    </row>
    <row r="55591" spans="19:20">
      <c r="S55591"/>
      <c r="T55591"/>
    </row>
    <row r="55592" spans="19:20">
      <c r="S55592"/>
      <c r="T55592"/>
    </row>
    <row r="55593" spans="19:20">
      <c r="S55593"/>
      <c r="T55593"/>
    </row>
    <row r="55594" spans="19:20">
      <c r="S55594"/>
      <c r="T55594"/>
    </row>
    <row r="55595" spans="19:20">
      <c r="S55595"/>
      <c r="T55595"/>
    </row>
    <row r="55596" spans="19:20">
      <c r="S55596"/>
      <c r="T55596"/>
    </row>
    <row r="55597" spans="19:20">
      <c r="S55597"/>
      <c r="T55597"/>
    </row>
    <row r="55598" spans="19:20">
      <c r="S55598"/>
      <c r="T55598"/>
    </row>
    <row r="55599" spans="19:20">
      <c r="S55599"/>
      <c r="T55599"/>
    </row>
    <row r="55600" spans="19:20">
      <c r="S55600"/>
      <c r="T55600"/>
    </row>
    <row r="55601" spans="19:20">
      <c r="S55601"/>
      <c r="T55601"/>
    </row>
    <row r="55602" spans="19:20">
      <c r="S55602"/>
      <c r="T55602"/>
    </row>
    <row r="55603" spans="19:20">
      <c r="S55603"/>
      <c r="T55603"/>
    </row>
    <row r="55604" spans="19:20">
      <c r="S55604"/>
      <c r="T55604"/>
    </row>
    <row r="55605" spans="19:20">
      <c r="S55605"/>
      <c r="T55605"/>
    </row>
    <row r="55606" spans="19:20">
      <c r="S55606"/>
      <c r="T55606"/>
    </row>
    <row r="55607" spans="19:20">
      <c r="S55607"/>
      <c r="T55607"/>
    </row>
    <row r="55608" spans="19:20">
      <c r="S55608"/>
      <c r="T55608"/>
    </row>
    <row r="55609" spans="19:20">
      <c r="S55609"/>
      <c r="T55609"/>
    </row>
    <row r="55610" spans="19:20">
      <c r="S55610"/>
      <c r="T55610"/>
    </row>
    <row r="55611" spans="19:20">
      <c r="S55611"/>
      <c r="T55611"/>
    </row>
    <row r="55612" spans="19:20">
      <c r="S55612"/>
      <c r="T55612"/>
    </row>
    <row r="55613" spans="19:20">
      <c r="S55613"/>
      <c r="T55613"/>
    </row>
    <row r="55614" spans="19:20">
      <c r="S55614"/>
      <c r="T55614"/>
    </row>
    <row r="55615" spans="19:20">
      <c r="S55615"/>
      <c r="T55615"/>
    </row>
    <row r="55616" spans="19:20">
      <c r="S55616"/>
      <c r="T55616"/>
    </row>
    <row r="55617" spans="19:20">
      <c r="S55617"/>
      <c r="T55617"/>
    </row>
    <row r="55618" spans="19:20">
      <c r="S55618"/>
      <c r="T55618"/>
    </row>
    <row r="55619" spans="19:20">
      <c r="S55619"/>
      <c r="T55619"/>
    </row>
    <row r="55620" spans="19:20">
      <c r="S55620"/>
      <c r="T55620"/>
    </row>
    <row r="55621" spans="19:20">
      <c r="S55621"/>
      <c r="T55621"/>
    </row>
    <row r="55622" spans="19:20">
      <c r="S55622"/>
      <c r="T55622"/>
    </row>
    <row r="55623" spans="19:20">
      <c r="S55623"/>
      <c r="T55623"/>
    </row>
    <row r="55624" spans="19:20">
      <c r="S55624"/>
      <c r="T55624"/>
    </row>
    <row r="55625" spans="19:20">
      <c r="S55625"/>
      <c r="T55625"/>
    </row>
    <row r="55626" spans="19:20">
      <c r="S55626"/>
      <c r="T55626"/>
    </row>
    <row r="55627" spans="19:20">
      <c r="S55627"/>
      <c r="T55627"/>
    </row>
    <row r="55628" spans="19:20">
      <c r="S55628"/>
      <c r="T55628"/>
    </row>
    <row r="55629" spans="19:20">
      <c r="S55629"/>
      <c r="T55629"/>
    </row>
    <row r="55630" spans="19:20">
      <c r="S55630"/>
      <c r="T55630"/>
    </row>
    <row r="55631" spans="19:20">
      <c r="S55631"/>
      <c r="T55631"/>
    </row>
    <row r="55632" spans="19:20">
      <c r="S55632"/>
      <c r="T55632"/>
    </row>
    <row r="55633" spans="19:20">
      <c r="S55633"/>
      <c r="T55633"/>
    </row>
    <row r="55634" spans="19:20">
      <c r="S55634"/>
      <c r="T55634"/>
    </row>
    <row r="55635" spans="19:20">
      <c r="S55635"/>
      <c r="T55635"/>
    </row>
    <row r="55636" spans="19:20">
      <c r="S55636"/>
      <c r="T55636"/>
    </row>
    <row r="55637" spans="19:20">
      <c r="S55637"/>
      <c r="T55637"/>
    </row>
    <row r="55638" spans="19:20">
      <c r="S55638"/>
      <c r="T55638"/>
    </row>
    <row r="55639" spans="19:20">
      <c r="S55639"/>
      <c r="T55639"/>
    </row>
    <row r="55640" spans="19:20">
      <c r="S55640"/>
      <c r="T55640"/>
    </row>
    <row r="55641" spans="19:20">
      <c r="S55641"/>
      <c r="T55641"/>
    </row>
    <row r="55642" spans="19:20">
      <c r="S55642"/>
      <c r="T55642"/>
    </row>
    <row r="55643" spans="19:20">
      <c r="S55643"/>
      <c r="T55643"/>
    </row>
    <row r="55644" spans="19:20">
      <c r="S55644"/>
      <c r="T55644"/>
    </row>
    <row r="55645" spans="19:20">
      <c r="S55645"/>
      <c r="T55645"/>
    </row>
    <row r="55646" spans="19:20">
      <c r="S55646"/>
      <c r="T55646"/>
    </row>
    <row r="55647" spans="19:20">
      <c r="S55647"/>
      <c r="T55647"/>
    </row>
    <row r="55648" spans="19:20">
      <c r="S55648"/>
      <c r="T55648"/>
    </row>
    <row r="55649" spans="19:20">
      <c r="S55649"/>
      <c r="T55649"/>
    </row>
    <row r="55650" spans="19:20">
      <c r="S55650"/>
      <c r="T55650"/>
    </row>
    <row r="55651" spans="19:20">
      <c r="S55651"/>
      <c r="T55651"/>
    </row>
    <row r="55652" spans="19:20">
      <c r="S55652"/>
      <c r="T55652"/>
    </row>
    <row r="55653" spans="19:20">
      <c r="S55653"/>
      <c r="T55653"/>
    </row>
    <row r="55654" spans="19:20">
      <c r="S55654"/>
      <c r="T55654"/>
    </row>
    <row r="55655" spans="19:20">
      <c r="S55655"/>
      <c r="T55655"/>
    </row>
    <row r="55656" spans="19:20">
      <c r="S55656"/>
      <c r="T55656"/>
    </row>
    <row r="55657" spans="19:20">
      <c r="S55657"/>
      <c r="T55657"/>
    </row>
    <row r="55658" spans="19:20">
      <c r="S55658"/>
      <c r="T55658"/>
    </row>
    <row r="55659" spans="19:20">
      <c r="S55659"/>
      <c r="T55659"/>
    </row>
    <row r="55660" spans="19:20">
      <c r="S55660"/>
      <c r="T55660"/>
    </row>
    <row r="55661" spans="19:20">
      <c r="S55661"/>
      <c r="T55661"/>
    </row>
    <row r="55662" spans="19:20">
      <c r="S55662"/>
      <c r="T55662"/>
    </row>
    <row r="55663" spans="19:20">
      <c r="S55663"/>
      <c r="T55663"/>
    </row>
    <row r="55664" spans="19:20">
      <c r="S55664"/>
      <c r="T55664"/>
    </row>
    <row r="55665" spans="19:20">
      <c r="S55665"/>
      <c r="T55665"/>
    </row>
    <row r="55666" spans="19:20">
      <c r="S55666"/>
      <c r="T55666"/>
    </row>
    <row r="55667" spans="19:20">
      <c r="S55667"/>
      <c r="T55667"/>
    </row>
    <row r="55668" spans="19:20">
      <c r="S55668"/>
      <c r="T55668"/>
    </row>
    <row r="55669" spans="19:20">
      <c r="S55669"/>
      <c r="T55669"/>
    </row>
    <row r="55670" spans="19:20">
      <c r="S55670"/>
      <c r="T55670"/>
    </row>
    <row r="55671" spans="19:20">
      <c r="S55671"/>
      <c r="T55671"/>
    </row>
    <row r="55672" spans="19:20">
      <c r="S55672"/>
      <c r="T55672"/>
    </row>
    <row r="55673" spans="19:20">
      <c r="S55673"/>
      <c r="T55673"/>
    </row>
    <row r="55674" spans="19:20">
      <c r="S55674"/>
      <c r="T55674"/>
    </row>
    <row r="55675" spans="19:20">
      <c r="S55675"/>
      <c r="T55675"/>
    </row>
    <row r="55676" spans="19:20">
      <c r="S55676"/>
      <c r="T55676"/>
    </row>
    <row r="55677" spans="19:20">
      <c r="S55677"/>
      <c r="T55677"/>
    </row>
    <row r="55678" spans="19:20">
      <c r="S55678"/>
      <c r="T55678"/>
    </row>
    <row r="55679" spans="19:20">
      <c r="S55679"/>
      <c r="T55679"/>
    </row>
    <row r="55680" spans="19:20">
      <c r="S55680"/>
      <c r="T55680"/>
    </row>
    <row r="55681" spans="19:20">
      <c r="S55681"/>
      <c r="T55681"/>
    </row>
    <row r="55682" spans="19:20">
      <c r="S55682"/>
      <c r="T55682"/>
    </row>
    <row r="55683" spans="19:20">
      <c r="S55683"/>
      <c r="T55683"/>
    </row>
    <row r="55684" spans="19:20">
      <c r="S55684"/>
      <c r="T55684"/>
    </row>
    <row r="55685" spans="19:20">
      <c r="S55685"/>
      <c r="T55685"/>
    </row>
    <row r="55686" spans="19:20">
      <c r="S55686"/>
      <c r="T55686"/>
    </row>
    <row r="55687" spans="19:20">
      <c r="S55687"/>
      <c r="T55687"/>
    </row>
    <row r="55688" spans="19:20">
      <c r="S55688"/>
      <c r="T55688"/>
    </row>
    <row r="55689" spans="19:20">
      <c r="S55689"/>
      <c r="T55689"/>
    </row>
    <row r="55690" spans="19:20">
      <c r="S55690"/>
      <c r="T55690"/>
    </row>
    <row r="55691" spans="19:20">
      <c r="S55691"/>
      <c r="T55691"/>
    </row>
    <row r="55692" spans="19:20">
      <c r="S55692"/>
      <c r="T55692"/>
    </row>
    <row r="55693" spans="19:20">
      <c r="S55693"/>
      <c r="T55693"/>
    </row>
    <row r="55694" spans="19:20">
      <c r="S55694"/>
      <c r="T55694"/>
    </row>
    <row r="55695" spans="19:20">
      <c r="S55695"/>
      <c r="T55695"/>
    </row>
    <row r="55696" spans="19:20">
      <c r="S55696"/>
      <c r="T55696"/>
    </row>
    <row r="55697" spans="19:20">
      <c r="S55697"/>
      <c r="T55697"/>
    </row>
    <row r="55698" spans="19:20">
      <c r="S55698"/>
      <c r="T55698"/>
    </row>
    <row r="55699" spans="19:20">
      <c r="S55699"/>
      <c r="T55699"/>
    </row>
    <row r="55700" spans="19:20">
      <c r="S55700"/>
      <c r="T55700"/>
    </row>
    <row r="55701" spans="19:20">
      <c r="S55701"/>
      <c r="T55701"/>
    </row>
    <row r="55702" spans="19:20">
      <c r="S55702"/>
      <c r="T55702"/>
    </row>
    <row r="55703" spans="19:20">
      <c r="S55703"/>
      <c r="T55703"/>
    </row>
    <row r="55704" spans="19:20">
      <c r="S55704"/>
      <c r="T55704"/>
    </row>
    <row r="55705" spans="19:20">
      <c r="S55705"/>
      <c r="T55705"/>
    </row>
    <row r="55706" spans="19:20">
      <c r="S55706"/>
      <c r="T55706"/>
    </row>
    <row r="55707" spans="19:20">
      <c r="S55707"/>
      <c r="T55707"/>
    </row>
    <row r="55708" spans="19:20">
      <c r="S55708"/>
      <c r="T55708"/>
    </row>
    <row r="55709" spans="19:20">
      <c r="S55709"/>
      <c r="T55709"/>
    </row>
    <row r="55710" spans="19:20">
      <c r="S55710"/>
      <c r="T55710"/>
    </row>
    <row r="55711" spans="19:20">
      <c r="S55711"/>
      <c r="T55711"/>
    </row>
    <row r="55712" spans="19:20">
      <c r="S55712"/>
      <c r="T55712"/>
    </row>
    <row r="55713" spans="19:20">
      <c r="S55713"/>
      <c r="T55713"/>
    </row>
    <row r="55714" spans="19:20">
      <c r="S55714"/>
      <c r="T55714"/>
    </row>
    <row r="55715" spans="19:20">
      <c r="S55715"/>
      <c r="T55715"/>
    </row>
    <row r="55716" spans="19:20">
      <c r="S55716"/>
      <c r="T55716"/>
    </row>
    <row r="55717" spans="19:20">
      <c r="S55717"/>
      <c r="T55717"/>
    </row>
    <row r="55718" spans="19:20">
      <c r="S55718"/>
      <c r="T55718"/>
    </row>
    <row r="55719" spans="19:20">
      <c r="S55719"/>
      <c r="T55719"/>
    </row>
    <row r="55720" spans="19:20">
      <c r="S55720"/>
      <c r="T55720"/>
    </row>
    <row r="55721" spans="19:20">
      <c r="S55721"/>
      <c r="T55721"/>
    </row>
    <row r="55722" spans="19:20">
      <c r="S55722"/>
      <c r="T55722"/>
    </row>
    <row r="55723" spans="19:20">
      <c r="S55723"/>
      <c r="T55723"/>
    </row>
    <row r="55724" spans="19:20">
      <c r="S55724"/>
      <c r="T55724"/>
    </row>
    <row r="55725" spans="19:20">
      <c r="S55725"/>
      <c r="T55725"/>
    </row>
    <row r="55726" spans="19:20">
      <c r="S55726"/>
      <c r="T55726"/>
    </row>
    <row r="55727" spans="19:20">
      <c r="S55727"/>
      <c r="T55727"/>
    </row>
    <row r="55728" spans="19:20">
      <c r="S55728"/>
      <c r="T55728"/>
    </row>
    <row r="55729" spans="19:20">
      <c r="S55729"/>
      <c r="T55729"/>
    </row>
    <row r="55730" spans="19:20">
      <c r="S55730"/>
      <c r="T55730"/>
    </row>
    <row r="55731" spans="19:20">
      <c r="S55731"/>
      <c r="T55731"/>
    </row>
    <row r="55732" spans="19:20">
      <c r="S55732"/>
      <c r="T55732"/>
    </row>
    <row r="55733" spans="19:20">
      <c r="S55733"/>
      <c r="T55733"/>
    </row>
    <row r="55734" spans="19:20">
      <c r="S55734"/>
      <c r="T55734"/>
    </row>
    <row r="55735" spans="19:20">
      <c r="S55735"/>
      <c r="T55735"/>
    </row>
    <row r="55736" spans="19:20">
      <c r="S55736"/>
      <c r="T55736"/>
    </row>
    <row r="55737" spans="19:20">
      <c r="S55737"/>
      <c r="T55737"/>
    </row>
    <row r="55738" spans="19:20">
      <c r="S55738"/>
      <c r="T55738"/>
    </row>
    <row r="55739" spans="19:20">
      <c r="S55739"/>
      <c r="T55739"/>
    </row>
    <row r="55740" spans="19:20">
      <c r="S55740"/>
      <c r="T55740"/>
    </row>
    <row r="55741" spans="19:20">
      <c r="S55741"/>
      <c r="T55741"/>
    </row>
    <row r="55742" spans="19:20">
      <c r="S55742"/>
      <c r="T55742"/>
    </row>
    <row r="55743" spans="19:20">
      <c r="S55743"/>
      <c r="T55743"/>
    </row>
    <row r="55744" spans="19:20">
      <c r="S55744"/>
      <c r="T55744"/>
    </row>
    <row r="55745" spans="19:20">
      <c r="S55745"/>
      <c r="T55745"/>
    </row>
    <row r="55746" spans="19:20">
      <c r="S55746"/>
      <c r="T55746"/>
    </row>
    <row r="55747" spans="19:20">
      <c r="S55747"/>
      <c r="T55747"/>
    </row>
    <row r="55748" spans="19:20">
      <c r="S55748"/>
      <c r="T55748"/>
    </row>
    <row r="55749" spans="19:20">
      <c r="S55749"/>
      <c r="T55749"/>
    </row>
    <row r="55750" spans="19:20">
      <c r="S55750"/>
      <c r="T55750"/>
    </row>
    <row r="55751" spans="19:20">
      <c r="S55751"/>
      <c r="T55751"/>
    </row>
    <row r="55752" spans="19:20">
      <c r="S55752"/>
      <c r="T55752"/>
    </row>
    <row r="55753" spans="19:20">
      <c r="S55753"/>
      <c r="T55753"/>
    </row>
    <row r="55754" spans="19:20">
      <c r="S55754"/>
      <c r="T55754"/>
    </row>
    <row r="55755" spans="19:20">
      <c r="S55755"/>
      <c r="T55755"/>
    </row>
    <row r="55756" spans="19:20">
      <c r="S55756"/>
      <c r="T55756"/>
    </row>
    <row r="55757" spans="19:20">
      <c r="S55757"/>
      <c r="T55757"/>
    </row>
    <row r="55758" spans="19:20">
      <c r="S55758"/>
      <c r="T55758"/>
    </row>
    <row r="55759" spans="19:20">
      <c r="S55759"/>
      <c r="T55759"/>
    </row>
    <row r="55760" spans="19:20">
      <c r="S55760"/>
      <c r="T55760"/>
    </row>
    <row r="55761" spans="19:20">
      <c r="S55761"/>
      <c r="T55761"/>
    </row>
    <row r="55762" spans="19:20">
      <c r="S55762"/>
      <c r="T55762"/>
    </row>
    <row r="55763" spans="19:20">
      <c r="S55763"/>
      <c r="T55763"/>
    </row>
    <row r="55764" spans="19:20">
      <c r="S55764"/>
      <c r="T55764"/>
    </row>
    <row r="55765" spans="19:20">
      <c r="S55765"/>
      <c r="T55765"/>
    </row>
    <row r="55766" spans="19:20">
      <c r="S55766"/>
      <c r="T55766"/>
    </row>
    <row r="55767" spans="19:20">
      <c r="S55767"/>
      <c r="T55767"/>
    </row>
    <row r="55768" spans="19:20">
      <c r="S55768"/>
      <c r="T55768"/>
    </row>
    <row r="55769" spans="19:20">
      <c r="S55769"/>
      <c r="T55769"/>
    </row>
    <row r="55770" spans="19:20">
      <c r="S55770"/>
      <c r="T55770"/>
    </row>
    <row r="55771" spans="19:20">
      <c r="S55771"/>
      <c r="T55771"/>
    </row>
    <row r="55772" spans="19:20">
      <c r="S55772"/>
      <c r="T55772"/>
    </row>
    <row r="55773" spans="19:20">
      <c r="S55773"/>
      <c r="T55773"/>
    </row>
    <row r="55774" spans="19:20">
      <c r="S55774"/>
      <c r="T55774"/>
    </row>
    <row r="55775" spans="19:20">
      <c r="S55775"/>
      <c r="T55775"/>
    </row>
    <row r="55776" spans="19:20">
      <c r="S55776"/>
      <c r="T55776"/>
    </row>
    <row r="55777" spans="19:20">
      <c r="S55777"/>
      <c r="T55777"/>
    </row>
    <row r="55778" spans="19:20">
      <c r="S55778"/>
      <c r="T55778"/>
    </row>
    <row r="55779" spans="19:20">
      <c r="S55779"/>
      <c r="T55779"/>
    </row>
    <row r="55780" spans="19:20">
      <c r="S55780"/>
      <c r="T55780"/>
    </row>
    <row r="55781" spans="19:20">
      <c r="S55781"/>
      <c r="T55781"/>
    </row>
    <row r="55782" spans="19:20">
      <c r="S55782"/>
      <c r="T55782"/>
    </row>
    <row r="55783" spans="19:20">
      <c r="S55783"/>
      <c r="T55783"/>
    </row>
    <row r="55784" spans="19:20">
      <c r="S55784"/>
      <c r="T55784"/>
    </row>
    <row r="55785" spans="19:20">
      <c r="S55785"/>
      <c r="T55785"/>
    </row>
    <row r="55786" spans="19:20">
      <c r="S55786"/>
      <c r="T55786"/>
    </row>
    <row r="55787" spans="19:20">
      <c r="S55787"/>
      <c r="T55787"/>
    </row>
    <row r="55788" spans="19:20">
      <c r="S55788"/>
      <c r="T55788"/>
    </row>
    <row r="55789" spans="19:20">
      <c r="S55789"/>
      <c r="T55789"/>
    </row>
    <row r="55790" spans="19:20">
      <c r="S55790"/>
      <c r="T55790"/>
    </row>
    <row r="55791" spans="19:20">
      <c r="S55791"/>
      <c r="T55791"/>
    </row>
    <row r="55792" spans="19:20">
      <c r="S55792"/>
      <c r="T55792"/>
    </row>
    <row r="55793" spans="19:20">
      <c r="S55793"/>
      <c r="T55793"/>
    </row>
    <row r="55794" spans="19:20">
      <c r="S55794"/>
      <c r="T55794"/>
    </row>
    <row r="55795" spans="19:20">
      <c r="S55795"/>
      <c r="T55795"/>
    </row>
    <row r="55796" spans="19:20">
      <c r="S55796"/>
      <c r="T55796"/>
    </row>
    <row r="55797" spans="19:20">
      <c r="S55797"/>
      <c r="T55797"/>
    </row>
    <row r="55798" spans="19:20">
      <c r="S55798"/>
      <c r="T55798"/>
    </row>
    <row r="55799" spans="19:20">
      <c r="S55799"/>
      <c r="T55799"/>
    </row>
    <row r="55800" spans="19:20">
      <c r="S55800"/>
      <c r="T55800"/>
    </row>
    <row r="55801" spans="19:20">
      <c r="S55801"/>
      <c r="T55801"/>
    </row>
    <row r="55802" spans="19:20">
      <c r="S55802"/>
      <c r="T55802"/>
    </row>
    <row r="55803" spans="19:20">
      <c r="S55803"/>
      <c r="T55803"/>
    </row>
    <row r="55804" spans="19:20">
      <c r="S55804"/>
      <c r="T55804"/>
    </row>
    <row r="55805" spans="19:20">
      <c r="S55805"/>
      <c r="T55805"/>
    </row>
    <row r="55806" spans="19:20">
      <c r="S55806"/>
      <c r="T55806"/>
    </row>
    <row r="55807" spans="19:20">
      <c r="S55807"/>
      <c r="T55807"/>
    </row>
    <row r="55808" spans="19:20">
      <c r="S55808"/>
      <c r="T55808"/>
    </row>
    <row r="55809" spans="19:20">
      <c r="S55809"/>
      <c r="T55809"/>
    </row>
    <row r="55810" spans="19:20">
      <c r="S55810"/>
      <c r="T55810"/>
    </row>
    <row r="55811" spans="19:20">
      <c r="S55811"/>
      <c r="T55811"/>
    </row>
    <row r="55812" spans="19:20">
      <c r="S55812"/>
      <c r="T55812"/>
    </row>
    <row r="55813" spans="19:20">
      <c r="S55813"/>
      <c r="T55813"/>
    </row>
    <row r="55814" spans="19:20">
      <c r="S55814"/>
      <c r="T55814"/>
    </row>
    <row r="55815" spans="19:20">
      <c r="S55815"/>
      <c r="T55815"/>
    </row>
    <row r="55816" spans="19:20">
      <c r="S55816"/>
      <c r="T55816"/>
    </row>
    <row r="55817" spans="19:20">
      <c r="S55817"/>
      <c r="T55817"/>
    </row>
    <row r="55818" spans="19:20">
      <c r="S55818"/>
      <c r="T55818"/>
    </row>
    <row r="55819" spans="19:20">
      <c r="S55819"/>
      <c r="T55819"/>
    </row>
    <row r="55820" spans="19:20">
      <c r="S55820"/>
      <c r="T55820"/>
    </row>
    <row r="55821" spans="19:20">
      <c r="S55821"/>
      <c r="T55821"/>
    </row>
    <row r="55822" spans="19:20">
      <c r="S55822"/>
      <c r="T55822"/>
    </row>
    <row r="55823" spans="19:20">
      <c r="S55823"/>
      <c r="T55823"/>
    </row>
    <row r="55824" spans="19:20">
      <c r="S55824"/>
      <c r="T55824"/>
    </row>
    <row r="55825" spans="19:20">
      <c r="S55825"/>
      <c r="T55825"/>
    </row>
    <row r="55826" spans="19:20">
      <c r="S55826"/>
      <c r="T55826"/>
    </row>
    <row r="55827" spans="19:20">
      <c r="S55827"/>
      <c r="T55827"/>
    </row>
    <row r="55828" spans="19:20">
      <c r="S55828"/>
      <c r="T55828"/>
    </row>
    <row r="55829" spans="19:20">
      <c r="S55829"/>
      <c r="T55829"/>
    </row>
    <row r="55830" spans="19:20">
      <c r="S55830"/>
      <c r="T55830"/>
    </row>
    <row r="55831" spans="19:20">
      <c r="S55831"/>
      <c r="T55831"/>
    </row>
    <row r="55832" spans="19:20">
      <c r="S55832"/>
      <c r="T55832"/>
    </row>
    <row r="55833" spans="19:20">
      <c r="S55833"/>
      <c r="T55833"/>
    </row>
    <row r="55834" spans="19:20">
      <c r="S55834"/>
      <c r="T55834"/>
    </row>
    <row r="55835" spans="19:20">
      <c r="S55835"/>
      <c r="T55835"/>
    </row>
    <row r="55836" spans="19:20">
      <c r="S55836"/>
      <c r="T55836"/>
    </row>
    <row r="55837" spans="19:20">
      <c r="S55837"/>
      <c r="T55837"/>
    </row>
    <row r="55838" spans="19:20">
      <c r="S55838"/>
      <c r="T55838"/>
    </row>
    <row r="55839" spans="19:20">
      <c r="S55839"/>
      <c r="T55839"/>
    </row>
    <row r="55840" spans="19:20">
      <c r="S55840"/>
      <c r="T55840"/>
    </row>
    <row r="55841" spans="19:20">
      <c r="S55841"/>
      <c r="T55841"/>
    </row>
    <row r="55842" spans="19:20">
      <c r="S55842"/>
      <c r="T55842"/>
    </row>
    <row r="55843" spans="19:20">
      <c r="S55843"/>
      <c r="T55843"/>
    </row>
    <row r="55844" spans="19:20">
      <c r="S55844"/>
      <c r="T55844"/>
    </row>
    <row r="55845" spans="19:20">
      <c r="S55845"/>
      <c r="T55845"/>
    </row>
    <row r="55846" spans="19:20">
      <c r="S55846"/>
      <c r="T55846"/>
    </row>
    <row r="55847" spans="19:20">
      <c r="S55847"/>
      <c r="T55847"/>
    </row>
    <row r="55848" spans="19:20">
      <c r="S55848"/>
      <c r="T55848"/>
    </row>
    <row r="55849" spans="19:20">
      <c r="S55849"/>
      <c r="T55849"/>
    </row>
    <row r="55850" spans="19:20">
      <c r="S55850"/>
      <c r="T55850"/>
    </row>
    <row r="55851" spans="19:20">
      <c r="S55851"/>
      <c r="T55851"/>
    </row>
    <row r="55852" spans="19:20">
      <c r="S55852"/>
      <c r="T55852"/>
    </row>
    <row r="55853" spans="19:20">
      <c r="S55853"/>
      <c r="T55853"/>
    </row>
    <row r="55854" spans="19:20">
      <c r="S55854"/>
      <c r="T55854"/>
    </row>
    <row r="55855" spans="19:20">
      <c r="S55855"/>
      <c r="T55855"/>
    </row>
    <row r="55856" spans="19:20">
      <c r="S55856"/>
      <c r="T55856"/>
    </row>
    <row r="55857" spans="19:20">
      <c r="S55857"/>
      <c r="T55857"/>
    </row>
    <row r="55858" spans="19:20">
      <c r="S55858"/>
      <c r="T55858"/>
    </row>
    <row r="55859" spans="19:20">
      <c r="S55859"/>
      <c r="T55859"/>
    </row>
    <row r="55860" spans="19:20">
      <c r="S55860"/>
      <c r="T55860"/>
    </row>
    <row r="55861" spans="19:20">
      <c r="S55861"/>
      <c r="T55861"/>
    </row>
    <row r="55862" spans="19:20">
      <c r="S55862"/>
      <c r="T55862"/>
    </row>
    <row r="55863" spans="19:20">
      <c r="S55863"/>
      <c r="T55863"/>
    </row>
    <row r="55864" spans="19:20">
      <c r="S55864"/>
      <c r="T55864"/>
    </row>
    <row r="55865" spans="19:20">
      <c r="S55865"/>
      <c r="T55865"/>
    </row>
    <row r="55866" spans="19:20">
      <c r="S55866"/>
      <c r="T55866"/>
    </row>
    <row r="55867" spans="19:20">
      <c r="S55867"/>
      <c r="T55867"/>
    </row>
    <row r="55868" spans="19:20">
      <c r="S55868"/>
      <c r="T55868"/>
    </row>
    <row r="55869" spans="19:20">
      <c r="S55869"/>
      <c r="T55869"/>
    </row>
    <row r="55870" spans="19:20">
      <c r="S55870"/>
      <c r="T55870"/>
    </row>
    <row r="55871" spans="19:20">
      <c r="S55871"/>
      <c r="T55871"/>
    </row>
    <row r="55872" spans="19:20">
      <c r="S55872"/>
      <c r="T55872"/>
    </row>
    <row r="55873" spans="19:20">
      <c r="S55873"/>
      <c r="T55873"/>
    </row>
    <row r="55874" spans="19:20">
      <c r="S55874"/>
      <c r="T55874"/>
    </row>
    <row r="55875" spans="19:20">
      <c r="S55875"/>
      <c r="T55875"/>
    </row>
    <row r="55876" spans="19:20">
      <c r="S55876"/>
      <c r="T55876"/>
    </row>
    <row r="55877" spans="19:20">
      <c r="S55877"/>
      <c r="T55877"/>
    </row>
    <row r="55878" spans="19:20">
      <c r="S55878"/>
      <c r="T55878"/>
    </row>
    <row r="55879" spans="19:20">
      <c r="S55879"/>
      <c r="T55879"/>
    </row>
    <row r="55880" spans="19:20">
      <c r="S55880"/>
      <c r="T55880"/>
    </row>
    <row r="55881" spans="19:20">
      <c r="S55881"/>
      <c r="T55881"/>
    </row>
    <row r="55882" spans="19:20">
      <c r="S55882"/>
      <c r="T55882"/>
    </row>
    <row r="55883" spans="19:20">
      <c r="S55883"/>
      <c r="T55883"/>
    </row>
    <row r="55884" spans="19:20">
      <c r="S55884"/>
      <c r="T55884"/>
    </row>
    <row r="55885" spans="19:20">
      <c r="S55885"/>
      <c r="T55885"/>
    </row>
    <row r="55886" spans="19:20">
      <c r="S55886"/>
      <c r="T55886"/>
    </row>
    <row r="55887" spans="19:20">
      <c r="S55887"/>
      <c r="T55887"/>
    </row>
    <row r="55888" spans="19:20">
      <c r="S55888"/>
      <c r="T55888"/>
    </row>
    <row r="55889" spans="19:20">
      <c r="S55889"/>
      <c r="T55889"/>
    </row>
    <row r="55890" spans="19:20">
      <c r="S55890"/>
      <c r="T55890"/>
    </row>
    <row r="55891" spans="19:20">
      <c r="S55891"/>
      <c r="T55891"/>
    </row>
    <row r="55892" spans="19:20">
      <c r="S55892"/>
      <c r="T55892"/>
    </row>
    <row r="55893" spans="19:20">
      <c r="S55893"/>
      <c r="T55893"/>
    </row>
    <row r="55894" spans="19:20">
      <c r="S55894"/>
      <c r="T55894"/>
    </row>
    <row r="55895" spans="19:20">
      <c r="S55895"/>
      <c r="T55895"/>
    </row>
    <row r="55896" spans="19:20">
      <c r="S55896"/>
      <c r="T55896"/>
    </row>
    <row r="55897" spans="19:20">
      <c r="S55897"/>
      <c r="T55897"/>
    </row>
    <row r="55898" spans="19:20">
      <c r="S55898"/>
      <c r="T55898"/>
    </row>
    <row r="55899" spans="19:20">
      <c r="S55899"/>
      <c r="T55899"/>
    </row>
    <row r="55900" spans="19:20">
      <c r="S55900"/>
      <c r="T55900"/>
    </row>
    <row r="55901" spans="19:20">
      <c r="S55901"/>
      <c r="T55901"/>
    </row>
    <row r="55902" spans="19:20">
      <c r="S55902"/>
      <c r="T55902"/>
    </row>
    <row r="55903" spans="19:20">
      <c r="S55903"/>
      <c r="T55903"/>
    </row>
    <row r="55904" spans="19:20">
      <c r="S55904"/>
      <c r="T55904"/>
    </row>
    <row r="55905" spans="19:20">
      <c r="S55905"/>
      <c r="T55905"/>
    </row>
    <row r="55906" spans="19:20">
      <c r="S55906"/>
      <c r="T55906"/>
    </row>
    <row r="55907" spans="19:20">
      <c r="S55907"/>
      <c r="T55907"/>
    </row>
    <row r="55908" spans="19:20">
      <c r="S55908"/>
      <c r="T55908"/>
    </row>
    <row r="55909" spans="19:20">
      <c r="S55909"/>
      <c r="T55909"/>
    </row>
    <row r="55910" spans="19:20">
      <c r="S55910"/>
      <c r="T55910"/>
    </row>
    <row r="55911" spans="19:20">
      <c r="S55911"/>
      <c r="T55911"/>
    </row>
    <row r="55912" spans="19:20">
      <c r="S55912"/>
      <c r="T55912"/>
    </row>
    <row r="55913" spans="19:20">
      <c r="S55913"/>
      <c r="T55913"/>
    </row>
    <row r="55914" spans="19:20">
      <c r="S55914"/>
      <c r="T55914"/>
    </row>
    <row r="55915" spans="19:20">
      <c r="S55915"/>
      <c r="T55915"/>
    </row>
    <row r="55916" spans="19:20">
      <c r="S55916"/>
      <c r="T55916"/>
    </row>
    <row r="55917" spans="19:20">
      <c r="S55917"/>
      <c r="T55917"/>
    </row>
    <row r="55918" spans="19:20">
      <c r="S55918"/>
      <c r="T55918"/>
    </row>
    <row r="55919" spans="19:20">
      <c r="S55919"/>
      <c r="T55919"/>
    </row>
    <row r="55920" spans="19:20">
      <c r="S55920"/>
      <c r="T55920"/>
    </row>
    <row r="55921" spans="19:20">
      <c r="S55921"/>
      <c r="T55921"/>
    </row>
    <row r="55922" spans="19:20">
      <c r="S55922"/>
      <c r="T55922"/>
    </row>
    <row r="55923" spans="19:20">
      <c r="S55923"/>
      <c r="T55923"/>
    </row>
    <row r="55924" spans="19:20">
      <c r="S55924"/>
      <c r="T55924"/>
    </row>
    <row r="55925" spans="19:20">
      <c r="S55925"/>
      <c r="T55925"/>
    </row>
    <row r="55926" spans="19:20">
      <c r="S55926"/>
      <c r="T55926"/>
    </row>
    <row r="55927" spans="19:20">
      <c r="S55927"/>
      <c r="T55927"/>
    </row>
    <row r="55928" spans="19:20">
      <c r="S55928"/>
      <c r="T55928"/>
    </row>
    <row r="55929" spans="19:20">
      <c r="S55929"/>
      <c r="T55929"/>
    </row>
    <row r="55930" spans="19:20">
      <c r="S55930"/>
      <c r="T55930"/>
    </row>
    <row r="55931" spans="19:20">
      <c r="S55931"/>
      <c r="T55931"/>
    </row>
    <row r="55932" spans="19:20">
      <c r="S55932"/>
      <c r="T55932"/>
    </row>
    <row r="55933" spans="19:20">
      <c r="S55933"/>
      <c r="T55933"/>
    </row>
    <row r="55934" spans="19:20">
      <c r="S55934"/>
      <c r="T55934"/>
    </row>
    <row r="55935" spans="19:20">
      <c r="S55935"/>
      <c r="T55935"/>
    </row>
    <row r="55936" spans="19:20">
      <c r="S55936"/>
      <c r="T55936"/>
    </row>
    <row r="55937" spans="19:20">
      <c r="S55937"/>
      <c r="T55937"/>
    </row>
    <row r="55938" spans="19:20">
      <c r="S55938"/>
      <c r="T55938"/>
    </row>
    <row r="55939" spans="19:20">
      <c r="S55939"/>
      <c r="T55939"/>
    </row>
    <row r="55940" spans="19:20">
      <c r="S55940"/>
      <c r="T55940"/>
    </row>
    <row r="55941" spans="19:20">
      <c r="S55941"/>
      <c r="T55941"/>
    </row>
    <row r="55942" spans="19:20">
      <c r="S55942"/>
      <c r="T55942"/>
    </row>
    <row r="55943" spans="19:20">
      <c r="S55943"/>
      <c r="T55943"/>
    </row>
    <row r="55944" spans="19:20">
      <c r="S55944"/>
      <c r="T55944"/>
    </row>
    <row r="55945" spans="19:20">
      <c r="S55945"/>
      <c r="T55945"/>
    </row>
    <row r="55946" spans="19:20">
      <c r="S55946"/>
      <c r="T55946"/>
    </row>
    <row r="55947" spans="19:20">
      <c r="S55947"/>
      <c r="T55947"/>
    </row>
    <row r="55948" spans="19:20">
      <c r="S55948"/>
      <c r="T55948"/>
    </row>
    <row r="55949" spans="19:20">
      <c r="S55949"/>
      <c r="T55949"/>
    </row>
    <row r="55950" spans="19:20">
      <c r="S55950"/>
      <c r="T55950"/>
    </row>
    <row r="55951" spans="19:20">
      <c r="S55951"/>
      <c r="T55951"/>
    </row>
    <row r="55952" spans="19:20">
      <c r="S55952"/>
      <c r="T55952"/>
    </row>
    <row r="55953" spans="19:20">
      <c r="S55953"/>
      <c r="T55953"/>
    </row>
    <row r="55954" spans="19:20">
      <c r="S55954"/>
      <c r="T55954"/>
    </row>
    <row r="55955" spans="19:20">
      <c r="S55955"/>
      <c r="T55955"/>
    </row>
    <row r="55956" spans="19:20">
      <c r="S55956"/>
      <c r="T55956"/>
    </row>
    <row r="55957" spans="19:20">
      <c r="S55957"/>
      <c r="T55957"/>
    </row>
    <row r="55958" spans="19:20">
      <c r="S55958"/>
      <c r="T55958"/>
    </row>
    <row r="55959" spans="19:20">
      <c r="S55959"/>
      <c r="T55959"/>
    </row>
    <row r="55960" spans="19:20">
      <c r="S55960"/>
      <c r="T55960"/>
    </row>
    <row r="55961" spans="19:20">
      <c r="S55961"/>
      <c r="T55961"/>
    </row>
    <row r="55962" spans="19:20">
      <c r="S55962"/>
      <c r="T55962"/>
    </row>
    <row r="55963" spans="19:20">
      <c r="S55963"/>
      <c r="T55963"/>
    </row>
    <row r="55964" spans="19:20">
      <c r="S55964"/>
      <c r="T55964"/>
    </row>
    <row r="55965" spans="19:20">
      <c r="S55965"/>
      <c r="T55965"/>
    </row>
    <row r="55966" spans="19:20">
      <c r="S55966"/>
      <c r="T55966"/>
    </row>
    <row r="55967" spans="19:20">
      <c r="S55967"/>
      <c r="T55967"/>
    </row>
    <row r="55968" spans="19:20">
      <c r="S55968"/>
      <c r="T55968"/>
    </row>
    <row r="55969" spans="19:20">
      <c r="S55969"/>
      <c r="T55969"/>
    </row>
    <row r="55970" spans="19:20">
      <c r="S55970"/>
      <c r="T55970"/>
    </row>
    <row r="55971" spans="19:20">
      <c r="S55971"/>
      <c r="T55971"/>
    </row>
    <row r="55972" spans="19:20">
      <c r="S55972"/>
      <c r="T55972"/>
    </row>
    <row r="55973" spans="19:20">
      <c r="S55973"/>
      <c r="T55973"/>
    </row>
    <row r="55974" spans="19:20">
      <c r="S55974"/>
      <c r="T55974"/>
    </row>
    <row r="55975" spans="19:20">
      <c r="S55975"/>
      <c r="T55975"/>
    </row>
    <row r="55976" spans="19:20">
      <c r="S55976"/>
      <c r="T55976"/>
    </row>
    <row r="55977" spans="19:20">
      <c r="S55977"/>
      <c r="T55977"/>
    </row>
    <row r="55978" spans="19:20">
      <c r="S55978"/>
      <c r="T55978"/>
    </row>
    <row r="55979" spans="19:20">
      <c r="S55979"/>
      <c r="T55979"/>
    </row>
    <row r="55980" spans="19:20">
      <c r="S55980"/>
      <c r="T55980"/>
    </row>
    <row r="55981" spans="19:20">
      <c r="S55981"/>
      <c r="T55981"/>
    </row>
    <row r="55982" spans="19:20">
      <c r="S55982"/>
      <c r="T55982"/>
    </row>
    <row r="55983" spans="19:20">
      <c r="S55983"/>
      <c r="T55983"/>
    </row>
    <row r="55984" spans="19:20">
      <c r="S55984"/>
      <c r="T55984"/>
    </row>
    <row r="55985" spans="19:20">
      <c r="S55985"/>
      <c r="T55985"/>
    </row>
    <row r="55986" spans="19:20">
      <c r="S55986"/>
      <c r="T55986"/>
    </row>
    <row r="55987" spans="19:20">
      <c r="S55987"/>
      <c r="T55987"/>
    </row>
    <row r="55988" spans="19:20">
      <c r="S55988"/>
      <c r="T55988"/>
    </row>
    <row r="55989" spans="19:20">
      <c r="S55989"/>
      <c r="T55989"/>
    </row>
    <row r="55990" spans="19:20">
      <c r="S55990"/>
      <c r="T55990"/>
    </row>
    <row r="55991" spans="19:20">
      <c r="S55991"/>
      <c r="T55991"/>
    </row>
    <row r="55992" spans="19:20">
      <c r="S55992"/>
      <c r="T55992"/>
    </row>
    <row r="55993" spans="19:20">
      <c r="S55993"/>
      <c r="T55993"/>
    </row>
    <row r="55994" spans="19:20">
      <c r="S55994"/>
      <c r="T55994"/>
    </row>
    <row r="55995" spans="19:20">
      <c r="S55995"/>
      <c r="T55995"/>
    </row>
    <row r="55996" spans="19:20">
      <c r="S55996"/>
      <c r="T55996"/>
    </row>
    <row r="55997" spans="19:20">
      <c r="S55997"/>
      <c r="T55997"/>
    </row>
    <row r="55998" spans="19:20">
      <c r="S55998"/>
      <c r="T55998"/>
    </row>
    <row r="55999" spans="19:20">
      <c r="S55999"/>
      <c r="T55999"/>
    </row>
    <row r="56000" spans="19:20">
      <c r="S56000"/>
      <c r="T56000"/>
    </row>
    <row r="56001" spans="19:20">
      <c r="S56001"/>
      <c r="T56001"/>
    </row>
    <row r="56002" spans="19:20">
      <c r="S56002"/>
      <c r="T56002"/>
    </row>
    <row r="56003" spans="19:20">
      <c r="S56003"/>
      <c r="T56003"/>
    </row>
    <row r="56004" spans="19:20">
      <c r="S56004"/>
      <c r="T56004"/>
    </row>
    <row r="56005" spans="19:20">
      <c r="S56005"/>
      <c r="T56005"/>
    </row>
    <row r="56006" spans="19:20">
      <c r="S56006"/>
      <c r="T56006"/>
    </row>
    <row r="56007" spans="19:20">
      <c r="S56007"/>
      <c r="T56007"/>
    </row>
    <row r="56008" spans="19:20">
      <c r="S56008"/>
      <c r="T56008"/>
    </row>
    <row r="56009" spans="19:20">
      <c r="S56009"/>
      <c r="T56009"/>
    </row>
    <row r="56010" spans="19:20">
      <c r="S56010"/>
      <c r="T56010"/>
    </row>
    <row r="56011" spans="19:20">
      <c r="S56011"/>
      <c r="T56011"/>
    </row>
    <row r="56012" spans="19:20">
      <c r="S56012"/>
      <c r="T56012"/>
    </row>
    <row r="56013" spans="19:20">
      <c r="S56013"/>
      <c r="T56013"/>
    </row>
    <row r="56014" spans="19:20">
      <c r="S56014"/>
      <c r="T56014"/>
    </row>
    <row r="56015" spans="19:20">
      <c r="S56015"/>
      <c r="T56015"/>
    </row>
    <row r="56016" spans="19:20">
      <c r="S56016"/>
      <c r="T56016"/>
    </row>
    <row r="56017" spans="19:20">
      <c r="S56017"/>
      <c r="T56017"/>
    </row>
    <row r="56018" spans="19:20">
      <c r="S56018"/>
      <c r="T56018"/>
    </row>
    <row r="56019" spans="19:20">
      <c r="S56019"/>
      <c r="T56019"/>
    </row>
    <row r="56020" spans="19:20">
      <c r="S56020"/>
      <c r="T56020"/>
    </row>
    <row r="56021" spans="19:20">
      <c r="S56021"/>
      <c r="T56021"/>
    </row>
    <row r="56022" spans="19:20">
      <c r="S56022"/>
      <c r="T56022"/>
    </row>
    <row r="56023" spans="19:20">
      <c r="S56023"/>
      <c r="T56023"/>
    </row>
    <row r="56024" spans="19:20">
      <c r="S56024"/>
      <c r="T56024"/>
    </row>
    <row r="56025" spans="19:20">
      <c r="S56025"/>
      <c r="T56025"/>
    </row>
    <row r="56026" spans="19:20">
      <c r="S56026"/>
      <c r="T56026"/>
    </row>
    <row r="56027" spans="19:20">
      <c r="S56027"/>
      <c r="T56027"/>
    </row>
    <row r="56028" spans="19:20">
      <c r="S56028"/>
      <c r="T56028"/>
    </row>
    <row r="56029" spans="19:20">
      <c r="S56029"/>
      <c r="T56029"/>
    </row>
    <row r="56030" spans="19:20">
      <c r="S56030"/>
      <c r="T56030"/>
    </row>
    <row r="56031" spans="19:20">
      <c r="S56031"/>
      <c r="T56031"/>
    </row>
    <row r="56032" spans="19:20">
      <c r="S56032"/>
      <c r="T56032"/>
    </row>
    <row r="56033" spans="19:20">
      <c r="S56033"/>
      <c r="T56033"/>
    </row>
    <row r="56034" spans="19:20">
      <c r="S56034"/>
      <c r="T56034"/>
    </row>
    <row r="56035" spans="19:20">
      <c r="S56035"/>
      <c r="T56035"/>
    </row>
    <row r="56036" spans="19:20">
      <c r="S56036"/>
      <c r="T56036"/>
    </row>
    <row r="56037" spans="19:20">
      <c r="S56037"/>
      <c r="T56037"/>
    </row>
    <row r="56038" spans="19:20">
      <c r="S56038"/>
      <c r="T56038"/>
    </row>
    <row r="56039" spans="19:20">
      <c r="S56039"/>
      <c r="T56039"/>
    </row>
    <row r="56040" spans="19:20">
      <c r="S56040"/>
      <c r="T56040"/>
    </row>
    <row r="56041" spans="19:20">
      <c r="S56041"/>
      <c r="T56041"/>
    </row>
    <row r="56042" spans="19:20">
      <c r="S56042"/>
      <c r="T56042"/>
    </row>
    <row r="56043" spans="19:20">
      <c r="S56043"/>
      <c r="T56043"/>
    </row>
    <row r="56044" spans="19:20">
      <c r="S56044"/>
      <c r="T56044"/>
    </row>
    <row r="56045" spans="19:20">
      <c r="S56045"/>
      <c r="T56045"/>
    </row>
    <row r="56046" spans="19:20">
      <c r="S56046"/>
      <c r="T56046"/>
    </row>
    <row r="56047" spans="19:20">
      <c r="S56047"/>
      <c r="T56047"/>
    </row>
    <row r="56048" spans="19:20">
      <c r="S56048"/>
      <c r="T56048"/>
    </row>
    <row r="56049" spans="19:20">
      <c r="S56049"/>
      <c r="T56049"/>
    </row>
    <row r="56050" spans="19:20">
      <c r="S56050"/>
      <c r="T56050"/>
    </row>
    <row r="56051" spans="19:20">
      <c r="S56051"/>
      <c r="T56051"/>
    </row>
    <row r="56052" spans="19:20">
      <c r="S56052"/>
      <c r="T56052"/>
    </row>
    <row r="56053" spans="19:20">
      <c r="S56053"/>
      <c r="T56053"/>
    </row>
    <row r="56054" spans="19:20">
      <c r="S56054"/>
      <c r="T56054"/>
    </row>
    <row r="56055" spans="19:20">
      <c r="S56055"/>
      <c r="T56055"/>
    </row>
    <row r="56056" spans="19:20">
      <c r="S56056"/>
      <c r="T56056"/>
    </row>
    <row r="56057" spans="19:20">
      <c r="S56057"/>
      <c r="T56057"/>
    </row>
    <row r="56058" spans="19:20">
      <c r="S56058"/>
      <c r="T56058"/>
    </row>
    <row r="56059" spans="19:20">
      <c r="S56059"/>
      <c r="T56059"/>
    </row>
    <row r="56060" spans="19:20">
      <c r="S56060"/>
      <c r="T56060"/>
    </row>
    <row r="56061" spans="19:20">
      <c r="S56061"/>
      <c r="T56061"/>
    </row>
    <row r="56062" spans="19:20">
      <c r="S56062"/>
      <c r="T56062"/>
    </row>
    <row r="56063" spans="19:20">
      <c r="S56063"/>
      <c r="T56063"/>
    </row>
    <row r="56064" spans="19:20">
      <c r="S56064"/>
      <c r="T56064"/>
    </row>
    <row r="56065" spans="19:20">
      <c r="S56065"/>
      <c r="T56065"/>
    </row>
    <row r="56066" spans="19:20">
      <c r="S56066"/>
      <c r="T56066"/>
    </row>
    <row r="56067" spans="19:20">
      <c r="S56067"/>
      <c r="T56067"/>
    </row>
    <row r="56068" spans="19:20">
      <c r="S56068"/>
      <c r="T56068"/>
    </row>
    <row r="56069" spans="19:20">
      <c r="S56069"/>
      <c r="T56069"/>
    </row>
    <row r="56070" spans="19:20">
      <c r="S56070"/>
      <c r="T56070"/>
    </row>
    <row r="56071" spans="19:20">
      <c r="S56071"/>
      <c r="T56071"/>
    </row>
    <row r="56072" spans="19:20">
      <c r="S56072"/>
      <c r="T56072"/>
    </row>
    <row r="56073" spans="19:20">
      <c r="S56073"/>
      <c r="T56073"/>
    </row>
    <row r="56074" spans="19:20">
      <c r="S56074"/>
      <c r="T56074"/>
    </row>
    <row r="56075" spans="19:20">
      <c r="S56075"/>
      <c r="T56075"/>
    </row>
    <row r="56076" spans="19:20">
      <c r="S56076"/>
      <c r="T56076"/>
    </row>
    <row r="56077" spans="19:20">
      <c r="S56077"/>
      <c r="T56077"/>
    </row>
    <row r="56078" spans="19:20">
      <c r="S56078"/>
      <c r="T56078"/>
    </row>
    <row r="56079" spans="19:20">
      <c r="S56079"/>
      <c r="T56079"/>
    </row>
    <row r="56080" spans="19:20">
      <c r="S56080"/>
      <c r="T56080"/>
    </row>
    <row r="56081" spans="19:20">
      <c r="S56081"/>
      <c r="T56081"/>
    </row>
    <row r="56082" spans="19:20">
      <c r="S56082"/>
      <c r="T56082"/>
    </row>
    <row r="56083" spans="19:20">
      <c r="S56083"/>
      <c r="T56083"/>
    </row>
    <row r="56084" spans="19:20">
      <c r="S56084"/>
      <c r="T56084"/>
    </row>
    <row r="56085" spans="19:20">
      <c r="S56085"/>
      <c r="T56085"/>
    </row>
    <row r="56086" spans="19:20">
      <c r="S56086"/>
      <c r="T56086"/>
    </row>
    <row r="56087" spans="19:20">
      <c r="S56087"/>
      <c r="T56087"/>
    </row>
    <row r="56088" spans="19:20">
      <c r="S56088"/>
      <c r="T56088"/>
    </row>
    <row r="56089" spans="19:20">
      <c r="S56089"/>
      <c r="T56089"/>
    </row>
    <row r="56090" spans="19:20">
      <c r="S56090"/>
      <c r="T56090"/>
    </row>
    <row r="56091" spans="19:20">
      <c r="S56091"/>
      <c r="T56091"/>
    </row>
    <row r="56092" spans="19:20">
      <c r="S56092"/>
      <c r="T56092"/>
    </row>
    <row r="56093" spans="19:20">
      <c r="S56093"/>
      <c r="T56093"/>
    </row>
    <row r="56094" spans="19:20">
      <c r="S56094"/>
      <c r="T56094"/>
    </row>
    <row r="56095" spans="19:20">
      <c r="S56095"/>
      <c r="T56095"/>
    </row>
    <row r="56096" spans="19:20">
      <c r="S56096"/>
      <c r="T56096"/>
    </row>
    <row r="56097" spans="19:20">
      <c r="S56097"/>
      <c r="T56097"/>
    </row>
    <row r="56098" spans="19:20">
      <c r="S56098"/>
      <c r="T56098"/>
    </row>
    <row r="56099" spans="19:20">
      <c r="S56099"/>
      <c r="T56099"/>
    </row>
    <row r="56100" spans="19:20">
      <c r="S56100"/>
      <c r="T56100"/>
    </row>
    <row r="56101" spans="19:20">
      <c r="S56101"/>
      <c r="T56101"/>
    </row>
    <row r="56102" spans="19:20">
      <c r="S56102"/>
      <c r="T56102"/>
    </row>
    <row r="56103" spans="19:20">
      <c r="S56103"/>
      <c r="T56103"/>
    </row>
    <row r="56104" spans="19:20">
      <c r="S56104"/>
      <c r="T56104"/>
    </row>
    <row r="56105" spans="19:20">
      <c r="S56105"/>
      <c r="T56105"/>
    </row>
    <row r="56106" spans="19:20">
      <c r="S56106"/>
      <c r="T56106"/>
    </row>
    <row r="56107" spans="19:20">
      <c r="S56107"/>
      <c r="T56107"/>
    </row>
    <row r="56108" spans="19:20">
      <c r="S56108"/>
      <c r="T56108"/>
    </row>
    <row r="56109" spans="19:20">
      <c r="S56109"/>
      <c r="T56109"/>
    </row>
    <row r="56110" spans="19:20">
      <c r="S56110"/>
      <c r="T56110"/>
    </row>
    <row r="56111" spans="19:20">
      <c r="S56111"/>
      <c r="T56111"/>
    </row>
    <row r="56112" spans="19:20">
      <c r="S56112"/>
      <c r="T56112"/>
    </row>
    <row r="56113" spans="19:20">
      <c r="S56113"/>
      <c r="T56113"/>
    </row>
    <row r="56114" spans="19:20">
      <c r="S56114"/>
      <c r="T56114"/>
    </row>
    <row r="56115" spans="19:20">
      <c r="S56115"/>
      <c r="T56115"/>
    </row>
    <row r="56116" spans="19:20">
      <c r="S56116"/>
      <c r="T56116"/>
    </row>
    <row r="56117" spans="19:20">
      <c r="S56117"/>
      <c r="T56117"/>
    </row>
    <row r="56118" spans="19:20">
      <c r="S56118"/>
      <c r="T56118"/>
    </row>
    <row r="56119" spans="19:20">
      <c r="S56119"/>
      <c r="T56119"/>
    </row>
    <row r="56120" spans="19:20">
      <c r="S56120"/>
      <c r="T56120"/>
    </row>
    <row r="56121" spans="19:20">
      <c r="S56121"/>
      <c r="T56121"/>
    </row>
    <row r="56122" spans="19:20">
      <c r="S56122"/>
      <c r="T56122"/>
    </row>
    <row r="56123" spans="19:20">
      <c r="S56123"/>
      <c r="T56123"/>
    </row>
    <row r="56124" spans="19:20">
      <c r="S56124"/>
      <c r="T56124"/>
    </row>
    <row r="56125" spans="19:20">
      <c r="S56125"/>
      <c r="T56125"/>
    </row>
    <row r="56126" spans="19:20">
      <c r="S56126"/>
      <c r="T56126"/>
    </row>
    <row r="56127" spans="19:20">
      <c r="S56127"/>
      <c r="T56127"/>
    </row>
    <row r="56128" spans="19:20">
      <c r="S56128"/>
      <c r="T56128"/>
    </row>
    <row r="56129" spans="19:20">
      <c r="S56129"/>
      <c r="T56129"/>
    </row>
    <row r="56130" spans="19:20">
      <c r="S56130"/>
      <c r="T56130"/>
    </row>
    <row r="56131" spans="19:20">
      <c r="S56131"/>
      <c r="T56131"/>
    </row>
    <row r="56132" spans="19:20">
      <c r="S56132"/>
      <c r="T56132"/>
    </row>
    <row r="56133" spans="19:20">
      <c r="S56133"/>
      <c r="T56133"/>
    </row>
    <row r="56134" spans="19:20">
      <c r="S56134"/>
      <c r="T56134"/>
    </row>
    <row r="56135" spans="19:20">
      <c r="S56135"/>
      <c r="T56135"/>
    </row>
    <row r="56136" spans="19:20">
      <c r="S56136"/>
      <c r="T56136"/>
    </row>
    <row r="56137" spans="19:20">
      <c r="S56137"/>
      <c r="T56137"/>
    </row>
    <row r="56138" spans="19:20">
      <c r="S56138"/>
      <c r="T56138"/>
    </row>
    <row r="56139" spans="19:20">
      <c r="S56139"/>
      <c r="T56139"/>
    </row>
    <row r="56140" spans="19:20">
      <c r="S56140"/>
      <c r="T56140"/>
    </row>
    <row r="56141" spans="19:20">
      <c r="S56141"/>
      <c r="T56141"/>
    </row>
    <row r="56142" spans="19:20">
      <c r="S56142"/>
      <c r="T56142"/>
    </row>
    <row r="56143" spans="19:20">
      <c r="S56143"/>
      <c r="T56143"/>
    </row>
    <row r="56144" spans="19:20">
      <c r="S56144"/>
      <c r="T56144"/>
    </row>
    <row r="56145" spans="19:20">
      <c r="S56145"/>
      <c r="T56145"/>
    </row>
    <row r="56146" spans="19:20">
      <c r="S56146"/>
      <c r="T56146"/>
    </row>
    <row r="56147" spans="19:20">
      <c r="S56147"/>
      <c r="T56147"/>
    </row>
    <row r="56148" spans="19:20">
      <c r="S56148"/>
      <c r="T56148"/>
    </row>
    <row r="56149" spans="19:20">
      <c r="S56149"/>
      <c r="T56149"/>
    </row>
    <row r="56150" spans="19:20">
      <c r="S56150"/>
      <c r="T56150"/>
    </row>
    <row r="56151" spans="19:20">
      <c r="S56151"/>
      <c r="T56151"/>
    </row>
    <row r="56152" spans="19:20">
      <c r="S56152"/>
      <c r="T56152"/>
    </row>
    <row r="56153" spans="19:20">
      <c r="S56153"/>
      <c r="T56153"/>
    </row>
    <row r="56154" spans="19:20">
      <c r="S56154"/>
      <c r="T56154"/>
    </row>
    <row r="56155" spans="19:20">
      <c r="S56155"/>
      <c r="T56155"/>
    </row>
    <row r="56156" spans="19:20">
      <c r="S56156"/>
      <c r="T56156"/>
    </row>
    <row r="56157" spans="19:20">
      <c r="S56157"/>
      <c r="T56157"/>
    </row>
    <row r="56158" spans="19:20">
      <c r="S56158"/>
      <c r="T56158"/>
    </row>
    <row r="56159" spans="19:20">
      <c r="S56159"/>
      <c r="T56159"/>
    </row>
    <row r="56160" spans="19:20">
      <c r="S56160"/>
      <c r="T56160"/>
    </row>
    <row r="56161" spans="19:20">
      <c r="S56161"/>
      <c r="T56161"/>
    </row>
    <row r="56162" spans="19:20">
      <c r="S56162"/>
      <c r="T56162"/>
    </row>
    <row r="56163" spans="19:20">
      <c r="S56163"/>
      <c r="T56163"/>
    </row>
    <row r="56164" spans="19:20">
      <c r="S56164"/>
      <c r="T56164"/>
    </row>
    <row r="56165" spans="19:20">
      <c r="S56165"/>
      <c r="T56165"/>
    </row>
    <row r="56166" spans="19:20">
      <c r="S56166"/>
      <c r="T56166"/>
    </row>
    <row r="56167" spans="19:20">
      <c r="S56167"/>
      <c r="T56167"/>
    </row>
    <row r="56168" spans="19:20">
      <c r="S56168"/>
      <c r="T56168"/>
    </row>
    <row r="56169" spans="19:20">
      <c r="S56169"/>
      <c r="T56169"/>
    </row>
    <row r="56170" spans="19:20">
      <c r="S56170"/>
      <c r="T56170"/>
    </row>
    <row r="56171" spans="19:20">
      <c r="S56171"/>
      <c r="T56171"/>
    </row>
    <row r="56172" spans="19:20">
      <c r="S56172"/>
      <c r="T56172"/>
    </row>
    <row r="56173" spans="19:20">
      <c r="S56173"/>
      <c r="T56173"/>
    </row>
    <row r="56174" spans="19:20">
      <c r="S56174"/>
      <c r="T56174"/>
    </row>
    <row r="56175" spans="19:20">
      <c r="S56175"/>
      <c r="T56175"/>
    </row>
    <row r="56176" spans="19:20">
      <c r="S56176"/>
      <c r="T56176"/>
    </row>
    <row r="56177" spans="19:20">
      <c r="S56177"/>
      <c r="T56177"/>
    </row>
    <row r="56178" spans="19:20">
      <c r="S56178"/>
      <c r="T56178"/>
    </row>
    <row r="56179" spans="19:20">
      <c r="S56179"/>
      <c r="T56179"/>
    </row>
    <row r="56180" spans="19:20">
      <c r="S56180"/>
      <c r="T56180"/>
    </row>
    <row r="56181" spans="19:20">
      <c r="S56181"/>
      <c r="T56181"/>
    </row>
    <row r="56182" spans="19:20">
      <c r="S56182"/>
      <c r="T56182"/>
    </row>
    <row r="56183" spans="19:20">
      <c r="S56183"/>
      <c r="T56183"/>
    </row>
    <row r="56184" spans="19:20">
      <c r="S56184"/>
      <c r="T56184"/>
    </row>
    <row r="56185" spans="19:20">
      <c r="S56185"/>
      <c r="T56185"/>
    </row>
    <row r="56186" spans="19:20">
      <c r="S56186"/>
      <c r="T56186"/>
    </row>
    <row r="56187" spans="19:20">
      <c r="S56187"/>
      <c r="T56187"/>
    </row>
    <row r="56188" spans="19:20">
      <c r="S56188"/>
      <c r="T56188"/>
    </row>
    <row r="56189" spans="19:20">
      <c r="S56189"/>
      <c r="T56189"/>
    </row>
    <row r="56190" spans="19:20">
      <c r="S56190"/>
      <c r="T56190"/>
    </row>
    <row r="56191" spans="19:20">
      <c r="S56191"/>
      <c r="T56191"/>
    </row>
    <row r="56192" spans="19:20">
      <c r="S56192"/>
      <c r="T56192"/>
    </row>
    <row r="56193" spans="19:20">
      <c r="S56193"/>
      <c r="T56193"/>
    </row>
    <row r="56194" spans="19:20">
      <c r="S56194"/>
      <c r="T56194"/>
    </row>
    <row r="56195" spans="19:20">
      <c r="S56195"/>
      <c r="T56195"/>
    </row>
    <row r="56196" spans="19:20">
      <c r="S56196"/>
      <c r="T56196"/>
    </row>
    <row r="56197" spans="19:20">
      <c r="S56197"/>
      <c r="T56197"/>
    </row>
    <row r="56198" spans="19:20">
      <c r="S56198"/>
      <c r="T56198"/>
    </row>
    <row r="56199" spans="19:20">
      <c r="S56199"/>
      <c r="T56199"/>
    </row>
    <row r="56200" spans="19:20">
      <c r="S56200"/>
      <c r="T56200"/>
    </row>
    <row r="56201" spans="19:20">
      <c r="S56201"/>
      <c r="T56201"/>
    </row>
    <row r="56202" spans="19:20">
      <c r="S56202"/>
      <c r="T56202"/>
    </row>
    <row r="56203" spans="19:20">
      <c r="S56203"/>
      <c r="T56203"/>
    </row>
    <row r="56204" spans="19:20">
      <c r="S56204"/>
      <c r="T56204"/>
    </row>
    <row r="56205" spans="19:20">
      <c r="S56205"/>
      <c r="T56205"/>
    </row>
    <row r="56206" spans="19:20">
      <c r="S56206"/>
      <c r="T56206"/>
    </row>
    <row r="56207" spans="19:20">
      <c r="S56207"/>
      <c r="T56207"/>
    </row>
    <row r="56208" spans="19:20">
      <c r="S56208"/>
      <c r="T56208"/>
    </row>
    <row r="56209" spans="19:20">
      <c r="S56209"/>
      <c r="T56209"/>
    </row>
    <row r="56210" spans="19:20">
      <c r="S56210"/>
      <c r="T56210"/>
    </row>
    <row r="56211" spans="19:20">
      <c r="S56211"/>
      <c r="T56211"/>
    </row>
    <row r="56212" spans="19:20">
      <c r="S56212"/>
      <c r="T56212"/>
    </row>
    <row r="56213" spans="19:20">
      <c r="S56213"/>
      <c r="T56213"/>
    </row>
    <row r="56214" spans="19:20">
      <c r="S56214"/>
      <c r="T56214"/>
    </row>
    <row r="56215" spans="19:20">
      <c r="S56215"/>
      <c r="T56215"/>
    </row>
    <row r="56216" spans="19:20">
      <c r="S56216"/>
      <c r="T56216"/>
    </row>
    <row r="56217" spans="19:20">
      <c r="S56217"/>
      <c r="T56217"/>
    </row>
    <row r="56218" spans="19:20">
      <c r="S56218"/>
      <c r="T56218"/>
    </row>
    <row r="56219" spans="19:20">
      <c r="S56219"/>
      <c r="T56219"/>
    </row>
    <row r="56220" spans="19:20">
      <c r="S56220"/>
      <c r="T56220"/>
    </row>
    <row r="56221" spans="19:20">
      <c r="S56221"/>
      <c r="T56221"/>
    </row>
    <row r="56222" spans="19:20">
      <c r="S56222"/>
      <c r="T56222"/>
    </row>
    <row r="56223" spans="19:20">
      <c r="S56223"/>
      <c r="T56223"/>
    </row>
    <row r="56224" spans="19:20">
      <c r="S56224"/>
      <c r="T56224"/>
    </row>
    <row r="56225" spans="19:20">
      <c r="S56225"/>
      <c r="T56225"/>
    </row>
    <row r="56226" spans="19:20">
      <c r="S56226"/>
      <c r="T56226"/>
    </row>
    <row r="56227" spans="19:20">
      <c r="S56227"/>
      <c r="T56227"/>
    </row>
    <row r="56228" spans="19:20">
      <c r="S56228"/>
      <c r="T56228"/>
    </row>
    <row r="56229" spans="19:20">
      <c r="S56229"/>
      <c r="T56229"/>
    </row>
    <row r="56230" spans="19:20">
      <c r="S56230"/>
      <c r="T56230"/>
    </row>
    <row r="56231" spans="19:20">
      <c r="S56231"/>
      <c r="T56231"/>
    </row>
    <row r="56232" spans="19:20">
      <c r="S56232"/>
      <c r="T56232"/>
    </row>
    <row r="56233" spans="19:20">
      <c r="S56233"/>
      <c r="T56233"/>
    </row>
    <row r="56234" spans="19:20">
      <c r="S56234"/>
      <c r="T56234"/>
    </row>
    <row r="56235" spans="19:20">
      <c r="S56235"/>
      <c r="T56235"/>
    </row>
    <row r="56236" spans="19:20">
      <c r="S56236"/>
      <c r="T56236"/>
    </row>
    <row r="56237" spans="19:20">
      <c r="S56237"/>
      <c r="T56237"/>
    </row>
    <row r="56238" spans="19:20">
      <c r="S56238"/>
      <c r="T56238"/>
    </row>
    <row r="56239" spans="19:20">
      <c r="S56239"/>
      <c r="T56239"/>
    </row>
    <row r="56240" spans="19:20">
      <c r="S56240"/>
      <c r="T56240"/>
    </row>
    <row r="56241" spans="19:20">
      <c r="S56241"/>
      <c r="T56241"/>
    </row>
    <row r="56242" spans="19:20">
      <c r="S56242"/>
      <c r="T56242"/>
    </row>
    <row r="56243" spans="19:20">
      <c r="S56243"/>
      <c r="T56243"/>
    </row>
    <row r="56244" spans="19:20">
      <c r="S56244"/>
      <c r="T56244"/>
    </row>
    <row r="56245" spans="19:20">
      <c r="S56245"/>
      <c r="T56245"/>
    </row>
    <row r="56246" spans="19:20">
      <c r="S56246"/>
      <c r="T56246"/>
    </row>
    <row r="56247" spans="19:20">
      <c r="S56247"/>
      <c r="T56247"/>
    </row>
    <row r="56248" spans="19:20">
      <c r="S56248"/>
      <c r="T56248"/>
    </row>
    <row r="56249" spans="19:20">
      <c r="S56249"/>
      <c r="T56249"/>
    </row>
    <row r="56250" spans="19:20">
      <c r="S56250"/>
      <c r="T56250"/>
    </row>
    <row r="56251" spans="19:20">
      <c r="S56251"/>
      <c r="T56251"/>
    </row>
    <row r="56252" spans="19:20">
      <c r="S56252"/>
      <c r="T56252"/>
    </row>
    <row r="56253" spans="19:20">
      <c r="S56253"/>
      <c r="T56253"/>
    </row>
    <row r="56254" spans="19:20">
      <c r="S56254"/>
      <c r="T56254"/>
    </row>
    <row r="56255" spans="19:20">
      <c r="S56255"/>
      <c r="T56255"/>
    </row>
    <row r="56256" spans="19:20">
      <c r="S56256"/>
      <c r="T56256"/>
    </row>
    <row r="56257" spans="19:20">
      <c r="S56257"/>
      <c r="T56257"/>
    </row>
    <row r="56258" spans="19:20">
      <c r="S56258"/>
      <c r="T56258"/>
    </row>
    <row r="56259" spans="19:20">
      <c r="S56259"/>
      <c r="T56259"/>
    </row>
    <row r="56260" spans="19:20">
      <c r="S56260"/>
      <c r="T56260"/>
    </row>
    <row r="56261" spans="19:20">
      <c r="S56261"/>
      <c r="T56261"/>
    </row>
    <row r="56262" spans="19:20">
      <c r="S56262"/>
      <c r="T56262"/>
    </row>
    <row r="56263" spans="19:20">
      <c r="S56263"/>
      <c r="T56263"/>
    </row>
    <row r="56264" spans="19:20">
      <c r="S56264"/>
      <c r="T56264"/>
    </row>
    <row r="56265" spans="19:20">
      <c r="S56265"/>
      <c r="T56265"/>
    </row>
    <row r="56266" spans="19:20">
      <c r="S56266"/>
      <c r="T56266"/>
    </row>
    <row r="56267" spans="19:20">
      <c r="S56267"/>
      <c r="T56267"/>
    </row>
    <row r="56268" spans="19:20">
      <c r="S56268"/>
      <c r="T56268"/>
    </row>
    <row r="56269" spans="19:20">
      <c r="S56269"/>
      <c r="T56269"/>
    </row>
    <row r="56270" spans="19:20">
      <c r="S56270"/>
      <c r="T56270"/>
    </row>
    <row r="56271" spans="19:20">
      <c r="S56271"/>
      <c r="T56271"/>
    </row>
    <row r="56272" spans="19:20">
      <c r="S56272"/>
      <c r="T56272"/>
    </row>
    <row r="56273" spans="19:20">
      <c r="S56273"/>
      <c r="T56273"/>
    </row>
    <row r="56274" spans="19:20">
      <c r="S56274"/>
      <c r="T56274"/>
    </row>
    <row r="56275" spans="19:20">
      <c r="S56275"/>
      <c r="T56275"/>
    </row>
    <row r="56276" spans="19:20">
      <c r="S56276"/>
      <c r="T56276"/>
    </row>
    <row r="56277" spans="19:20">
      <c r="S56277"/>
      <c r="T56277"/>
    </row>
    <row r="56278" spans="19:20">
      <c r="S56278"/>
      <c r="T56278"/>
    </row>
    <row r="56279" spans="19:20">
      <c r="S56279"/>
      <c r="T56279"/>
    </row>
    <row r="56280" spans="19:20">
      <c r="S56280"/>
      <c r="T56280"/>
    </row>
    <row r="56281" spans="19:20">
      <c r="S56281"/>
      <c r="T56281"/>
    </row>
    <row r="56282" spans="19:20">
      <c r="S56282"/>
      <c r="T56282"/>
    </row>
    <row r="56283" spans="19:20">
      <c r="S56283"/>
      <c r="T56283"/>
    </row>
    <row r="56284" spans="19:20">
      <c r="S56284"/>
      <c r="T56284"/>
    </row>
    <row r="56285" spans="19:20">
      <c r="S56285"/>
      <c r="T56285"/>
    </row>
    <row r="56286" spans="19:20">
      <c r="S56286"/>
      <c r="T56286"/>
    </row>
    <row r="56287" spans="19:20">
      <c r="S56287"/>
      <c r="T56287"/>
    </row>
    <row r="56288" spans="19:20">
      <c r="S56288"/>
      <c r="T56288"/>
    </row>
    <row r="56289" spans="19:20">
      <c r="S56289"/>
      <c r="T56289"/>
    </row>
    <row r="56290" spans="19:20">
      <c r="S56290"/>
      <c r="T56290"/>
    </row>
    <row r="56291" spans="19:20">
      <c r="S56291"/>
      <c r="T56291"/>
    </row>
    <row r="56292" spans="19:20">
      <c r="S56292"/>
      <c r="T56292"/>
    </row>
    <row r="56293" spans="19:20">
      <c r="S56293"/>
      <c r="T56293"/>
    </row>
    <row r="56294" spans="19:20">
      <c r="S56294"/>
      <c r="T56294"/>
    </row>
    <row r="56295" spans="19:20">
      <c r="S56295"/>
      <c r="T56295"/>
    </row>
    <row r="56296" spans="19:20">
      <c r="S56296"/>
      <c r="T56296"/>
    </row>
    <row r="56297" spans="19:20">
      <c r="S56297"/>
      <c r="T56297"/>
    </row>
    <row r="56298" spans="19:20">
      <c r="S56298"/>
      <c r="T56298"/>
    </row>
    <row r="56299" spans="19:20">
      <c r="S56299"/>
      <c r="T56299"/>
    </row>
    <row r="56300" spans="19:20">
      <c r="S56300"/>
      <c r="T56300"/>
    </row>
    <row r="56301" spans="19:20">
      <c r="S56301"/>
      <c r="T56301"/>
    </row>
    <row r="56302" spans="19:20">
      <c r="S56302"/>
      <c r="T56302"/>
    </row>
    <row r="56303" spans="19:20">
      <c r="S56303"/>
      <c r="T56303"/>
    </row>
    <row r="56304" spans="19:20">
      <c r="S56304"/>
      <c r="T56304"/>
    </row>
    <row r="56305" spans="19:20">
      <c r="S56305"/>
      <c r="T56305"/>
    </row>
    <row r="56306" spans="19:20">
      <c r="S56306"/>
      <c r="T56306"/>
    </row>
    <row r="56307" spans="19:20">
      <c r="S56307"/>
      <c r="T56307"/>
    </row>
    <row r="56308" spans="19:20">
      <c r="S56308"/>
      <c r="T56308"/>
    </row>
    <row r="56309" spans="19:20">
      <c r="S56309"/>
      <c r="T56309"/>
    </row>
    <row r="56310" spans="19:20">
      <c r="S56310"/>
      <c r="T56310"/>
    </row>
    <row r="56311" spans="19:20">
      <c r="S56311"/>
      <c r="T56311"/>
    </row>
    <row r="56312" spans="19:20">
      <c r="S56312"/>
      <c r="T56312"/>
    </row>
    <row r="56313" spans="19:20">
      <c r="S56313"/>
      <c r="T56313"/>
    </row>
    <row r="56314" spans="19:20">
      <c r="S56314"/>
      <c r="T56314"/>
    </row>
    <row r="56315" spans="19:20">
      <c r="S56315"/>
      <c r="T56315"/>
    </row>
    <row r="56316" spans="19:20">
      <c r="S56316"/>
      <c r="T56316"/>
    </row>
    <row r="56317" spans="19:20">
      <c r="S56317"/>
      <c r="T56317"/>
    </row>
    <row r="56318" spans="19:20">
      <c r="S56318"/>
      <c r="T56318"/>
    </row>
    <row r="56319" spans="19:20">
      <c r="S56319"/>
      <c r="T56319"/>
    </row>
    <row r="56320" spans="19:20">
      <c r="S56320"/>
      <c r="T56320"/>
    </row>
    <row r="56321" spans="19:20">
      <c r="S56321"/>
      <c r="T56321"/>
    </row>
    <row r="56322" spans="19:20">
      <c r="S56322"/>
      <c r="T56322"/>
    </row>
    <row r="56323" spans="19:20">
      <c r="S56323"/>
      <c r="T56323"/>
    </row>
    <row r="56324" spans="19:20">
      <c r="S56324"/>
      <c r="T56324"/>
    </row>
    <row r="56325" spans="19:20">
      <c r="S56325"/>
      <c r="T56325"/>
    </row>
    <row r="56326" spans="19:20">
      <c r="S56326"/>
      <c r="T56326"/>
    </row>
    <row r="56327" spans="19:20">
      <c r="S56327"/>
      <c r="T56327"/>
    </row>
    <row r="56328" spans="19:20">
      <c r="S56328"/>
      <c r="T56328"/>
    </row>
    <row r="56329" spans="19:20">
      <c r="S56329"/>
      <c r="T56329"/>
    </row>
    <row r="56330" spans="19:20">
      <c r="S56330"/>
      <c r="T56330"/>
    </row>
    <row r="56331" spans="19:20">
      <c r="S56331"/>
      <c r="T56331"/>
    </row>
    <row r="56332" spans="19:20">
      <c r="S56332"/>
      <c r="T56332"/>
    </row>
    <row r="56333" spans="19:20">
      <c r="S56333"/>
      <c r="T56333"/>
    </row>
    <row r="56334" spans="19:20">
      <c r="S56334"/>
      <c r="T56334"/>
    </row>
    <row r="56335" spans="19:20">
      <c r="S56335"/>
      <c r="T56335"/>
    </row>
    <row r="56336" spans="19:20">
      <c r="S56336"/>
      <c r="T56336"/>
    </row>
    <row r="56337" spans="19:20">
      <c r="S56337"/>
      <c r="T56337"/>
    </row>
    <row r="56338" spans="19:20">
      <c r="S56338"/>
      <c r="T56338"/>
    </row>
    <row r="56339" spans="19:20">
      <c r="S56339"/>
      <c r="T56339"/>
    </row>
    <row r="56340" spans="19:20">
      <c r="S56340"/>
      <c r="T56340"/>
    </row>
    <row r="56341" spans="19:20">
      <c r="S56341"/>
      <c r="T56341"/>
    </row>
    <row r="56342" spans="19:20">
      <c r="S56342"/>
      <c r="T56342"/>
    </row>
    <row r="56343" spans="19:20">
      <c r="S56343"/>
      <c r="T56343"/>
    </row>
    <row r="56344" spans="19:20">
      <c r="S56344"/>
      <c r="T56344"/>
    </row>
    <row r="56345" spans="19:20">
      <c r="S56345"/>
      <c r="T56345"/>
    </row>
    <row r="56346" spans="19:20">
      <c r="S56346"/>
      <c r="T56346"/>
    </row>
    <row r="56347" spans="19:20">
      <c r="S56347"/>
      <c r="T56347"/>
    </row>
    <row r="56348" spans="19:20">
      <c r="S56348"/>
      <c r="T56348"/>
    </row>
    <row r="56349" spans="19:20">
      <c r="S56349"/>
      <c r="T56349"/>
    </row>
    <row r="56350" spans="19:20">
      <c r="S56350"/>
      <c r="T56350"/>
    </row>
    <row r="56351" spans="19:20">
      <c r="S56351"/>
      <c r="T56351"/>
    </row>
    <row r="56352" spans="19:20">
      <c r="S56352"/>
      <c r="T56352"/>
    </row>
    <row r="56353" spans="19:20">
      <c r="S56353"/>
      <c r="T56353"/>
    </row>
    <row r="56354" spans="19:20">
      <c r="S56354"/>
      <c r="T56354"/>
    </row>
    <row r="56355" spans="19:20">
      <c r="S56355"/>
      <c r="T56355"/>
    </row>
    <row r="56356" spans="19:20">
      <c r="S56356"/>
      <c r="T56356"/>
    </row>
    <row r="56357" spans="19:20">
      <c r="S56357"/>
      <c r="T56357"/>
    </row>
    <row r="56358" spans="19:20">
      <c r="S56358"/>
      <c r="T56358"/>
    </row>
    <row r="56359" spans="19:20">
      <c r="S56359"/>
      <c r="T56359"/>
    </row>
    <row r="56360" spans="19:20">
      <c r="S56360"/>
      <c r="T56360"/>
    </row>
    <row r="56361" spans="19:20">
      <c r="S56361"/>
      <c r="T56361"/>
    </row>
    <row r="56362" spans="19:20">
      <c r="S56362"/>
      <c r="T56362"/>
    </row>
    <row r="56363" spans="19:20">
      <c r="S56363"/>
      <c r="T56363"/>
    </row>
    <row r="56364" spans="19:20">
      <c r="S56364"/>
      <c r="T56364"/>
    </row>
    <row r="56365" spans="19:20">
      <c r="S56365"/>
      <c r="T56365"/>
    </row>
    <row r="56366" spans="19:20">
      <c r="S56366"/>
      <c r="T56366"/>
    </row>
    <row r="56367" spans="19:20">
      <c r="S56367"/>
      <c r="T56367"/>
    </row>
    <row r="56368" spans="19:20">
      <c r="S56368"/>
      <c r="T56368"/>
    </row>
    <row r="56369" spans="19:20">
      <c r="S56369"/>
      <c r="T56369"/>
    </row>
    <row r="56370" spans="19:20">
      <c r="S56370"/>
      <c r="T56370"/>
    </row>
    <row r="56371" spans="19:20">
      <c r="S56371"/>
      <c r="T56371"/>
    </row>
    <row r="56372" spans="19:20">
      <c r="S56372"/>
      <c r="T56372"/>
    </row>
    <row r="56373" spans="19:20">
      <c r="S56373"/>
      <c r="T56373"/>
    </row>
    <row r="56374" spans="19:20">
      <c r="S56374"/>
      <c r="T56374"/>
    </row>
    <row r="56375" spans="19:20">
      <c r="S56375"/>
      <c r="T56375"/>
    </row>
    <row r="56376" spans="19:20">
      <c r="S56376"/>
      <c r="T56376"/>
    </row>
    <row r="56377" spans="19:20">
      <c r="S56377"/>
      <c r="T56377"/>
    </row>
    <row r="56378" spans="19:20">
      <c r="S56378"/>
      <c r="T56378"/>
    </row>
    <row r="56379" spans="19:20">
      <c r="S56379"/>
      <c r="T56379"/>
    </row>
    <row r="56380" spans="19:20">
      <c r="S56380"/>
      <c r="T56380"/>
    </row>
    <row r="56381" spans="19:20">
      <c r="S56381"/>
      <c r="T56381"/>
    </row>
    <row r="56382" spans="19:20">
      <c r="S56382"/>
      <c r="T56382"/>
    </row>
    <row r="56383" spans="19:20">
      <c r="S56383"/>
      <c r="T56383"/>
    </row>
    <row r="56384" spans="19:20">
      <c r="S56384"/>
      <c r="T56384"/>
    </row>
    <row r="56385" spans="19:20">
      <c r="S56385"/>
      <c r="T56385"/>
    </row>
    <row r="56386" spans="19:20">
      <c r="S56386"/>
      <c r="T56386"/>
    </row>
    <row r="56387" spans="19:20">
      <c r="S56387"/>
      <c r="T56387"/>
    </row>
    <row r="56388" spans="19:20">
      <c r="S56388"/>
      <c r="T56388"/>
    </row>
    <row r="56389" spans="19:20">
      <c r="S56389"/>
      <c r="T56389"/>
    </row>
    <row r="56390" spans="19:20">
      <c r="S56390"/>
      <c r="T56390"/>
    </row>
    <row r="56391" spans="19:20">
      <c r="S56391"/>
      <c r="T56391"/>
    </row>
    <row r="56392" spans="19:20">
      <c r="S56392"/>
      <c r="T56392"/>
    </row>
    <row r="56393" spans="19:20">
      <c r="S56393"/>
      <c r="T56393"/>
    </row>
    <row r="56394" spans="19:20">
      <c r="S56394"/>
      <c r="T56394"/>
    </row>
    <row r="56395" spans="19:20">
      <c r="S56395"/>
      <c r="T56395"/>
    </row>
    <row r="56396" spans="19:20">
      <c r="S56396"/>
      <c r="T56396"/>
    </row>
    <row r="56397" spans="19:20">
      <c r="S56397"/>
      <c r="T56397"/>
    </row>
    <row r="56398" spans="19:20">
      <c r="S56398"/>
      <c r="T56398"/>
    </row>
    <row r="56399" spans="19:20">
      <c r="S56399"/>
      <c r="T56399"/>
    </row>
    <row r="56400" spans="19:20">
      <c r="S56400"/>
      <c r="T56400"/>
    </row>
    <row r="56401" spans="19:20">
      <c r="S56401"/>
      <c r="T56401"/>
    </row>
    <row r="56402" spans="19:20">
      <c r="S56402"/>
      <c r="T56402"/>
    </row>
    <row r="56403" spans="19:20">
      <c r="S56403"/>
      <c r="T56403"/>
    </row>
    <row r="56404" spans="19:20">
      <c r="S56404"/>
      <c r="T56404"/>
    </row>
    <row r="56405" spans="19:20">
      <c r="S56405"/>
      <c r="T56405"/>
    </row>
    <row r="56406" spans="19:20">
      <c r="S56406"/>
      <c r="T56406"/>
    </row>
    <row r="56407" spans="19:20">
      <c r="S56407"/>
      <c r="T56407"/>
    </row>
    <row r="56408" spans="19:20">
      <c r="S56408"/>
      <c r="T56408"/>
    </row>
    <row r="56409" spans="19:20">
      <c r="S56409"/>
      <c r="T56409"/>
    </row>
    <row r="56410" spans="19:20">
      <c r="S56410"/>
      <c r="T56410"/>
    </row>
    <row r="56411" spans="19:20">
      <c r="S56411"/>
      <c r="T56411"/>
    </row>
    <row r="56412" spans="19:20">
      <c r="S56412"/>
      <c r="T56412"/>
    </row>
    <row r="56413" spans="19:20">
      <c r="S56413"/>
      <c r="T56413"/>
    </row>
    <row r="56414" spans="19:20">
      <c r="S56414"/>
      <c r="T56414"/>
    </row>
    <row r="56415" spans="19:20">
      <c r="S56415"/>
      <c r="T56415"/>
    </row>
    <row r="56416" spans="19:20">
      <c r="S56416"/>
      <c r="T56416"/>
    </row>
    <row r="56417" spans="19:20">
      <c r="S56417"/>
      <c r="T56417"/>
    </row>
    <row r="56418" spans="19:20">
      <c r="S56418"/>
      <c r="T56418"/>
    </row>
    <row r="56419" spans="19:20">
      <c r="S56419"/>
      <c r="T56419"/>
    </row>
    <row r="56420" spans="19:20">
      <c r="S56420"/>
      <c r="T56420"/>
    </row>
    <row r="56421" spans="19:20">
      <c r="S56421"/>
      <c r="T56421"/>
    </row>
    <row r="56422" spans="19:20">
      <c r="S56422"/>
      <c r="T56422"/>
    </row>
    <row r="56423" spans="19:20">
      <c r="S56423"/>
      <c r="T56423"/>
    </row>
    <row r="56424" spans="19:20">
      <c r="S56424"/>
      <c r="T56424"/>
    </row>
    <row r="56425" spans="19:20">
      <c r="S56425"/>
      <c r="T56425"/>
    </row>
    <row r="56426" spans="19:20">
      <c r="S56426"/>
      <c r="T56426"/>
    </row>
    <row r="56427" spans="19:20">
      <c r="S56427"/>
      <c r="T56427"/>
    </row>
    <row r="56428" spans="19:20">
      <c r="S56428"/>
      <c r="T56428"/>
    </row>
    <row r="56429" spans="19:20">
      <c r="S56429"/>
      <c r="T56429"/>
    </row>
    <row r="56430" spans="19:20">
      <c r="S56430"/>
      <c r="T56430"/>
    </row>
    <row r="56431" spans="19:20">
      <c r="S56431"/>
      <c r="T56431"/>
    </row>
    <row r="56432" spans="19:20">
      <c r="S56432"/>
      <c r="T56432"/>
    </row>
    <row r="56433" spans="19:20">
      <c r="S56433"/>
      <c r="T56433"/>
    </row>
    <row r="56434" spans="19:20">
      <c r="S56434"/>
      <c r="T56434"/>
    </row>
    <row r="56435" spans="19:20">
      <c r="S56435"/>
      <c r="T56435"/>
    </row>
    <row r="56436" spans="19:20">
      <c r="S56436"/>
      <c r="T56436"/>
    </row>
    <row r="56437" spans="19:20">
      <c r="S56437"/>
      <c r="T56437"/>
    </row>
    <row r="56438" spans="19:20">
      <c r="S56438"/>
      <c r="T56438"/>
    </row>
    <row r="56439" spans="19:20">
      <c r="S56439"/>
      <c r="T56439"/>
    </row>
    <row r="56440" spans="19:20">
      <c r="S56440"/>
      <c r="T56440"/>
    </row>
    <row r="56441" spans="19:20">
      <c r="S56441"/>
      <c r="T56441"/>
    </row>
    <row r="56442" spans="19:20">
      <c r="S56442"/>
      <c r="T56442"/>
    </row>
    <row r="56443" spans="19:20">
      <c r="S56443"/>
      <c r="T56443"/>
    </row>
    <row r="56444" spans="19:20">
      <c r="S56444"/>
      <c r="T56444"/>
    </row>
    <row r="56445" spans="19:20">
      <c r="S56445"/>
      <c r="T56445"/>
    </row>
    <row r="56446" spans="19:20">
      <c r="S56446"/>
      <c r="T56446"/>
    </row>
    <row r="56447" spans="19:20">
      <c r="S56447"/>
      <c r="T56447"/>
    </row>
    <row r="56448" spans="19:20">
      <c r="S56448"/>
      <c r="T56448"/>
    </row>
    <row r="56449" spans="19:20">
      <c r="S56449"/>
      <c r="T56449"/>
    </row>
    <row r="56450" spans="19:20">
      <c r="S56450"/>
      <c r="T56450"/>
    </row>
    <row r="56451" spans="19:20">
      <c r="S56451"/>
      <c r="T56451"/>
    </row>
    <row r="56452" spans="19:20">
      <c r="S56452"/>
      <c r="T56452"/>
    </row>
    <row r="56453" spans="19:20">
      <c r="S56453"/>
      <c r="T56453"/>
    </row>
    <row r="56454" spans="19:20">
      <c r="S56454"/>
      <c r="T56454"/>
    </row>
    <row r="56455" spans="19:20">
      <c r="S56455"/>
      <c r="T56455"/>
    </row>
    <row r="56456" spans="19:20">
      <c r="S56456"/>
      <c r="T56456"/>
    </row>
    <row r="56457" spans="19:20">
      <c r="S56457"/>
      <c r="T56457"/>
    </row>
    <row r="56458" spans="19:20">
      <c r="S56458"/>
      <c r="T56458"/>
    </row>
    <row r="56459" spans="19:20">
      <c r="S56459"/>
      <c r="T56459"/>
    </row>
    <row r="56460" spans="19:20">
      <c r="S56460"/>
      <c r="T56460"/>
    </row>
    <row r="56461" spans="19:20">
      <c r="S56461"/>
      <c r="T56461"/>
    </row>
    <row r="56462" spans="19:20">
      <c r="S56462"/>
      <c r="T56462"/>
    </row>
    <row r="56463" spans="19:20">
      <c r="S56463"/>
      <c r="T56463"/>
    </row>
    <row r="56464" spans="19:20">
      <c r="S56464"/>
      <c r="T56464"/>
    </row>
    <row r="56465" spans="19:20">
      <c r="S56465"/>
      <c r="T56465"/>
    </row>
    <row r="56466" spans="19:20">
      <c r="S56466"/>
      <c r="T56466"/>
    </row>
    <row r="56467" spans="19:20">
      <c r="S56467"/>
      <c r="T56467"/>
    </row>
    <row r="56468" spans="19:20">
      <c r="S56468"/>
      <c r="T56468"/>
    </row>
    <row r="56469" spans="19:20">
      <c r="S56469"/>
      <c r="T56469"/>
    </row>
    <row r="56470" spans="19:20">
      <c r="S56470"/>
      <c r="T56470"/>
    </row>
    <row r="56471" spans="19:20">
      <c r="S56471"/>
      <c r="T56471"/>
    </row>
    <row r="56472" spans="19:20">
      <c r="S56472"/>
      <c r="T56472"/>
    </row>
    <row r="56473" spans="19:20">
      <c r="S56473"/>
      <c r="T56473"/>
    </row>
    <row r="56474" spans="19:20">
      <c r="S56474"/>
      <c r="T56474"/>
    </row>
    <row r="56475" spans="19:20">
      <c r="S56475"/>
      <c r="T56475"/>
    </row>
    <row r="56476" spans="19:20">
      <c r="S56476"/>
      <c r="T56476"/>
    </row>
    <row r="56477" spans="19:20">
      <c r="S56477"/>
      <c r="T56477"/>
    </row>
    <row r="56478" spans="19:20">
      <c r="S56478"/>
      <c r="T56478"/>
    </row>
    <row r="56479" spans="19:20">
      <c r="S56479"/>
      <c r="T56479"/>
    </row>
    <row r="56480" spans="19:20">
      <c r="S56480"/>
      <c r="T56480"/>
    </row>
    <row r="56481" spans="19:20">
      <c r="S56481"/>
      <c r="T56481"/>
    </row>
    <row r="56482" spans="19:20">
      <c r="S56482"/>
      <c r="T56482"/>
    </row>
    <row r="56483" spans="19:20">
      <c r="S56483"/>
      <c r="T56483"/>
    </row>
    <row r="56484" spans="19:20">
      <c r="S56484"/>
      <c r="T56484"/>
    </row>
    <row r="56485" spans="19:20">
      <c r="S56485"/>
      <c r="T56485"/>
    </row>
    <row r="56486" spans="19:20">
      <c r="S56486"/>
      <c r="T56486"/>
    </row>
    <row r="56487" spans="19:20">
      <c r="S56487"/>
      <c r="T56487"/>
    </row>
    <row r="56488" spans="19:20">
      <c r="S56488"/>
      <c r="T56488"/>
    </row>
    <row r="56489" spans="19:20">
      <c r="S56489"/>
      <c r="T56489"/>
    </row>
    <row r="56490" spans="19:20">
      <c r="S56490"/>
      <c r="T56490"/>
    </row>
    <row r="56491" spans="19:20">
      <c r="S56491"/>
      <c r="T56491"/>
    </row>
    <row r="56492" spans="19:20">
      <c r="S56492"/>
      <c r="T56492"/>
    </row>
    <row r="56493" spans="19:20">
      <c r="S56493"/>
      <c r="T56493"/>
    </row>
    <row r="56494" spans="19:20">
      <c r="S56494"/>
      <c r="T56494"/>
    </row>
    <row r="56495" spans="19:20">
      <c r="S56495"/>
      <c r="T56495"/>
    </row>
    <row r="56496" spans="19:20">
      <c r="S56496"/>
      <c r="T56496"/>
    </row>
    <row r="56497" spans="19:20">
      <c r="S56497"/>
      <c r="T56497"/>
    </row>
    <row r="56498" spans="19:20">
      <c r="S56498"/>
      <c r="T56498"/>
    </row>
    <row r="56499" spans="19:20">
      <c r="S56499"/>
      <c r="T56499"/>
    </row>
    <row r="56500" spans="19:20">
      <c r="S56500"/>
      <c r="T56500"/>
    </row>
    <row r="56501" spans="19:20">
      <c r="S56501"/>
      <c r="T56501"/>
    </row>
    <row r="56502" spans="19:20">
      <c r="S56502"/>
      <c r="T56502"/>
    </row>
    <row r="56503" spans="19:20">
      <c r="S56503"/>
      <c r="T56503"/>
    </row>
    <row r="56504" spans="19:20">
      <c r="S56504"/>
      <c r="T56504"/>
    </row>
    <row r="56505" spans="19:20">
      <c r="S56505"/>
      <c r="T56505"/>
    </row>
    <row r="56506" spans="19:20">
      <c r="S56506"/>
      <c r="T56506"/>
    </row>
    <row r="56507" spans="19:20">
      <c r="S56507"/>
      <c r="T56507"/>
    </row>
    <row r="56508" spans="19:20">
      <c r="S56508"/>
      <c r="T56508"/>
    </row>
    <row r="56509" spans="19:20">
      <c r="S56509"/>
      <c r="T56509"/>
    </row>
    <row r="56510" spans="19:20">
      <c r="S56510"/>
      <c r="T56510"/>
    </row>
    <row r="56511" spans="19:20">
      <c r="S56511"/>
      <c r="T56511"/>
    </row>
    <row r="56512" spans="19:20">
      <c r="S56512"/>
      <c r="T56512"/>
    </row>
    <row r="56513" spans="19:20">
      <c r="S56513"/>
      <c r="T56513"/>
    </row>
    <row r="56514" spans="19:20">
      <c r="S56514"/>
      <c r="T56514"/>
    </row>
    <row r="56515" spans="19:20">
      <c r="S56515"/>
      <c r="T56515"/>
    </row>
    <row r="56516" spans="19:20">
      <c r="S56516"/>
      <c r="T56516"/>
    </row>
    <row r="56517" spans="19:20">
      <c r="S56517"/>
      <c r="T56517"/>
    </row>
    <row r="56518" spans="19:20">
      <c r="S56518"/>
      <c r="T56518"/>
    </row>
    <row r="56519" spans="19:20">
      <c r="S56519"/>
      <c r="T56519"/>
    </row>
    <row r="56520" spans="19:20">
      <c r="S56520"/>
      <c r="T56520"/>
    </row>
    <row r="56521" spans="19:20">
      <c r="S56521"/>
      <c r="T56521"/>
    </row>
    <row r="56522" spans="19:20">
      <c r="S56522"/>
      <c r="T56522"/>
    </row>
    <row r="56523" spans="19:20">
      <c r="S56523"/>
      <c r="T56523"/>
    </row>
    <row r="56524" spans="19:20">
      <c r="S56524"/>
      <c r="T56524"/>
    </row>
    <row r="56525" spans="19:20">
      <c r="S56525"/>
      <c r="T56525"/>
    </row>
    <row r="56526" spans="19:20">
      <c r="S56526"/>
      <c r="T56526"/>
    </row>
    <row r="56527" spans="19:20">
      <c r="S56527"/>
      <c r="T56527"/>
    </row>
    <row r="56528" spans="19:20">
      <c r="S56528"/>
      <c r="T56528"/>
    </row>
    <row r="56529" spans="19:20">
      <c r="S56529"/>
      <c r="T56529"/>
    </row>
    <row r="56530" spans="19:20">
      <c r="S56530"/>
      <c r="T56530"/>
    </row>
    <row r="56531" spans="19:20">
      <c r="S56531"/>
      <c r="T56531"/>
    </row>
    <row r="56532" spans="19:20">
      <c r="S56532"/>
      <c r="T56532"/>
    </row>
    <row r="56533" spans="19:20">
      <c r="S56533"/>
      <c r="T56533"/>
    </row>
    <row r="56534" spans="19:20">
      <c r="S56534"/>
      <c r="T56534"/>
    </row>
    <row r="56535" spans="19:20">
      <c r="S56535"/>
      <c r="T56535"/>
    </row>
    <row r="56536" spans="19:20">
      <c r="S56536"/>
      <c r="T56536"/>
    </row>
    <row r="56537" spans="19:20">
      <c r="S56537"/>
      <c r="T56537"/>
    </row>
    <row r="56538" spans="19:20">
      <c r="S56538"/>
      <c r="T56538"/>
    </row>
    <row r="56539" spans="19:20">
      <c r="S56539"/>
      <c r="T56539"/>
    </row>
    <row r="56540" spans="19:20">
      <c r="S56540"/>
      <c r="T56540"/>
    </row>
    <row r="56541" spans="19:20">
      <c r="S56541"/>
      <c r="T56541"/>
    </row>
    <row r="56542" spans="19:20">
      <c r="S56542"/>
      <c r="T56542"/>
    </row>
    <row r="56543" spans="19:20">
      <c r="S56543"/>
      <c r="T56543"/>
    </row>
    <row r="56544" spans="19:20">
      <c r="S56544"/>
      <c r="T56544"/>
    </row>
    <row r="56545" spans="19:20">
      <c r="S56545"/>
      <c r="T56545"/>
    </row>
    <row r="56546" spans="19:20">
      <c r="S56546"/>
      <c r="T56546"/>
    </row>
    <row r="56547" spans="19:20">
      <c r="S56547"/>
      <c r="T56547"/>
    </row>
    <row r="56548" spans="19:20">
      <c r="S56548"/>
      <c r="T56548"/>
    </row>
    <row r="56549" spans="19:20">
      <c r="S56549"/>
      <c r="T56549"/>
    </row>
    <row r="56550" spans="19:20">
      <c r="S56550"/>
      <c r="T56550"/>
    </row>
    <row r="56551" spans="19:20">
      <c r="S56551"/>
      <c r="T56551"/>
    </row>
    <row r="56552" spans="19:20">
      <c r="S56552"/>
      <c r="T56552"/>
    </row>
    <row r="56553" spans="19:20">
      <c r="S56553"/>
      <c r="T56553"/>
    </row>
    <row r="56554" spans="19:20">
      <c r="S56554"/>
      <c r="T56554"/>
    </row>
    <row r="56555" spans="19:20">
      <c r="S56555"/>
      <c r="T56555"/>
    </row>
    <row r="56556" spans="19:20">
      <c r="S56556"/>
      <c r="T56556"/>
    </row>
    <row r="56557" spans="19:20">
      <c r="S56557"/>
      <c r="T56557"/>
    </row>
    <row r="56558" spans="19:20">
      <c r="S56558"/>
      <c r="T56558"/>
    </row>
    <row r="56559" spans="19:20">
      <c r="S56559"/>
      <c r="T56559"/>
    </row>
    <row r="56560" spans="19:20">
      <c r="S56560"/>
      <c r="T56560"/>
    </row>
    <row r="56561" spans="19:20">
      <c r="S56561"/>
      <c r="T56561"/>
    </row>
    <row r="56562" spans="19:20">
      <c r="S56562"/>
      <c r="T56562"/>
    </row>
    <row r="56563" spans="19:20">
      <c r="S56563"/>
      <c r="T56563"/>
    </row>
    <row r="56564" spans="19:20">
      <c r="S56564"/>
      <c r="T56564"/>
    </row>
    <row r="56565" spans="19:20">
      <c r="S56565"/>
      <c r="T56565"/>
    </row>
    <row r="56566" spans="19:20">
      <c r="S56566"/>
      <c r="T56566"/>
    </row>
    <row r="56567" spans="19:20">
      <c r="S56567"/>
      <c r="T56567"/>
    </row>
    <row r="56568" spans="19:20">
      <c r="S56568"/>
      <c r="T56568"/>
    </row>
    <row r="56569" spans="19:20">
      <c r="S56569"/>
      <c r="T56569"/>
    </row>
    <row r="56570" spans="19:20">
      <c r="S56570"/>
      <c r="T56570"/>
    </row>
    <row r="56571" spans="19:20">
      <c r="S56571"/>
      <c r="T56571"/>
    </row>
    <row r="56572" spans="19:20">
      <c r="S56572"/>
      <c r="T56572"/>
    </row>
    <row r="56573" spans="19:20">
      <c r="S56573"/>
      <c r="T56573"/>
    </row>
    <row r="56574" spans="19:20">
      <c r="S56574"/>
      <c r="T56574"/>
    </row>
    <row r="56575" spans="19:20">
      <c r="S56575"/>
      <c r="T56575"/>
    </row>
    <row r="56576" spans="19:20">
      <c r="S56576"/>
      <c r="T56576"/>
    </row>
    <row r="56577" spans="19:20">
      <c r="S56577"/>
      <c r="T56577"/>
    </row>
    <row r="56578" spans="19:20">
      <c r="S56578"/>
      <c r="T56578"/>
    </row>
    <row r="56579" spans="19:20">
      <c r="S56579"/>
      <c r="T56579"/>
    </row>
    <row r="56580" spans="19:20">
      <c r="S56580"/>
      <c r="T56580"/>
    </row>
    <row r="56581" spans="19:20">
      <c r="S56581"/>
      <c r="T56581"/>
    </row>
    <row r="56582" spans="19:20">
      <c r="S56582"/>
      <c r="T56582"/>
    </row>
    <row r="56583" spans="19:20">
      <c r="S56583"/>
      <c r="T56583"/>
    </row>
    <row r="56584" spans="19:20">
      <c r="S56584"/>
      <c r="T56584"/>
    </row>
    <row r="56585" spans="19:20">
      <c r="S56585"/>
      <c r="T56585"/>
    </row>
    <row r="56586" spans="19:20">
      <c r="S56586"/>
      <c r="T56586"/>
    </row>
    <row r="56587" spans="19:20">
      <c r="S56587"/>
      <c r="T56587"/>
    </row>
    <row r="56588" spans="19:20">
      <c r="S56588"/>
      <c r="T56588"/>
    </row>
    <row r="56589" spans="19:20">
      <c r="S56589"/>
      <c r="T56589"/>
    </row>
    <row r="56590" spans="19:20">
      <c r="S56590"/>
      <c r="T56590"/>
    </row>
    <row r="56591" spans="19:20">
      <c r="S56591"/>
      <c r="T56591"/>
    </row>
    <row r="56592" spans="19:20">
      <c r="S56592"/>
      <c r="T56592"/>
    </row>
    <row r="56593" spans="19:20">
      <c r="S56593"/>
      <c r="T56593"/>
    </row>
    <row r="56594" spans="19:20">
      <c r="S56594"/>
      <c r="T56594"/>
    </row>
    <row r="56595" spans="19:20">
      <c r="S56595"/>
      <c r="T56595"/>
    </row>
    <row r="56596" spans="19:20">
      <c r="S56596"/>
      <c r="T56596"/>
    </row>
    <row r="56597" spans="19:20">
      <c r="S56597"/>
      <c r="T56597"/>
    </row>
    <row r="56598" spans="19:20">
      <c r="S56598"/>
      <c r="T56598"/>
    </row>
    <row r="56599" spans="19:20">
      <c r="S56599"/>
      <c r="T56599"/>
    </row>
    <row r="56600" spans="19:20">
      <c r="S56600"/>
      <c r="T56600"/>
    </row>
    <row r="56601" spans="19:20">
      <c r="S56601"/>
      <c r="T56601"/>
    </row>
    <row r="56602" spans="19:20">
      <c r="S56602"/>
      <c r="T56602"/>
    </row>
    <row r="56603" spans="19:20">
      <c r="S56603"/>
      <c r="T56603"/>
    </row>
    <row r="56604" spans="19:20">
      <c r="S56604"/>
      <c r="T56604"/>
    </row>
    <row r="56605" spans="19:20">
      <c r="S56605"/>
      <c r="T56605"/>
    </row>
    <row r="56606" spans="19:20">
      <c r="S56606"/>
      <c r="T56606"/>
    </row>
    <row r="56607" spans="19:20">
      <c r="S56607"/>
      <c r="T56607"/>
    </row>
    <row r="56608" spans="19:20">
      <c r="S56608"/>
      <c r="T56608"/>
    </row>
    <row r="56609" spans="19:20">
      <c r="S56609"/>
      <c r="T56609"/>
    </row>
    <row r="56610" spans="19:20">
      <c r="S56610"/>
      <c r="T56610"/>
    </row>
    <row r="56611" spans="19:20">
      <c r="S56611"/>
      <c r="T56611"/>
    </row>
    <row r="56612" spans="19:20">
      <c r="S56612"/>
      <c r="T56612"/>
    </row>
    <row r="56613" spans="19:20">
      <c r="S56613"/>
      <c r="T56613"/>
    </row>
    <row r="56614" spans="19:20">
      <c r="S56614"/>
      <c r="T56614"/>
    </row>
    <row r="56615" spans="19:20">
      <c r="S56615"/>
      <c r="T56615"/>
    </row>
    <row r="56616" spans="19:20">
      <c r="S56616"/>
      <c r="T56616"/>
    </row>
    <row r="56617" spans="19:20">
      <c r="S56617"/>
      <c r="T56617"/>
    </row>
    <row r="56618" spans="19:20">
      <c r="S56618"/>
      <c r="T56618"/>
    </row>
    <row r="56619" spans="19:20">
      <c r="S56619"/>
      <c r="T56619"/>
    </row>
    <row r="56620" spans="19:20">
      <c r="S56620"/>
      <c r="T56620"/>
    </row>
    <row r="56621" spans="19:20">
      <c r="S56621"/>
      <c r="T56621"/>
    </row>
    <row r="56622" spans="19:20">
      <c r="S56622"/>
      <c r="T56622"/>
    </row>
    <row r="56623" spans="19:20">
      <c r="S56623"/>
      <c r="T56623"/>
    </row>
    <row r="56624" spans="19:20">
      <c r="S56624"/>
      <c r="T56624"/>
    </row>
    <row r="56625" spans="19:20">
      <c r="S56625"/>
      <c r="T56625"/>
    </row>
    <row r="56626" spans="19:20">
      <c r="S56626"/>
      <c r="T56626"/>
    </row>
    <row r="56627" spans="19:20">
      <c r="S56627"/>
      <c r="T56627"/>
    </row>
    <row r="56628" spans="19:20">
      <c r="S56628"/>
      <c r="T56628"/>
    </row>
    <row r="56629" spans="19:20">
      <c r="S56629"/>
      <c r="T56629"/>
    </row>
    <row r="56630" spans="19:20">
      <c r="S56630"/>
      <c r="T56630"/>
    </row>
    <row r="56631" spans="19:20">
      <c r="S56631"/>
      <c r="T56631"/>
    </row>
    <row r="56632" spans="19:20">
      <c r="S56632"/>
      <c r="T56632"/>
    </row>
    <row r="56633" spans="19:20">
      <c r="S56633"/>
      <c r="T56633"/>
    </row>
    <row r="56634" spans="19:20">
      <c r="S56634"/>
      <c r="T56634"/>
    </row>
    <row r="56635" spans="19:20">
      <c r="S56635"/>
      <c r="T56635"/>
    </row>
    <row r="56636" spans="19:20">
      <c r="S56636"/>
      <c r="T56636"/>
    </row>
    <row r="56637" spans="19:20">
      <c r="S56637"/>
      <c r="T56637"/>
    </row>
    <row r="56638" spans="19:20">
      <c r="S56638"/>
      <c r="T56638"/>
    </row>
    <row r="56639" spans="19:20">
      <c r="S56639"/>
      <c r="T56639"/>
    </row>
    <row r="56640" spans="19:20">
      <c r="S56640"/>
      <c r="T56640"/>
    </row>
    <row r="56641" spans="19:20">
      <c r="S56641"/>
      <c r="T56641"/>
    </row>
    <row r="56642" spans="19:20">
      <c r="S56642"/>
      <c r="T56642"/>
    </row>
    <row r="56643" spans="19:20">
      <c r="S56643"/>
      <c r="T56643"/>
    </row>
    <row r="56644" spans="19:20">
      <c r="S56644"/>
      <c r="T56644"/>
    </row>
    <row r="56645" spans="19:20">
      <c r="S56645"/>
      <c r="T56645"/>
    </row>
    <row r="56646" spans="19:20">
      <c r="S56646"/>
      <c r="T56646"/>
    </row>
    <row r="56647" spans="19:20">
      <c r="S56647"/>
      <c r="T56647"/>
    </row>
    <row r="56648" spans="19:20">
      <c r="S56648"/>
      <c r="T56648"/>
    </row>
    <row r="56649" spans="19:20">
      <c r="S56649"/>
      <c r="T56649"/>
    </row>
    <row r="56650" spans="19:20">
      <c r="S56650"/>
      <c r="T56650"/>
    </row>
    <row r="56651" spans="19:20">
      <c r="S56651"/>
      <c r="T56651"/>
    </row>
    <row r="56652" spans="19:20">
      <c r="S56652"/>
      <c r="T56652"/>
    </row>
    <row r="56653" spans="19:20">
      <c r="S56653"/>
      <c r="T56653"/>
    </row>
    <row r="56654" spans="19:20">
      <c r="S56654"/>
      <c r="T56654"/>
    </row>
    <row r="56655" spans="19:20">
      <c r="S56655"/>
      <c r="T56655"/>
    </row>
    <row r="56656" spans="19:20">
      <c r="S56656"/>
      <c r="T56656"/>
    </row>
    <row r="56657" spans="19:20">
      <c r="S56657"/>
      <c r="T56657"/>
    </row>
    <row r="56658" spans="19:20">
      <c r="S56658"/>
      <c r="T56658"/>
    </row>
    <row r="56659" spans="19:20">
      <c r="S56659"/>
      <c r="T56659"/>
    </row>
    <row r="56660" spans="19:20">
      <c r="S56660"/>
      <c r="T56660"/>
    </row>
    <row r="56661" spans="19:20">
      <c r="S56661"/>
      <c r="T56661"/>
    </row>
    <row r="56662" spans="19:20">
      <c r="S56662"/>
      <c r="T56662"/>
    </row>
    <row r="56663" spans="19:20">
      <c r="S56663"/>
      <c r="T56663"/>
    </row>
    <row r="56664" spans="19:20">
      <c r="S56664"/>
      <c r="T56664"/>
    </row>
    <row r="56665" spans="19:20">
      <c r="S56665"/>
      <c r="T56665"/>
    </row>
    <row r="56666" spans="19:20">
      <c r="S56666"/>
      <c r="T56666"/>
    </row>
    <row r="56667" spans="19:20">
      <c r="S56667"/>
      <c r="T56667"/>
    </row>
    <row r="56668" spans="19:20">
      <c r="S56668"/>
      <c r="T56668"/>
    </row>
    <row r="56669" spans="19:20">
      <c r="S56669"/>
      <c r="T56669"/>
    </row>
    <row r="56670" spans="19:20">
      <c r="S56670"/>
      <c r="T56670"/>
    </row>
    <row r="56671" spans="19:20">
      <c r="S56671"/>
      <c r="T56671"/>
    </row>
    <row r="56672" spans="19:20">
      <c r="S56672"/>
      <c r="T56672"/>
    </row>
    <row r="56673" spans="19:20">
      <c r="S56673"/>
      <c r="T56673"/>
    </row>
    <row r="56674" spans="19:20">
      <c r="S56674"/>
      <c r="T56674"/>
    </row>
    <row r="56675" spans="19:20">
      <c r="S56675"/>
      <c r="T56675"/>
    </row>
    <row r="56676" spans="19:20">
      <c r="S56676"/>
      <c r="T56676"/>
    </row>
    <row r="56677" spans="19:20">
      <c r="S56677"/>
      <c r="T56677"/>
    </row>
    <row r="56678" spans="19:20">
      <c r="S56678"/>
      <c r="T56678"/>
    </row>
    <row r="56679" spans="19:20">
      <c r="S56679"/>
      <c r="T56679"/>
    </row>
    <row r="56680" spans="19:20">
      <c r="S56680"/>
      <c r="T56680"/>
    </row>
    <row r="56681" spans="19:20">
      <c r="S56681"/>
      <c r="T56681"/>
    </row>
    <row r="56682" spans="19:20">
      <c r="S56682"/>
      <c r="T56682"/>
    </row>
    <row r="56683" spans="19:20">
      <c r="S56683"/>
      <c r="T56683"/>
    </row>
    <row r="56684" spans="19:20">
      <c r="S56684"/>
      <c r="T56684"/>
    </row>
    <row r="56685" spans="19:20">
      <c r="S56685"/>
      <c r="T56685"/>
    </row>
    <row r="56686" spans="19:20">
      <c r="S56686"/>
      <c r="T56686"/>
    </row>
    <row r="56687" spans="19:20">
      <c r="S56687"/>
      <c r="T56687"/>
    </row>
    <row r="56688" spans="19:20">
      <c r="S56688"/>
      <c r="T56688"/>
    </row>
    <row r="56689" spans="19:20">
      <c r="S56689"/>
      <c r="T56689"/>
    </row>
    <row r="56690" spans="19:20">
      <c r="S56690"/>
      <c r="T56690"/>
    </row>
    <row r="56691" spans="19:20">
      <c r="S56691"/>
      <c r="T56691"/>
    </row>
    <row r="56692" spans="19:20">
      <c r="S56692"/>
      <c r="T56692"/>
    </row>
    <row r="56693" spans="19:20">
      <c r="S56693"/>
      <c r="T56693"/>
    </row>
    <row r="56694" spans="19:20">
      <c r="S56694"/>
      <c r="T56694"/>
    </row>
    <row r="56695" spans="19:20">
      <c r="S56695"/>
      <c r="T56695"/>
    </row>
    <row r="56696" spans="19:20">
      <c r="S56696"/>
      <c r="T56696"/>
    </row>
    <row r="56697" spans="19:20">
      <c r="S56697"/>
      <c r="T56697"/>
    </row>
    <row r="56698" spans="19:20">
      <c r="S56698"/>
      <c r="T56698"/>
    </row>
    <row r="56699" spans="19:20">
      <c r="S56699"/>
      <c r="T56699"/>
    </row>
    <row r="56700" spans="19:20">
      <c r="S56700"/>
      <c r="T56700"/>
    </row>
    <row r="56701" spans="19:20">
      <c r="S56701"/>
      <c r="T56701"/>
    </row>
    <row r="56702" spans="19:20">
      <c r="S56702"/>
      <c r="T56702"/>
    </row>
    <row r="56703" spans="19:20">
      <c r="S56703"/>
      <c r="T56703"/>
    </row>
    <row r="56704" spans="19:20">
      <c r="S56704"/>
      <c r="T56704"/>
    </row>
    <row r="56705" spans="19:20">
      <c r="S56705"/>
      <c r="T56705"/>
    </row>
    <row r="56706" spans="19:20">
      <c r="S56706"/>
      <c r="T56706"/>
    </row>
    <row r="56707" spans="19:20">
      <c r="S56707"/>
      <c r="T56707"/>
    </row>
    <row r="56708" spans="19:20">
      <c r="S56708"/>
      <c r="T56708"/>
    </row>
    <row r="56709" spans="19:20">
      <c r="S56709"/>
      <c r="T56709"/>
    </row>
    <row r="56710" spans="19:20">
      <c r="S56710"/>
      <c r="T56710"/>
    </row>
    <row r="56711" spans="19:20">
      <c r="S56711"/>
      <c r="T56711"/>
    </row>
    <row r="56712" spans="19:20">
      <c r="S56712"/>
      <c r="T56712"/>
    </row>
    <row r="56713" spans="19:20">
      <c r="S56713"/>
      <c r="T56713"/>
    </row>
    <row r="56714" spans="19:20">
      <c r="S56714"/>
      <c r="T56714"/>
    </row>
    <row r="56715" spans="19:20">
      <c r="S56715"/>
      <c r="T56715"/>
    </row>
    <row r="56716" spans="19:20">
      <c r="S56716"/>
      <c r="T56716"/>
    </row>
    <row r="56717" spans="19:20">
      <c r="S56717"/>
      <c r="T56717"/>
    </row>
    <row r="56718" spans="19:20">
      <c r="S56718"/>
      <c r="T56718"/>
    </row>
    <row r="56719" spans="19:20">
      <c r="S56719"/>
      <c r="T56719"/>
    </row>
    <row r="56720" spans="19:20">
      <c r="S56720"/>
      <c r="T56720"/>
    </row>
    <row r="56721" spans="19:20">
      <c r="S56721"/>
      <c r="T56721"/>
    </row>
    <row r="56722" spans="19:20">
      <c r="S56722"/>
      <c r="T56722"/>
    </row>
    <row r="56723" spans="19:20">
      <c r="S56723"/>
      <c r="T56723"/>
    </row>
    <row r="56724" spans="19:20">
      <c r="S56724"/>
      <c r="T56724"/>
    </row>
    <row r="56725" spans="19:20">
      <c r="S56725"/>
      <c r="T56725"/>
    </row>
    <row r="56726" spans="19:20">
      <c r="S56726"/>
      <c r="T56726"/>
    </row>
    <row r="56727" spans="19:20">
      <c r="S56727"/>
      <c r="T56727"/>
    </row>
    <row r="56728" spans="19:20">
      <c r="S56728"/>
      <c r="T56728"/>
    </row>
    <row r="56729" spans="19:20">
      <c r="S56729"/>
      <c r="T56729"/>
    </row>
    <row r="56730" spans="19:20">
      <c r="S56730"/>
      <c r="T56730"/>
    </row>
    <row r="56731" spans="19:20">
      <c r="S56731"/>
      <c r="T56731"/>
    </row>
    <row r="56732" spans="19:20">
      <c r="S56732"/>
      <c r="T56732"/>
    </row>
    <row r="56733" spans="19:20">
      <c r="S56733"/>
      <c r="T56733"/>
    </row>
    <row r="56734" spans="19:20">
      <c r="S56734"/>
      <c r="T56734"/>
    </row>
    <row r="56735" spans="19:20">
      <c r="S56735"/>
      <c r="T56735"/>
    </row>
    <row r="56736" spans="19:20">
      <c r="S56736"/>
      <c r="T56736"/>
    </row>
    <row r="56737" spans="19:20">
      <c r="S56737"/>
      <c r="T56737"/>
    </row>
    <row r="56738" spans="19:20">
      <c r="S56738"/>
      <c r="T56738"/>
    </row>
    <row r="56739" spans="19:20">
      <c r="S56739"/>
      <c r="T56739"/>
    </row>
    <row r="56740" spans="19:20">
      <c r="S56740"/>
      <c r="T56740"/>
    </row>
    <row r="56741" spans="19:20">
      <c r="S56741"/>
      <c r="T56741"/>
    </row>
    <row r="56742" spans="19:20">
      <c r="S56742"/>
      <c r="T56742"/>
    </row>
    <row r="56743" spans="19:20">
      <c r="S56743"/>
      <c r="T56743"/>
    </row>
    <row r="56744" spans="19:20">
      <c r="S56744"/>
      <c r="T56744"/>
    </row>
    <row r="56745" spans="19:20">
      <c r="S56745"/>
      <c r="T56745"/>
    </row>
    <row r="56746" spans="19:20">
      <c r="S56746"/>
      <c r="T56746"/>
    </row>
    <row r="56747" spans="19:20">
      <c r="S56747"/>
      <c r="T56747"/>
    </row>
    <row r="56748" spans="19:20">
      <c r="S56748"/>
      <c r="T56748"/>
    </row>
    <row r="56749" spans="19:20">
      <c r="S56749"/>
      <c r="T56749"/>
    </row>
    <row r="56750" spans="19:20">
      <c r="S56750"/>
      <c r="T56750"/>
    </row>
    <row r="56751" spans="19:20">
      <c r="S56751"/>
      <c r="T56751"/>
    </row>
    <row r="56752" spans="19:20">
      <c r="S56752"/>
      <c r="T56752"/>
    </row>
    <row r="56753" spans="19:20">
      <c r="S56753"/>
      <c r="T56753"/>
    </row>
    <row r="56754" spans="19:20">
      <c r="S56754"/>
      <c r="T56754"/>
    </row>
    <row r="56755" spans="19:20">
      <c r="S56755"/>
      <c r="T56755"/>
    </row>
    <row r="56756" spans="19:20">
      <c r="S56756"/>
      <c r="T56756"/>
    </row>
    <row r="56757" spans="19:20">
      <c r="S56757"/>
      <c r="T56757"/>
    </row>
    <row r="56758" spans="19:20">
      <c r="S56758"/>
      <c r="T56758"/>
    </row>
    <row r="56759" spans="19:20">
      <c r="S56759"/>
      <c r="T56759"/>
    </row>
    <row r="56760" spans="19:20">
      <c r="S56760"/>
      <c r="T56760"/>
    </row>
    <row r="56761" spans="19:20">
      <c r="S56761"/>
      <c r="T56761"/>
    </row>
    <row r="56762" spans="19:20">
      <c r="S56762"/>
      <c r="T56762"/>
    </row>
    <row r="56763" spans="19:20">
      <c r="S56763"/>
      <c r="T56763"/>
    </row>
    <row r="56764" spans="19:20">
      <c r="S56764"/>
      <c r="T56764"/>
    </row>
    <row r="56765" spans="19:20">
      <c r="S56765"/>
      <c r="T56765"/>
    </row>
    <row r="56766" spans="19:20">
      <c r="S56766"/>
      <c r="T56766"/>
    </row>
    <row r="56767" spans="19:20">
      <c r="S56767"/>
      <c r="T56767"/>
    </row>
    <row r="56768" spans="19:20">
      <c r="S56768"/>
      <c r="T56768"/>
    </row>
    <row r="56769" spans="19:20">
      <c r="S56769"/>
      <c r="T56769"/>
    </row>
    <row r="56770" spans="19:20">
      <c r="S56770"/>
      <c r="T56770"/>
    </row>
    <row r="56771" spans="19:20">
      <c r="S56771"/>
      <c r="T56771"/>
    </row>
    <row r="56772" spans="19:20">
      <c r="S56772"/>
      <c r="T56772"/>
    </row>
    <row r="56773" spans="19:20">
      <c r="S56773"/>
      <c r="T56773"/>
    </row>
    <row r="56774" spans="19:20">
      <c r="S56774"/>
      <c r="T56774"/>
    </row>
    <row r="56775" spans="19:20">
      <c r="S56775"/>
      <c r="T56775"/>
    </row>
    <row r="56776" spans="19:20">
      <c r="S56776"/>
      <c r="T56776"/>
    </row>
    <row r="56777" spans="19:20">
      <c r="S56777"/>
      <c r="T56777"/>
    </row>
    <row r="56778" spans="19:20">
      <c r="S56778"/>
      <c r="T56778"/>
    </row>
    <row r="56779" spans="19:20">
      <c r="S56779"/>
      <c r="T56779"/>
    </row>
    <row r="56780" spans="19:20">
      <c r="S56780"/>
      <c r="T56780"/>
    </row>
    <row r="56781" spans="19:20">
      <c r="S56781"/>
      <c r="T56781"/>
    </row>
    <row r="56782" spans="19:20">
      <c r="S56782"/>
      <c r="T56782"/>
    </row>
    <row r="56783" spans="19:20">
      <c r="S56783"/>
      <c r="T56783"/>
    </row>
    <row r="56784" spans="19:20">
      <c r="S56784"/>
      <c r="T56784"/>
    </row>
    <row r="56785" spans="19:20">
      <c r="S56785"/>
      <c r="T56785"/>
    </row>
    <row r="56786" spans="19:20">
      <c r="S56786"/>
      <c r="T56786"/>
    </row>
    <row r="56787" spans="19:20">
      <c r="S56787"/>
      <c r="T56787"/>
    </row>
    <row r="56788" spans="19:20">
      <c r="S56788"/>
      <c r="T56788"/>
    </row>
    <row r="56789" spans="19:20">
      <c r="S56789"/>
      <c r="T56789"/>
    </row>
    <row r="56790" spans="19:20">
      <c r="S56790"/>
      <c r="T56790"/>
    </row>
    <row r="56791" spans="19:20">
      <c r="S56791"/>
      <c r="T56791"/>
    </row>
    <row r="56792" spans="19:20">
      <c r="S56792"/>
      <c r="T56792"/>
    </row>
    <row r="56793" spans="19:20">
      <c r="S56793"/>
      <c r="T56793"/>
    </row>
    <row r="56794" spans="19:20">
      <c r="S56794"/>
      <c r="T56794"/>
    </row>
    <row r="56795" spans="19:20">
      <c r="S56795"/>
      <c r="T56795"/>
    </row>
    <row r="56796" spans="19:20">
      <c r="S56796"/>
      <c r="T56796"/>
    </row>
    <row r="56797" spans="19:20">
      <c r="S56797"/>
      <c r="T56797"/>
    </row>
    <row r="56798" spans="19:20">
      <c r="S56798"/>
      <c r="T56798"/>
    </row>
    <row r="56799" spans="19:20">
      <c r="S56799"/>
      <c r="T56799"/>
    </row>
    <row r="56800" spans="19:20">
      <c r="S56800"/>
      <c r="T56800"/>
    </row>
    <row r="56801" spans="19:20">
      <c r="S56801"/>
      <c r="T56801"/>
    </row>
    <row r="56802" spans="19:20">
      <c r="S56802"/>
      <c r="T56802"/>
    </row>
    <row r="56803" spans="19:20">
      <c r="S56803"/>
      <c r="T56803"/>
    </row>
    <row r="56804" spans="19:20">
      <c r="S56804"/>
      <c r="T56804"/>
    </row>
    <row r="56805" spans="19:20">
      <c r="S56805"/>
      <c r="T56805"/>
    </row>
    <row r="56806" spans="19:20">
      <c r="S56806"/>
      <c r="T56806"/>
    </row>
    <row r="56807" spans="19:20">
      <c r="S56807"/>
      <c r="T56807"/>
    </row>
    <row r="56808" spans="19:20">
      <c r="S56808"/>
      <c r="T56808"/>
    </row>
    <row r="56809" spans="19:20">
      <c r="S56809"/>
      <c r="T56809"/>
    </row>
    <row r="56810" spans="19:20">
      <c r="S56810"/>
      <c r="T56810"/>
    </row>
    <row r="56811" spans="19:20">
      <c r="S56811"/>
      <c r="T56811"/>
    </row>
    <row r="56812" spans="19:20">
      <c r="S56812"/>
      <c r="T56812"/>
    </row>
    <row r="56813" spans="19:20">
      <c r="S56813"/>
      <c r="T56813"/>
    </row>
    <row r="56814" spans="19:20">
      <c r="S56814"/>
      <c r="T56814"/>
    </row>
    <row r="56815" spans="19:20">
      <c r="S56815"/>
      <c r="T56815"/>
    </row>
    <row r="56816" spans="19:20">
      <c r="S56816"/>
      <c r="T56816"/>
    </row>
    <row r="56817" spans="19:20">
      <c r="S56817"/>
      <c r="T56817"/>
    </row>
    <row r="56818" spans="19:20">
      <c r="S56818"/>
      <c r="T56818"/>
    </row>
    <row r="56819" spans="19:20">
      <c r="S56819"/>
      <c r="T56819"/>
    </row>
    <row r="56820" spans="19:20">
      <c r="S56820"/>
      <c r="T56820"/>
    </row>
    <row r="56821" spans="19:20">
      <c r="S56821"/>
      <c r="T56821"/>
    </row>
    <row r="56822" spans="19:20">
      <c r="S56822"/>
      <c r="T56822"/>
    </row>
    <row r="56823" spans="19:20">
      <c r="S56823"/>
      <c r="T56823"/>
    </row>
    <row r="56824" spans="19:20">
      <c r="S56824"/>
      <c r="T56824"/>
    </row>
    <row r="56825" spans="19:20">
      <c r="S56825"/>
      <c r="T56825"/>
    </row>
    <row r="56826" spans="19:20">
      <c r="S56826"/>
      <c r="T56826"/>
    </row>
    <row r="56827" spans="19:20">
      <c r="S56827"/>
      <c r="T56827"/>
    </row>
    <row r="56828" spans="19:20">
      <c r="S56828"/>
      <c r="T56828"/>
    </row>
    <row r="56829" spans="19:20">
      <c r="S56829"/>
      <c r="T56829"/>
    </row>
    <row r="56830" spans="19:20">
      <c r="S56830"/>
      <c r="T56830"/>
    </row>
    <row r="56831" spans="19:20">
      <c r="S56831"/>
      <c r="T56831"/>
    </row>
    <row r="56832" spans="19:20">
      <c r="S56832"/>
      <c r="T56832"/>
    </row>
    <row r="56833" spans="19:20">
      <c r="S56833"/>
      <c r="T56833"/>
    </row>
    <row r="56834" spans="19:20">
      <c r="S56834"/>
      <c r="T56834"/>
    </row>
    <row r="56835" spans="19:20">
      <c r="S56835"/>
      <c r="T56835"/>
    </row>
    <row r="56836" spans="19:20">
      <c r="S56836"/>
      <c r="T56836"/>
    </row>
    <row r="56837" spans="19:20">
      <c r="S56837"/>
      <c r="T56837"/>
    </row>
    <row r="56838" spans="19:20">
      <c r="S56838"/>
      <c r="T56838"/>
    </row>
    <row r="56839" spans="19:20">
      <c r="S56839"/>
      <c r="T56839"/>
    </row>
    <row r="56840" spans="19:20">
      <c r="S56840"/>
      <c r="T56840"/>
    </row>
    <row r="56841" spans="19:20">
      <c r="S56841"/>
      <c r="T56841"/>
    </row>
    <row r="56842" spans="19:20">
      <c r="S56842"/>
      <c r="T56842"/>
    </row>
    <row r="56843" spans="19:20">
      <c r="S56843"/>
      <c r="T56843"/>
    </row>
    <row r="56844" spans="19:20">
      <c r="S56844"/>
      <c r="T56844"/>
    </row>
    <row r="56845" spans="19:20">
      <c r="S56845"/>
      <c r="T56845"/>
    </row>
    <row r="56846" spans="19:20">
      <c r="S56846"/>
      <c r="T56846"/>
    </row>
    <row r="56847" spans="19:20">
      <c r="S56847"/>
      <c r="T56847"/>
    </row>
    <row r="56848" spans="19:20">
      <c r="S56848"/>
      <c r="T56848"/>
    </row>
    <row r="56849" spans="19:20">
      <c r="S56849"/>
      <c r="T56849"/>
    </row>
    <row r="56850" spans="19:20">
      <c r="S56850"/>
      <c r="T56850"/>
    </row>
    <row r="56851" spans="19:20">
      <c r="S56851"/>
      <c r="T56851"/>
    </row>
    <row r="56852" spans="19:20">
      <c r="S56852"/>
      <c r="T56852"/>
    </row>
    <row r="56853" spans="19:20">
      <c r="S56853"/>
      <c r="T56853"/>
    </row>
    <row r="56854" spans="19:20">
      <c r="S56854"/>
      <c r="T56854"/>
    </row>
    <row r="56855" spans="19:20">
      <c r="S56855"/>
      <c r="T56855"/>
    </row>
    <row r="56856" spans="19:20">
      <c r="S56856"/>
      <c r="T56856"/>
    </row>
    <row r="56857" spans="19:20">
      <c r="S56857"/>
      <c r="T56857"/>
    </row>
    <row r="56858" spans="19:20">
      <c r="S56858"/>
      <c r="T56858"/>
    </row>
    <row r="56859" spans="19:20">
      <c r="S56859"/>
      <c r="T56859"/>
    </row>
    <row r="56860" spans="19:20">
      <c r="S56860"/>
      <c r="T56860"/>
    </row>
    <row r="56861" spans="19:20">
      <c r="S56861"/>
      <c r="T56861"/>
    </row>
    <row r="56862" spans="19:20">
      <c r="S56862"/>
      <c r="T56862"/>
    </row>
    <row r="56863" spans="19:20">
      <c r="S56863"/>
      <c r="T56863"/>
    </row>
    <row r="56864" spans="19:20">
      <c r="S56864"/>
      <c r="T56864"/>
    </row>
    <row r="56865" spans="19:20">
      <c r="S56865"/>
      <c r="T56865"/>
    </row>
    <row r="56866" spans="19:20">
      <c r="S56866"/>
      <c r="T56866"/>
    </row>
    <row r="56867" spans="19:20">
      <c r="S56867"/>
      <c r="T56867"/>
    </row>
    <row r="56868" spans="19:20">
      <c r="S56868"/>
      <c r="T56868"/>
    </row>
    <row r="56869" spans="19:20">
      <c r="S56869"/>
      <c r="T56869"/>
    </row>
    <row r="56870" spans="19:20">
      <c r="S56870"/>
      <c r="T56870"/>
    </row>
    <row r="56871" spans="19:20">
      <c r="S56871"/>
      <c r="T56871"/>
    </row>
    <row r="56872" spans="19:20">
      <c r="S56872"/>
      <c r="T56872"/>
    </row>
    <row r="56873" spans="19:20">
      <c r="S56873"/>
      <c r="T56873"/>
    </row>
    <row r="56874" spans="19:20">
      <c r="S56874"/>
      <c r="T56874"/>
    </row>
    <row r="56875" spans="19:20">
      <c r="S56875"/>
      <c r="T56875"/>
    </row>
    <row r="56876" spans="19:20">
      <c r="S56876"/>
      <c r="T56876"/>
    </row>
    <row r="56877" spans="19:20">
      <c r="S56877"/>
      <c r="T56877"/>
    </row>
    <row r="56878" spans="19:20">
      <c r="S56878"/>
      <c r="T56878"/>
    </row>
    <row r="56879" spans="19:20">
      <c r="S56879"/>
      <c r="T56879"/>
    </row>
    <row r="56880" spans="19:20">
      <c r="S56880"/>
      <c r="T56880"/>
    </row>
    <row r="56881" spans="19:20">
      <c r="S56881"/>
      <c r="T56881"/>
    </row>
    <row r="56882" spans="19:20">
      <c r="S56882"/>
      <c r="T56882"/>
    </row>
    <row r="56883" spans="19:20">
      <c r="S56883"/>
      <c r="T56883"/>
    </row>
    <row r="56884" spans="19:20">
      <c r="S56884"/>
      <c r="T56884"/>
    </row>
    <row r="56885" spans="19:20">
      <c r="S56885"/>
      <c r="T56885"/>
    </row>
    <row r="56886" spans="19:20">
      <c r="S56886"/>
      <c r="T56886"/>
    </row>
    <row r="56887" spans="19:20">
      <c r="S56887"/>
      <c r="T56887"/>
    </row>
    <row r="56888" spans="19:20">
      <c r="S56888"/>
      <c r="T56888"/>
    </row>
    <row r="56889" spans="19:20">
      <c r="S56889"/>
      <c r="T56889"/>
    </row>
    <row r="56890" spans="19:20">
      <c r="S56890"/>
      <c r="T56890"/>
    </row>
    <row r="56891" spans="19:20">
      <c r="S56891"/>
      <c r="T56891"/>
    </row>
    <row r="56892" spans="19:20">
      <c r="S56892"/>
      <c r="T56892"/>
    </row>
    <row r="56893" spans="19:20">
      <c r="S56893"/>
      <c r="T56893"/>
    </row>
    <row r="56894" spans="19:20">
      <c r="S56894"/>
      <c r="T56894"/>
    </row>
    <row r="56895" spans="19:20">
      <c r="S56895"/>
      <c r="T56895"/>
    </row>
    <row r="56896" spans="19:20">
      <c r="S56896"/>
      <c r="T56896"/>
    </row>
    <row r="56897" spans="19:20">
      <c r="S56897"/>
      <c r="T56897"/>
    </row>
    <row r="56898" spans="19:20">
      <c r="S56898"/>
      <c r="T56898"/>
    </row>
    <row r="56899" spans="19:20">
      <c r="S56899"/>
      <c r="T56899"/>
    </row>
    <row r="56900" spans="19:20">
      <c r="S56900"/>
      <c r="T56900"/>
    </row>
    <row r="56901" spans="19:20">
      <c r="S56901"/>
      <c r="T56901"/>
    </row>
    <row r="56902" spans="19:20">
      <c r="S56902"/>
      <c r="T56902"/>
    </row>
    <row r="56903" spans="19:20">
      <c r="S56903"/>
      <c r="T56903"/>
    </row>
    <row r="56904" spans="19:20">
      <c r="S56904"/>
      <c r="T56904"/>
    </row>
    <row r="56905" spans="19:20">
      <c r="S56905"/>
      <c r="T56905"/>
    </row>
    <row r="56906" spans="19:20">
      <c r="S56906"/>
      <c r="T56906"/>
    </row>
    <row r="56907" spans="19:20">
      <c r="S56907"/>
      <c r="T56907"/>
    </row>
    <row r="56908" spans="19:20">
      <c r="S56908"/>
      <c r="T56908"/>
    </row>
    <row r="56909" spans="19:20">
      <c r="S56909"/>
      <c r="T56909"/>
    </row>
    <row r="56910" spans="19:20">
      <c r="S56910"/>
      <c r="T56910"/>
    </row>
    <row r="56911" spans="19:20">
      <c r="S56911"/>
      <c r="T56911"/>
    </row>
    <row r="56912" spans="19:20">
      <c r="S56912"/>
      <c r="T56912"/>
    </row>
    <row r="56913" spans="19:20">
      <c r="S56913"/>
      <c r="T56913"/>
    </row>
    <row r="56914" spans="19:20">
      <c r="S56914"/>
      <c r="T56914"/>
    </row>
    <row r="56915" spans="19:20">
      <c r="S56915"/>
      <c r="T56915"/>
    </row>
    <row r="56916" spans="19:20">
      <c r="S56916"/>
      <c r="T56916"/>
    </row>
    <row r="56917" spans="19:20">
      <c r="S56917"/>
      <c r="T56917"/>
    </row>
    <row r="56918" spans="19:20">
      <c r="S56918"/>
      <c r="T56918"/>
    </row>
    <row r="56919" spans="19:20">
      <c r="S56919"/>
      <c r="T56919"/>
    </row>
    <row r="56920" spans="19:20">
      <c r="S56920"/>
      <c r="T56920"/>
    </row>
    <row r="56921" spans="19:20">
      <c r="S56921"/>
      <c r="T56921"/>
    </row>
    <row r="56922" spans="19:20">
      <c r="S56922"/>
      <c r="T56922"/>
    </row>
    <row r="56923" spans="19:20">
      <c r="S56923"/>
      <c r="T56923"/>
    </row>
    <row r="56924" spans="19:20">
      <c r="S56924"/>
      <c r="T56924"/>
    </row>
    <row r="56925" spans="19:20">
      <c r="S56925"/>
      <c r="T56925"/>
    </row>
    <row r="56926" spans="19:20">
      <c r="S56926"/>
      <c r="T56926"/>
    </row>
    <row r="56927" spans="19:20">
      <c r="S56927"/>
      <c r="T56927"/>
    </row>
    <row r="56928" spans="19:20">
      <c r="S56928"/>
      <c r="T56928"/>
    </row>
    <row r="56929" spans="19:20">
      <c r="S56929"/>
      <c r="T56929"/>
    </row>
    <row r="56930" spans="19:20">
      <c r="S56930"/>
      <c r="T56930"/>
    </row>
    <row r="56931" spans="19:20">
      <c r="S56931"/>
      <c r="T56931"/>
    </row>
    <row r="56932" spans="19:20">
      <c r="S56932"/>
      <c r="T56932"/>
    </row>
    <row r="56933" spans="19:20">
      <c r="S56933"/>
      <c r="T56933"/>
    </row>
    <row r="56934" spans="19:20">
      <c r="S56934"/>
      <c r="T56934"/>
    </row>
    <row r="56935" spans="19:20">
      <c r="S56935"/>
      <c r="T56935"/>
    </row>
    <row r="56936" spans="19:20">
      <c r="S56936"/>
      <c r="T56936"/>
    </row>
    <row r="56937" spans="19:20">
      <c r="S56937"/>
      <c r="T56937"/>
    </row>
    <row r="56938" spans="19:20">
      <c r="S56938"/>
      <c r="T56938"/>
    </row>
    <row r="56939" spans="19:20">
      <c r="S56939"/>
      <c r="T56939"/>
    </row>
    <row r="56940" spans="19:20">
      <c r="S56940"/>
      <c r="T56940"/>
    </row>
    <row r="56941" spans="19:20">
      <c r="S56941"/>
      <c r="T56941"/>
    </row>
    <row r="56942" spans="19:20">
      <c r="S56942"/>
      <c r="T56942"/>
    </row>
    <row r="56943" spans="19:20">
      <c r="S56943"/>
      <c r="T56943"/>
    </row>
    <row r="56944" spans="19:20">
      <c r="S56944"/>
      <c r="T56944"/>
    </row>
    <row r="56945" spans="19:20">
      <c r="S56945"/>
      <c r="T56945"/>
    </row>
    <row r="56946" spans="19:20">
      <c r="S56946"/>
      <c r="T56946"/>
    </row>
    <row r="56947" spans="19:20">
      <c r="S56947"/>
      <c r="T56947"/>
    </row>
    <row r="56948" spans="19:20">
      <c r="S56948"/>
      <c r="T56948"/>
    </row>
    <row r="56949" spans="19:20">
      <c r="S56949"/>
      <c r="T56949"/>
    </row>
    <row r="56950" spans="19:20">
      <c r="S56950"/>
      <c r="T56950"/>
    </row>
    <row r="56951" spans="19:20">
      <c r="S56951"/>
      <c r="T56951"/>
    </row>
    <row r="56952" spans="19:20">
      <c r="S56952"/>
      <c r="T56952"/>
    </row>
    <row r="56953" spans="19:20">
      <c r="S56953"/>
      <c r="T56953"/>
    </row>
    <row r="56954" spans="19:20">
      <c r="S56954"/>
      <c r="T56954"/>
    </row>
    <row r="56955" spans="19:20">
      <c r="S56955"/>
      <c r="T56955"/>
    </row>
    <row r="56956" spans="19:20">
      <c r="S56956"/>
      <c r="T56956"/>
    </row>
    <row r="56957" spans="19:20">
      <c r="S56957"/>
      <c r="T56957"/>
    </row>
    <row r="56958" spans="19:20">
      <c r="S56958"/>
      <c r="T56958"/>
    </row>
    <row r="56959" spans="19:20">
      <c r="S56959"/>
      <c r="T56959"/>
    </row>
    <row r="56960" spans="19:20">
      <c r="S56960"/>
      <c r="T56960"/>
    </row>
    <row r="56961" spans="19:20">
      <c r="S56961"/>
      <c r="T56961"/>
    </row>
    <row r="56962" spans="19:20">
      <c r="S56962"/>
      <c r="T56962"/>
    </row>
    <row r="56963" spans="19:20">
      <c r="S56963"/>
      <c r="T56963"/>
    </row>
    <row r="56964" spans="19:20">
      <c r="S56964"/>
      <c r="T56964"/>
    </row>
    <row r="56965" spans="19:20">
      <c r="S56965"/>
      <c r="T56965"/>
    </row>
    <row r="56966" spans="19:20">
      <c r="S56966"/>
      <c r="T56966"/>
    </row>
    <row r="56967" spans="19:20">
      <c r="S56967"/>
      <c r="T56967"/>
    </row>
    <row r="56968" spans="19:20">
      <c r="S56968"/>
      <c r="T56968"/>
    </row>
    <row r="56969" spans="19:20">
      <c r="S56969"/>
      <c r="T56969"/>
    </row>
    <row r="56970" spans="19:20">
      <c r="S56970"/>
      <c r="T56970"/>
    </row>
    <row r="56971" spans="19:20">
      <c r="S56971"/>
      <c r="T56971"/>
    </row>
    <row r="56972" spans="19:20">
      <c r="S56972"/>
      <c r="T56972"/>
    </row>
    <row r="56973" spans="19:20">
      <c r="S56973"/>
      <c r="T56973"/>
    </row>
    <row r="56974" spans="19:20">
      <c r="S56974"/>
      <c r="T56974"/>
    </row>
    <row r="56975" spans="19:20">
      <c r="S56975"/>
      <c r="T56975"/>
    </row>
    <row r="56976" spans="19:20">
      <c r="S56976"/>
      <c r="T56976"/>
    </row>
    <row r="56977" spans="19:20">
      <c r="S56977"/>
      <c r="T56977"/>
    </row>
    <row r="56978" spans="19:20">
      <c r="S56978"/>
      <c r="T56978"/>
    </row>
    <row r="56979" spans="19:20">
      <c r="S56979"/>
      <c r="T56979"/>
    </row>
    <row r="56980" spans="19:20">
      <c r="S56980"/>
      <c r="T56980"/>
    </row>
    <row r="56981" spans="19:20">
      <c r="S56981"/>
      <c r="T56981"/>
    </row>
    <row r="56982" spans="19:20">
      <c r="S56982"/>
      <c r="T56982"/>
    </row>
    <row r="56983" spans="19:20">
      <c r="S56983"/>
      <c r="T56983"/>
    </row>
    <row r="56984" spans="19:20">
      <c r="S56984"/>
      <c r="T56984"/>
    </row>
    <row r="56985" spans="19:20">
      <c r="S56985"/>
      <c r="T56985"/>
    </row>
    <row r="56986" spans="19:20">
      <c r="S56986"/>
      <c r="T56986"/>
    </row>
    <row r="56987" spans="19:20">
      <c r="S56987"/>
      <c r="T56987"/>
    </row>
    <row r="56988" spans="19:20">
      <c r="S56988"/>
      <c r="T56988"/>
    </row>
    <row r="56989" spans="19:20">
      <c r="S56989"/>
      <c r="T56989"/>
    </row>
    <row r="56990" spans="19:20">
      <c r="S56990"/>
      <c r="T56990"/>
    </row>
    <row r="56991" spans="19:20">
      <c r="S56991"/>
      <c r="T56991"/>
    </row>
    <row r="56992" spans="19:20">
      <c r="S56992"/>
      <c r="T56992"/>
    </row>
    <row r="56993" spans="19:20">
      <c r="S56993"/>
      <c r="T56993"/>
    </row>
    <row r="56994" spans="19:20">
      <c r="S56994"/>
      <c r="T56994"/>
    </row>
    <row r="56995" spans="19:20">
      <c r="S56995"/>
      <c r="T56995"/>
    </row>
    <row r="56996" spans="19:20">
      <c r="S56996"/>
      <c r="T56996"/>
    </row>
    <row r="56997" spans="19:20">
      <c r="S56997"/>
      <c r="T56997"/>
    </row>
    <row r="56998" spans="19:20">
      <c r="S56998"/>
      <c r="T56998"/>
    </row>
    <row r="56999" spans="19:20">
      <c r="S56999"/>
      <c r="T56999"/>
    </row>
    <row r="57000" spans="19:20">
      <c r="S57000"/>
      <c r="T57000"/>
    </row>
    <row r="57001" spans="19:20">
      <c r="S57001"/>
      <c r="T57001"/>
    </row>
    <row r="57002" spans="19:20">
      <c r="S57002"/>
      <c r="T57002"/>
    </row>
    <row r="57003" spans="19:20">
      <c r="S57003"/>
      <c r="T57003"/>
    </row>
    <row r="57004" spans="19:20">
      <c r="S57004"/>
      <c r="T57004"/>
    </row>
    <row r="57005" spans="19:20">
      <c r="S57005"/>
      <c r="T57005"/>
    </row>
    <row r="57006" spans="19:20">
      <c r="S57006"/>
      <c r="T57006"/>
    </row>
    <row r="57007" spans="19:20">
      <c r="S57007"/>
      <c r="T57007"/>
    </row>
    <row r="57008" spans="19:20">
      <c r="S57008"/>
      <c r="T57008"/>
    </row>
    <row r="57009" spans="19:20">
      <c r="S57009"/>
      <c r="T57009"/>
    </row>
    <row r="57010" spans="19:20">
      <c r="S57010"/>
      <c r="T57010"/>
    </row>
    <row r="57011" spans="19:20">
      <c r="S57011"/>
      <c r="T57011"/>
    </row>
    <row r="57012" spans="19:20">
      <c r="S57012"/>
      <c r="T57012"/>
    </row>
    <row r="57013" spans="19:20">
      <c r="S57013"/>
      <c r="T57013"/>
    </row>
    <row r="57014" spans="19:20">
      <c r="S57014"/>
      <c r="T57014"/>
    </row>
    <row r="57015" spans="19:20">
      <c r="S57015"/>
      <c r="T57015"/>
    </row>
    <row r="57016" spans="19:20">
      <c r="S57016"/>
      <c r="T57016"/>
    </row>
    <row r="57017" spans="19:20">
      <c r="S57017"/>
      <c r="T57017"/>
    </row>
    <row r="57018" spans="19:20">
      <c r="S57018"/>
      <c r="T57018"/>
    </row>
    <row r="57019" spans="19:20">
      <c r="S57019"/>
      <c r="T57019"/>
    </row>
    <row r="57020" spans="19:20">
      <c r="S57020"/>
      <c r="T57020"/>
    </row>
    <row r="57021" spans="19:20">
      <c r="S57021"/>
      <c r="T57021"/>
    </row>
    <row r="57022" spans="19:20">
      <c r="S57022"/>
      <c r="T57022"/>
    </row>
    <row r="57023" spans="19:20">
      <c r="S57023"/>
      <c r="T57023"/>
    </row>
    <row r="57024" spans="19:20">
      <c r="S57024"/>
      <c r="T57024"/>
    </row>
    <row r="57025" spans="19:20">
      <c r="S57025"/>
      <c r="T57025"/>
    </row>
    <row r="57026" spans="19:20">
      <c r="S57026"/>
      <c r="T57026"/>
    </row>
    <row r="57027" spans="19:20">
      <c r="S57027"/>
      <c r="T57027"/>
    </row>
    <row r="57028" spans="19:20">
      <c r="S57028"/>
      <c r="T57028"/>
    </row>
    <row r="57029" spans="19:20">
      <c r="S57029"/>
      <c r="T57029"/>
    </row>
    <row r="57030" spans="19:20">
      <c r="S57030"/>
      <c r="T57030"/>
    </row>
    <row r="57031" spans="19:20">
      <c r="S57031"/>
      <c r="T57031"/>
    </row>
    <row r="57032" spans="19:20">
      <c r="S57032"/>
      <c r="T57032"/>
    </row>
    <row r="57033" spans="19:20">
      <c r="S57033"/>
      <c r="T57033"/>
    </row>
    <row r="57034" spans="19:20">
      <c r="S57034"/>
      <c r="T57034"/>
    </row>
    <row r="57035" spans="19:20">
      <c r="S57035"/>
      <c r="T57035"/>
    </row>
    <row r="57036" spans="19:20">
      <c r="S57036"/>
      <c r="T57036"/>
    </row>
    <row r="57037" spans="19:20">
      <c r="S57037"/>
      <c r="T57037"/>
    </row>
    <row r="57038" spans="19:20">
      <c r="S57038"/>
      <c r="T57038"/>
    </row>
    <row r="57039" spans="19:20">
      <c r="S57039"/>
      <c r="T57039"/>
    </row>
    <row r="57040" spans="19:20">
      <c r="S57040"/>
      <c r="T57040"/>
    </row>
    <row r="57041" spans="19:20">
      <c r="S57041"/>
      <c r="T57041"/>
    </row>
    <row r="57042" spans="19:20">
      <c r="S57042"/>
      <c r="T57042"/>
    </row>
    <row r="57043" spans="19:20">
      <c r="S57043"/>
      <c r="T57043"/>
    </row>
    <row r="57044" spans="19:20">
      <c r="S57044"/>
      <c r="T57044"/>
    </row>
    <row r="57045" spans="19:20">
      <c r="S57045"/>
      <c r="T57045"/>
    </row>
    <row r="57046" spans="19:20">
      <c r="S57046"/>
      <c r="T57046"/>
    </row>
    <row r="57047" spans="19:20">
      <c r="S57047"/>
      <c r="T57047"/>
    </row>
    <row r="57048" spans="19:20">
      <c r="S57048"/>
      <c r="T57048"/>
    </row>
    <row r="57049" spans="19:20">
      <c r="S57049"/>
      <c r="T57049"/>
    </row>
    <row r="57050" spans="19:20">
      <c r="S57050"/>
      <c r="T57050"/>
    </row>
    <row r="57051" spans="19:20">
      <c r="S57051"/>
      <c r="T57051"/>
    </row>
    <row r="57052" spans="19:20">
      <c r="S57052"/>
      <c r="T57052"/>
    </row>
    <row r="57053" spans="19:20">
      <c r="S57053"/>
      <c r="T57053"/>
    </row>
    <row r="57054" spans="19:20">
      <c r="S57054"/>
      <c r="T57054"/>
    </row>
    <row r="57055" spans="19:20">
      <c r="S57055"/>
      <c r="T57055"/>
    </row>
    <row r="57056" spans="19:20">
      <c r="S57056"/>
      <c r="T57056"/>
    </row>
    <row r="57057" spans="19:20">
      <c r="S57057"/>
      <c r="T57057"/>
    </row>
    <row r="57058" spans="19:20">
      <c r="S57058"/>
      <c r="T57058"/>
    </row>
    <row r="57059" spans="19:20">
      <c r="S57059"/>
      <c r="T57059"/>
    </row>
    <row r="57060" spans="19:20">
      <c r="S57060"/>
      <c r="T57060"/>
    </row>
    <row r="57061" spans="19:20">
      <c r="S57061"/>
      <c r="T57061"/>
    </row>
    <row r="57062" spans="19:20">
      <c r="S57062"/>
      <c r="T57062"/>
    </row>
    <row r="57063" spans="19:20">
      <c r="S57063"/>
      <c r="T57063"/>
    </row>
    <row r="57064" spans="19:20">
      <c r="S57064"/>
      <c r="T57064"/>
    </row>
    <row r="57065" spans="19:20">
      <c r="S57065"/>
      <c r="T57065"/>
    </row>
    <row r="57066" spans="19:20">
      <c r="S57066"/>
      <c r="T57066"/>
    </row>
    <row r="57067" spans="19:20">
      <c r="S57067"/>
      <c r="T57067"/>
    </row>
    <row r="57068" spans="19:20">
      <c r="S57068"/>
      <c r="T57068"/>
    </row>
    <row r="57069" spans="19:20">
      <c r="S57069"/>
      <c r="T57069"/>
    </row>
    <row r="57070" spans="19:20">
      <c r="S57070"/>
      <c r="T57070"/>
    </row>
    <row r="57071" spans="19:20">
      <c r="S57071"/>
      <c r="T57071"/>
    </row>
    <row r="57072" spans="19:20">
      <c r="S57072"/>
      <c r="T57072"/>
    </row>
    <row r="57073" spans="19:20">
      <c r="S57073"/>
      <c r="T57073"/>
    </row>
    <row r="57074" spans="19:20">
      <c r="S57074"/>
      <c r="T57074"/>
    </row>
    <row r="57075" spans="19:20">
      <c r="S57075"/>
      <c r="T57075"/>
    </row>
    <row r="57076" spans="19:20">
      <c r="S57076"/>
      <c r="T57076"/>
    </row>
    <row r="57077" spans="19:20">
      <c r="S57077"/>
      <c r="T57077"/>
    </row>
    <row r="57078" spans="19:20">
      <c r="S57078"/>
      <c r="T57078"/>
    </row>
    <row r="57079" spans="19:20">
      <c r="S57079"/>
      <c r="T57079"/>
    </row>
    <row r="57080" spans="19:20">
      <c r="S57080"/>
      <c r="T57080"/>
    </row>
    <row r="57081" spans="19:20">
      <c r="S57081"/>
      <c r="T57081"/>
    </row>
    <row r="57082" spans="19:20">
      <c r="S57082"/>
      <c r="T57082"/>
    </row>
    <row r="57083" spans="19:20">
      <c r="S57083"/>
      <c r="T57083"/>
    </row>
    <row r="57084" spans="19:20">
      <c r="S57084"/>
      <c r="T57084"/>
    </row>
    <row r="57085" spans="19:20">
      <c r="S57085"/>
      <c r="T57085"/>
    </row>
    <row r="57086" spans="19:20">
      <c r="S57086"/>
      <c r="T57086"/>
    </row>
    <row r="57087" spans="19:20">
      <c r="S57087"/>
      <c r="T57087"/>
    </row>
    <row r="57088" spans="19:20">
      <c r="S57088"/>
      <c r="T57088"/>
    </row>
    <row r="57089" spans="19:20">
      <c r="S57089"/>
      <c r="T57089"/>
    </row>
    <row r="57090" spans="19:20">
      <c r="S57090"/>
      <c r="T57090"/>
    </row>
    <row r="57091" spans="19:20">
      <c r="S57091"/>
      <c r="T57091"/>
    </row>
    <row r="57092" spans="19:20">
      <c r="S57092"/>
      <c r="T57092"/>
    </row>
    <row r="57093" spans="19:20">
      <c r="S57093"/>
      <c r="T57093"/>
    </row>
    <row r="57094" spans="19:20">
      <c r="S57094"/>
      <c r="T57094"/>
    </row>
    <row r="57095" spans="19:20">
      <c r="S57095"/>
      <c r="T57095"/>
    </row>
    <row r="57096" spans="19:20">
      <c r="S57096"/>
      <c r="T57096"/>
    </row>
    <row r="57097" spans="19:20">
      <c r="S57097"/>
      <c r="T57097"/>
    </row>
    <row r="57098" spans="19:20">
      <c r="S57098"/>
      <c r="T57098"/>
    </row>
    <row r="57099" spans="19:20">
      <c r="S57099"/>
      <c r="T57099"/>
    </row>
    <row r="57100" spans="19:20">
      <c r="S57100"/>
      <c r="T57100"/>
    </row>
    <row r="57101" spans="19:20">
      <c r="S57101"/>
      <c r="T57101"/>
    </row>
    <row r="57102" spans="19:20">
      <c r="S57102"/>
      <c r="T57102"/>
    </row>
    <row r="57103" spans="19:20">
      <c r="S57103"/>
      <c r="T57103"/>
    </row>
    <row r="57104" spans="19:20">
      <c r="S57104"/>
      <c r="T57104"/>
    </row>
    <row r="57105" spans="19:20">
      <c r="S57105"/>
      <c r="T57105"/>
    </row>
    <row r="57106" spans="19:20">
      <c r="S57106"/>
      <c r="T57106"/>
    </row>
    <row r="57107" spans="19:20">
      <c r="S57107"/>
      <c r="T57107"/>
    </row>
    <row r="57108" spans="19:20">
      <c r="S57108"/>
      <c r="T57108"/>
    </row>
    <row r="57109" spans="19:20">
      <c r="S57109"/>
      <c r="T57109"/>
    </row>
    <row r="57110" spans="19:20">
      <c r="S57110"/>
      <c r="T57110"/>
    </row>
    <row r="57111" spans="19:20">
      <c r="S57111"/>
      <c r="T57111"/>
    </row>
    <row r="57112" spans="19:20">
      <c r="S57112"/>
      <c r="T57112"/>
    </row>
    <row r="57113" spans="19:20">
      <c r="S57113"/>
      <c r="T57113"/>
    </row>
    <row r="57114" spans="19:20">
      <c r="S57114"/>
      <c r="T57114"/>
    </row>
    <row r="57115" spans="19:20">
      <c r="S57115"/>
      <c r="T57115"/>
    </row>
    <row r="57116" spans="19:20">
      <c r="S57116"/>
      <c r="T57116"/>
    </row>
    <row r="57117" spans="19:20">
      <c r="S57117"/>
      <c r="T57117"/>
    </row>
    <row r="57118" spans="19:20">
      <c r="S57118"/>
      <c r="T57118"/>
    </row>
    <row r="57119" spans="19:20">
      <c r="S57119"/>
      <c r="T57119"/>
    </row>
    <row r="57120" spans="19:20">
      <c r="S57120"/>
      <c r="T57120"/>
    </row>
    <row r="57121" spans="19:20">
      <c r="S57121"/>
      <c r="T57121"/>
    </row>
    <row r="57122" spans="19:20">
      <c r="S57122"/>
      <c r="T57122"/>
    </row>
    <row r="57123" spans="19:20">
      <c r="S57123"/>
      <c r="T57123"/>
    </row>
    <row r="57124" spans="19:20">
      <c r="S57124"/>
      <c r="T57124"/>
    </row>
    <row r="57125" spans="19:20">
      <c r="S57125"/>
      <c r="T57125"/>
    </row>
    <row r="57126" spans="19:20">
      <c r="S57126"/>
      <c r="T57126"/>
    </row>
    <row r="57127" spans="19:20">
      <c r="S57127"/>
      <c r="T57127"/>
    </row>
    <row r="57128" spans="19:20">
      <c r="S57128"/>
      <c r="T57128"/>
    </row>
    <row r="57129" spans="19:20">
      <c r="S57129"/>
      <c r="T57129"/>
    </row>
    <row r="57130" spans="19:20">
      <c r="S57130"/>
      <c r="T57130"/>
    </row>
    <row r="57131" spans="19:20">
      <c r="S57131"/>
      <c r="T57131"/>
    </row>
    <row r="57132" spans="19:20">
      <c r="S57132"/>
      <c r="T57132"/>
    </row>
    <row r="57133" spans="19:20">
      <c r="S57133"/>
      <c r="T57133"/>
    </row>
    <row r="57134" spans="19:20">
      <c r="S57134"/>
      <c r="T57134"/>
    </row>
    <row r="57135" spans="19:20">
      <c r="S57135"/>
      <c r="T57135"/>
    </row>
    <row r="57136" spans="19:20">
      <c r="S57136"/>
      <c r="T57136"/>
    </row>
    <row r="57137" spans="19:20">
      <c r="S57137"/>
      <c r="T57137"/>
    </row>
    <row r="57138" spans="19:20">
      <c r="S57138"/>
      <c r="T57138"/>
    </row>
    <row r="57139" spans="19:20">
      <c r="S57139"/>
      <c r="T57139"/>
    </row>
    <row r="57140" spans="19:20">
      <c r="S57140"/>
      <c r="T57140"/>
    </row>
    <row r="57141" spans="19:20">
      <c r="S57141"/>
      <c r="T57141"/>
    </row>
    <row r="57142" spans="19:20">
      <c r="S57142"/>
      <c r="T57142"/>
    </row>
    <row r="57143" spans="19:20">
      <c r="S57143"/>
      <c r="T57143"/>
    </row>
    <row r="57144" spans="19:20">
      <c r="S57144"/>
      <c r="T57144"/>
    </row>
    <row r="57145" spans="19:20">
      <c r="S57145"/>
      <c r="T57145"/>
    </row>
    <row r="57146" spans="19:20">
      <c r="S57146"/>
      <c r="T57146"/>
    </row>
    <row r="57147" spans="19:20">
      <c r="S57147"/>
      <c r="T57147"/>
    </row>
    <row r="57148" spans="19:20">
      <c r="S57148"/>
      <c r="T57148"/>
    </row>
    <row r="57149" spans="19:20">
      <c r="S57149"/>
      <c r="T57149"/>
    </row>
    <row r="57150" spans="19:20">
      <c r="S57150"/>
      <c r="T57150"/>
    </row>
    <row r="57151" spans="19:20">
      <c r="S57151"/>
      <c r="T57151"/>
    </row>
    <row r="57152" spans="19:20">
      <c r="S57152"/>
      <c r="T57152"/>
    </row>
    <row r="57153" spans="19:20">
      <c r="S57153"/>
      <c r="T57153"/>
    </row>
    <row r="57154" spans="19:20">
      <c r="S57154"/>
      <c r="T57154"/>
    </row>
    <row r="57155" spans="19:20">
      <c r="S57155"/>
      <c r="T57155"/>
    </row>
    <row r="57156" spans="19:20">
      <c r="S57156"/>
      <c r="T57156"/>
    </row>
    <row r="57157" spans="19:20">
      <c r="S57157"/>
      <c r="T57157"/>
    </row>
    <row r="57158" spans="19:20">
      <c r="S57158"/>
      <c r="T57158"/>
    </row>
    <row r="57159" spans="19:20">
      <c r="S57159"/>
      <c r="T57159"/>
    </row>
    <row r="57160" spans="19:20">
      <c r="S57160"/>
      <c r="T57160"/>
    </row>
    <row r="57161" spans="19:20">
      <c r="S57161"/>
      <c r="T57161"/>
    </row>
    <row r="57162" spans="19:20">
      <c r="S57162"/>
      <c r="T57162"/>
    </row>
    <row r="57163" spans="19:20">
      <c r="S57163"/>
      <c r="T57163"/>
    </row>
    <row r="57164" spans="19:20">
      <c r="S57164"/>
      <c r="T57164"/>
    </row>
    <row r="57165" spans="19:20">
      <c r="S57165"/>
      <c r="T57165"/>
    </row>
    <row r="57166" spans="19:20">
      <c r="S57166"/>
      <c r="T57166"/>
    </row>
    <row r="57167" spans="19:20">
      <c r="S57167"/>
      <c r="T57167"/>
    </row>
    <row r="57168" spans="19:20">
      <c r="S57168"/>
      <c r="T57168"/>
    </row>
    <row r="57169" spans="19:20">
      <c r="S57169"/>
      <c r="T57169"/>
    </row>
    <row r="57170" spans="19:20">
      <c r="S57170"/>
      <c r="T57170"/>
    </row>
    <row r="57171" spans="19:20">
      <c r="S57171"/>
      <c r="T57171"/>
    </row>
    <row r="57172" spans="19:20">
      <c r="S57172"/>
      <c r="T57172"/>
    </row>
    <row r="57173" spans="19:20">
      <c r="S57173"/>
      <c r="T57173"/>
    </row>
    <row r="57174" spans="19:20">
      <c r="S57174"/>
      <c r="T57174"/>
    </row>
    <row r="57175" spans="19:20">
      <c r="S57175"/>
      <c r="T57175"/>
    </row>
    <row r="57176" spans="19:20">
      <c r="S57176"/>
      <c r="T57176"/>
    </row>
    <row r="57177" spans="19:20">
      <c r="S57177"/>
      <c r="T57177"/>
    </row>
    <row r="57178" spans="19:20">
      <c r="S57178"/>
      <c r="T57178"/>
    </row>
    <row r="57179" spans="19:20">
      <c r="S57179"/>
      <c r="T57179"/>
    </row>
    <row r="57180" spans="19:20">
      <c r="S57180"/>
      <c r="T57180"/>
    </row>
    <row r="57181" spans="19:20">
      <c r="S57181"/>
      <c r="T57181"/>
    </row>
    <row r="57182" spans="19:20">
      <c r="S57182"/>
      <c r="T57182"/>
    </row>
    <row r="57183" spans="19:20">
      <c r="S57183"/>
      <c r="T57183"/>
    </row>
    <row r="57184" spans="19:20">
      <c r="S57184"/>
      <c r="T57184"/>
    </row>
    <row r="57185" spans="19:20">
      <c r="S57185"/>
      <c r="T57185"/>
    </row>
    <row r="57186" spans="19:20">
      <c r="S57186"/>
      <c r="T57186"/>
    </row>
    <row r="57187" spans="19:20">
      <c r="S57187"/>
      <c r="T57187"/>
    </row>
    <row r="57188" spans="19:20">
      <c r="S57188"/>
      <c r="T57188"/>
    </row>
    <row r="57189" spans="19:20">
      <c r="S57189"/>
      <c r="T57189"/>
    </row>
    <row r="57190" spans="19:20">
      <c r="S57190"/>
      <c r="T57190"/>
    </row>
    <row r="57191" spans="19:20">
      <c r="S57191"/>
      <c r="T57191"/>
    </row>
    <row r="57192" spans="19:20">
      <c r="S57192"/>
      <c r="T57192"/>
    </row>
    <row r="57193" spans="19:20">
      <c r="S57193"/>
      <c r="T57193"/>
    </row>
    <row r="57194" spans="19:20">
      <c r="S57194"/>
      <c r="T57194"/>
    </row>
    <row r="57195" spans="19:20">
      <c r="S57195"/>
      <c r="T57195"/>
    </row>
    <row r="57196" spans="19:20">
      <c r="S57196"/>
      <c r="T57196"/>
    </row>
    <row r="57197" spans="19:20">
      <c r="S57197"/>
      <c r="T57197"/>
    </row>
    <row r="57198" spans="19:20">
      <c r="S57198"/>
      <c r="T57198"/>
    </row>
    <row r="57199" spans="19:20">
      <c r="S57199"/>
      <c r="T57199"/>
    </row>
    <row r="57200" spans="19:20">
      <c r="S57200"/>
      <c r="T57200"/>
    </row>
    <row r="57201" spans="19:20">
      <c r="S57201"/>
      <c r="T57201"/>
    </row>
    <row r="57202" spans="19:20">
      <c r="S57202"/>
      <c r="T57202"/>
    </row>
    <row r="57203" spans="19:20">
      <c r="S57203"/>
      <c r="T57203"/>
    </row>
    <row r="57204" spans="19:20">
      <c r="S57204"/>
      <c r="T57204"/>
    </row>
    <row r="57205" spans="19:20">
      <c r="S57205"/>
      <c r="T57205"/>
    </row>
    <row r="57206" spans="19:20">
      <c r="S57206"/>
      <c r="T57206"/>
    </row>
    <row r="57207" spans="19:20">
      <c r="S57207"/>
      <c r="T57207"/>
    </row>
    <row r="57208" spans="19:20">
      <c r="S57208"/>
      <c r="T57208"/>
    </row>
    <row r="57209" spans="19:20">
      <c r="S57209"/>
      <c r="T57209"/>
    </row>
    <row r="57210" spans="19:20">
      <c r="S57210"/>
      <c r="T57210"/>
    </row>
    <row r="57211" spans="19:20">
      <c r="S57211"/>
      <c r="T57211"/>
    </row>
    <row r="57212" spans="19:20">
      <c r="S57212"/>
      <c r="T57212"/>
    </row>
    <row r="57213" spans="19:20">
      <c r="S57213"/>
      <c r="T57213"/>
    </row>
    <row r="57214" spans="19:20">
      <c r="S57214"/>
      <c r="T57214"/>
    </row>
    <row r="57215" spans="19:20">
      <c r="S57215"/>
      <c r="T57215"/>
    </row>
    <row r="57216" spans="19:20">
      <c r="S57216"/>
      <c r="T57216"/>
    </row>
    <row r="57217" spans="19:20">
      <c r="S57217"/>
      <c r="T57217"/>
    </row>
    <row r="57218" spans="19:20">
      <c r="S57218"/>
      <c r="T57218"/>
    </row>
    <row r="57219" spans="19:20">
      <c r="S57219"/>
      <c r="T57219"/>
    </row>
    <row r="57220" spans="19:20">
      <c r="S57220"/>
      <c r="T57220"/>
    </row>
    <row r="57221" spans="19:20">
      <c r="S57221"/>
      <c r="T57221"/>
    </row>
    <row r="57222" spans="19:20">
      <c r="S57222"/>
      <c r="T57222"/>
    </row>
    <row r="57223" spans="19:20">
      <c r="S57223"/>
      <c r="T57223"/>
    </row>
    <row r="57224" spans="19:20">
      <c r="S57224"/>
      <c r="T57224"/>
    </row>
    <row r="57225" spans="19:20">
      <c r="S57225"/>
      <c r="T57225"/>
    </row>
    <row r="57226" spans="19:20">
      <c r="S57226"/>
      <c r="T57226"/>
    </row>
    <row r="57227" spans="19:20">
      <c r="S57227"/>
      <c r="T57227"/>
    </row>
    <row r="57228" spans="19:20">
      <c r="S57228"/>
      <c r="T57228"/>
    </row>
    <row r="57229" spans="19:20">
      <c r="S57229"/>
      <c r="T57229"/>
    </row>
    <row r="57230" spans="19:20">
      <c r="S57230"/>
      <c r="T57230"/>
    </row>
    <row r="57231" spans="19:20">
      <c r="S57231"/>
      <c r="T57231"/>
    </row>
    <row r="57232" spans="19:20">
      <c r="S57232"/>
      <c r="T57232"/>
    </row>
    <row r="57233" spans="19:20">
      <c r="S57233"/>
      <c r="T57233"/>
    </row>
    <row r="57234" spans="19:20">
      <c r="S57234"/>
      <c r="T57234"/>
    </row>
    <row r="57235" spans="19:20">
      <c r="S57235"/>
      <c r="T57235"/>
    </row>
    <row r="57236" spans="19:20">
      <c r="S57236"/>
      <c r="T57236"/>
    </row>
    <row r="57237" spans="19:20">
      <c r="S57237"/>
      <c r="T57237"/>
    </row>
    <row r="57238" spans="19:20">
      <c r="S57238"/>
      <c r="T57238"/>
    </row>
    <row r="57239" spans="19:20">
      <c r="S57239"/>
      <c r="T57239"/>
    </row>
    <row r="57240" spans="19:20">
      <c r="S57240"/>
      <c r="T57240"/>
    </row>
    <row r="57241" spans="19:20">
      <c r="S57241"/>
      <c r="T57241"/>
    </row>
    <row r="57242" spans="19:20">
      <c r="S57242"/>
      <c r="T57242"/>
    </row>
    <row r="57243" spans="19:20">
      <c r="S57243"/>
      <c r="T57243"/>
    </row>
    <row r="57244" spans="19:20">
      <c r="S57244"/>
      <c r="T57244"/>
    </row>
    <row r="57245" spans="19:20">
      <c r="S57245"/>
      <c r="T57245"/>
    </row>
    <row r="57246" spans="19:20">
      <c r="S57246"/>
      <c r="T57246"/>
    </row>
    <row r="57247" spans="19:20">
      <c r="S57247"/>
      <c r="T57247"/>
    </row>
    <row r="57248" spans="19:20">
      <c r="S57248"/>
      <c r="T57248"/>
    </row>
    <row r="57249" spans="19:20">
      <c r="S57249"/>
      <c r="T57249"/>
    </row>
    <row r="57250" spans="19:20">
      <c r="S57250"/>
      <c r="T57250"/>
    </row>
    <row r="57251" spans="19:20">
      <c r="S57251"/>
      <c r="T57251"/>
    </row>
    <row r="57252" spans="19:20">
      <c r="S57252"/>
      <c r="T57252"/>
    </row>
    <row r="57253" spans="19:20">
      <c r="S57253"/>
      <c r="T57253"/>
    </row>
    <row r="57254" spans="19:20">
      <c r="S57254"/>
      <c r="T57254"/>
    </row>
    <row r="57255" spans="19:20">
      <c r="S57255"/>
      <c r="T57255"/>
    </row>
    <row r="57256" spans="19:20">
      <c r="S57256"/>
      <c r="T57256"/>
    </row>
    <row r="57257" spans="19:20">
      <c r="S57257"/>
      <c r="T57257"/>
    </row>
    <row r="57258" spans="19:20">
      <c r="S57258"/>
      <c r="T57258"/>
    </row>
    <row r="57259" spans="19:20">
      <c r="S57259"/>
      <c r="T57259"/>
    </row>
    <row r="57260" spans="19:20">
      <c r="S57260"/>
      <c r="T57260"/>
    </row>
    <row r="57261" spans="19:20">
      <c r="S57261"/>
      <c r="T57261"/>
    </row>
    <row r="57262" spans="19:20">
      <c r="S57262"/>
      <c r="T57262"/>
    </row>
    <row r="57263" spans="19:20">
      <c r="S57263"/>
      <c r="T57263"/>
    </row>
    <row r="57264" spans="19:20">
      <c r="S57264"/>
      <c r="T57264"/>
    </row>
    <row r="57265" spans="19:20">
      <c r="S57265"/>
      <c r="T57265"/>
    </row>
    <row r="57266" spans="19:20">
      <c r="S57266"/>
      <c r="T57266"/>
    </row>
    <row r="57267" spans="19:20">
      <c r="S57267"/>
      <c r="T57267"/>
    </row>
    <row r="57268" spans="19:20">
      <c r="S57268"/>
      <c r="T57268"/>
    </row>
    <row r="57269" spans="19:20">
      <c r="S57269"/>
      <c r="T57269"/>
    </row>
    <row r="57270" spans="19:20">
      <c r="S57270"/>
      <c r="T57270"/>
    </row>
    <row r="57271" spans="19:20">
      <c r="S57271"/>
      <c r="T57271"/>
    </row>
    <row r="57272" spans="19:20">
      <c r="S57272"/>
      <c r="T57272"/>
    </row>
    <row r="57273" spans="19:20">
      <c r="S57273"/>
      <c r="T57273"/>
    </row>
    <row r="57274" spans="19:20">
      <c r="S57274"/>
      <c r="T57274"/>
    </row>
    <row r="57275" spans="19:20">
      <c r="S57275"/>
      <c r="T57275"/>
    </row>
    <row r="57276" spans="19:20">
      <c r="S57276"/>
      <c r="T57276"/>
    </row>
    <row r="57277" spans="19:20">
      <c r="S57277"/>
      <c r="T57277"/>
    </row>
    <row r="57278" spans="19:20">
      <c r="S57278"/>
      <c r="T57278"/>
    </row>
    <row r="57279" spans="19:20">
      <c r="S57279"/>
      <c r="T57279"/>
    </row>
    <row r="57280" spans="19:20">
      <c r="S57280"/>
      <c r="T57280"/>
    </row>
    <row r="57281" spans="19:20">
      <c r="S57281"/>
      <c r="T57281"/>
    </row>
    <row r="57282" spans="19:20">
      <c r="S57282"/>
      <c r="T57282"/>
    </row>
    <row r="57283" spans="19:20">
      <c r="S57283"/>
      <c r="T57283"/>
    </row>
    <row r="57284" spans="19:20">
      <c r="S57284"/>
      <c r="T57284"/>
    </row>
    <row r="57285" spans="19:20">
      <c r="S57285"/>
      <c r="T57285"/>
    </row>
    <row r="57286" spans="19:20">
      <c r="S57286"/>
      <c r="T57286"/>
    </row>
    <row r="57287" spans="19:20">
      <c r="S57287"/>
      <c r="T57287"/>
    </row>
    <row r="57288" spans="19:20">
      <c r="S57288"/>
      <c r="T57288"/>
    </row>
    <row r="57289" spans="19:20">
      <c r="S57289"/>
      <c r="T57289"/>
    </row>
    <row r="57290" spans="19:20">
      <c r="S57290"/>
      <c r="T57290"/>
    </row>
    <row r="57291" spans="19:20">
      <c r="S57291"/>
      <c r="T57291"/>
    </row>
    <row r="57292" spans="19:20">
      <c r="S57292"/>
      <c r="T57292"/>
    </row>
    <row r="57293" spans="19:20">
      <c r="S57293"/>
      <c r="T57293"/>
    </row>
    <row r="57294" spans="19:20">
      <c r="S57294"/>
      <c r="T57294"/>
    </row>
    <row r="57295" spans="19:20">
      <c r="S57295"/>
      <c r="T57295"/>
    </row>
    <row r="57296" spans="19:20">
      <c r="S57296"/>
      <c r="T57296"/>
    </row>
    <row r="57297" spans="19:20">
      <c r="S57297"/>
      <c r="T57297"/>
    </row>
    <row r="57298" spans="19:20">
      <c r="S57298"/>
      <c r="T57298"/>
    </row>
    <row r="57299" spans="19:20">
      <c r="S57299"/>
      <c r="T57299"/>
    </row>
    <row r="57300" spans="19:20">
      <c r="S57300"/>
      <c r="T57300"/>
    </row>
    <row r="57301" spans="19:20">
      <c r="S57301"/>
      <c r="T57301"/>
    </row>
    <row r="57302" spans="19:20">
      <c r="S57302"/>
      <c r="T57302"/>
    </row>
    <row r="57303" spans="19:20">
      <c r="S57303"/>
      <c r="T57303"/>
    </row>
    <row r="57304" spans="19:20">
      <c r="S57304"/>
      <c r="T57304"/>
    </row>
    <row r="57305" spans="19:20">
      <c r="S57305"/>
      <c r="T57305"/>
    </row>
    <row r="57306" spans="19:20">
      <c r="S57306"/>
      <c r="T57306"/>
    </row>
    <row r="57307" spans="19:20">
      <c r="S57307"/>
      <c r="T57307"/>
    </row>
    <row r="57308" spans="19:20">
      <c r="S57308"/>
      <c r="T57308"/>
    </row>
    <row r="57309" spans="19:20">
      <c r="S57309"/>
      <c r="T57309"/>
    </row>
    <row r="57310" spans="19:20">
      <c r="S57310"/>
      <c r="T57310"/>
    </row>
    <row r="57311" spans="19:20">
      <c r="S57311"/>
      <c r="T57311"/>
    </row>
    <row r="57312" spans="19:20">
      <c r="S57312"/>
      <c r="T57312"/>
    </row>
    <row r="57313" spans="19:20">
      <c r="S57313"/>
      <c r="T57313"/>
    </row>
    <row r="57314" spans="19:20">
      <c r="S57314"/>
      <c r="T57314"/>
    </row>
    <row r="57315" spans="19:20">
      <c r="S57315"/>
      <c r="T57315"/>
    </row>
    <row r="57316" spans="19:20">
      <c r="S57316"/>
      <c r="T57316"/>
    </row>
    <row r="57317" spans="19:20">
      <c r="S57317"/>
      <c r="T57317"/>
    </row>
    <row r="57318" spans="19:20">
      <c r="S57318"/>
      <c r="T57318"/>
    </row>
    <row r="57319" spans="19:20">
      <c r="S57319"/>
      <c r="T57319"/>
    </row>
    <row r="57320" spans="19:20">
      <c r="S57320"/>
      <c r="T57320"/>
    </row>
    <row r="57321" spans="19:20">
      <c r="S57321"/>
      <c r="T57321"/>
    </row>
    <row r="57322" spans="19:20">
      <c r="S57322"/>
      <c r="T57322"/>
    </row>
    <row r="57323" spans="19:20">
      <c r="S57323"/>
      <c r="T57323"/>
    </row>
    <row r="57324" spans="19:20">
      <c r="S57324"/>
      <c r="T57324"/>
    </row>
    <row r="57325" spans="19:20">
      <c r="S57325"/>
      <c r="T57325"/>
    </row>
    <row r="57326" spans="19:20">
      <c r="S57326"/>
      <c r="T57326"/>
    </row>
    <row r="57327" spans="19:20">
      <c r="S57327"/>
      <c r="T57327"/>
    </row>
    <row r="57328" spans="19:20">
      <c r="S57328"/>
      <c r="T57328"/>
    </row>
    <row r="57329" spans="19:20">
      <c r="S57329"/>
      <c r="T57329"/>
    </row>
    <row r="57330" spans="19:20">
      <c r="S57330"/>
      <c r="T57330"/>
    </row>
    <row r="57331" spans="19:20">
      <c r="S57331"/>
      <c r="T57331"/>
    </row>
    <row r="57332" spans="19:20">
      <c r="S57332"/>
      <c r="T57332"/>
    </row>
    <row r="57333" spans="19:20">
      <c r="S57333"/>
      <c r="T57333"/>
    </row>
    <row r="57334" spans="19:20">
      <c r="S57334"/>
      <c r="T57334"/>
    </row>
    <row r="57335" spans="19:20">
      <c r="S57335"/>
      <c r="T57335"/>
    </row>
    <row r="57336" spans="19:20">
      <c r="S57336"/>
      <c r="T57336"/>
    </row>
    <row r="57337" spans="19:20">
      <c r="S57337"/>
      <c r="T57337"/>
    </row>
    <row r="57338" spans="19:20">
      <c r="S57338"/>
      <c r="T57338"/>
    </row>
    <row r="57339" spans="19:20">
      <c r="S57339"/>
      <c r="T57339"/>
    </row>
    <row r="57340" spans="19:20">
      <c r="S57340"/>
      <c r="T57340"/>
    </row>
    <row r="57341" spans="19:20">
      <c r="S57341"/>
      <c r="T57341"/>
    </row>
    <row r="57342" spans="19:20">
      <c r="S57342"/>
      <c r="T57342"/>
    </row>
    <row r="57343" spans="19:20">
      <c r="S57343"/>
      <c r="T57343"/>
    </row>
    <row r="57344" spans="19:20">
      <c r="S57344"/>
      <c r="T57344"/>
    </row>
    <row r="57345" spans="19:20">
      <c r="S57345"/>
      <c r="T57345"/>
    </row>
    <row r="57346" spans="19:20">
      <c r="S57346"/>
      <c r="T57346"/>
    </row>
    <row r="57347" spans="19:20">
      <c r="S57347"/>
      <c r="T57347"/>
    </row>
    <row r="57348" spans="19:20">
      <c r="S57348"/>
      <c r="T57348"/>
    </row>
    <row r="57349" spans="19:20">
      <c r="S57349"/>
      <c r="T57349"/>
    </row>
    <row r="57350" spans="19:20">
      <c r="S57350"/>
      <c r="T57350"/>
    </row>
    <row r="57351" spans="19:20">
      <c r="S57351"/>
      <c r="T57351"/>
    </row>
    <row r="57352" spans="19:20">
      <c r="S57352"/>
      <c r="T57352"/>
    </row>
    <row r="57353" spans="19:20">
      <c r="S57353"/>
      <c r="T57353"/>
    </row>
    <row r="57354" spans="19:20">
      <c r="S57354"/>
      <c r="T57354"/>
    </row>
    <row r="57355" spans="19:20">
      <c r="S57355"/>
      <c r="T57355"/>
    </row>
    <row r="57356" spans="19:20">
      <c r="S57356"/>
      <c r="T57356"/>
    </row>
    <row r="57357" spans="19:20">
      <c r="S57357"/>
      <c r="T57357"/>
    </row>
    <row r="57358" spans="19:20">
      <c r="S57358"/>
      <c r="T57358"/>
    </row>
    <row r="57359" spans="19:20">
      <c r="S57359"/>
      <c r="T57359"/>
    </row>
    <row r="57360" spans="19:20">
      <c r="S57360"/>
      <c r="T57360"/>
    </row>
    <row r="57361" spans="19:20">
      <c r="S57361"/>
      <c r="T57361"/>
    </row>
    <row r="57362" spans="19:20">
      <c r="S57362"/>
      <c r="T57362"/>
    </row>
    <row r="57363" spans="19:20">
      <c r="S57363"/>
      <c r="T57363"/>
    </row>
    <row r="57364" spans="19:20">
      <c r="S57364"/>
      <c r="T57364"/>
    </row>
    <row r="57365" spans="19:20">
      <c r="S57365"/>
      <c r="T57365"/>
    </row>
    <row r="57366" spans="19:20">
      <c r="S57366"/>
      <c r="T57366"/>
    </row>
    <row r="57367" spans="19:20">
      <c r="S57367"/>
      <c r="T57367"/>
    </row>
    <row r="57368" spans="19:20">
      <c r="S57368"/>
      <c r="T57368"/>
    </row>
    <row r="57369" spans="19:20">
      <c r="S57369"/>
      <c r="T57369"/>
    </row>
    <row r="57370" spans="19:20">
      <c r="S57370"/>
      <c r="T57370"/>
    </row>
    <row r="57371" spans="19:20">
      <c r="S57371"/>
      <c r="T57371"/>
    </row>
    <row r="57372" spans="19:20">
      <c r="S57372"/>
      <c r="T57372"/>
    </row>
    <row r="57373" spans="19:20">
      <c r="S57373"/>
      <c r="T57373"/>
    </row>
    <row r="57374" spans="19:20">
      <c r="S57374"/>
      <c r="T57374"/>
    </row>
    <row r="57375" spans="19:20">
      <c r="S57375"/>
      <c r="T57375"/>
    </row>
    <row r="57376" spans="19:20">
      <c r="S57376"/>
      <c r="T57376"/>
    </row>
    <row r="57377" spans="19:20">
      <c r="S57377"/>
      <c r="T57377"/>
    </row>
    <row r="57378" spans="19:20">
      <c r="S57378"/>
      <c r="T57378"/>
    </row>
    <row r="57379" spans="19:20">
      <c r="S57379"/>
      <c r="T57379"/>
    </row>
    <row r="57380" spans="19:20">
      <c r="S57380"/>
      <c r="T57380"/>
    </row>
    <row r="57381" spans="19:20">
      <c r="S57381"/>
      <c r="T57381"/>
    </row>
    <row r="57382" spans="19:20">
      <c r="S57382"/>
      <c r="T57382"/>
    </row>
    <row r="57383" spans="19:20">
      <c r="S57383"/>
      <c r="T57383"/>
    </row>
    <row r="57384" spans="19:20">
      <c r="S57384"/>
      <c r="T57384"/>
    </row>
    <row r="57385" spans="19:20">
      <c r="S57385"/>
      <c r="T57385"/>
    </row>
    <row r="57386" spans="19:20">
      <c r="S57386"/>
      <c r="T57386"/>
    </row>
    <row r="57387" spans="19:20">
      <c r="S57387"/>
      <c r="T57387"/>
    </row>
    <row r="57388" spans="19:20">
      <c r="S57388"/>
      <c r="T57388"/>
    </row>
    <row r="57389" spans="19:20">
      <c r="S57389"/>
      <c r="T57389"/>
    </row>
    <row r="57390" spans="19:20">
      <c r="S57390"/>
      <c r="T57390"/>
    </row>
    <row r="57391" spans="19:20">
      <c r="S57391"/>
      <c r="T57391"/>
    </row>
    <row r="57392" spans="19:20">
      <c r="S57392"/>
      <c r="T57392"/>
    </row>
    <row r="57393" spans="19:20">
      <c r="S57393"/>
      <c r="T57393"/>
    </row>
    <row r="57394" spans="19:20">
      <c r="S57394"/>
      <c r="T57394"/>
    </row>
    <row r="57395" spans="19:20">
      <c r="S57395"/>
      <c r="T57395"/>
    </row>
    <row r="57396" spans="19:20">
      <c r="S57396"/>
      <c r="T57396"/>
    </row>
    <row r="57397" spans="19:20">
      <c r="S57397"/>
      <c r="T57397"/>
    </row>
    <row r="57398" spans="19:20">
      <c r="S57398"/>
      <c r="T57398"/>
    </row>
    <row r="57399" spans="19:20">
      <c r="S57399"/>
      <c r="T57399"/>
    </row>
    <row r="57400" spans="19:20">
      <c r="S57400"/>
      <c r="T57400"/>
    </row>
    <row r="57401" spans="19:20">
      <c r="S57401"/>
      <c r="T57401"/>
    </row>
    <row r="57402" spans="19:20">
      <c r="S57402"/>
      <c r="T57402"/>
    </row>
    <row r="57403" spans="19:20">
      <c r="S57403"/>
      <c r="T57403"/>
    </row>
    <row r="57404" spans="19:20">
      <c r="S57404"/>
      <c r="T57404"/>
    </row>
    <row r="57405" spans="19:20">
      <c r="S57405"/>
      <c r="T57405"/>
    </row>
    <row r="57406" spans="19:20">
      <c r="S57406"/>
      <c r="T57406"/>
    </row>
    <row r="57407" spans="19:20">
      <c r="S57407"/>
      <c r="T57407"/>
    </row>
    <row r="57408" spans="19:20">
      <c r="S57408"/>
      <c r="T57408"/>
    </row>
    <row r="57409" spans="19:20">
      <c r="S57409"/>
      <c r="T57409"/>
    </row>
    <row r="57410" spans="19:20">
      <c r="S57410"/>
      <c r="T57410"/>
    </row>
    <row r="57411" spans="19:20">
      <c r="S57411"/>
      <c r="T57411"/>
    </row>
    <row r="57412" spans="19:20">
      <c r="S57412"/>
      <c r="T57412"/>
    </row>
    <row r="57413" spans="19:20">
      <c r="S57413"/>
      <c r="T57413"/>
    </row>
    <row r="57414" spans="19:20">
      <c r="S57414"/>
      <c r="T57414"/>
    </row>
    <row r="57415" spans="19:20">
      <c r="S57415"/>
      <c r="T57415"/>
    </row>
    <row r="57416" spans="19:20">
      <c r="S57416"/>
      <c r="T57416"/>
    </row>
    <row r="57417" spans="19:20">
      <c r="S57417"/>
      <c r="T57417"/>
    </row>
    <row r="57418" spans="19:20">
      <c r="S57418"/>
      <c r="T57418"/>
    </row>
    <row r="57419" spans="19:20">
      <c r="S57419"/>
      <c r="T57419"/>
    </row>
    <row r="57420" spans="19:20">
      <c r="S57420"/>
      <c r="T57420"/>
    </row>
    <row r="57421" spans="19:20">
      <c r="S57421"/>
      <c r="T57421"/>
    </row>
    <row r="57422" spans="19:20">
      <c r="S57422"/>
      <c r="T57422"/>
    </row>
    <row r="57423" spans="19:20">
      <c r="S57423"/>
      <c r="T57423"/>
    </row>
    <row r="57424" spans="19:20">
      <c r="S57424"/>
      <c r="T57424"/>
    </row>
    <row r="57425" spans="19:20">
      <c r="S57425"/>
      <c r="T57425"/>
    </row>
    <row r="57426" spans="19:20">
      <c r="S57426"/>
      <c r="T57426"/>
    </row>
    <row r="57427" spans="19:20">
      <c r="S57427"/>
      <c r="T57427"/>
    </row>
    <row r="57428" spans="19:20">
      <c r="S57428"/>
      <c r="T57428"/>
    </row>
    <row r="57429" spans="19:20">
      <c r="S57429"/>
      <c r="T57429"/>
    </row>
    <row r="57430" spans="19:20">
      <c r="S57430"/>
      <c r="T57430"/>
    </row>
    <row r="57431" spans="19:20">
      <c r="S57431"/>
      <c r="T57431"/>
    </row>
    <row r="57432" spans="19:20">
      <c r="S57432"/>
      <c r="T57432"/>
    </row>
    <row r="57433" spans="19:20">
      <c r="S57433"/>
      <c r="T57433"/>
    </row>
    <row r="57434" spans="19:20">
      <c r="S57434"/>
      <c r="T57434"/>
    </row>
    <row r="57435" spans="19:20">
      <c r="S57435"/>
      <c r="T57435"/>
    </row>
    <row r="57436" spans="19:20">
      <c r="S57436"/>
      <c r="T57436"/>
    </row>
    <row r="57437" spans="19:20">
      <c r="S57437"/>
      <c r="T57437"/>
    </row>
    <row r="57438" spans="19:20">
      <c r="S57438"/>
      <c r="T57438"/>
    </row>
    <row r="57439" spans="19:20">
      <c r="S57439"/>
      <c r="T57439"/>
    </row>
    <row r="57440" spans="19:20">
      <c r="S57440"/>
      <c r="T57440"/>
    </row>
    <row r="57441" spans="19:20">
      <c r="S57441"/>
      <c r="T57441"/>
    </row>
    <row r="57442" spans="19:20">
      <c r="S57442"/>
      <c r="T57442"/>
    </row>
    <row r="57443" spans="19:20">
      <c r="S57443"/>
      <c r="T57443"/>
    </row>
    <row r="57444" spans="19:20">
      <c r="S57444"/>
      <c r="T57444"/>
    </row>
    <row r="57445" spans="19:20">
      <c r="S57445"/>
      <c r="T57445"/>
    </row>
    <row r="57446" spans="19:20">
      <c r="S57446"/>
      <c r="T57446"/>
    </row>
    <row r="57447" spans="19:20">
      <c r="S57447"/>
      <c r="T57447"/>
    </row>
    <row r="57448" spans="19:20">
      <c r="S57448"/>
      <c r="T57448"/>
    </row>
    <row r="57449" spans="19:20">
      <c r="S57449"/>
      <c r="T57449"/>
    </row>
    <row r="57450" spans="19:20">
      <c r="S57450"/>
      <c r="T57450"/>
    </row>
    <row r="57451" spans="19:20">
      <c r="S57451"/>
      <c r="T57451"/>
    </row>
    <row r="57452" spans="19:20">
      <c r="S57452"/>
      <c r="T57452"/>
    </row>
    <row r="57453" spans="19:20">
      <c r="S57453"/>
      <c r="T57453"/>
    </row>
    <row r="57454" spans="19:20">
      <c r="S57454"/>
      <c r="T57454"/>
    </row>
    <row r="57455" spans="19:20">
      <c r="S57455"/>
      <c r="T57455"/>
    </row>
    <row r="57456" spans="19:20">
      <c r="S57456"/>
      <c r="T57456"/>
    </row>
    <row r="57457" spans="19:20">
      <c r="S57457"/>
      <c r="T57457"/>
    </row>
    <row r="57458" spans="19:20">
      <c r="S57458"/>
      <c r="T57458"/>
    </row>
    <row r="57459" spans="19:20">
      <c r="S57459"/>
      <c r="T57459"/>
    </row>
    <row r="57460" spans="19:20">
      <c r="S57460"/>
      <c r="T57460"/>
    </row>
    <row r="57461" spans="19:20">
      <c r="S57461"/>
      <c r="T57461"/>
    </row>
    <row r="57462" spans="19:20">
      <c r="S57462"/>
      <c r="T57462"/>
    </row>
    <row r="57463" spans="19:20">
      <c r="S57463"/>
      <c r="T57463"/>
    </row>
    <row r="57464" spans="19:20">
      <c r="S57464"/>
      <c r="T57464"/>
    </row>
    <row r="57465" spans="19:20">
      <c r="S57465"/>
      <c r="T57465"/>
    </row>
    <row r="57466" spans="19:20">
      <c r="S57466"/>
      <c r="T57466"/>
    </row>
    <row r="57467" spans="19:20">
      <c r="S57467"/>
      <c r="T57467"/>
    </row>
    <row r="57468" spans="19:20">
      <c r="S57468"/>
      <c r="T57468"/>
    </row>
    <row r="57469" spans="19:20">
      <c r="S57469"/>
      <c r="T57469"/>
    </row>
    <row r="57470" spans="19:20">
      <c r="S57470"/>
      <c r="T57470"/>
    </row>
    <row r="57471" spans="19:20">
      <c r="S57471"/>
      <c r="T57471"/>
    </row>
    <row r="57472" spans="19:20">
      <c r="S57472"/>
      <c r="T57472"/>
    </row>
    <row r="57473" spans="19:20">
      <c r="S57473"/>
      <c r="T57473"/>
    </row>
    <row r="57474" spans="19:20">
      <c r="S57474"/>
      <c r="T57474"/>
    </row>
    <row r="57475" spans="19:20">
      <c r="S57475"/>
      <c r="T57475"/>
    </row>
    <row r="57476" spans="19:20">
      <c r="S57476"/>
      <c r="T57476"/>
    </row>
    <row r="57477" spans="19:20">
      <c r="S57477"/>
      <c r="T57477"/>
    </row>
    <row r="57478" spans="19:20">
      <c r="S57478"/>
      <c r="T57478"/>
    </row>
    <row r="57479" spans="19:20">
      <c r="S57479"/>
      <c r="T57479"/>
    </row>
    <row r="57480" spans="19:20">
      <c r="S57480"/>
      <c r="T57480"/>
    </row>
    <row r="57481" spans="19:20">
      <c r="S57481"/>
      <c r="T57481"/>
    </row>
    <row r="57482" spans="19:20">
      <c r="S57482"/>
      <c r="T57482"/>
    </row>
    <row r="57483" spans="19:20">
      <c r="S57483"/>
      <c r="T57483"/>
    </row>
    <row r="57484" spans="19:20">
      <c r="S57484"/>
      <c r="T57484"/>
    </row>
    <row r="57485" spans="19:20">
      <c r="S57485"/>
      <c r="T57485"/>
    </row>
    <row r="57486" spans="19:20">
      <c r="S57486"/>
      <c r="T57486"/>
    </row>
    <row r="57487" spans="19:20">
      <c r="S57487"/>
      <c r="T57487"/>
    </row>
    <row r="57488" spans="19:20">
      <c r="S57488"/>
      <c r="T57488"/>
    </row>
    <row r="57489" spans="19:20">
      <c r="S57489"/>
      <c r="T57489"/>
    </row>
    <row r="57490" spans="19:20">
      <c r="S57490"/>
      <c r="T57490"/>
    </row>
    <row r="57491" spans="19:20">
      <c r="S57491"/>
      <c r="T57491"/>
    </row>
    <row r="57492" spans="19:20">
      <c r="S57492"/>
      <c r="T57492"/>
    </row>
    <row r="57493" spans="19:20">
      <c r="S57493"/>
      <c r="T57493"/>
    </row>
    <row r="57494" spans="19:20">
      <c r="S57494"/>
      <c r="T57494"/>
    </row>
    <row r="57495" spans="19:20">
      <c r="S57495"/>
      <c r="T57495"/>
    </row>
    <row r="57496" spans="19:20">
      <c r="S57496"/>
      <c r="T57496"/>
    </row>
    <row r="57497" spans="19:20">
      <c r="S57497"/>
      <c r="T57497"/>
    </row>
    <row r="57498" spans="19:20">
      <c r="S57498"/>
      <c r="T57498"/>
    </row>
    <row r="57499" spans="19:20">
      <c r="S57499"/>
      <c r="T57499"/>
    </row>
    <row r="57500" spans="19:20">
      <c r="S57500"/>
      <c r="T57500"/>
    </row>
    <row r="57501" spans="19:20">
      <c r="S57501"/>
      <c r="T57501"/>
    </row>
    <row r="57502" spans="19:20">
      <c r="S57502"/>
      <c r="T57502"/>
    </row>
    <row r="57503" spans="19:20">
      <c r="S57503"/>
      <c r="T57503"/>
    </row>
    <row r="57504" spans="19:20">
      <c r="S57504"/>
      <c r="T57504"/>
    </row>
    <row r="57505" spans="19:20">
      <c r="S57505"/>
      <c r="T57505"/>
    </row>
    <row r="57506" spans="19:20">
      <c r="S57506"/>
      <c r="T57506"/>
    </row>
    <row r="57507" spans="19:20">
      <c r="S57507"/>
      <c r="T57507"/>
    </row>
    <row r="57508" spans="19:20">
      <c r="S57508"/>
      <c r="T57508"/>
    </row>
    <row r="57509" spans="19:20">
      <c r="S57509"/>
      <c r="T57509"/>
    </row>
    <row r="57510" spans="19:20">
      <c r="S57510"/>
      <c r="T57510"/>
    </row>
    <row r="57511" spans="19:20">
      <c r="S57511"/>
      <c r="T57511"/>
    </row>
    <row r="57512" spans="19:20">
      <c r="S57512"/>
      <c r="T57512"/>
    </row>
    <row r="57513" spans="19:20">
      <c r="S57513"/>
      <c r="T57513"/>
    </row>
    <row r="57514" spans="19:20">
      <c r="S57514"/>
      <c r="T57514"/>
    </row>
    <row r="57515" spans="19:20">
      <c r="S57515"/>
      <c r="T57515"/>
    </row>
    <row r="57516" spans="19:20">
      <c r="S57516"/>
      <c r="T57516"/>
    </row>
    <row r="57517" spans="19:20">
      <c r="S57517"/>
      <c r="T57517"/>
    </row>
    <row r="57518" spans="19:20">
      <c r="S57518"/>
      <c r="T57518"/>
    </row>
    <row r="57519" spans="19:20">
      <c r="S57519"/>
      <c r="T57519"/>
    </row>
    <row r="57520" spans="19:20">
      <c r="S57520"/>
      <c r="T57520"/>
    </row>
    <row r="57521" spans="19:20">
      <c r="S57521"/>
      <c r="T57521"/>
    </row>
    <row r="57522" spans="19:20">
      <c r="S57522"/>
      <c r="T57522"/>
    </row>
    <row r="57523" spans="19:20">
      <c r="S57523"/>
      <c r="T57523"/>
    </row>
    <row r="57524" spans="19:20">
      <c r="S57524"/>
      <c r="T57524"/>
    </row>
    <row r="57525" spans="19:20">
      <c r="S57525"/>
      <c r="T57525"/>
    </row>
    <row r="57526" spans="19:20">
      <c r="S57526"/>
      <c r="T57526"/>
    </row>
    <row r="57527" spans="19:20">
      <c r="S57527"/>
      <c r="T57527"/>
    </row>
    <row r="57528" spans="19:20">
      <c r="S57528"/>
      <c r="T57528"/>
    </row>
    <row r="57529" spans="19:20">
      <c r="S57529"/>
      <c r="T57529"/>
    </row>
    <row r="57530" spans="19:20">
      <c r="S57530"/>
      <c r="T57530"/>
    </row>
    <row r="57531" spans="19:20">
      <c r="S57531"/>
      <c r="T57531"/>
    </row>
    <row r="57532" spans="19:20">
      <c r="S57532"/>
      <c r="T57532"/>
    </row>
    <row r="57533" spans="19:20">
      <c r="S57533"/>
      <c r="T57533"/>
    </row>
    <row r="57534" spans="19:20">
      <c r="S57534"/>
      <c r="T57534"/>
    </row>
    <row r="57535" spans="19:20">
      <c r="S57535"/>
      <c r="T57535"/>
    </row>
    <row r="57536" spans="19:20">
      <c r="S57536"/>
      <c r="T57536"/>
    </row>
    <row r="57537" spans="19:20">
      <c r="S57537"/>
      <c r="T57537"/>
    </row>
    <row r="57538" spans="19:20">
      <c r="S57538"/>
      <c r="T57538"/>
    </row>
    <row r="57539" spans="19:20">
      <c r="S57539"/>
      <c r="T57539"/>
    </row>
    <row r="57540" spans="19:20">
      <c r="S57540"/>
      <c r="T57540"/>
    </row>
    <row r="57541" spans="19:20">
      <c r="S57541"/>
      <c r="T57541"/>
    </row>
    <row r="57542" spans="19:20">
      <c r="S57542"/>
      <c r="T57542"/>
    </row>
    <row r="57543" spans="19:20">
      <c r="S57543"/>
      <c r="T57543"/>
    </row>
    <row r="57544" spans="19:20">
      <c r="S57544"/>
      <c r="T57544"/>
    </row>
    <row r="57545" spans="19:20">
      <c r="S57545"/>
      <c r="T57545"/>
    </row>
    <row r="57546" spans="19:20">
      <c r="S57546"/>
      <c r="T57546"/>
    </row>
    <row r="57547" spans="19:20">
      <c r="S57547"/>
      <c r="T57547"/>
    </row>
    <row r="57548" spans="19:20">
      <c r="S57548"/>
      <c r="T57548"/>
    </row>
    <row r="57549" spans="19:20">
      <c r="S57549"/>
      <c r="T57549"/>
    </row>
    <row r="57550" spans="19:20">
      <c r="S57550"/>
      <c r="T57550"/>
    </row>
    <row r="57551" spans="19:20">
      <c r="S57551"/>
      <c r="T57551"/>
    </row>
    <row r="57552" spans="19:20">
      <c r="S57552"/>
      <c r="T57552"/>
    </row>
    <row r="57553" spans="19:20">
      <c r="S57553"/>
      <c r="T57553"/>
    </row>
    <row r="57554" spans="19:20">
      <c r="S57554"/>
      <c r="T57554"/>
    </row>
    <row r="57555" spans="19:20">
      <c r="S57555"/>
      <c r="T57555"/>
    </row>
    <row r="57556" spans="19:20">
      <c r="S57556"/>
      <c r="T57556"/>
    </row>
    <row r="57557" spans="19:20">
      <c r="S57557"/>
      <c r="T57557"/>
    </row>
    <row r="57558" spans="19:20">
      <c r="S57558"/>
      <c r="T57558"/>
    </row>
    <row r="57559" spans="19:20">
      <c r="S57559"/>
      <c r="T57559"/>
    </row>
    <row r="57560" spans="19:20">
      <c r="S57560"/>
      <c r="T57560"/>
    </row>
    <row r="57561" spans="19:20">
      <c r="S57561"/>
      <c r="T57561"/>
    </row>
    <row r="57562" spans="19:20">
      <c r="S57562"/>
      <c r="T57562"/>
    </row>
    <row r="57563" spans="19:20">
      <c r="S57563"/>
      <c r="T57563"/>
    </row>
    <row r="57564" spans="19:20">
      <c r="S57564"/>
      <c r="T57564"/>
    </row>
    <row r="57565" spans="19:20">
      <c r="S57565"/>
      <c r="T57565"/>
    </row>
    <row r="57566" spans="19:20">
      <c r="S57566"/>
      <c r="T57566"/>
    </row>
    <row r="57567" spans="19:20">
      <c r="S57567"/>
      <c r="T57567"/>
    </row>
    <row r="57568" spans="19:20">
      <c r="S57568"/>
      <c r="T57568"/>
    </row>
    <row r="57569" spans="19:20">
      <c r="S57569"/>
      <c r="T57569"/>
    </row>
    <row r="57570" spans="19:20">
      <c r="S57570"/>
      <c r="T57570"/>
    </row>
    <row r="57571" spans="19:20">
      <c r="S57571"/>
      <c r="T57571"/>
    </row>
    <row r="57572" spans="19:20">
      <c r="S57572"/>
      <c r="T57572"/>
    </row>
    <row r="57573" spans="19:20">
      <c r="S57573"/>
      <c r="T57573"/>
    </row>
    <row r="57574" spans="19:20">
      <c r="S57574"/>
      <c r="T57574"/>
    </row>
    <row r="57575" spans="19:20">
      <c r="S57575"/>
      <c r="T57575"/>
    </row>
    <row r="57576" spans="19:20">
      <c r="S57576"/>
      <c r="T57576"/>
    </row>
    <row r="57577" spans="19:20">
      <c r="S57577"/>
      <c r="T57577"/>
    </row>
    <row r="57578" spans="19:20">
      <c r="S57578"/>
      <c r="T57578"/>
    </row>
    <row r="57579" spans="19:20">
      <c r="S57579"/>
      <c r="T57579"/>
    </row>
    <row r="57580" spans="19:20">
      <c r="S57580"/>
      <c r="T57580"/>
    </row>
    <row r="57581" spans="19:20">
      <c r="S57581"/>
      <c r="T57581"/>
    </row>
    <row r="57582" spans="19:20">
      <c r="S57582"/>
      <c r="T57582"/>
    </row>
    <row r="57583" spans="19:20">
      <c r="S57583"/>
      <c r="T57583"/>
    </row>
    <row r="57584" spans="19:20">
      <c r="S57584"/>
      <c r="T57584"/>
    </row>
    <row r="57585" spans="19:20">
      <c r="S57585"/>
      <c r="T57585"/>
    </row>
    <row r="57586" spans="19:20">
      <c r="S57586"/>
      <c r="T57586"/>
    </row>
    <row r="57587" spans="19:20">
      <c r="S57587"/>
      <c r="T57587"/>
    </row>
    <row r="57588" spans="19:20">
      <c r="S57588"/>
      <c r="T57588"/>
    </row>
    <row r="57589" spans="19:20">
      <c r="S57589"/>
      <c r="T57589"/>
    </row>
    <row r="57590" spans="19:20">
      <c r="S57590"/>
      <c r="T57590"/>
    </row>
    <row r="57591" spans="19:20">
      <c r="S57591"/>
      <c r="T57591"/>
    </row>
    <row r="57592" spans="19:20">
      <c r="S57592"/>
      <c r="T57592"/>
    </row>
    <row r="57593" spans="19:20">
      <c r="S57593"/>
      <c r="T57593"/>
    </row>
    <row r="57594" spans="19:20">
      <c r="S57594"/>
      <c r="T57594"/>
    </row>
    <row r="57595" spans="19:20">
      <c r="S57595"/>
      <c r="T57595"/>
    </row>
    <row r="57596" spans="19:20">
      <c r="S57596"/>
      <c r="T57596"/>
    </row>
    <row r="57597" spans="19:20">
      <c r="S57597"/>
      <c r="T57597"/>
    </row>
    <row r="57598" spans="19:20">
      <c r="S57598"/>
      <c r="T57598"/>
    </row>
    <row r="57599" spans="19:20">
      <c r="S57599"/>
      <c r="T57599"/>
    </row>
    <row r="57600" spans="19:20">
      <c r="S57600"/>
      <c r="T57600"/>
    </row>
    <row r="57601" spans="19:20">
      <c r="S57601"/>
      <c r="T57601"/>
    </row>
    <row r="57602" spans="19:20">
      <c r="S57602"/>
      <c r="T57602"/>
    </row>
    <row r="57603" spans="19:20">
      <c r="S57603"/>
      <c r="T57603"/>
    </row>
    <row r="57604" spans="19:20">
      <c r="S57604"/>
      <c r="T57604"/>
    </row>
    <row r="57605" spans="19:20">
      <c r="S57605"/>
      <c r="T57605"/>
    </row>
    <row r="57606" spans="19:20">
      <c r="S57606"/>
      <c r="T57606"/>
    </row>
    <row r="57607" spans="19:20">
      <c r="S57607"/>
      <c r="T57607"/>
    </row>
    <row r="57608" spans="19:20">
      <c r="S57608"/>
      <c r="T57608"/>
    </row>
    <row r="57609" spans="19:20">
      <c r="S57609"/>
      <c r="T57609"/>
    </row>
    <row r="57610" spans="19:20">
      <c r="S57610"/>
      <c r="T57610"/>
    </row>
    <row r="57611" spans="19:20">
      <c r="S57611"/>
      <c r="T57611"/>
    </row>
    <row r="57612" spans="19:20">
      <c r="S57612"/>
      <c r="T57612"/>
    </row>
    <row r="57613" spans="19:20">
      <c r="S57613"/>
      <c r="T57613"/>
    </row>
    <row r="57614" spans="19:20">
      <c r="S57614"/>
      <c r="T57614"/>
    </row>
    <row r="57615" spans="19:20">
      <c r="S57615"/>
      <c r="T57615"/>
    </row>
    <row r="57616" spans="19:20">
      <c r="S57616"/>
      <c r="T57616"/>
    </row>
    <row r="57617" spans="19:20">
      <c r="S57617"/>
      <c r="T57617"/>
    </row>
    <row r="57618" spans="19:20">
      <c r="S57618"/>
      <c r="T57618"/>
    </row>
    <row r="57619" spans="19:20">
      <c r="S57619"/>
      <c r="T57619"/>
    </row>
    <row r="57620" spans="19:20">
      <c r="S57620"/>
      <c r="T57620"/>
    </row>
    <row r="57621" spans="19:20">
      <c r="S57621"/>
      <c r="T57621"/>
    </row>
    <row r="57622" spans="19:20">
      <c r="S57622"/>
      <c r="T57622"/>
    </row>
    <row r="57623" spans="19:20">
      <c r="S57623"/>
      <c r="T57623"/>
    </row>
    <row r="57624" spans="19:20">
      <c r="S57624"/>
      <c r="T57624"/>
    </row>
    <row r="57625" spans="19:20">
      <c r="S57625"/>
      <c r="T57625"/>
    </row>
    <row r="57626" spans="19:20">
      <c r="S57626"/>
      <c r="T57626"/>
    </row>
    <row r="57627" spans="19:20">
      <c r="S57627"/>
      <c r="T57627"/>
    </row>
    <row r="57628" spans="19:20">
      <c r="S57628"/>
      <c r="T57628"/>
    </row>
    <row r="57629" spans="19:20">
      <c r="S57629"/>
      <c r="T57629"/>
    </row>
    <row r="57630" spans="19:20">
      <c r="S57630"/>
      <c r="T57630"/>
    </row>
    <row r="57631" spans="19:20">
      <c r="S57631"/>
      <c r="T57631"/>
    </row>
    <row r="57632" spans="19:20">
      <c r="S57632"/>
      <c r="T57632"/>
    </row>
    <row r="57633" spans="19:20">
      <c r="S57633"/>
      <c r="T57633"/>
    </row>
    <row r="57634" spans="19:20">
      <c r="S57634"/>
      <c r="T57634"/>
    </row>
    <row r="57635" spans="19:20">
      <c r="S57635"/>
      <c r="T57635"/>
    </row>
    <row r="57636" spans="19:20">
      <c r="S57636"/>
      <c r="T57636"/>
    </row>
    <row r="57637" spans="19:20">
      <c r="S57637"/>
      <c r="T57637"/>
    </row>
    <row r="57638" spans="19:20">
      <c r="S57638"/>
      <c r="T57638"/>
    </row>
    <row r="57639" spans="19:20">
      <c r="S57639"/>
      <c r="T57639"/>
    </row>
    <row r="57640" spans="19:20">
      <c r="S57640"/>
      <c r="T57640"/>
    </row>
    <row r="57641" spans="19:20">
      <c r="S57641"/>
      <c r="T57641"/>
    </row>
    <row r="57642" spans="19:20">
      <c r="S57642"/>
      <c r="T57642"/>
    </row>
    <row r="57643" spans="19:20">
      <c r="S57643"/>
      <c r="T57643"/>
    </row>
    <row r="57644" spans="19:20">
      <c r="S57644"/>
      <c r="T57644"/>
    </row>
    <row r="57645" spans="19:20">
      <c r="S57645"/>
      <c r="T57645"/>
    </row>
    <row r="57646" spans="19:20">
      <c r="S57646"/>
      <c r="T57646"/>
    </row>
    <row r="57647" spans="19:20">
      <c r="S57647"/>
      <c r="T57647"/>
    </row>
    <row r="57648" spans="19:20">
      <c r="S57648"/>
      <c r="T57648"/>
    </row>
    <row r="57649" spans="19:20">
      <c r="S57649"/>
      <c r="T57649"/>
    </row>
    <row r="57650" spans="19:20">
      <c r="S57650"/>
      <c r="T57650"/>
    </row>
    <row r="57651" spans="19:20">
      <c r="S57651"/>
      <c r="T57651"/>
    </row>
    <row r="57652" spans="19:20">
      <c r="S57652"/>
      <c r="T57652"/>
    </row>
    <row r="57653" spans="19:20">
      <c r="S57653"/>
      <c r="T57653"/>
    </row>
    <row r="57654" spans="19:20">
      <c r="S57654"/>
      <c r="T57654"/>
    </row>
    <row r="57655" spans="19:20">
      <c r="S57655"/>
      <c r="T57655"/>
    </row>
    <row r="57656" spans="19:20">
      <c r="S57656"/>
      <c r="T57656"/>
    </row>
    <row r="57657" spans="19:20">
      <c r="S57657"/>
      <c r="T57657"/>
    </row>
    <row r="57658" spans="19:20">
      <c r="S57658"/>
      <c r="T57658"/>
    </row>
    <row r="57659" spans="19:20">
      <c r="S57659"/>
      <c r="T57659"/>
    </row>
    <row r="57660" spans="19:20">
      <c r="S57660"/>
      <c r="T57660"/>
    </row>
    <row r="57661" spans="19:20">
      <c r="S57661"/>
      <c r="T57661"/>
    </row>
    <row r="57662" spans="19:20">
      <c r="S57662"/>
      <c r="T57662"/>
    </row>
    <row r="57663" spans="19:20">
      <c r="S57663"/>
      <c r="T57663"/>
    </row>
    <row r="57664" spans="19:20">
      <c r="S57664"/>
      <c r="T57664"/>
    </row>
    <row r="57665" spans="19:20">
      <c r="S57665"/>
      <c r="T57665"/>
    </row>
    <row r="57666" spans="19:20">
      <c r="S57666"/>
      <c r="T57666"/>
    </row>
    <row r="57667" spans="19:20">
      <c r="S57667"/>
      <c r="T57667"/>
    </row>
    <row r="57668" spans="19:20">
      <c r="S57668"/>
      <c r="T57668"/>
    </row>
    <row r="57669" spans="19:20">
      <c r="S57669"/>
      <c r="T57669"/>
    </row>
    <row r="57670" spans="19:20">
      <c r="S57670"/>
      <c r="T57670"/>
    </row>
    <row r="57671" spans="19:20">
      <c r="S57671"/>
      <c r="T57671"/>
    </row>
    <row r="57672" spans="19:20">
      <c r="S57672"/>
      <c r="T57672"/>
    </row>
    <row r="57673" spans="19:20">
      <c r="S57673"/>
      <c r="T57673"/>
    </row>
    <row r="57674" spans="19:20">
      <c r="S57674"/>
      <c r="T57674"/>
    </row>
    <row r="57675" spans="19:20">
      <c r="S57675"/>
      <c r="T57675"/>
    </row>
    <row r="57676" spans="19:20">
      <c r="S57676"/>
      <c r="T57676"/>
    </row>
    <row r="57677" spans="19:20">
      <c r="S57677"/>
      <c r="T57677"/>
    </row>
    <row r="57678" spans="19:20">
      <c r="S57678"/>
      <c r="T57678"/>
    </row>
    <row r="57679" spans="19:20">
      <c r="S57679"/>
      <c r="T57679"/>
    </row>
    <row r="57680" spans="19:20">
      <c r="S57680"/>
      <c r="T57680"/>
    </row>
    <row r="57681" spans="19:20">
      <c r="S57681"/>
      <c r="T57681"/>
    </row>
    <row r="57682" spans="19:20">
      <c r="S57682"/>
      <c r="T57682"/>
    </row>
    <row r="57683" spans="19:20">
      <c r="S57683"/>
      <c r="T57683"/>
    </row>
    <row r="57684" spans="19:20">
      <c r="S57684"/>
      <c r="T57684"/>
    </row>
    <row r="57685" spans="19:20">
      <c r="S57685"/>
      <c r="T57685"/>
    </row>
    <row r="57686" spans="19:20">
      <c r="S57686"/>
      <c r="T57686"/>
    </row>
    <row r="57687" spans="19:20">
      <c r="S57687"/>
      <c r="T57687"/>
    </row>
    <row r="57688" spans="19:20">
      <c r="S57688"/>
      <c r="T57688"/>
    </row>
    <row r="57689" spans="19:20">
      <c r="S57689"/>
      <c r="T57689"/>
    </row>
    <row r="57690" spans="19:20">
      <c r="S57690"/>
      <c r="T57690"/>
    </row>
    <row r="57691" spans="19:20">
      <c r="S57691"/>
      <c r="T57691"/>
    </row>
    <row r="57692" spans="19:20">
      <c r="S57692"/>
      <c r="T57692"/>
    </row>
    <row r="57693" spans="19:20">
      <c r="S57693"/>
      <c r="T57693"/>
    </row>
    <row r="57694" spans="19:20">
      <c r="S57694"/>
      <c r="T57694"/>
    </row>
    <row r="57695" spans="19:20">
      <c r="S57695"/>
      <c r="T57695"/>
    </row>
    <row r="57696" spans="19:20">
      <c r="S57696"/>
      <c r="T57696"/>
    </row>
    <row r="57697" spans="19:20">
      <c r="S57697"/>
      <c r="T57697"/>
    </row>
    <row r="57698" spans="19:20">
      <c r="S57698"/>
      <c r="T57698"/>
    </row>
    <row r="57699" spans="19:20">
      <c r="S57699"/>
      <c r="T57699"/>
    </row>
    <row r="57700" spans="19:20">
      <c r="S57700"/>
      <c r="T57700"/>
    </row>
    <row r="57701" spans="19:20">
      <c r="S57701"/>
      <c r="T57701"/>
    </row>
    <row r="57702" spans="19:20">
      <c r="S57702"/>
      <c r="T57702"/>
    </row>
    <row r="57703" spans="19:20">
      <c r="S57703"/>
      <c r="T57703"/>
    </row>
    <row r="57704" spans="19:20">
      <c r="S57704"/>
      <c r="T57704"/>
    </row>
    <row r="57705" spans="19:20">
      <c r="S57705"/>
      <c r="T57705"/>
    </row>
    <row r="57706" spans="19:20">
      <c r="S57706"/>
      <c r="T57706"/>
    </row>
    <row r="57707" spans="19:20">
      <c r="S57707"/>
      <c r="T57707"/>
    </row>
    <row r="57708" spans="19:20">
      <c r="S57708"/>
      <c r="T57708"/>
    </row>
    <row r="57709" spans="19:20">
      <c r="S57709"/>
      <c r="T57709"/>
    </row>
    <row r="57710" spans="19:20">
      <c r="S57710"/>
      <c r="T57710"/>
    </row>
    <row r="57711" spans="19:20">
      <c r="S57711"/>
      <c r="T57711"/>
    </row>
    <row r="57712" spans="19:20">
      <c r="S57712"/>
      <c r="T57712"/>
    </row>
    <row r="57713" spans="19:20">
      <c r="S57713"/>
      <c r="T57713"/>
    </row>
    <row r="57714" spans="19:20">
      <c r="S57714"/>
      <c r="T57714"/>
    </row>
    <row r="57715" spans="19:20">
      <c r="S57715"/>
      <c r="T57715"/>
    </row>
    <row r="57716" spans="19:20">
      <c r="S57716"/>
      <c r="T57716"/>
    </row>
    <row r="57717" spans="19:20">
      <c r="S57717"/>
      <c r="T57717"/>
    </row>
    <row r="57718" spans="19:20">
      <c r="S57718"/>
      <c r="T57718"/>
    </row>
    <row r="57719" spans="19:20">
      <c r="S57719"/>
      <c r="T57719"/>
    </row>
    <row r="57720" spans="19:20">
      <c r="S57720"/>
      <c r="T57720"/>
    </row>
    <row r="57721" spans="19:20">
      <c r="S57721"/>
      <c r="T57721"/>
    </row>
    <row r="57722" spans="19:20">
      <c r="S57722"/>
      <c r="T57722"/>
    </row>
    <row r="57723" spans="19:20">
      <c r="S57723"/>
      <c r="T57723"/>
    </row>
    <row r="57724" spans="19:20">
      <c r="S57724"/>
      <c r="T57724"/>
    </row>
    <row r="57725" spans="19:20">
      <c r="S57725"/>
      <c r="T57725"/>
    </row>
    <row r="57726" spans="19:20">
      <c r="S57726"/>
      <c r="T57726"/>
    </row>
    <row r="57727" spans="19:20">
      <c r="S57727"/>
      <c r="T57727"/>
    </row>
    <row r="57728" spans="19:20">
      <c r="S57728"/>
      <c r="T57728"/>
    </row>
    <row r="57729" spans="19:20">
      <c r="S57729"/>
      <c r="T57729"/>
    </row>
    <row r="57730" spans="19:20">
      <c r="S57730"/>
      <c r="T57730"/>
    </row>
    <row r="57731" spans="19:20">
      <c r="S57731"/>
      <c r="T57731"/>
    </row>
    <row r="57732" spans="19:20">
      <c r="S57732"/>
      <c r="T57732"/>
    </row>
    <row r="57733" spans="19:20">
      <c r="S57733"/>
      <c r="T57733"/>
    </row>
    <row r="57734" spans="19:20">
      <c r="S57734"/>
      <c r="T57734"/>
    </row>
    <row r="57735" spans="19:20">
      <c r="S57735"/>
      <c r="T57735"/>
    </row>
    <row r="57736" spans="19:20">
      <c r="S57736"/>
      <c r="T57736"/>
    </row>
    <row r="57737" spans="19:20">
      <c r="S57737"/>
      <c r="T57737"/>
    </row>
    <row r="57738" spans="19:20">
      <c r="S57738"/>
      <c r="T57738"/>
    </row>
    <row r="57739" spans="19:20">
      <c r="S57739"/>
      <c r="T57739"/>
    </row>
    <row r="57740" spans="19:20">
      <c r="S57740"/>
      <c r="T57740"/>
    </row>
    <row r="57741" spans="19:20">
      <c r="S57741"/>
      <c r="T57741"/>
    </row>
    <row r="57742" spans="19:20">
      <c r="S57742"/>
      <c r="T57742"/>
    </row>
    <row r="57743" spans="19:20">
      <c r="S57743"/>
      <c r="T57743"/>
    </row>
    <row r="57744" spans="19:20">
      <c r="S57744"/>
      <c r="T57744"/>
    </row>
    <row r="57745" spans="19:20">
      <c r="S57745"/>
      <c r="T57745"/>
    </row>
    <row r="57746" spans="19:20">
      <c r="S57746"/>
      <c r="T57746"/>
    </row>
    <row r="57747" spans="19:20">
      <c r="S57747"/>
      <c r="T57747"/>
    </row>
    <row r="57748" spans="19:20">
      <c r="S57748"/>
      <c r="T57748"/>
    </row>
    <row r="57749" spans="19:20">
      <c r="S57749"/>
      <c r="T57749"/>
    </row>
    <row r="57750" spans="19:20">
      <c r="S57750"/>
      <c r="T57750"/>
    </row>
    <row r="57751" spans="19:20">
      <c r="S57751"/>
      <c r="T57751"/>
    </row>
    <row r="57752" spans="19:20">
      <c r="S57752"/>
      <c r="T57752"/>
    </row>
    <row r="57753" spans="19:20">
      <c r="S57753"/>
      <c r="T57753"/>
    </row>
    <row r="57754" spans="19:20">
      <c r="S57754"/>
      <c r="T57754"/>
    </row>
    <row r="57755" spans="19:20">
      <c r="S57755"/>
      <c r="T57755"/>
    </row>
    <row r="57756" spans="19:20">
      <c r="S57756"/>
      <c r="T57756"/>
    </row>
    <row r="57757" spans="19:20">
      <c r="S57757"/>
      <c r="T57757"/>
    </row>
    <row r="57758" spans="19:20">
      <c r="S57758"/>
      <c r="T57758"/>
    </row>
    <row r="57759" spans="19:20">
      <c r="S57759"/>
      <c r="T57759"/>
    </row>
    <row r="57760" spans="19:20">
      <c r="S57760"/>
      <c r="T57760"/>
    </row>
    <row r="57761" spans="19:20">
      <c r="S57761"/>
      <c r="T57761"/>
    </row>
    <row r="57762" spans="19:20">
      <c r="S57762"/>
      <c r="T57762"/>
    </row>
    <row r="57763" spans="19:20">
      <c r="S57763"/>
      <c r="T57763"/>
    </row>
    <row r="57764" spans="19:20">
      <c r="S57764"/>
      <c r="T57764"/>
    </row>
    <row r="57765" spans="19:20">
      <c r="S57765"/>
      <c r="T57765"/>
    </row>
    <row r="57766" spans="19:20">
      <c r="S57766"/>
      <c r="T57766"/>
    </row>
    <row r="57767" spans="19:20">
      <c r="S57767"/>
      <c r="T57767"/>
    </row>
    <row r="57768" spans="19:20">
      <c r="S57768"/>
      <c r="T57768"/>
    </row>
    <row r="57769" spans="19:20">
      <c r="S57769"/>
      <c r="T57769"/>
    </row>
    <row r="57770" spans="19:20">
      <c r="S57770"/>
      <c r="T57770"/>
    </row>
    <row r="57771" spans="19:20">
      <c r="S57771"/>
      <c r="T57771"/>
    </row>
    <row r="57772" spans="19:20">
      <c r="S57772"/>
      <c r="T57772"/>
    </row>
    <row r="57773" spans="19:20">
      <c r="S57773"/>
      <c r="T57773"/>
    </row>
    <row r="57774" spans="19:20">
      <c r="S57774"/>
      <c r="T57774"/>
    </row>
    <row r="57775" spans="19:20">
      <c r="S57775"/>
      <c r="T57775"/>
    </row>
    <row r="57776" spans="19:20">
      <c r="S57776"/>
      <c r="T57776"/>
    </row>
    <row r="57777" spans="19:20">
      <c r="S57777"/>
      <c r="T57777"/>
    </row>
    <row r="57778" spans="19:20">
      <c r="S57778"/>
      <c r="T57778"/>
    </row>
    <row r="57779" spans="19:20">
      <c r="S57779"/>
      <c r="T57779"/>
    </row>
    <row r="57780" spans="19:20">
      <c r="S57780"/>
      <c r="T57780"/>
    </row>
    <row r="57781" spans="19:20">
      <c r="S57781"/>
      <c r="T57781"/>
    </row>
    <row r="57782" spans="19:20">
      <c r="S57782"/>
      <c r="T57782"/>
    </row>
    <row r="57783" spans="19:20">
      <c r="S57783"/>
      <c r="T57783"/>
    </row>
    <row r="57784" spans="19:20">
      <c r="S57784"/>
      <c r="T57784"/>
    </row>
    <row r="57785" spans="19:20">
      <c r="S57785"/>
      <c r="T57785"/>
    </row>
    <row r="57786" spans="19:20">
      <c r="S57786"/>
      <c r="T57786"/>
    </row>
    <row r="57787" spans="19:20">
      <c r="S57787"/>
      <c r="T57787"/>
    </row>
    <row r="57788" spans="19:20">
      <c r="S57788"/>
      <c r="T57788"/>
    </row>
    <row r="57789" spans="19:20">
      <c r="S57789"/>
      <c r="T57789"/>
    </row>
    <row r="57790" spans="19:20">
      <c r="S57790"/>
      <c r="T57790"/>
    </row>
    <row r="57791" spans="19:20">
      <c r="S57791"/>
      <c r="T57791"/>
    </row>
    <row r="57792" spans="19:20">
      <c r="S57792"/>
      <c r="T57792"/>
    </row>
    <row r="57793" spans="19:20">
      <c r="S57793"/>
      <c r="T57793"/>
    </row>
    <row r="57794" spans="19:20">
      <c r="S57794"/>
      <c r="T57794"/>
    </row>
    <row r="57795" spans="19:20">
      <c r="S57795"/>
      <c r="T57795"/>
    </row>
    <row r="57796" spans="19:20">
      <c r="S57796"/>
      <c r="T57796"/>
    </row>
    <row r="57797" spans="19:20">
      <c r="S57797"/>
      <c r="T57797"/>
    </row>
    <row r="57798" spans="19:20">
      <c r="S57798"/>
      <c r="T57798"/>
    </row>
    <row r="57799" spans="19:20">
      <c r="S57799"/>
      <c r="T57799"/>
    </row>
    <row r="57800" spans="19:20">
      <c r="S57800"/>
      <c r="T57800"/>
    </row>
    <row r="57801" spans="19:20">
      <c r="S57801"/>
      <c r="T57801"/>
    </row>
    <row r="57802" spans="19:20">
      <c r="S57802"/>
      <c r="T57802"/>
    </row>
    <row r="57803" spans="19:20">
      <c r="S57803"/>
      <c r="T57803"/>
    </row>
    <row r="57804" spans="19:20">
      <c r="S57804"/>
      <c r="T57804"/>
    </row>
    <row r="57805" spans="19:20">
      <c r="S57805"/>
      <c r="T57805"/>
    </row>
    <row r="57806" spans="19:20">
      <c r="S57806"/>
      <c r="T57806"/>
    </row>
    <row r="57807" spans="19:20">
      <c r="S57807"/>
      <c r="T57807"/>
    </row>
    <row r="57808" spans="19:20">
      <c r="S57808"/>
      <c r="T57808"/>
    </row>
    <row r="57809" spans="19:20">
      <c r="S57809"/>
      <c r="T57809"/>
    </row>
    <row r="57810" spans="19:20">
      <c r="S57810"/>
      <c r="T57810"/>
    </row>
    <row r="57811" spans="19:20">
      <c r="S57811"/>
      <c r="T57811"/>
    </row>
    <row r="57812" spans="19:20">
      <c r="S57812"/>
      <c r="T57812"/>
    </row>
    <row r="57813" spans="19:20">
      <c r="S57813"/>
      <c r="T57813"/>
    </row>
    <row r="57814" spans="19:20">
      <c r="S57814"/>
      <c r="T57814"/>
    </row>
    <row r="57815" spans="19:20">
      <c r="S57815"/>
      <c r="T57815"/>
    </row>
    <row r="57816" spans="19:20">
      <c r="S57816"/>
      <c r="T57816"/>
    </row>
    <row r="57817" spans="19:20">
      <c r="S57817"/>
      <c r="T57817"/>
    </row>
    <row r="57818" spans="19:20">
      <c r="S57818"/>
      <c r="T57818"/>
    </row>
    <row r="57819" spans="19:20">
      <c r="S57819"/>
      <c r="T57819"/>
    </row>
    <row r="57820" spans="19:20">
      <c r="S57820"/>
      <c r="T57820"/>
    </row>
    <row r="57821" spans="19:20">
      <c r="S57821"/>
      <c r="T57821"/>
    </row>
    <row r="57822" spans="19:20">
      <c r="S57822"/>
      <c r="T57822"/>
    </row>
    <row r="57823" spans="19:20">
      <c r="S57823"/>
      <c r="T57823"/>
    </row>
    <row r="57824" spans="19:20">
      <c r="S57824"/>
      <c r="T57824"/>
    </row>
    <row r="57825" spans="19:20">
      <c r="S57825"/>
      <c r="T57825"/>
    </row>
    <row r="57826" spans="19:20">
      <c r="S57826"/>
      <c r="T57826"/>
    </row>
    <row r="57827" spans="19:20">
      <c r="S57827"/>
      <c r="T57827"/>
    </row>
    <row r="57828" spans="19:20">
      <c r="S57828"/>
      <c r="T57828"/>
    </row>
    <row r="57829" spans="19:20">
      <c r="S57829"/>
      <c r="T57829"/>
    </row>
    <row r="57830" spans="19:20">
      <c r="S57830"/>
      <c r="T57830"/>
    </row>
    <row r="57831" spans="19:20">
      <c r="S57831"/>
      <c r="T57831"/>
    </row>
    <row r="57832" spans="19:20">
      <c r="S57832"/>
      <c r="T57832"/>
    </row>
    <row r="57833" spans="19:20">
      <c r="S57833"/>
      <c r="T57833"/>
    </row>
    <row r="57834" spans="19:20">
      <c r="S57834"/>
      <c r="T57834"/>
    </row>
    <row r="57835" spans="19:20">
      <c r="S57835"/>
      <c r="T57835"/>
    </row>
    <row r="57836" spans="19:20">
      <c r="S57836"/>
      <c r="T57836"/>
    </row>
    <row r="57837" spans="19:20">
      <c r="S57837"/>
      <c r="T57837"/>
    </row>
    <row r="57838" spans="19:20">
      <c r="S57838"/>
      <c r="T57838"/>
    </row>
    <row r="57839" spans="19:20">
      <c r="S57839"/>
      <c r="T57839"/>
    </row>
    <row r="57840" spans="19:20">
      <c r="S57840"/>
      <c r="T57840"/>
    </row>
    <row r="57841" spans="19:20">
      <c r="S57841"/>
      <c r="T57841"/>
    </row>
    <row r="57842" spans="19:20">
      <c r="S57842"/>
      <c r="T57842"/>
    </row>
    <row r="57843" spans="19:20">
      <c r="S57843"/>
      <c r="T57843"/>
    </row>
    <row r="57844" spans="19:20">
      <c r="S57844"/>
      <c r="T57844"/>
    </row>
    <row r="57845" spans="19:20">
      <c r="S57845"/>
      <c r="T57845"/>
    </row>
    <row r="57846" spans="19:20">
      <c r="S57846"/>
      <c r="T57846"/>
    </row>
    <row r="57847" spans="19:20">
      <c r="S57847"/>
      <c r="T57847"/>
    </row>
    <row r="57848" spans="19:20">
      <c r="S57848"/>
      <c r="T57848"/>
    </row>
    <row r="57849" spans="19:20">
      <c r="S57849"/>
      <c r="T57849"/>
    </row>
    <row r="57850" spans="19:20">
      <c r="S57850"/>
      <c r="T57850"/>
    </row>
    <row r="57851" spans="19:20">
      <c r="S57851"/>
      <c r="T57851"/>
    </row>
    <row r="57852" spans="19:20">
      <c r="S57852"/>
      <c r="T57852"/>
    </row>
    <row r="57853" spans="19:20">
      <c r="S57853"/>
      <c r="T57853"/>
    </row>
    <row r="57854" spans="19:20">
      <c r="S57854"/>
      <c r="T57854"/>
    </row>
    <row r="57855" spans="19:20">
      <c r="S57855"/>
      <c r="T57855"/>
    </row>
    <row r="57856" spans="19:20">
      <c r="S57856"/>
      <c r="T57856"/>
    </row>
    <row r="57857" spans="19:20">
      <c r="S57857"/>
      <c r="T57857"/>
    </row>
    <row r="57858" spans="19:20">
      <c r="S57858"/>
      <c r="T57858"/>
    </row>
    <row r="57859" spans="19:20">
      <c r="S57859"/>
      <c r="T57859"/>
    </row>
    <row r="57860" spans="19:20">
      <c r="S57860"/>
      <c r="T57860"/>
    </row>
    <row r="57861" spans="19:20">
      <c r="S57861"/>
      <c r="T57861"/>
    </row>
    <row r="57862" spans="19:20">
      <c r="S57862"/>
      <c r="T57862"/>
    </row>
    <row r="57863" spans="19:20">
      <c r="S57863"/>
      <c r="T57863"/>
    </row>
    <row r="57864" spans="19:20">
      <c r="S57864"/>
      <c r="T57864"/>
    </row>
    <row r="57865" spans="19:20">
      <c r="S57865"/>
      <c r="T57865"/>
    </row>
    <row r="57866" spans="19:20">
      <c r="S57866"/>
      <c r="T57866"/>
    </row>
    <row r="57867" spans="19:20">
      <c r="S57867"/>
      <c r="T57867"/>
    </row>
    <row r="57868" spans="19:20">
      <c r="S57868"/>
      <c r="T57868"/>
    </row>
    <row r="57869" spans="19:20">
      <c r="S57869"/>
      <c r="T57869"/>
    </row>
    <row r="57870" spans="19:20">
      <c r="S57870"/>
      <c r="T57870"/>
    </row>
    <row r="57871" spans="19:20">
      <c r="S57871"/>
      <c r="T57871"/>
    </row>
    <row r="57872" spans="19:20">
      <c r="S57872"/>
      <c r="T57872"/>
    </row>
    <row r="57873" spans="19:20">
      <c r="S57873"/>
      <c r="T57873"/>
    </row>
    <row r="57874" spans="19:20">
      <c r="S57874"/>
      <c r="T57874"/>
    </row>
    <row r="57875" spans="19:20">
      <c r="S57875"/>
      <c r="T57875"/>
    </row>
    <row r="57876" spans="19:20">
      <c r="S57876"/>
      <c r="T57876"/>
    </row>
    <row r="57877" spans="19:20">
      <c r="S57877"/>
      <c r="T57877"/>
    </row>
    <row r="57878" spans="19:20">
      <c r="S57878"/>
      <c r="T57878"/>
    </row>
    <row r="57879" spans="19:20">
      <c r="S57879"/>
      <c r="T57879"/>
    </row>
    <row r="57880" spans="19:20">
      <c r="S57880"/>
      <c r="T57880"/>
    </row>
    <row r="57881" spans="19:20">
      <c r="S57881"/>
      <c r="T57881"/>
    </row>
    <row r="57882" spans="19:20">
      <c r="S57882"/>
      <c r="T57882"/>
    </row>
    <row r="57883" spans="19:20">
      <c r="S57883"/>
      <c r="T57883"/>
    </row>
    <row r="57884" spans="19:20">
      <c r="S57884"/>
      <c r="T57884"/>
    </row>
    <row r="57885" spans="19:20">
      <c r="S57885"/>
      <c r="T57885"/>
    </row>
    <row r="57886" spans="19:20">
      <c r="S57886"/>
      <c r="T57886"/>
    </row>
    <row r="57887" spans="19:20">
      <c r="S57887"/>
      <c r="T57887"/>
    </row>
    <row r="57888" spans="19:20">
      <c r="S57888"/>
      <c r="T57888"/>
    </row>
    <row r="57889" spans="19:20">
      <c r="S57889"/>
      <c r="T57889"/>
    </row>
    <row r="57890" spans="19:20">
      <c r="S57890"/>
      <c r="T57890"/>
    </row>
    <row r="57891" spans="19:20">
      <c r="S57891"/>
      <c r="T57891"/>
    </row>
    <row r="57892" spans="19:20">
      <c r="S57892"/>
      <c r="T57892"/>
    </row>
    <row r="57893" spans="19:20">
      <c r="S57893"/>
      <c r="T57893"/>
    </row>
    <row r="57894" spans="19:20">
      <c r="S57894"/>
      <c r="T57894"/>
    </row>
    <row r="57895" spans="19:20">
      <c r="S57895"/>
      <c r="T57895"/>
    </row>
    <row r="57896" spans="19:20">
      <c r="S57896"/>
      <c r="T57896"/>
    </row>
    <row r="57897" spans="19:20">
      <c r="S57897"/>
      <c r="T57897"/>
    </row>
    <row r="57898" spans="19:20">
      <c r="S57898"/>
      <c r="T57898"/>
    </row>
    <row r="57899" spans="19:20">
      <c r="S57899"/>
      <c r="T57899"/>
    </row>
    <row r="57900" spans="19:20">
      <c r="S57900"/>
      <c r="T57900"/>
    </row>
    <row r="57901" spans="19:20">
      <c r="S57901"/>
      <c r="T57901"/>
    </row>
    <row r="57902" spans="19:20">
      <c r="S57902"/>
      <c r="T57902"/>
    </row>
    <row r="57903" spans="19:20">
      <c r="S57903"/>
      <c r="T57903"/>
    </row>
    <row r="57904" spans="19:20">
      <c r="S57904"/>
      <c r="T57904"/>
    </row>
    <row r="57905" spans="19:20">
      <c r="S57905"/>
      <c r="T57905"/>
    </row>
    <row r="57906" spans="19:20">
      <c r="S57906"/>
      <c r="T57906"/>
    </row>
    <row r="57907" spans="19:20">
      <c r="S57907"/>
      <c r="T57907"/>
    </row>
    <row r="57908" spans="19:20">
      <c r="S57908"/>
      <c r="T57908"/>
    </row>
    <row r="57909" spans="19:20">
      <c r="S57909"/>
      <c r="T57909"/>
    </row>
    <row r="57910" spans="19:20">
      <c r="S57910"/>
      <c r="T57910"/>
    </row>
    <row r="57911" spans="19:20">
      <c r="S57911"/>
      <c r="T57911"/>
    </row>
    <row r="57912" spans="19:20">
      <c r="S57912"/>
      <c r="T57912"/>
    </row>
    <row r="57913" spans="19:20">
      <c r="S57913"/>
      <c r="T57913"/>
    </row>
    <row r="57914" spans="19:20">
      <c r="S57914"/>
      <c r="T57914"/>
    </row>
    <row r="57915" spans="19:20">
      <c r="S57915"/>
      <c r="T57915"/>
    </row>
    <row r="57916" spans="19:20">
      <c r="S57916"/>
      <c r="T57916"/>
    </row>
    <row r="57917" spans="19:20">
      <c r="S57917"/>
      <c r="T57917"/>
    </row>
    <row r="57918" spans="19:20">
      <c r="S57918"/>
      <c r="T57918"/>
    </row>
    <row r="57919" spans="19:20">
      <c r="S57919"/>
      <c r="T57919"/>
    </row>
    <row r="57920" spans="19:20">
      <c r="S57920"/>
      <c r="T57920"/>
    </row>
    <row r="57921" spans="19:20">
      <c r="S57921"/>
      <c r="T57921"/>
    </row>
    <row r="57922" spans="19:20">
      <c r="S57922"/>
      <c r="T57922"/>
    </row>
    <row r="57923" spans="19:20">
      <c r="S57923"/>
      <c r="T57923"/>
    </row>
    <row r="57924" spans="19:20">
      <c r="S57924"/>
      <c r="T57924"/>
    </row>
    <row r="57925" spans="19:20">
      <c r="S57925"/>
      <c r="T57925"/>
    </row>
    <row r="57926" spans="19:20">
      <c r="S57926"/>
      <c r="T57926"/>
    </row>
    <row r="57927" spans="19:20">
      <c r="S57927"/>
      <c r="T57927"/>
    </row>
    <row r="57928" spans="19:20">
      <c r="S57928"/>
      <c r="T57928"/>
    </row>
    <row r="57929" spans="19:20">
      <c r="S57929"/>
      <c r="T57929"/>
    </row>
    <row r="57930" spans="19:20">
      <c r="S57930"/>
      <c r="T57930"/>
    </row>
    <row r="57931" spans="19:20">
      <c r="S57931"/>
      <c r="T57931"/>
    </row>
    <row r="57932" spans="19:20">
      <c r="S57932"/>
      <c r="T57932"/>
    </row>
    <row r="57933" spans="19:20">
      <c r="S57933"/>
      <c r="T57933"/>
    </row>
    <row r="57934" spans="19:20">
      <c r="S57934"/>
      <c r="T57934"/>
    </row>
    <row r="57935" spans="19:20">
      <c r="S57935"/>
      <c r="T57935"/>
    </row>
    <row r="57936" spans="19:20">
      <c r="S57936"/>
      <c r="T57936"/>
    </row>
    <row r="57937" spans="19:20">
      <c r="S57937"/>
      <c r="T57937"/>
    </row>
    <row r="57938" spans="19:20">
      <c r="S57938"/>
      <c r="T57938"/>
    </row>
    <row r="57939" spans="19:20">
      <c r="S57939"/>
      <c r="T57939"/>
    </row>
    <row r="57940" spans="19:20">
      <c r="S57940"/>
      <c r="T57940"/>
    </row>
    <row r="57941" spans="19:20">
      <c r="S57941"/>
      <c r="T57941"/>
    </row>
    <row r="57942" spans="19:20">
      <c r="S57942"/>
      <c r="T57942"/>
    </row>
    <row r="57943" spans="19:20">
      <c r="S57943"/>
      <c r="T57943"/>
    </row>
    <row r="57944" spans="19:20">
      <c r="S57944"/>
      <c r="T57944"/>
    </row>
    <row r="57945" spans="19:20">
      <c r="S57945"/>
      <c r="T57945"/>
    </row>
    <row r="57946" spans="19:20">
      <c r="S57946"/>
      <c r="T57946"/>
    </row>
    <row r="57947" spans="19:20">
      <c r="S57947"/>
      <c r="T57947"/>
    </row>
    <row r="57948" spans="19:20">
      <c r="S57948"/>
      <c r="T57948"/>
    </row>
    <row r="57949" spans="19:20">
      <c r="S57949"/>
      <c r="T57949"/>
    </row>
    <row r="57950" spans="19:20">
      <c r="S57950"/>
      <c r="T57950"/>
    </row>
    <row r="57951" spans="19:20">
      <c r="S57951"/>
      <c r="T57951"/>
    </row>
    <row r="57952" spans="19:20">
      <c r="S57952"/>
      <c r="T57952"/>
    </row>
    <row r="57953" spans="19:20">
      <c r="S57953"/>
      <c r="T57953"/>
    </row>
    <row r="57954" spans="19:20">
      <c r="S57954"/>
      <c r="T57954"/>
    </row>
    <row r="57955" spans="19:20">
      <c r="S57955"/>
      <c r="T57955"/>
    </row>
    <row r="57956" spans="19:20">
      <c r="S57956"/>
      <c r="T57956"/>
    </row>
    <row r="57957" spans="19:20">
      <c r="S57957"/>
      <c r="T57957"/>
    </row>
    <row r="57958" spans="19:20">
      <c r="S57958"/>
      <c r="T57958"/>
    </row>
    <row r="57959" spans="19:20">
      <c r="S57959"/>
      <c r="T57959"/>
    </row>
    <row r="57960" spans="19:20">
      <c r="S57960"/>
      <c r="T57960"/>
    </row>
    <row r="57961" spans="19:20">
      <c r="S57961"/>
      <c r="T57961"/>
    </row>
    <row r="57962" spans="19:20">
      <c r="S57962"/>
      <c r="T57962"/>
    </row>
    <row r="57963" spans="19:20">
      <c r="S57963"/>
      <c r="T57963"/>
    </row>
    <row r="57964" spans="19:20">
      <c r="S57964"/>
      <c r="T57964"/>
    </row>
    <row r="57965" spans="19:20">
      <c r="S57965"/>
      <c r="T57965"/>
    </row>
    <row r="57966" spans="19:20">
      <c r="S57966"/>
      <c r="T57966"/>
    </row>
    <row r="57967" spans="19:20">
      <c r="S57967"/>
      <c r="T57967"/>
    </row>
    <row r="57968" spans="19:20">
      <c r="S57968"/>
      <c r="T57968"/>
    </row>
    <row r="57969" spans="19:20">
      <c r="S57969"/>
      <c r="T57969"/>
    </row>
    <row r="57970" spans="19:20">
      <c r="S57970"/>
      <c r="T57970"/>
    </row>
    <row r="57971" spans="19:20">
      <c r="S57971"/>
      <c r="T57971"/>
    </row>
    <row r="57972" spans="19:20">
      <c r="S57972"/>
      <c r="T57972"/>
    </row>
    <row r="57973" spans="19:20">
      <c r="S57973"/>
      <c r="T57973"/>
    </row>
    <row r="57974" spans="19:20">
      <c r="S57974"/>
      <c r="T57974"/>
    </row>
    <row r="57975" spans="19:20">
      <c r="S57975"/>
      <c r="T57975"/>
    </row>
    <row r="57976" spans="19:20">
      <c r="S57976"/>
      <c r="T57976"/>
    </row>
    <row r="57977" spans="19:20">
      <c r="S57977"/>
      <c r="T57977"/>
    </row>
    <row r="57978" spans="19:20">
      <c r="S57978"/>
      <c r="T57978"/>
    </row>
    <row r="57979" spans="19:20">
      <c r="S57979"/>
      <c r="T57979"/>
    </row>
    <row r="57980" spans="19:20">
      <c r="S57980"/>
      <c r="T57980"/>
    </row>
    <row r="57981" spans="19:20">
      <c r="S57981"/>
      <c r="T57981"/>
    </row>
    <row r="57982" spans="19:20">
      <c r="S57982"/>
      <c r="T57982"/>
    </row>
    <row r="57983" spans="19:20">
      <c r="S57983"/>
      <c r="T57983"/>
    </row>
    <row r="57984" spans="19:20">
      <c r="S57984"/>
      <c r="T57984"/>
    </row>
    <row r="57985" spans="19:20">
      <c r="S57985"/>
      <c r="T57985"/>
    </row>
    <row r="57986" spans="19:20">
      <c r="S57986"/>
      <c r="T57986"/>
    </row>
    <row r="57987" spans="19:20">
      <c r="S57987"/>
      <c r="T57987"/>
    </row>
    <row r="57988" spans="19:20">
      <c r="S57988"/>
      <c r="T57988"/>
    </row>
    <row r="57989" spans="19:20">
      <c r="S57989"/>
      <c r="T57989"/>
    </row>
    <row r="57990" spans="19:20">
      <c r="S57990"/>
      <c r="T57990"/>
    </row>
    <row r="57991" spans="19:20">
      <c r="S57991"/>
      <c r="T57991"/>
    </row>
    <row r="57992" spans="19:20">
      <c r="S57992"/>
      <c r="T57992"/>
    </row>
    <row r="57993" spans="19:20">
      <c r="S57993"/>
      <c r="T57993"/>
    </row>
    <row r="57994" spans="19:20">
      <c r="S57994"/>
      <c r="T57994"/>
    </row>
    <row r="57995" spans="19:20">
      <c r="S57995"/>
      <c r="T57995"/>
    </row>
    <row r="57996" spans="19:20">
      <c r="S57996"/>
      <c r="T57996"/>
    </row>
    <row r="57997" spans="19:20">
      <c r="S57997"/>
      <c r="T57997"/>
    </row>
    <row r="57998" spans="19:20">
      <c r="S57998"/>
      <c r="T57998"/>
    </row>
    <row r="57999" spans="19:20">
      <c r="S57999"/>
      <c r="T57999"/>
    </row>
    <row r="58000" spans="19:20">
      <c r="S58000"/>
      <c r="T58000"/>
    </row>
    <row r="58001" spans="19:20">
      <c r="S58001"/>
      <c r="T58001"/>
    </row>
    <row r="58002" spans="19:20">
      <c r="S58002"/>
      <c r="T58002"/>
    </row>
    <row r="58003" spans="19:20">
      <c r="S58003"/>
      <c r="T58003"/>
    </row>
    <row r="58004" spans="19:20">
      <c r="S58004"/>
      <c r="T58004"/>
    </row>
    <row r="58005" spans="19:20">
      <c r="S58005"/>
      <c r="T58005"/>
    </row>
    <row r="58006" spans="19:20">
      <c r="S58006"/>
      <c r="T58006"/>
    </row>
    <row r="58007" spans="19:20">
      <c r="S58007"/>
      <c r="T58007"/>
    </row>
    <row r="58008" spans="19:20">
      <c r="S58008"/>
      <c r="T58008"/>
    </row>
    <row r="58009" spans="19:20">
      <c r="S58009"/>
      <c r="T58009"/>
    </row>
    <row r="58010" spans="19:20">
      <c r="S58010"/>
      <c r="T58010"/>
    </row>
    <row r="58011" spans="19:20">
      <c r="S58011"/>
      <c r="T58011"/>
    </row>
    <row r="58012" spans="19:20">
      <c r="S58012"/>
      <c r="T58012"/>
    </row>
    <row r="58013" spans="19:20">
      <c r="S58013"/>
      <c r="T58013"/>
    </row>
    <row r="58014" spans="19:20">
      <c r="S58014"/>
      <c r="T58014"/>
    </row>
    <row r="58015" spans="19:20">
      <c r="S58015"/>
      <c r="T58015"/>
    </row>
    <row r="58016" spans="19:20">
      <c r="S58016"/>
      <c r="T58016"/>
    </row>
    <row r="58017" spans="19:20">
      <c r="S58017"/>
      <c r="T58017"/>
    </row>
    <row r="58018" spans="19:20">
      <c r="S58018"/>
      <c r="T58018"/>
    </row>
    <row r="58019" spans="19:20">
      <c r="S58019"/>
      <c r="T58019"/>
    </row>
    <row r="58020" spans="19:20">
      <c r="S58020"/>
      <c r="T58020"/>
    </row>
    <row r="58021" spans="19:20">
      <c r="S58021"/>
      <c r="T58021"/>
    </row>
    <row r="58022" spans="19:20">
      <c r="S58022"/>
      <c r="T58022"/>
    </row>
    <row r="58023" spans="19:20">
      <c r="S58023"/>
      <c r="T58023"/>
    </row>
    <row r="58024" spans="19:20">
      <c r="S58024"/>
      <c r="T58024"/>
    </row>
    <row r="58025" spans="19:20">
      <c r="S58025"/>
      <c r="T58025"/>
    </row>
    <row r="58026" spans="19:20">
      <c r="S58026"/>
      <c r="T58026"/>
    </row>
    <row r="58027" spans="19:20">
      <c r="S58027"/>
      <c r="T58027"/>
    </row>
    <row r="58028" spans="19:20">
      <c r="S58028"/>
      <c r="T58028"/>
    </row>
    <row r="58029" spans="19:20">
      <c r="S58029"/>
      <c r="T58029"/>
    </row>
    <row r="58030" spans="19:20">
      <c r="S58030"/>
      <c r="T58030"/>
    </row>
    <row r="58031" spans="19:20">
      <c r="S58031"/>
      <c r="T58031"/>
    </row>
    <row r="58032" spans="19:20">
      <c r="S58032"/>
      <c r="T58032"/>
    </row>
    <row r="58033" spans="19:20">
      <c r="S58033"/>
      <c r="T58033"/>
    </row>
    <row r="58034" spans="19:20">
      <c r="S58034"/>
      <c r="T58034"/>
    </row>
    <row r="58035" spans="19:20">
      <c r="S58035"/>
      <c r="T58035"/>
    </row>
    <row r="58036" spans="19:20">
      <c r="S58036"/>
      <c r="T58036"/>
    </row>
    <row r="58037" spans="19:20">
      <c r="S58037"/>
      <c r="T58037"/>
    </row>
    <row r="58038" spans="19:20">
      <c r="S58038"/>
      <c r="T58038"/>
    </row>
    <row r="58039" spans="19:20">
      <c r="S58039"/>
      <c r="T58039"/>
    </row>
    <row r="58040" spans="19:20">
      <c r="S58040"/>
      <c r="T58040"/>
    </row>
    <row r="58041" spans="19:20">
      <c r="S58041"/>
      <c r="T58041"/>
    </row>
    <row r="58042" spans="19:20">
      <c r="S58042"/>
      <c r="T58042"/>
    </row>
    <row r="58043" spans="19:20">
      <c r="S58043"/>
      <c r="T58043"/>
    </row>
    <row r="58044" spans="19:20">
      <c r="S58044"/>
      <c r="T58044"/>
    </row>
    <row r="58045" spans="19:20">
      <c r="S58045"/>
      <c r="T58045"/>
    </row>
    <row r="58046" spans="19:20">
      <c r="S58046"/>
      <c r="T58046"/>
    </row>
    <row r="58047" spans="19:20">
      <c r="S58047"/>
      <c r="T58047"/>
    </row>
    <row r="58048" spans="19:20">
      <c r="S58048"/>
      <c r="T58048"/>
    </row>
    <row r="58049" spans="19:20">
      <c r="S58049"/>
      <c r="T58049"/>
    </row>
    <row r="58050" spans="19:20">
      <c r="S58050"/>
      <c r="T58050"/>
    </row>
    <row r="58051" spans="19:20">
      <c r="S58051"/>
      <c r="T58051"/>
    </row>
    <row r="58052" spans="19:20">
      <c r="S58052"/>
      <c r="T58052"/>
    </row>
    <row r="58053" spans="19:20">
      <c r="S58053"/>
      <c r="T58053"/>
    </row>
    <row r="58054" spans="19:20">
      <c r="S58054"/>
      <c r="T58054"/>
    </row>
    <row r="58055" spans="19:20">
      <c r="S58055"/>
      <c r="T58055"/>
    </row>
    <row r="58056" spans="19:20">
      <c r="S58056"/>
      <c r="T58056"/>
    </row>
    <row r="58057" spans="19:20">
      <c r="S58057"/>
      <c r="T58057"/>
    </row>
    <row r="58058" spans="19:20">
      <c r="S58058"/>
      <c r="T58058"/>
    </row>
    <row r="58059" spans="19:20">
      <c r="S58059"/>
      <c r="T58059"/>
    </row>
    <row r="58060" spans="19:20">
      <c r="S58060"/>
      <c r="T58060"/>
    </row>
    <row r="58061" spans="19:20">
      <c r="S58061"/>
      <c r="T58061"/>
    </row>
    <row r="58062" spans="19:20">
      <c r="S58062"/>
      <c r="T58062"/>
    </row>
    <row r="58063" spans="19:20">
      <c r="S58063"/>
      <c r="T58063"/>
    </row>
    <row r="58064" spans="19:20">
      <c r="S58064"/>
      <c r="T58064"/>
    </row>
    <row r="58065" spans="19:20">
      <c r="S58065"/>
      <c r="T58065"/>
    </row>
    <row r="58066" spans="19:20">
      <c r="S58066"/>
      <c r="T58066"/>
    </row>
    <row r="58067" spans="19:20">
      <c r="S58067"/>
      <c r="T58067"/>
    </row>
    <row r="58068" spans="19:20">
      <c r="S58068"/>
      <c r="T58068"/>
    </row>
    <row r="58069" spans="19:20">
      <c r="S58069"/>
      <c r="T58069"/>
    </row>
    <row r="58070" spans="19:20">
      <c r="S58070"/>
      <c r="T58070"/>
    </row>
    <row r="58071" spans="19:20">
      <c r="S58071"/>
      <c r="T58071"/>
    </row>
    <row r="58072" spans="19:20">
      <c r="S58072"/>
      <c r="T58072"/>
    </row>
    <row r="58073" spans="19:20">
      <c r="S58073"/>
      <c r="T58073"/>
    </row>
    <row r="58074" spans="19:20">
      <c r="S58074"/>
      <c r="T58074"/>
    </row>
    <row r="58075" spans="19:20">
      <c r="S58075"/>
      <c r="T58075"/>
    </row>
    <row r="58076" spans="19:20">
      <c r="S58076"/>
      <c r="T58076"/>
    </row>
    <row r="58077" spans="19:20">
      <c r="S58077"/>
      <c r="T58077"/>
    </row>
    <row r="58078" spans="19:20">
      <c r="S58078"/>
      <c r="T58078"/>
    </row>
    <row r="58079" spans="19:20">
      <c r="S58079"/>
      <c r="T58079"/>
    </row>
    <row r="58080" spans="19:20">
      <c r="S58080"/>
      <c r="T58080"/>
    </row>
    <row r="58081" spans="19:20">
      <c r="S58081"/>
      <c r="T58081"/>
    </row>
    <row r="58082" spans="19:20">
      <c r="S58082"/>
      <c r="T58082"/>
    </row>
    <row r="58083" spans="19:20">
      <c r="S58083"/>
      <c r="T58083"/>
    </row>
    <row r="58084" spans="19:20">
      <c r="S58084"/>
      <c r="T58084"/>
    </row>
    <row r="58085" spans="19:20">
      <c r="S58085"/>
      <c r="T58085"/>
    </row>
    <row r="58086" spans="19:20">
      <c r="S58086"/>
      <c r="T58086"/>
    </row>
    <row r="58087" spans="19:20">
      <c r="S58087"/>
      <c r="T58087"/>
    </row>
    <row r="58088" spans="19:20">
      <c r="S58088"/>
      <c r="T58088"/>
    </row>
    <row r="58089" spans="19:20">
      <c r="S58089"/>
      <c r="T58089"/>
    </row>
    <row r="58090" spans="19:20">
      <c r="S58090"/>
      <c r="T58090"/>
    </row>
    <row r="58091" spans="19:20">
      <c r="S58091"/>
      <c r="T58091"/>
    </row>
    <row r="58092" spans="19:20">
      <c r="S58092"/>
      <c r="T58092"/>
    </row>
    <row r="58093" spans="19:20">
      <c r="S58093"/>
      <c r="T58093"/>
    </row>
    <row r="58094" spans="19:20">
      <c r="S58094"/>
      <c r="T58094"/>
    </row>
    <row r="58095" spans="19:20">
      <c r="S58095"/>
      <c r="T58095"/>
    </row>
    <row r="58096" spans="19:20">
      <c r="S58096"/>
      <c r="T58096"/>
    </row>
    <row r="58097" spans="19:20">
      <c r="S58097"/>
      <c r="T58097"/>
    </row>
    <row r="58098" spans="19:20">
      <c r="S58098"/>
      <c r="T58098"/>
    </row>
    <row r="58099" spans="19:20">
      <c r="S58099"/>
      <c r="T58099"/>
    </row>
    <row r="58100" spans="19:20">
      <c r="S58100"/>
      <c r="T58100"/>
    </row>
    <row r="58101" spans="19:20">
      <c r="S58101"/>
      <c r="T58101"/>
    </row>
    <row r="58102" spans="19:20">
      <c r="S58102"/>
      <c r="T58102"/>
    </row>
    <row r="58103" spans="19:20">
      <c r="S58103"/>
      <c r="T58103"/>
    </row>
    <row r="58104" spans="19:20">
      <c r="S58104"/>
      <c r="T58104"/>
    </row>
    <row r="58105" spans="19:20">
      <c r="S58105"/>
      <c r="T58105"/>
    </row>
    <row r="58106" spans="19:20">
      <c r="S58106"/>
      <c r="T58106"/>
    </row>
    <row r="58107" spans="19:20">
      <c r="S58107"/>
      <c r="T58107"/>
    </row>
    <row r="58108" spans="19:20">
      <c r="S58108"/>
      <c r="T58108"/>
    </row>
    <row r="58109" spans="19:20">
      <c r="S58109"/>
      <c r="T58109"/>
    </row>
    <row r="58110" spans="19:20">
      <c r="S58110"/>
      <c r="T58110"/>
    </row>
    <row r="58111" spans="19:20">
      <c r="S58111"/>
      <c r="T58111"/>
    </row>
    <row r="58112" spans="19:20">
      <c r="S58112"/>
      <c r="T58112"/>
    </row>
    <row r="58113" spans="19:20">
      <c r="S58113"/>
      <c r="T58113"/>
    </row>
    <row r="58114" spans="19:20">
      <c r="S58114"/>
      <c r="T58114"/>
    </row>
    <row r="58115" spans="19:20">
      <c r="S58115"/>
      <c r="T58115"/>
    </row>
    <row r="58116" spans="19:20">
      <c r="S58116"/>
      <c r="T58116"/>
    </row>
    <row r="58117" spans="19:20">
      <c r="S58117"/>
      <c r="T58117"/>
    </row>
    <row r="58118" spans="19:20">
      <c r="S58118"/>
      <c r="T58118"/>
    </row>
    <row r="58119" spans="19:20">
      <c r="S58119"/>
      <c r="T58119"/>
    </row>
    <row r="58120" spans="19:20">
      <c r="S58120"/>
      <c r="T58120"/>
    </row>
    <row r="58121" spans="19:20">
      <c r="S58121"/>
      <c r="T58121"/>
    </row>
    <row r="58122" spans="19:20">
      <c r="S58122"/>
      <c r="T58122"/>
    </row>
    <row r="58123" spans="19:20">
      <c r="S58123"/>
      <c r="T58123"/>
    </row>
    <row r="58124" spans="19:20">
      <c r="S58124"/>
      <c r="T58124"/>
    </row>
    <row r="58125" spans="19:20">
      <c r="S58125"/>
      <c r="T58125"/>
    </row>
    <row r="58126" spans="19:20">
      <c r="S58126"/>
      <c r="T58126"/>
    </row>
    <row r="58127" spans="19:20">
      <c r="S58127"/>
      <c r="T58127"/>
    </row>
    <row r="58128" spans="19:20">
      <c r="S58128"/>
      <c r="T58128"/>
    </row>
    <row r="58129" spans="19:20">
      <c r="S58129"/>
      <c r="T58129"/>
    </row>
    <row r="58130" spans="19:20">
      <c r="S58130"/>
      <c r="T58130"/>
    </row>
    <row r="58131" spans="19:20">
      <c r="S58131"/>
      <c r="T58131"/>
    </row>
    <row r="58132" spans="19:20">
      <c r="S58132"/>
      <c r="T58132"/>
    </row>
    <row r="58133" spans="19:20">
      <c r="S58133"/>
      <c r="T58133"/>
    </row>
    <row r="58134" spans="19:20">
      <c r="S58134"/>
      <c r="T58134"/>
    </row>
    <row r="58135" spans="19:20">
      <c r="S58135"/>
      <c r="T58135"/>
    </row>
    <row r="58136" spans="19:20">
      <c r="S58136"/>
      <c r="T58136"/>
    </row>
    <row r="58137" spans="19:20">
      <c r="S58137"/>
      <c r="T58137"/>
    </row>
    <row r="58138" spans="19:20">
      <c r="S58138"/>
      <c r="T58138"/>
    </row>
    <row r="58139" spans="19:20">
      <c r="S58139"/>
      <c r="T58139"/>
    </row>
    <row r="58140" spans="19:20">
      <c r="S58140"/>
      <c r="T58140"/>
    </row>
    <row r="58141" spans="19:20">
      <c r="S58141"/>
      <c r="T58141"/>
    </row>
    <row r="58142" spans="19:20">
      <c r="S58142"/>
      <c r="T58142"/>
    </row>
    <row r="58143" spans="19:20">
      <c r="S58143"/>
      <c r="T58143"/>
    </row>
    <row r="58144" spans="19:20">
      <c r="S58144"/>
      <c r="T58144"/>
    </row>
    <row r="58145" spans="19:20">
      <c r="S58145"/>
      <c r="T58145"/>
    </row>
    <row r="58146" spans="19:20">
      <c r="S58146"/>
      <c r="T58146"/>
    </row>
    <row r="58147" spans="19:20">
      <c r="S58147"/>
      <c r="T58147"/>
    </row>
    <row r="58148" spans="19:20">
      <c r="S58148"/>
      <c r="T58148"/>
    </row>
    <row r="58149" spans="19:20">
      <c r="S58149"/>
      <c r="T58149"/>
    </row>
    <row r="58150" spans="19:20">
      <c r="S58150"/>
      <c r="T58150"/>
    </row>
    <row r="58151" spans="19:20">
      <c r="S58151"/>
      <c r="T58151"/>
    </row>
    <row r="58152" spans="19:20">
      <c r="S58152"/>
      <c r="T58152"/>
    </row>
    <row r="58153" spans="19:20">
      <c r="S58153"/>
      <c r="T58153"/>
    </row>
    <row r="58154" spans="19:20">
      <c r="S58154"/>
      <c r="T58154"/>
    </row>
    <row r="58155" spans="19:20">
      <c r="S58155"/>
      <c r="T58155"/>
    </row>
    <row r="58156" spans="19:20">
      <c r="S58156"/>
      <c r="T58156"/>
    </row>
    <row r="58157" spans="19:20">
      <c r="S58157"/>
      <c r="T58157"/>
    </row>
    <row r="58158" spans="19:20">
      <c r="S58158"/>
      <c r="T58158"/>
    </row>
    <row r="58159" spans="19:20">
      <c r="S58159"/>
      <c r="T58159"/>
    </row>
    <row r="58160" spans="19:20">
      <c r="S58160"/>
      <c r="T58160"/>
    </row>
    <row r="58161" spans="19:20">
      <c r="S58161"/>
      <c r="T58161"/>
    </row>
    <row r="58162" spans="19:20">
      <c r="S58162"/>
      <c r="T58162"/>
    </row>
    <row r="58163" spans="19:20">
      <c r="S58163"/>
      <c r="T58163"/>
    </row>
    <row r="58164" spans="19:20">
      <c r="S58164"/>
      <c r="T58164"/>
    </row>
    <row r="58165" spans="19:20">
      <c r="S58165"/>
      <c r="T58165"/>
    </row>
    <row r="58166" spans="19:20">
      <c r="S58166"/>
      <c r="T58166"/>
    </row>
    <row r="58167" spans="19:20">
      <c r="S58167"/>
      <c r="T58167"/>
    </row>
    <row r="58168" spans="19:20">
      <c r="S58168"/>
      <c r="T58168"/>
    </row>
    <row r="58169" spans="19:20">
      <c r="S58169"/>
      <c r="T58169"/>
    </row>
    <row r="58170" spans="19:20">
      <c r="S58170"/>
      <c r="T58170"/>
    </row>
    <row r="58171" spans="19:20">
      <c r="S58171"/>
      <c r="T58171"/>
    </row>
    <row r="58172" spans="19:20">
      <c r="S58172"/>
      <c r="T58172"/>
    </row>
    <row r="58173" spans="19:20">
      <c r="S58173"/>
      <c r="T58173"/>
    </row>
    <row r="58174" spans="19:20">
      <c r="S58174"/>
      <c r="T58174"/>
    </row>
    <row r="58175" spans="19:20">
      <c r="S58175"/>
      <c r="T58175"/>
    </row>
    <row r="58176" spans="19:20">
      <c r="S58176"/>
      <c r="T58176"/>
    </row>
    <row r="58177" spans="19:20">
      <c r="S58177"/>
      <c r="T58177"/>
    </row>
    <row r="58178" spans="19:20">
      <c r="S58178"/>
      <c r="T58178"/>
    </row>
    <row r="58179" spans="19:20">
      <c r="S58179"/>
      <c r="T58179"/>
    </row>
    <row r="58180" spans="19:20">
      <c r="S58180"/>
      <c r="T58180"/>
    </row>
    <row r="58181" spans="19:20">
      <c r="S58181"/>
      <c r="T58181"/>
    </row>
    <row r="58182" spans="19:20">
      <c r="S58182"/>
      <c r="T58182"/>
    </row>
    <row r="58183" spans="19:20">
      <c r="S58183"/>
      <c r="T58183"/>
    </row>
    <row r="58184" spans="19:20">
      <c r="S58184"/>
      <c r="T58184"/>
    </row>
    <row r="58185" spans="19:20">
      <c r="S58185"/>
      <c r="T58185"/>
    </row>
    <row r="58186" spans="19:20">
      <c r="S58186"/>
      <c r="T58186"/>
    </row>
    <row r="58187" spans="19:20">
      <c r="S58187"/>
      <c r="T58187"/>
    </row>
    <row r="58188" spans="19:20">
      <c r="S58188"/>
      <c r="T58188"/>
    </row>
    <row r="58189" spans="19:20">
      <c r="S58189"/>
      <c r="T58189"/>
    </row>
    <row r="58190" spans="19:20">
      <c r="S58190"/>
      <c r="T58190"/>
    </row>
    <row r="58191" spans="19:20">
      <c r="S58191"/>
      <c r="T58191"/>
    </row>
    <row r="58192" spans="19:20">
      <c r="S58192"/>
      <c r="T58192"/>
    </row>
    <row r="58193" spans="19:20">
      <c r="S58193"/>
      <c r="T58193"/>
    </row>
    <row r="58194" spans="19:20">
      <c r="S58194"/>
      <c r="T58194"/>
    </row>
    <row r="58195" spans="19:20">
      <c r="S58195"/>
      <c r="T58195"/>
    </row>
    <row r="58196" spans="19:20">
      <c r="S58196"/>
      <c r="T58196"/>
    </row>
    <row r="58197" spans="19:20">
      <c r="S58197"/>
      <c r="T58197"/>
    </row>
    <row r="58198" spans="19:20">
      <c r="S58198"/>
      <c r="T58198"/>
    </row>
    <row r="58199" spans="19:20">
      <c r="S58199"/>
      <c r="T58199"/>
    </row>
    <row r="58200" spans="19:20">
      <c r="S58200"/>
      <c r="T58200"/>
    </row>
    <row r="58201" spans="19:20">
      <c r="S58201"/>
      <c r="T58201"/>
    </row>
    <row r="58202" spans="19:20">
      <c r="S58202"/>
      <c r="T58202"/>
    </row>
    <row r="58203" spans="19:20">
      <c r="S58203"/>
      <c r="T58203"/>
    </row>
    <row r="58204" spans="19:20">
      <c r="S58204"/>
      <c r="T58204"/>
    </row>
    <row r="58205" spans="19:20">
      <c r="S58205"/>
      <c r="T58205"/>
    </row>
    <row r="58206" spans="19:20">
      <c r="S58206"/>
      <c r="T58206"/>
    </row>
    <row r="58207" spans="19:20">
      <c r="S58207"/>
      <c r="T58207"/>
    </row>
    <row r="58208" spans="19:20">
      <c r="S58208"/>
      <c r="T58208"/>
    </row>
    <row r="58209" spans="19:20">
      <c r="S58209"/>
      <c r="T58209"/>
    </row>
    <row r="58210" spans="19:20">
      <c r="S58210"/>
      <c r="T58210"/>
    </row>
    <row r="58211" spans="19:20">
      <c r="S58211"/>
      <c r="T58211"/>
    </row>
    <row r="58212" spans="19:20">
      <c r="S58212"/>
      <c r="T58212"/>
    </row>
    <row r="58213" spans="19:20">
      <c r="S58213"/>
      <c r="T58213"/>
    </row>
    <row r="58214" spans="19:20">
      <c r="S58214"/>
      <c r="T58214"/>
    </row>
    <row r="58215" spans="19:20">
      <c r="S58215"/>
      <c r="T58215"/>
    </row>
    <row r="58216" spans="19:20">
      <c r="S58216"/>
      <c r="T58216"/>
    </row>
    <row r="58217" spans="19:20">
      <c r="S58217"/>
      <c r="T58217"/>
    </row>
    <row r="58218" spans="19:20">
      <c r="S58218"/>
      <c r="T58218"/>
    </row>
    <row r="58219" spans="19:20">
      <c r="S58219"/>
      <c r="T58219"/>
    </row>
    <row r="58220" spans="19:20">
      <c r="S58220"/>
      <c r="T58220"/>
    </row>
    <row r="58221" spans="19:20">
      <c r="S58221"/>
      <c r="T58221"/>
    </row>
    <row r="58222" spans="19:20">
      <c r="S58222"/>
      <c r="T58222"/>
    </row>
    <row r="58223" spans="19:20">
      <c r="S58223"/>
      <c r="T58223"/>
    </row>
    <row r="58224" spans="19:20">
      <c r="S58224"/>
      <c r="T58224"/>
    </row>
    <row r="58225" spans="19:20">
      <c r="S58225"/>
      <c r="T58225"/>
    </row>
    <row r="58226" spans="19:20">
      <c r="S58226"/>
      <c r="T58226"/>
    </row>
    <row r="58227" spans="19:20">
      <c r="S58227"/>
      <c r="T58227"/>
    </row>
    <row r="58228" spans="19:20">
      <c r="S58228"/>
      <c r="T58228"/>
    </row>
    <row r="58229" spans="19:20">
      <c r="S58229"/>
      <c r="T58229"/>
    </row>
    <row r="58230" spans="19:20">
      <c r="S58230"/>
      <c r="T58230"/>
    </row>
    <row r="58231" spans="19:20">
      <c r="S58231"/>
      <c r="T58231"/>
    </row>
    <row r="58232" spans="19:20">
      <c r="S58232"/>
      <c r="T58232"/>
    </row>
    <row r="58233" spans="19:20">
      <c r="S58233"/>
      <c r="T58233"/>
    </row>
    <row r="58234" spans="19:20">
      <c r="S58234"/>
      <c r="T58234"/>
    </row>
    <row r="58235" spans="19:20">
      <c r="S58235"/>
      <c r="T58235"/>
    </row>
    <row r="58236" spans="19:20">
      <c r="S58236"/>
      <c r="T58236"/>
    </row>
    <row r="58237" spans="19:20">
      <c r="S58237"/>
      <c r="T58237"/>
    </row>
    <row r="58238" spans="19:20">
      <c r="S58238"/>
      <c r="T58238"/>
    </row>
    <row r="58239" spans="19:20">
      <c r="S58239"/>
      <c r="T58239"/>
    </row>
    <row r="58240" spans="19:20">
      <c r="S58240"/>
      <c r="T58240"/>
    </row>
    <row r="58241" spans="19:20">
      <c r="S58241"/>
      <c r="T58241"/>
    </row>
    <row r="58242" spans="19:20">
      <c r="S58242"/>
      <c r="T58242"/>
    </row>
    <row r="58243" spans="19:20">
      <c r="S58243"/>
      <c r="T58243"/>
    </row>
    <row r="58244" spans="19:20">
      <c r="S58244"/>
      <c r="T58244"/>
    </row>
    <row r="58245" spans="19:20">
      <c r="S58245"/>
      <c r="T58245"/>
    </row>
    <row r="58246" spans="19:20">
      <c r="S58246"/>
      <c r="T58246"/>
    </row>
    <row r="58247" spans="19:20">
      <c r="S58247"/>
      <c r="T58247"/>
    </row>
    <row r="58248" spans="19:20">
      <c r="S58248"/>
      <c r="T58248"/>
    </row>
    <row r="58249" spans="19:20">
      <c r="S58249"/>
      <c r="T58249"/>
    </row>
    <row r="58250" spans="19:20">
      <c r="S58250"/>
      <c r="T58250"/>
    </row>
    <row r="58251" spans="19:20">
      <c r="S58251"/>
      <c r="T58251"/>
    </row>
    <row r="58252" spans="19:20">
      <c r="S58252"/>
      <c r="T58252"/>
    </row>
    <row r="58253" spans="19:20">
      <c r="S58253"/>
      <c r="T58253"/>
    </row>
    <row r="58254" spans="19:20">
      <c r="S58254"/>
      <c r="T58254"/>
    </row>
    <row r="58255" spans="19:20">
      <c r="S58255"/>
      <c r="T58255"/>
    </row>
    <row r="58256" spans="19:20">
      <c r="S58256"/>
      <c r="T58256"/>
    </row>
    <row r="58257" spans="19:20">
      <c r="S58257"/>
      <c r="T58257"/>
    </row>
    <row r="58258" spans="19:20">
      <c r="S58258"/>
      <c r="T58258"/>
    </row>
    <row r="58259" spans="19:20">
      <c r="S58259"/>
      <c r="T58259"/>
    </row>
    <row r="58260" spans="19:20">
      <c r="S58260"/>
      <c r="T58260"/>
    </row>
    <row r="58261" spans="19:20">
      <c r="S58261"/>
      <c r="T58261"/>
    </row>
    <row r="58262" spans="19:20">
      <c r="S58262"/>
      <c r="T58262"/>
    </row>
    <row r="58263" spans="19:20">
      <c r="S58263"/>
      <c r="T58263"/>
    </row>
    <row r="58264" spans="19:20">
      <c r="S58264"/>
      <c r="T58264"/>
    </row>
    <row r="58265" spans="19:20">
      <c r="S58265"/>
      <c r="T58265"/>
    </row>
    <row r="58266" spans="19:20">
      <c r="S58266"/>
      <c r="T58266"/>
    </row>
    <row r="58267" spans="19:20">
      <c r="S58267"/>
      <c r="T58267"/>
    </row>
    <row r="58268" spans="19:20">
      <c r="S58268"/>
      <c r="T58268"/>
    </row>
    <row r="58269" spans="19:20">
      <c r="S58269"/>
      <c r="T58269"/>
    </row>
    <row r="58270" spans="19:20">
      <c r="S58270"/>
      <c r="T58270"/>
    </row>
    <row r="58271" spans="19:20">
      <c r="S58271"/>
      <c r="T58271"/>
    </row>
    <row r="58272" spans="19:20">
      <c r="S58272"/>
      <c r="T58272"/>
    </row>
    <row r="58273" spans="19:20">
      <c r="S58273"/>
      <c r="T58273"/>
    </row>
    <row r="58274" spans="19:20">
      <c r="S58274"/>
      <c r="T58274"/>
    </row>
    <row r="58275" spans="19:20">
      <c r="S58275"/>
      <c r="T58275"/>
    </row>
    <row r="58276" spans="19:20">
      <c r="S58276"/>
      <c r="T58276"/>
    </row>
    <row r="58277" spans="19:20">
      <c r="S58277"/>
      <c r="T58277"/>
    </row>
    <row r="58278" spans="19:20">
      <c r="S58278"/>
      <c r="T58278"/>
    </row>
    <row r="58279" spans="19:20">
      <c r="S58279"/>
      <c r="T58279"/>
    </row>
    <row r="58280" spans="19:20">
      <c r="S58280"/>
      <c r="T58280"/>
    </row>
    <row r="58281" spans="19:20">
      <c r="S58281"/>
      <c r="T58281"/>
    </row>
    <row r="58282" spans="19:20">
      <c r="S58282"/>
      <c r="T58282"/>
    </row>
    <row r="58283" spans="19:20">
      <c r="S58283"/>
      <c r="T58283"/>
    </row>
    <row r="58284" spans="19:20">
      <c r="S58284"/>
      <c r="T58284"/>
    </row>
    <row r="58285" spans="19:20">
      <c r="S58285"/>
      <c r="T58285"/>
    </row>
    <row r="58286" spans="19:20">
      <c r="S58286"/>
      <c r="T58286"/>
    </row>
    <row r="58287" spans="19:20">
      <c r="S58287"/>
      <c r="T58287"/>
    </row>
    <row r="58288" spans="19:20">
      <c r="S58288"/>
      <c r="T58288"/>
    </row>
    <row r="58289" spans="19:20">
      <c r="S58289"/>
      <c r="T58289"/>
    </row>
    <row r="58290" spans="19:20">
      <c r="S58290"/>
      <c r="T58290"/>
    </row>
    <row r="58291" spans="19:20">
      <c r="S58291"/>
      <c r="T58291"/>
    </row>
    <row r="58292" spans="19:20">
      <c r="S58292"/>
      <c r="T58292"/>
    </row>
    <row r="58293" spans="19:20">
      <c r="S58293"/>
      <c r="T58293"/>
    </row>
    <row r="58294" spans="19:20">
      <c r="S58294"/>
      <c r="T58294"/>
    </row>
    <row r="58295" spans="19:20">
      <c r="S58295"/>
      <c r="T58295"/>
    </row>
    <row r="58296" spans="19:20">
      <c r="S58296"/>
      <c r="T58296"/>
    </row>
    <row r="58297" spans="19:20">
      <c r="S58297"/>
      <c r="T58297"/>
    </row>
    <row r="58298" spans="19:20">
      <c r="S58298"/>
      <c r="T58298"/>
    </row>
    <row r="58299" spans="19:20">
      <c r="S58299"/>
      <c r="T58299"/>
    </row>
    <row r="58300" spans="19:20">
      <c r="S58300"/>
      <c r="T58300"/>
    </row>
    <row r="58301" spans="19:20">
      <c r="S58301"/>
      <c r="T58301"/>
    </row>
    <row r="58302" spans="19:20">
      <c r="S58302"/>
      <c r="T58302"/>
    </row>
    <row r="58303" spans="19:20">
      <c r="S58303"/>
      <c r="T58303"/>
    </row>
    <row r="58304" spans="19:20">
      <c r="S58304"/>
      <c r="T58304"/>
    </row>
    <row r="58305" spans="19:20">
      <c r="S58305"/>
      <c r="T58305"/>
    </row>
    <row r="58306" spans="19:20">
      <c r="S58306"/>
      <c r="T58306"/>
    </row>
    <row r="58307" spans="19:20">
      <c r="S58307"/>
      <c r="T58307"/>
    </row>
    <row r="58308" spans="19:20">
      <c r="S58308"/>
      <c r="T58308"/>
    </row>
    <row r="58309" spans="19:20">
      <c r="S58309"/>
      <c r="T58309"/>
    </row>
    <row r="58310" spans="19:20">
      <c r="S58310"/>
      <c r="T58310"/>
    </row>
    <row r="58311" spans="19:20">
      <c r="S58311"/>
      <c r="T58311"/>
    </row>
    <row r="58312" spans="19:20">
      <c r="S58312"/>
      <c r="T58312"/>
    </row>
    <row r="58313" spans="19:20">
      <c r="S58313"/>
      <c r="T58313"/>
    </row>
    <row r="58314" spans="19:20">
      <c r="S58314"/>
      <c r="T58314"/>
    </row>
    <row r="58315" spans="19:20">
      <c r="S58315"/>
      <c r="T58315"/>
    </row>
    <row r="58316" spans="19:20">
      <c r="S58316"/>
      <c r="T58316"/>
    </row>
    <row r="58317" spans="19:20">
      <c r="S58317"/>
      <c r="T58317"/>
    </row>
    <row r="58318" spans="19:20">
      <c r="S58318"/>
      <c r="T58318"/>
    </row>
    <row r="58319" spans="19:20">
      <c r="S58319"/>
      <c r="T58319"/>
    </row>
    <row r="58320" spans="19:20">
      <c r="S58320"/>
      <c r="T58320"/>
    </row>
    <row r="58321" spans="19:20">
      <c r="S58321"/>
      <c r="T58321"/>
    </row>
    <row r="58322" spans="19:20">
      <c r="S58322"/>
      <c r="T58322"/>
    </row>
    <row r="58323" spans="19:20">
      <c r="S58323"/>
      <c r="T58323"/>
    </row>
    <row r="58324" spans="19:20">
      <c r="S58324"/>
      <c r="T58324"/>
    </row>
    <row r="58325" spans="19:20">
      <c r="S58325"/>
      <c r="T58325"/>
    </row>
    <row r="58326" spans="19:20">
      <c r="S58326"/>
      <c r="T58326"/>
    </row>
    <row r="58327" spans="19:20">
      <c r="S58327"/>
      <c r="T58327"/>
    </row>
    <row r="58328" spans="19:20">
      <c r="S58328"/>
      <c r="T58328"/>
    </row>
    <row r="58329" spans="19:20">
      <c r="S58329"/>
      <c r="T58329"/>
    </row>
    <row r="58330" spans="19:20">
      <c r="S58330"/>
      <c r="T58330"/>
    </row>
    <row r="58331" spans="19:20">
      <c r="S58331"/>
      <c r="T58331"/>
    </row>
    <row r="58332" spans="19:20">
      <c r="S58332"/>
      <c r="T58332"/>
    </row>
    <row r="58333" spans="19:20">
      <c r="S58333"/>
      <c r="T58333"/>
    </row>
    <row r="58334" spans="19:20">
      <c r="S58334"/>
      <c r="T58334"/>
    </row>
    <row r="58335" spans="19:20">
      <c r="S58335"/>
      <c r="T58335"/>
    </row>
    <row r="58336" spans="19:20">
      <c r="S58336"/>
      <c r="T58336"/>
    </row>
    <row r="58337" spans="19:20">
      <c r="S58337"/>
      <c r="T58337"/>
    </row>
    <row r="58338" spans="19:20">
      <c r="S58338"/>
      <c r="T58338"/>
    </row>
    <row r="58339" spans="19:20">
      <c r="S58339"/>
      <c r="T58339"/>
    </row>
    <row r="58340" spans="19:20">
      <c r="S58340"/>
      <c r="T58340"/>
    </row>
    <row r="58341" spans="19:20">
      <c r="S58341"/>
      <c r="T58341"/>
    </row>
    <row r="58342" spans="19:20">
      <c r="S58342"/>
      <c r="T58342"/>
    </row>
    <row r="58343" spans="19:20">
      <c r="S58343"/>
      <c r="T58343"/>
    </row>
    <row r="58344" spans="19:20">
      <c r="S58344"/>
      <c r="T58344"/>
    </row>
    <row r="58345" spans="19:20">
      <c r="S58345"/>
      <c r="T58345"/>
    </row>
    <row r="58346" spans="19:20">
      <c r="S58346"/>
      <c r="T58346"/>
    </row>
    <row r="58347" spans="19:20">
      <c r="S58347"/>
      <c r="T58347"/>
    </row>
    <row r="58348" spans="19:20">
      <c r="S58348"/>
      <c r="T58348"/>
    </row>
    <row r="58349" spans="19:20">
      <c r="S58349"/>
      <c r="T58349"/>
    </row>
    <row r="58350" spans="19:20">
      <c r="S58350"/>
      <c r="T58350"/>
    </row>
    <row r="58351" spans="19:20">
      <c r="S58351"/>
      <c r="T58351"/>
    </row>
    <row r="58352" spans="19:20">
      <c r="S58352"/>
      <c r="T58352"/>
    </row>
    <row r="58353" spans="19:20">
      <c r="S58353"/>
      <c r="T58353"/>
    </row>
    <row r="58354" spans="19:20">
      <c r="S58354"/>
      <c r="T58354"/>
    </row>
    <row r="58355" spans="19:20">
      <c r="S58355"/>
      <c r="T58355"/>
    </row>
    <row r="58356" spans="19:20">
      <c r="S58356"/>
      <c r="T58356"/>
    </row>
    <row r="58357" spans="19:20">
      <c r="S58357"/>
      <c r="T58357"/>
    </row>
    <row r="58358" spans="19:20">
      <c r="S58358"/>
      <c r="T58358"/>
    </row>
    <row r="58359" spans="19:20">
      <c r="S58359"/>
      <c r="T58359"/>
    </row>
    <row r="58360" spans="19:20">
      <c r="S58360"/>
      <c r="T58360"/>
    </row>
    <row r="58361" spans="19:20">
      <c r="S58361"/>
      <c r="T58361"/>
    </row>
    <row r="58362" spans="19:20">
      <c r="S58362"/>
      <c r="T58362"/>
    </row>
    <row r="58363" spans="19:20">
      <c r="S58363"/>
      <c r="T58363"/>
    </row>
    <row r="58364" spans="19:20">
      <c r="S58364"/>
      <c r="T58364"/>
    </row>
    <row r="58365" spans="19:20">
      <c r="S58365"/>
      <c r="T58365"/>
    </row>
    <row r="58366" spans="19:20">
      <c r="S58366"/>
      <c r="T58366"/>
    </row>
    <row r="58367" spans="19:20">
      <c r="S58367"/>
      <c r="T58367"/>
    </row>
    <row r="58368" spans="19:20">
      <c r="S58368"/>
      <c r="T58368"/>
    </row>
    <row r="58369" spans="19:20">
      <c r="S58369"/>
      <c r="T58369"/>
    </row>
    <row r="58370" spans="19:20">
      <c r="S58370"/>
      <c r="T58370"/>
    </row>
    <row r="58371" spans="19:20">
      <c r="S58371"/>
      <c r="T58371"/>
    </row>
    <row r="58372" spans="19:20">
      <c r="S58372"/>
      <c r="T58372"/>
    </row>
    <row r="58373" spans="19:20">
      <c r="S58373"/>
      <c r="T58373"/>
    </row>
    <row r="58374" spans="19:20">
      <c r="S58374"/>
      <c r="T58374"/>
    </row>
    <row r="58375" spans="19:20">
      <c r="S58375"/>
      <c r="T58375"/>
    </row>
    <row r="58376" spans="19:20">
      <c r="S58376"/>
      <c r="T58376"/>
    </row>
    <row r="58377" spans="19:20">
      <c r="S58377"/>
      <c r="T58377"/>
    </row>
    <row r="58378" spans="19:20">
      <c r="S58378"/>
      <c r="T58378"/>
    </row>
    <row r="58379" spans="19:20">
      <c r="S58379"/>
      <c r="T58379"/>
    </row>
    <row r="58380" spans="19:20">
      <c r="S58380"/>
      <c r="T58380"/>
    </row>
    <row r="58381" spans="19:20">
      <c r="S58381"/>
      <c r="T58381"/>
    </row>
    <row r="58382" spans="19:20">
      <c r="S58382"/>
      <c r="T58382"/>
    </row>
    <row r="58383" spans="19:20">
      <c r="S58383"/>
      <c r="T58383"/>
    </row>
    <row r="58384" spans="19:20">
      <c r="S58384"/>
      <c r="T58384"/>
    </row>
    <row r="58385" spans="19:20">
      <c r="S58385"/>
      <c r="T58385"/>
    </row>
    <row r="58386" spans="19:20">
      <c r="S58386"/>
      <c r="T58386"/>
    </row>
    <row r="58387" spans="19:20">
      <c r="S58387"/>
      <c r="T58387"/>
    </row>
    <row r="58388" spans="19:20">
      <c r="S58388"/>
      <c r="T58388"/>
    </row>
    <row r="58389" spans="19:20">
      <c r="S58389"/>
      <c r="T58389"/>
    </row>
    <row r="58390" spans="19:20">
      <c r="S58390"/>
      <c r="T58390"/>
    </row>
    <row r="58391" spans="19:20">
      <c r="S58391"/>
      <c r="T58391"/>
    </row>
    <row r="58392" spans="19:20">
      <c r="S58392"/>
      <c r="T58392"/>
    </row>
    <row r="58393" spans="19:20">
      <c r="S58393"/>
      <c r="T58393"/>
    </row>
    <row r="58394" spans="19:20">
      <c r="S58394"/>
      <c r="T58394"/>
    </row>
    <row r="58395" spans="19:20">
      <c r="S58395"/>
      <c r="T58395"/>
    </row>
    <row r="58396" spans="19:20">
      <c r="S58396"/>
      <c r="T58396"/>
    </row>
    <row r="58397" spans="19:20">
      <c r="S58397"/>
      <c r="T58397"/>
    </row>
    <row r="58398" spans="19:20">
      <c r="S58398"/>
      <c r="T58398"/>
    </row>
    <row r="58399" spans="19:20">
      <c r="S58399"/>
      <c r="T58399"/>
    </row>
    <row r="58400" spans="19:20">
      <c r="S58400"/>
      <c r="T58400"/>
    </row>
    <row r="58401" spans="19:20">
      <c r="S58401"/>
      <c r="T58401"/>
    </row>
    <row r="58402" spans="19:20">
      <c r="S58402"/>
      <c r="T58402"/>
    </row>
    <row r="58403" spans="19:20">
      <c r="S58403"/>
      <c r="T58403"/>
    </row>
    <row r="58404" spans="19:20">
      <c r="S58404"/>
      <c r="T58404"/>
    </row>
    <row r="58405" spans="19:20">
      <c r="S58405"/>
      <c r="T58405"/>
    </row>
    <row r="58406" spans="19:20">
      <c r="S58406"/>
      <c r="T58406"/>
    </row>
    <row r="58407" spans="19:20">
      <c r="S58407"/>
      <c r="T58407"/>
    </row>
    <row r="58408" spans="19:20">
      <c r="S58408"/>
      <c r="T58408"/>
    </row>
    <row r="58409" spans="19:20">
      <c r="S58409"/>
      <c r="T58409"/>
    </row>
    <row r="58410" spans="19:20">
      <c r="S58410"/>
      <c r="T58410"/>
    </row>
    <row r="58411" spans="19:20">
      <c r="S58411"/>
      <c r="T58411"/>
    </row>
    <row r="58412" spans="19:20">
      <c r="S58412"/>
      <c r="T58412"/>
    </row>
    <row r="58413" spans="19:20">
      <c r="S58413"/>
      <c r="T58413"/>
    </row>
    <row r="58414" spans="19:20">
      <c r="S58414"/>
      <c r="T58414"/>
    </row>
    <row r="58415" spans="19:20">
      <c r="S58415"/>
      <c r="T58415"/>
    </row>
    <row r="58416" spans="19:20">
      <c r="S58416"/>
      <c r="T58416"/>
    </row>
    <row r="58417" spans="19:20">
      <c r="S58417"/>
      <c r="T58417"/>
    </row>
    <row r="58418" spans="19:20">
      <c r="S58418"/>
      <c r="T58418"/>
    </row>
    <row r="58419" spans="19:20">
      <c r="S58419"/>
      <c r="T58419"/>
    </row>
    <row r="58420" spans="19:20">
      <c r="S58420"/>
      <c r="T58420"/>
    </row>
    <row r="58421" spans="19:20">
      <c r="S58421"/>
      <c r="T58421"/>
    </row>
    <row r="58422" spans="19:20">
      <c r="S58422"/>
      <c r="T58422"/>
    </row>
    <row r="58423" spans="19:20">
      <c r="S58423"/>
      <c r="T58423"/>
    </row>
    <row r="58424" spans="19:20">
      <c r="S58424"/>
      <c r="T58424"/>
    </row>
    <row r="58425" spans="19:20">
      <c r="S58425"/>
      <c r="T58425"/>
    </row>
    <row r="58426" spans="19:20">
      <c r="S58426"/>
      <c r="T58426"/>
    </row>
    <row r="58427" spans="19:20">
      <c r="S58427"/>
      <c r="T58427"/>
    </row>
    <row r="58428" spans="19:20">
      <c r="S58428"/>
      <c r="T58428"/>
    </row>
    <row r="58429" spans="19:20">
      <c r="S58429"/>
      <c r="T58429"/>
    </row>
    <row r="58430" spans="19:20">
      <c r="S58430"/>
      <c r="T58430"/>
    </row>
    <row r="58431" spans="19:20">
      <c r="S58431"/>
      <c r="T58431"/>
    </row>
    <row r="58432" spans="19:20">
      <c r="S58432"/>
      <c r="T58432"/>
    </row>
    <row r="58433" spans="19:20">
      <c r="S58433"/>
      <c r="T58433"/>
    </row>
    <row r="58434" spans="19:20">
      <c r="S58434"/>
      <c r="T58434"/>
    </row>
    <row r="58435" spans="19:20">
      <c r="S58435"/>
      <c r="T58435"/>
    </row>
    <row r="58436" spans="19:20">
      <c r="S58436"/>
      <c r="T58436"/>
    </row>
    <row r="58437" spans="19:20">
      <c r="S58437"/>
      <c r="T58437"/>
    </row>
    <row r="58438" spans="19:20">
      <c r="S58438"/>
      <c r="T58438"/>
    </row>
    <row r="58439" spans="19:20">
      <c r="S58439"/>
      <c r="T58439"/>
    </row>
    <row r="58440" spans="19:20">
      <c r="S58440"/>
      <c r="T58440"/>
    </row>
    <row r="58441" spans="19:20">
      <c r="S58441"/>
      <c r="T58441"/>
    </row>
    <row r="58442" spans="19:20">
      <c r="S58442"/>
      <c r="T58442"/>
    </row>
    <row r="58443" spans="19:20">
      <c r="S58443"/>
      <c r="T58443"/>
    </row>
    <row r="58444" spans="19:20">
      <c r="S58444"/>
      <c r="T58444"/>
    </row>
    <row r="58445" spans="19:20">
      <c r="S58445"/>
      <c r="T58445"/>
    </row>
    <row r="58446" spans="19:20">
      <c r="S58446"/>
      <c r="T58446"/>
    </row>
    <row r="58447" spans="19:20">
      <c r="S58447"/>
      <c r="T58447"/>
    </row>
    <row r="58448" spans="19:20">
      <c r="S58448"/>
      <c r="T58448"/>
    </row>
    <row r="58449" spans="19:20">
      <c r="S58449"/>
      <c r="T58449"/>
    </row>
    <row r="58450" spans="19:20">
      <c r="S58450"/>
      <c r="T58450"/>
    </row>
    <row r="58451" spans="19:20">
      <c r="S58451"/>
      <c r="T58451"/>
    </row>
    <row r="58452" spans="19:20">
      <c r="S58452"/>
      <c r="T58452"/>
    </row>
    <row r="58453" spans="19:20">
      <c r="S58453"/>
      <c r="T58453"/>
    </row>
    <row r="58454" spans="19:20">
      <c r="S58454"/>
      <c r="T58454"/>
    </row>
    <row r="58455" spans="19:20">
      <c r="S58455"/>
      <c r="T58455"/>
    </row>
    <row r="58456" spans="19:20">
      <c r="S58456"/>
      <c r="T58456"/>
    </row>
    <row r="58457" spans="19:20">
      <c r="S58457"/>
      <c r="T58457"/>
    </row>
    <row r="58458" spans="19:20">
      <c r="S58458"/>
      <c r="T58458"/>
    </row>
    <row r="58459" spans="19:20">
      <c r="S58459"/>
      <c r="T58459"/>
    </row>
    <row r="58460" spans="19:20">
      <c r="S58460"/>
      <c r="T58460"/>
    </row>
    <row r="58461" spans="19:20">
      <c r="S58461"/>
      <c r="T58461"/>
    </row>
    <row r="58462" spans="19:20">
      <c r="S58462"/>
      <c r="T58462"/>
    </row>
    <row r="58463" spans="19:20">
      <c r="S58463"/>
      <c r="T58463"/>
    </row>
    <row r="58464" spans="19:20">
      <c r="S58464"/>
      <c r="T58464"/>
    </row>
    <row r="58465" spans="19:20">
      <c r="S58465"/>
      <c r="T58465"/>
    </row>
    <row r="58466" spans="19:20">
      <c r="S58466"/>
      <c r="T58466"/>
    </row>
    <row r="58467" spans="19:20">
      <c r="S58467"/>
      <c r="T58467"/>
    </row>
    <row r="58468" spans="19:20">
      <c r="S58468"/>
      <c r="T58468"/>
    </row>
    <row r="58469" spans="19:20">
      <c r="S58469"/>
      <c r="T58469"/>
    </row>
    <row r="58470" spans="19:20">
      <c r="S58470"/>
      <c r="T58470"/>
    </row>
    <row r="58471" spans="19:20">
      <c r="S58471"/>
      <c r="T58471"/>
    </row>
    <row r="58472" spans="19:20">
      <c r="S58472"/>
      <c r="T58472"/>
    </row>
    <row r="58473" spans="19:20">
      <c r="S58473"/>
      <c r="T58473"/>
    </row>
    <row r="58474" spans="19:20">
      <c r="S58474"/>
      <c r="T58474"/>
    </row>
    <row r="58475" spans="19:20">
      <c r="S58475"/>
      <c r="T58475"/>
    </row>
    <row r="58476" spans="19:20">
      <c r="S58476"/>
      <c r="T58476"/>
    </row>
    <row r="58477" spans="19:20">
      <c r="S58477"/>
      <c r="T58477"/>
    </row>
    <row r="58478" spans="19:20">
      <c r="S58478"/>
      <c r="T58478"/>
    </row>
    <row r="58479" spans="19:20">
      <c r="S58479"/>
      <c r="T58479"/>
    </row>
    <row r="58480" spans="19:20">
      <c r="S58480"/>
      <c r="T58480"/>
    </row>
    <row r="58481" spans="19:20">
      <c r="S58481"/>
      <c r="T58481"/>
    </row>
    <row r="58482" spans="19:20">
      <c r="S58482"/>
      <c r="T58482"/>
    </row>
    <row r="58483" spans="19:20">
      <c r="S58483"/>
      <c r="T58483"/>
    </row>
    <row r="58484" spans="19:20">
      <c r="S58484"/>
      <c r="T58484"/>
    </row>
    <row r="58485" spans="19:20">
      <c r="S58485"/>
      <c r="T58485"/>
    </row>
    <row r="58486" spans="19:20">
      <c r="S58486"/>
      <c r="T58486"/>
    </row>
    <row r="58487" spans="19:20">
      <c r="S58487"/>
      <c r="T58487"/>
    </row>
    <row r="58488" spans="19:20">
      <c r="S58488"/>
      <c r="T58488"/>
    </row>
    <row r="58489" spans="19:20">
      <c r="S58489"/>
      <c r="T58489"/>
    </row>
    <row r="58490" spans="19:20">
      <c r="S58490"/>
      <c r="T58490"/>
    </row>
    <row r="58491" spans="19:20">
      <c r="S58491"/>
      <c r="T58491"/>
    </row>
    <row r="58492" spans="19:20">
      <c r="S58492"/>
      <c r="T58492"/>
    </row>
    <row r="58493" spans="19:20">
      <c r="S58493"/>
      <c r="T58493"/>
    </row>
    <row r="58494" spans="19:20">
      <c r="S58494"/>
      <c r="T58494"/>
    </row>
    <row r="58495" spans="19:20">
      <c r="S58495"/>
      <c r="T58495"/>
    </row>
    <row r="58496" spans="19:20">
      <c r="S58496"/>
      <c r="T58496"/>
    </row>
    <row r="58497" spans="19:20">
      <c r="S58497"/>
      <c r="T58497"/>
    </row>
    <row r="58498" spans="19:20">
      <c r="S58498"/>
      <c r="T58498"/>
    </row>
    <row r="58499" spans="19:20">
      <c r="S58499"/>
      <c r="T58499"/>
    </row>
    <row r="58500" spans="19:20">
      <c r="S58500"/>
      <c r="T58500"/>
    </row>
    <row r="58501" spans="19:20">
      <c r="S58501"/>
      <c r="T58501"/>
    </row>
    <row r="58502" spans="19:20">
      <c r="S58502"/>
      <c r="T58502"/>
    </row>
    <row r="58503" spans="19:20">
      <c r="S58503"/>
      <c r="T58503"/>
    </row>
    <row r="58504" spans="19:20">
      <c r="S58504"/>
      <c r="T58504"/>
    </row>
    <row r="58505" spans="19:20">
      <c r="S58505"/>
      <c r="T58505"/>
    </row>
    <row r="58506" spans="19:20">
      <c r="S58506"/>
      <c r="T58506"/>
    </row>
    <row r="58507" spans="19:20">
      <c r="S58507"/>
      <c r="T58507"/>
    </row>
    <row r="58508" spans="19:20">
      <c r="S58508"/>
      <c r="T58508"/>
    </row>
    <row r="58509" spans="19:20">
      <c r="S58509"/>
      <c r="T58509"/>
    </row>
    <row r="58510" spans="19:20">
      <c r="S58510"/>
      <c r="T58510"/>
    </row>
    <row r="58511" spans="19:20">
      <c r="S58511"/>
      <c r="T58511"/>
    </row>
    <row r="58512" spans="19:20">
      <c r="S58512"/>
      <c r="T58512"/>
    </row>
    <row r="58513" spans="19:20">
      <c r="S58513"/>
      <c r="T58513"/>
    </row>
    <row r="58514" spans="19:20">
      <c r="S58514"/>
      <c r="T58514"/>
    </row>
    <row r="58515" spans="19:20">
      <c r="S58515"/>
      <c r="T58515"/>
    </row>
    <row r="58516" spans="19:20">
      <c r="S58516"/>
      <c r="T58516"/>
    </row>
    <row r="58517" spans="19:20">
      <c r="S58517"/>
      <c r="T58517"/>
    </row>
    <row r="58518" spans="19:20">
      <c r="S58518"/>
      <c r="T58518"/>
    </row>
    <row r="58519" spans="19:20">
      <c r="S58519"/>
      <c r="T58519"/>
    </row>
    <row r="58520" spans="19:20">
      <c r="S58520"/>
      <c r="T58520"/>
    </row>
    <row r="58521" spans="19:20">
      <c r="S58521"/>
      <c r="T58521"/>
    </row>
    <row r="58522" spans="19:20">
      <c r="S58522"/>
      <c r="T58522"/>
    </row>
    <row r="58523" spans="19:20">
      <c r="S58523"/>
      <c r="T58523"/>
    </row>
    <row r="58524" spans="19:20">
      <c r="S58524"/>
      <c r="T58524"/>
    </row>
    <row r="58525" spans="19:20">
      <c r="S58525"/>
      <c r="T58525"/>
    </row>
    <row r="58526" spans="19:20">
      <c r="S58526"/>
      <c r="T58526"/>
    </row>
    <row r="58527" spans="19:20">
      <c r="S58527"/>
      <c r="T58527"/>
    </row>
    <row r="58528" spans="19:20">
      <c r="S58528"/>
      <c r="T58528"/>
    </row>
    <row r="58529" spans="19:20">
      <c r="S58529"/>
      <c r="T58529"/>
    </row>
    <row r="58530" spans="19:20">
      <c r="S58530"/>
      <c r="T58530"/>
    </row>
    <row r="58531" spans="19:20">
      <c r="S58531"/>
      <c r="T58531"/>
    </row>
    <row r="58532" spans="19:20">
      <c r="S58532"/>
      <c r="T58532"/>
    </row>
    <row r="58533" spans="19:20">
      <c r="S58533"/>
      <c r="T58533"/>
    </row>
    <row r="58534" spans="19:20">
      <c r="S58534"/>
      <c r="T58534"/>
    </row>
    <row r="58535" spans="19:20">
      <c r="S58535"/>
      <c r="T58535"/>
    </row>
    <row r="58536" spans="19:20">
      <c r="S58536"/>
      <c r="T58536"/>
    </row>
    <row r="58537" spans="19:20">
      <c r="S58537"/>
      <c r="T58537"/>
    </row>
    <row r="58538" spans="19:20">
      <c r="S58538"/>
      <c r="T58538"/>
    </row>
    <row r="58539" spans="19:20">
      <c r="S58539"/>
      <c r="T58539"/>
    </row>
    <row r="58540" spans="19:20">
      <c r="S58540"/>
      <c r="T58540"/>
    </row>
    <row r="58541" spans="19:20">
      <c r="S58541"/>
      <c r="T58541"/>
    </row>
    <row r="58542" spans="19:20">
      <c r="S58542"/>
      <c r="T58542"/>
    </row>
    <row r="58543" spans="19:20">
      <c r="S58543"/>
      <c r="T58543"/>
    </row>
    <row r="58544" spans="19:20">
      <c r="S58544"/>
      <c r="T58544"/>
    </row>
    <row r="58545" spans="19:20">
      <c r="S58545"/>
      <c r="T58545"/>
    </row>
    <row r="58546" spans="19:20">
      <c r="S58546"/>
      <c r="T58546"/>
    </row>
    <row r="58547" spans="19:20">
      <c r="S58547"/>
      <c r="T58547"/>
    </row>
    <row r="58548" spans="19:20">
      <c r="S58548"/>
      <c r="T58548"/>
    </row>
    <row r="58549" spans="19:20">
      <c r="S58549"/>
      <c r="T58549"/>
    </row>
    <row r="58550" spans="19:20">
      <c r="S58550"/>
      <c r="T58550"/>
    </row>
    <row r="58551" spans="19:20">
      <c r="S58551"/>
      <c r="T58551"/>
    </row>
    <row r="58552" spans="19:20">
      <c r="S58552"/>
      <c r="T58552"/>
    </row>
    <row r="58553" spans="19:20">
      <c r="S58553"/>
      <c r="T58553"/>
    </row>
    <row r="58554" spans="19:20">
      <c r="S58554"/>
      <c r="T58554"/>
    </row>
    <row r="58555" spans="19:20">
      <c r="S58555"/>
      <c r="T58555"/>
    </row>
    <row r="58556" spans="19:20">
      <c r="S58556"/>
      <c r="T58556"/>
    </row>
    <row r="58557" spans="19:20">
      <c r="S58557"/>
      <c r="T58557"/>
    </row>
    <row r="58558" spans="19:20">
      <c r="S58558"/>
      <c r="T58558"/>
    </row>
    <row r="58559" spans="19:20">
      <c r="S58559"/>
      <c r="T58559"/>
    </row>
    <row r="58560" spans="19:20">
      <c r="S58560"/>
      <c r="T58560"/>
    </row>
    <row r="58561" spans="19:20">
      <c r="S58561"/>
      <c r="T58561"/>
    </row>
    <row r="58562" spans="19:20">
      <c r="S58562"/>
      <c r="T58562"/>
    </row>
    <row r="58563" spans="19:20">
      <c r="S58563"/>
      <c r="T58563"/>
    </row>
    <row r="58564" spans="19:20">
      <c r="S58564"/>
      <c r="T58564"/>
    </row>
    <row r="58565" spans="19:20">
      <c r="S58565"/>
      <c r="T58565"/>
    </row>
    <row r="58566" spans="19:20">
      <c r="S58566"/>
      <c r="T58566"/>
    </row>
    <row r="58567" spans="19:20">
      <c r="S58567"/>
      <c r="T58567"/>
    </row>
    <row r="58568" spans="19:20">
      <c r="S58568"/>
      <c r="T58568"/>
    </row>
    <row r="58569" spans="19:20">
      <c r="S58569"/>
      <c r="T58569"/>
    </row>
    <row r="58570" spans="19:20">
      <c r="S58570"/>
      <c r="T58570"/>
    </row>
    <row r="58571" spans="19:20">
      <c r="S58571"/>
      <c r="T58571"/>
    </row>
    <row r="58572" spans="19:20">
      <c r="S58572"/>
      <c r="T58572"/>
    </row>
    <row r="58573" spans="19:20">
      <c r="S58573"/>
      <c r="T58573"/>
    </row>
    <row r="58574" spans="19:20">
      <c r="S58574"/>
      <c r="T58574"/>
    </row>
    <row r="58575" spans="19:20">
      <c r="S58575"/>
      <c r="T58575"/>
    </row>
    <row r="58576" spans="19:20">
      <c r="S58576"/>
      <c r="T58576"/>
    </row>
    <row r="58577" spans="19:20">
      <c r="S58577"/>
      <c r="T58577"/>
    </row>
    <row r="58578" spans="19:20">
      <c r="S58578"/>
      <c r="T58578"/>
    </row>
    <row r="58579" spans="19:20">
      <c r="S58579"/>
      <c r="T58579"/>
    </row>
    <row r="58580" spans="19:20">
      <c r="S58580"/>
      <c r="T58580"/>
    </row>
    <row r="58581" spans="19:20">
      <c r="S58581"/>
      <c r="T58581"/>
    </row>
    <row r="58582" spans="19:20">
      <c r="S58582"/>
      <c r="T58582"/>
    </row>
    <row r="58583" spans="19:20">
      <c r="S58583"/>
      <c r="T58583"/>
    </row>
    <row r="58584" spans="19:20">
      <c r="S58584"/>
      <c r="T58584"/>
    </row>
    <row r="58585" spans="19:20">
      <c r="S58585"/>
      <c r="T58585"/>
    </row>
    <row r="58586" spans="19:20">
      <c r="S58586"/>
      <c r="T58586"/>
    </row>
    <row r="58587" spans="19:20">
      <c r="S58587"/>
      <c r="T58587"/>
    </row>
    <row r="58588" spans="19:20">
      <c r="S58588"/>
      <c r="T58588"/>
    </row>
    <row r="58589" spans="19:20">
      <c r="S58589"/>
      <c r="T58589"/>
    </row>
    <row r="58590" spans="19:20">
      <c r="S58590"/>
      <c r="T58590"/>
    </row>
    <row r="58591" spans="19:20">
      <c r="S58591"/>
      <c r="T58591"/>
    </row>
    <row r="58592" spans="19:20">
      <c r="S58592"/>
      <c r="T58592"/>
    </row>
    <row r="58593" spans="19:20">
      <c r="S58593"/>
      <c r="T58593"/>
    </row>
    <row r="58594" spans="19:20">
      <c r="S58594"/>
      <c r="T58594"/>
    </row>
    <row r="58595" spans="19:20">
      <c r="S58595"/>
      <c r="T58595"/>
    </row>
    <row r="58596" spans="19:20">
      <c r="S58596"/>
      <c r="T58596"/>
    </row>
    <row r="58597" spans="19:20">
      <c r="S58597"/>
      <c r="T58597"/>
    </row>
    <row r="58598" spans="19:20">
      <c r="S58598"/>
      <c r="T58598"/>
    </row>
    <row r="58599" spans="19:20">
      <c r="S58599"/>
      <c r="T58599"/>
    </row>
    <row r="58600" spans="19:20">
      <c r="S58600"/>
      <c r="T58600"/>
    </row>
    <row r="58601" spans="19:20">
      <c r="S58601"/>
      <c r="T58601"/>
    </row>
    <row r="58602" spans="19:20">
      <c r="S58602"/>
      <c r="T58602"/>
    </row>
    <row r="58603" spans="19:20">
      <c r="S58603"/>
      <c r="T58603"/>
    </row>
    <row r="58604" spans="19:20">
      <c r="S58604"/>
      <c r="T58604"/>
    </row>
    <row r="58605" spans="19:20">
      <c r="S58605"/>
      <c r="T58605"/>
    </row>
    <row r="58606" spans="19:20">
      <c r="S58606"/>
      <c r="T58606"/>
    </row>
    <row r="58607" spans="19:20">
      <c r="S58607"/>
      <c r="T58607"/>
    </row>
    <row r="58608" spans="19:20">
      <c r="S58608"/>
      <c r="T58608"/>
    </row>
    <row r="58609" spans="19:20">
      <c r="S58609"/>
      <c r="T58609"/>
    </row>
    <row r="58610" spans="19:20">
      <c r="S58610"/>
      <c r="T58610"/>
    </row>
    <row r="58611" spans="19:20">
      <c r="S58611"/>
      <c r="T58611"/>
    </row>
    <row r="58612" spans="19:20">
      <c r="S58612"/>
      <c r="T58612"/>
    </row>
    <row r="58613" spans="19:20">
      <c r="S58613"/>
      <c r="T58613"/>
    </row>
    <row r="58614" spans="19:20">
      <c r="S58614"/>
      <c r="T58614"/>
    </row>
    <row r="58615" spans="19:20">
      <c r="S58615"/>
      <c r="T58615"/>
    </row>
    <row r="58616" spans="19:20">
      <c r="S58616"/>
      <c r="T58616"/>
    </row>
    <row r="58617" spans="19:20">
      <c r="S58617"/>
      <c r="T58617"/>
    </row>
    <row r="58618" spans="19:20">
      <c r="S58618"/>
      <c r="T58618"/>
    </row>
    <row r="58619" spans="19:20">
      <c r="S58619"/>
      <c r="T58619"/>
    </row>
    <row r="58620" spans="19:20">
      <c r="S58620"/>
      <c r="T58620"/>
    </row>
    <row r="58621" spans="19:20">
      <c r="S58621"/>
      <c r="T58621"/>
    </row>
    <row r="58622" spans="19:20">
      <c r="S58622"/>
      <c r="T58622"/>
    </row>
    <row r="58623" spans="19:20">
      <c r="S58623"/>
      <c r="T58623"/>
    </row>
    <row r="58624" spans="19:20">
      <c r="S58624"/>
      <c r="T58624"/>
    </row>
    <row r="58625" spans="19:20">
      <c r="S58625"/>
      <c r="T58625"/>
    </row>
    <row r="58626" spans="19:20">
      <c r="S58626"/>
      <c r="T58626"/>
    </row>
    <row r="58627" spans="19:20">
      <c r="S58627"/>
      <c r="T58627"/>
    </row>
    <row r="58628" spans="19:20">
      <c r="S58628"/>
      <c r="T58628"/>
    </row>
    <row r="58629" spans="19:20">
      <c r="S58629"/>
      <c r="T58629"/>
    </row>
    <row r="58630" spans="19:20">
      <c r="S58630"/>
      <c r="T58630"/>
    </row>
    <row r="58631" spans="19:20">
      <c r="S58631"/>
      <c r="T58631"/>
    </row>
    <row r="58632" spans="19:20">
      <c r="S58632"/>
      <c r="T58632"/>
    </row>
    <row r="58633" spans="19:20">
      <c r="S58633"/>
      <c r="T58633"/>
    </row>
    <row r="58634" spans="19:20">
      <c r="S58634"/>
      <c r="T58634"/>
    </row>
    <row r="58635" spans="19:20">
      <c r="S58635"/>
      <c r="T58635"/>
    </row>
    <row r="58636" spans="19:20">
      <c r="S58636"/>
      <c r="T58636"/>
    </row>
    <row r="58637" spans="19:20">
      <c r="S58637"/>
      <c r="T58637"/>
    </row>
    <row r="58638" spans="19:20">
      <c r="S58638"/>
      <c r="T58638"/>
    </row>
    <row r="58639" spans="19:20">
      <c r="S58639"/>
      <c r="T58639"/>
    </row>
    <row r="58640" spans="19:20">
      <c r="S58640"/>
      <c r="T58640"/>
    </row>
    <row r="58641" spans="19:20">
      <c r="S58641"/>
      <c r="T58641"/>
    </row>
    <row r="58642" spans="19:20">
      <c r="S58642"/>
      <c r="T58642"/>
    </row>
    <row r="58643" spans="19:20">
      <c r="S58643"/>
      <c r="T58643"/>
    </row>
    <row r="58644" spans="19:20">
      <c r="S58644"/>
      <c r="T58644"/>
    </row>
    <row r="58645" spans="19:20">
      <c r="S58645"/>
      <c r="T58645"/>
    </row>
    <row r="58646" spans="19:20">
      <c r="S58646"/>
      <c r="T58646"/>
    </row>
    <row r="58647" spans="19:20">
      <c r="S58647"/>
      <c r="T58647"/>
    </row>
    <row r="58648" spans="19:20">
      <c r="S58648"/>
      <c r="T58648"/>
    </row>
    <row r="58649" spans="19:20">
      <c r="S58649"/>
      <c r="T58649"/>
    </row>
    <row r="58650" spans="19:20">
      <c r="S58650"/>
      <c r="T58650"/>
    </row>
    <row r="58651" spans="19:20">
      <c r="S58651"/>
      <c r="T58651"/>
    </row>
    <row r="58652" spans="19:20">
      <c r="S58652"/>
      <c r="T58652"/>
    </row>
    <row r="58653" spans="19:20">
      <c r="S58653"/>
      <c r="T58653"/>
    </row>
    <row r="58654" spans="19:20">
      <c r="S58654"/>
      <c r="T58654"/>
    </row>
    <row r="58655" spans="19:20">
      <c r="S58655"/>
      <c r="T58655"/>
    </row>
    <row r="58656" spans="19:20">
      <c r="S58656"/>
      <c r="T58656"/>
    </row>
    <row r="58657" spans="19:20">
      <c r="S58657"/>
      <c r="T58657"/>
    </row>
    <row r="58658" spans="19:20">
      <c r="S58658"/>
      <c r="T58658"/>
    </row>
    <row r="58659" spans="19:20">
      <c r="S58659"/>
      <c r="T58659"/>
    </row>
    <row r="58660" spans="19:20">
      <c r="S58660"/>
      <c r="T58660"/>
    </row>
    <row r="58661" spans="19:20">
      <c r="S58661"/>
      <c r="T58661"/>
    </row>
    <row r="58662" spans="19:20">
      <c r="S58662"/>
      <c r="T58662"/>
    </row>
    <row r="58663" spans="19:20">
      <c r="S58663"/>
      <c r="T58663"/>
    </row>
    <row r="58664" spans="19:20">
      <c r="S58664"/>
      <c r="T58664"/>
    </row>
    <row r="58665" spans="19:20">
      <c r="S58665"/>
      <c r="T58665"/>
    </row>
    <row r="58666" spans="19:20">
      <c r="S58666"/>
      <c r="T58666"/>
    </row>
    <row r="58667" spans="19:20">
      <c r="S58667"/>
      <c r="T58667"/>
    </row>
    <row r="58668" spans="19:20">
      <c r="S58668"/>
      <c r="T58668"/>
    </row>
    <row r="58669" spans="19:20">
      <c r="S58669"/>
      <c r="T58669"/>
    </row>
    <row r="58670" spans="19:20">
      <c r="S58670"/>
      <c r="T58670"/>
    </row>
    <row r="58671" spans="19:20">
      <c r="S58671"/>
      <c r="T58671"/>
    </row>
    <row r="58672" spans="19:20">
      <c r="S58672"/>
      <c r="T58672"/>
    </row>
    <row r="58673" spans="19:20">
      <c r="S58673"/>
      <c r="T58673"/>
    </row>
    <row r="58674" spans="19:20">
      <c r="S58674"/>
      <c r="T58674"/>
    </row>
    <row r="58675" spans="19:20">
      <c r="S58675"/>
      <c r="T58675"/>
    </row>
    <row r="58676" spans="19:20">
      <c r="S58676"/>
      <c r="T58676"/>
    </row>
    <row r="58677" spans="19:20">
      <c r="S58677"/>
      <c r="T58677"/>
    </row>
    <row r="58678" spans="19:20">
      <c r="S58678"/>
      <c r="T58678"/>
    </row>
    <row r="58679" spans="19:20">
      <c r="S58679"/>
      <c r="T58679"/>
    </row>
    <row r="58680" spans="19:20">
      <c r="S58680"/>
      <c r="T58680"/>
    </row>
    <row r="58681" spans="19:20">
      <c r="S58681"/>
      <c r="T58681"/>
    </row>
    <row r="58682" spans="19:20">
      <c r="S58682"/>
      <c r="T58682"/>
    </row>
    <row r="58683" spans="19:20">
      <c r="S58683"/>
      <c r="T58683"/>
    </row>
    <row r="58684" spans="19:20">
      <c r="S58684"/>
      <c r="T58684"/>
    </row>
    <row r="58685" spans="19:20">
      <c r="S58685"/>
      <c r="T58685"/>
    </row>
    <row r="58686" spans="19:20">
      <c r="S58686"/>
      <c r="T58686"/>
    </row>
    <row r="58687" spans="19:20">
      <c r="S58687"/>
      <c r="T58687"/>
    </row>
    <row r="58688" spans="19:20">
      <c r="S58688"/>
      <c r="T58688"/>
    </row>
    <row r="58689" spans="19:20">
      <c r="S58689"/>
      <c r="T58689"/>
    </row>
    <row r="58690" spans="19:20">
      <c r="S58690"/>
      <c r="T58690"/>
    </row>
    <row r="58691" spans="19:20">
      <c r="S58691"/>
      <c r="T58691"/>
    </row>
    <row r="58692" spans="19:20">
      <c r="S58692"/>
      <c r="T58692"/>
    </row>
    <row r="58693" spans="19:20">
      <c r="S58693"/>
      <c r="T58693"/>
    </row>
    <row r="58694" spans="19:20">
      <c r="S58694"/>
      <c r="T58694"/>
    </row>
    <row r="58695" spans="19:20">
      <c r="S58695"/>
      <c r="T58695"/>
    </row>
    <row r="58696" spans="19:20">
      <c r="S58696"/>
      <c r="T58696"/>
    </row>
    <row r="58697" spans="19:20">
      <c r="S58697"/>
      <c r="T58697"/>
    </row>
    <row r="58698" spans="19:20">
      <c r="S58698"/>
      <c r="T58698"/>
    </row>
    <row r="58699" spans="19:20">
      <c r="S58699"/>
      <c r="T58699"/>
    </row>
    <row r="58700" spans="19:20">
      <c r="S58700"/>
      <c r="T58700"/>
    </row>
    <row r="58701" spans="19:20">
      <c r="S58701"/>
      <c r="T58701"/>
    </row>
    <row r="58702" spans="19:20">
      <c r="S58702"/>
      <c r="T58702"/>
    </row>
    <row r="58703" spans="19:20">
      <c r="S58703"/>
      <c r="T58703"/>
    </row>
    <row r="58704" spans="19:20">
      <c r="S58704"/>
      <c r="T58704"/>
    </row>
    <row r="58705" spans="19:20">
      <c r="S58705"/>
      <c r="T58705"/>
    </row>
    <row r="58706" spans="19:20">
      <c r="S58706"/>
      <c r="T58706"/>
    </row>
    <row r="58707" spans="19:20">
      <c r="S58707"/>
      <c r="T58707"/>
    </row>
    <row r="58708" spans="19:20">
      <c r="S58708"/>
      <c r="T58708"/>
    </row>
    <row r="58709" spans="19:20">
      <c r="S58709"/>
      <c r="T58709"/>
    </row>
    <row r="58710" spans="19:20">
      <c r="S58710"/>
      <c r="T58710"/>
    </row>
    <row r="58711" spans="19:20">
      <c r="S58711"/>
      <c r="T58711"/>
    </row>
    <row r="58712" spans="19:20">
      <c r="S58712"/>
      <c r="T58712"/>
    </row>
    <row r="58713" spans="19:20">
      <c r="S58713"/>
      <c r="T58713"/>
    </row>
    <row r="58714" spans="19:20">
      <c r="S58714"/>
      <c r="T58714"/>
    </row>
    <row r="58715" spans="19:20">
      <c r="S58715"/>
      <c r="T58715"/>
    </row>
    <row r="58716" spans="19:20">
      <c r="S58716"/>
      <c r="T58716"/>
    </row>
    <row r="58717" spans="19:20">
      <c r="S58717"/>
      <c r="T58717"/>
    </row>
    <row r="58718" spans="19:20">
      <c r="S58718"/>
      <c r="T58718"/>
    </row>
    <row r="58719" spans="19:20">
      <c r="S58719"/>
      <c r="T58719"/>
    </row>
    <row r="58720" spans="19:20">
      <c r="S58720"/>
      <c r="T58720"/>
    </row>
    <row r="58721" spans="19:20">
      <c r="S58721"/>
      <c r="T58721"/>
    </row>
    <row r="58722" spans="19:20">
      <c r="S58722"/>
      <c r="T58722"/>
    </row>
    <row r="58723" spans="19:20">
      <c r="S58723"/>
      <c r="T58723"/>
    </row>
    <row r="58724" spans="19:20">
      <c r="S58724"/>
      <c r="T58724"/>
    </row>
    <row r="58725" spans="19:20">
      <c r="S58725"/>
      <c r="T58725"/>
    </row>
    <row r="58726" spans="19:20">
      <c r="S58726"/>
      <c r="T58726"/>
    </row>
    <row r="58727" spans="19:20">
      <c r="S58727"/>
      <c r="T58727"/>
    </row>
    <row r="58728" spans="19:20">
      <c r="S58728"/>
      <c r="T58728"/>
    </row>
    <row r="58729" spans="19:20">
      <c r="S58729"/>
      <c r="T58729"/>
    </row>
    <row r="58730" spans="19:20">
      <c r="S58730"/>
      <c r="T58730"/>
    </row>
    <row r="58731" spans="19:20">
      <c r="S58731"/>
      <c r="T58731"/>
    </row>
    <row r="58732" spans="19:20">
      <c r="S58732"/>
      <c r="T58732"/>
    </row>
    <row r="58733" spans="19:20">
      <c r="S58733"/>
      <c r="T58733"/>
    </row>
    <row r="58734" spans="19:20">
      <c r="S58734"/>
      <c r="T58734"/>
    </row>
    <row r="58735" spans="19:20">
      <c r="S58735"/>
      <c r="T58735"/>
    </row>
    <row r="58736" spans="19:20">
      <c r="S58736"/>
      <c r="T58736"/>
    </row>
    <row r="58737" spans="19:20">
      <c r="S58737"/>
      <c r="T58737"/>
    </row>
    <row r="58738" spans="19:20">
      <c r="S58738"/>
      <c r="T58738"/>
    </row>
    <row r="58739" spans="19:20">
      <c r="S58739"/>
      <c r="T58739"/>
    </row>
    <row r="58740" spans="19:20">
      <c r="S58740"/>
      <c r="T58740"/>
    </row>
    <row r="58741" spans="19:20">
      <c r="S58741"/>
      <c r="T58741"/>
    </row>
    <row r="58742" spans="19:20">
      <c r="S58742"/>
      <c r="T58742"/>
    </row>
    <row r="58743" spans="19:20">
      <c r="S58743"/>
      <c r="T58743"/>
    </row>
    <row r="58744" spans="19:20">
      <c r="S58744"/>
      <c r="T58744"/>
    </row>
    <row r="58745" spans="19:20">
      <c r="S58745"/>
      <c r="T58745"/>
    </row>
    <row r="58746" spans="19:20">
      <c r="S58746"/>
      <c r="T58746"/>
    </row>
    <row r="58747" spans="19:20">
      <c r="S58747"/>
      <c r="T58747"/>
    </row>
    <row r="58748" spans="19:20">
      <c r="S58748"/>
      <c r="T58748"/>
    </row>
    <row r="58749" spans="19:20">
      <c r="S58749"/>
      <c r="T58749"/>
    </row>
    <row r="58750" spans="19:20">
      <c r="S58750"/>
      <c r="T58750"/>
    </row>
    <row r="58751" spans="19:20">
      <c r="S58751"/>
      <c r="T58751"/>
    </row>
    <row r="58752" spans="19:20">
      <c r="S58752"/>
      <c r="T58752"/>
    </row>
    <row r="58753" spans="19:20">
      <c r="S58753"/>
      <c r="T58753"/>
    </row>
    <row r="58754" spans="19:20">
      <c r="S58754"/>
      <c r="T58754"/>
    </row>
    <row r="58755" spans="19:20">
      <c r="S58755"/>
      <c r="T58755"/>
    </row>
    <row r="58756" spans="19:20">
      <c r="S58756"/>
      <c r="T58756"/>
    </row>
    <row r="58757" spans="19:20">
      <c r="S58757"/>
      <c r="T58757"/>
    </row>
    <row r="58758" spans="19:20">
      <c r="S58758"/>
      <c r="T58758"/>
    </row>
    <row r="58759" spans="19:20">
      <c r="S58759"/>
      <c r="T58759"/>
    </row>
    <row r="58760" spans="19:20">
      <c r="S58760"/>
      <c r="T58760"/>
    </row>
    <row r="58761" spans="19:20">
      <c r="S58761"/>
      <c r="T58761"/>
    </row>
    <row r="58762" spans="19:20">
      <c r="S58762"/>
      <c r="T58762"/>
    </row>
    <row r="58763" spans="19:20">
      <c r="S58763"/>
      <c r="T58763"/>
    </row>
    <row r="58764" spans="19:20">
      <c r="S58764"/>
      <c r="T58764"/>
    </row>
    <row r="58765" spans="19:20">
      <c r="S58765"/>
      <c r="T58765"/>
    </row>
    <row r="58766" spans="19:20">
      <c r="S58766"/>
      <c r="T58766"/>
    </row>
    <row r="58767" spans="19:20">
      <c r="S58767"/>
      <c r="T58767"/>
    </row>
    <row r="58768" spans="19:20">
      <c r="S58768"/>
      <c r="T58768"/>
    </row>
    <row r="58769" spans="19:20">
      <c r="S58769"/>
      <c r="T58769"/>
    </row>
    <row r="58770" spans="19:20">
      <c r="S58770"/>
      <c r="T58770"/>
    </row>
    <row r="58771" spans="19:20">
      <c r="S58771"/>
      <c r="T58771"/>
    </row>
    <row r="58772" spans="19:20">
      <c r="S58772"/>
      <c r="T58772"/>
    </row>
    <row r="58773" spans="19:20">
      <c r="S58773"/>
      <c r="T58773"/>
    </row>
    <row r="58774" spans="19:20">
      <c r="S58774"/>
      <c r="T58774"/>
    </row>
    <row r="58775" spans="19:20">
      <c r="S58775"/>
      <c r="T58775"/>
    </row>
    <row r="58776" spans="19:20">
      <c r="S58776"/>
      <c r="T58776"/>
    </row>
    <row r="58777" spans="19:20">
      <c r="S58777"/>
      <c r="T58777"/>
    </row>
    <row r="58778" spans="19:20">
      <c r="S58778"/>
      <c r="T58778"/>
    </row>
    <row r="58779" spans="19:20">
      <c r="S58779"/>
      <c r="T58779"/>
    </row>
    <row r="58780" spans="19:20">
      <c r="S58780"/>
      <c r="T58780"/>
    </row>
    <row r="58781" spans="19:20">
      <c r="S58781"/>
      <c r="T58781"/>
    </row>
    <row r="58782" spans="19:20">
      <c r="S58782"/>
      <c r="T58782"/>
    </row>
    <row r="58783" spans="19:20">
      <c r="S58783"/>
      <c r="T58783"/>
    </row>
    <row r="58784" spans="19:20">
      <c r="S58784"/>
      <c r="T58784"/>
    </row>
    <row r="58785" spans="19:20">
      <c r="S58785"/>
      <c r="T58785"/>
    </row>
    <row r="58786" spans="19:20">
      <c r="S58786"/>
      <c r="T58786"/>
    </row>
    <row r="58787" spans="19:20">
      <c r="S58787"/>
      <c r="T58787"/>
    </row>
    <row r="58788" spans="19:20">
      <c r="S58788"/>
      <c r="T58788"/>
    </row>
    <row r="58789" spans="19:20">
      <c r="S58789"/>
      <c r="T58789"/>
    </row>
    <row r="58790" spans="19:20">
      <c r="S58790"/>
      <c r="T58790"/>
    </row>
    <row r="58791" spans="19:20">
      <c r="S58791"/>
      <c r="T58791"/>
    </row>
    <row r="58792" spans="19:20">
      <c r="S58792"/>
      <c r="T58792"/>
    </row>
    <row r="58793" spans="19:20">
      <c r="S58793"/>
      <c r="T58793"/>
    </row>
    <row r="58794" spans="19:20">
      <c r="S58794"/>
      <c r="T58794"/>
    </row>
    <row r="58795" spans="19:20">
      <c r="S58795"/>
      <c r="T58795"/>
    </row>
    <row r="58796" spans="19:20">
      <c r="S58796"/>
      <c r="T58796"/>
    </row>
    <row r="58797" spans="19:20">
      <c r="S58797"/>
      <c r="T58797"/>
    </row>
    <row r="58798" spans="19:20">
      <c r="S58798"/>
      <c r="T58798"/>
    </row>
    <row r="58799" spans="19:20">
      <c r="S58799"/>
      <c r="T58799"/>
    </row>
    <row r="58800" spans="19:20">
      <c r="S58800"/>
      <c r="T58800"/>
    </row>
    <row r="58801" spans="19:20">
      <c r="S58801"/>
      <c r="T58801"/>
    </row>
    <row r="58802" spans="19:20">
      <c r="S58802"/>
      <c r="T58802"/>
    </row>
    <row r="58803" spans="19:20">
      <c r="S58803"/>
      <c r="T58803"/>
    </row>
    <row r="58804" spans="19:20">
      <c r="S58804"/>
      <c r="T58804"/>
    </row>
    <row r="58805" spans="19:20">
      <c r="S58805"/>
      <c r="T58805"/>
    </row>
    <row r="58806" spans="19:20">
      <c r="S58806"/>
      <c r="T58806"/>
    </row>
    <row r="58807" spans="19:20">
      <c r="S58807"/>
      <c r="T58807"/>
    </row>
    <row r="58808" spans="19:20">
      <c r="S58808"/>
      <c r="T58808"/>
    </row>
    <row r="58809" spans="19:20">
      <c r="S58809"/>
      <c r="T58809"/>
    </row>
    <row r="58810" spans="19:20">
      <c r="S58810"/>
      <c r="T58810"/>
    </row>
    <row r="58811" spans="19:20">
      <c r="S58811"/>
      <c r="T58811"/>
    </row>
    <row r="58812" spans="19:20">
      <c r="S58812"/>
      <c r="T58812"/>
    </row>
    <row r="58813" spans="19:20">
      <c r="S58813"/>
      <c r="T58813"/>
    </row>
    <row r="58814" spans="19:20">
      <c r="S58814"/>
      <c r="T58814"/>
    </row>
    <row r="58815" spans="19:20">
      <c r="S58815"/>
      <c r="T58815"/>
    </row>
    <row r="58816" spans="19:20">
      <c r="S58816"/>
      <c r="T58816"/>
    </row>
    <row r="58817" spans="19:20">
      <c r="S58817"/>
      <c r="T58817"/>
    </row>
    <row r="58818" spans="19:20">
      <c r="S58818"/>
      <c r="T58818"/>
    </row>
    <row r="58819" spans="19:20">
      <c r="S58819"/>
      <c r="T58819"/>
    </row>
    <row r="58820" spans="19:20">
      <c r="S58820"/>
      <c r="T58820"/>
    </row>
    <row r="58821" spans="19:20">
      <c r="S58821"/>
      <c r="T58821"/>
    </row>
    <row r="58822" spans="19:20">
      <c r="S58822"/>
      <c r="T58822"/>
    </row>
    <row r="58823" spans="19:20">
      <c r="S58823"/>
      <c r="T58823"/>
    </row>
    <row r="58824" spans="19:20">
      <c r="S58824"/>
      <c r="T58824"/>
    </row>
    <row r="58825" spans="19:20">
      <c r="S58825"/>
      <c r="T58825"/>
    </row>
    <row r="58826" spans="19:20">
      <c r="S58826"/>
      <c r="T58826"/>
    </row>
    <row r="58827" spans="19:20">
      <c r="S58827"/>
      <c r="T58827"/>
    </row>
    <row r="58828" spans="19:20">
      <c r="S58828"/>
      <c r="T58828"/>
    </row>
    <row r="58829" spans="19:20">
      <c r="S58829"/>
      <c r="T58829"/>
    </row>
    <row r="58830" spans="19:20">
      <c r="S58830"/>
      <c r="T58830"/>
    </row>
    <row r="58831" spans="19:20">
      <c r="S58831"/>
      <c r="T58831"/>
    </row>
    <row r="58832" spans="19:20">
      <c r="S58832"/>
      <c r="T58832"/>
    </row>
    <row r="58833" spans="19:20">
      <c r="S58833"/>
      <c r="T58833"/>
    </row>
    <row r="58834" spans="19:20">
      <c r="S58834"/>
      <c r="T58834"/>
    </row>
    <row r="58835" spans="19:20">
      <c r="S58835"/>
      <c r="T58835"/>
    </row>
    <row r="58836" spans="19:20">
      <c r="S58836"/>
      <c r="T58836"/>
    </row>
    <row r="58837" spans="19:20">
      <c r="S58837"/>
      <c r="T58837"/>
    </row>
    <row r="58838" spans="19:20">
      <c r="S58838"/>
      <c r="T58838"/>
    </row>
    <row r="58839" spans="19:20">
      <c r="S58839"/>
      <c r="T58839"/>
    </row>
    <row r="58840" spans="19:20">
      <c r="S58840"/>
      <c r="T58840"/>
    </row>
    <row r="58841" spans="19:20">
      <c r="S58841"/>
      <c r="T58841"/>
    </row>
    <row r="58842" spans="19:20">
      <c r="S58842"/>
      <c r="T58842"/>
    </row>
    <row r="58843" spans="19:20">
      <c r="S58843"/>
      <c r="T58843"/>
    </row>
    <row r="58844" spans="19:20">
      <c r="S58844"/>
      <c r="T58844"/>
    </row>
    <row r="58845" spans="19:20">
      <c r="S58845"/>
      <c r="T58845"/>
    </row>
    <row r="58846" spans="19:20">
      <c r="S58846"/>
      <c r="T58846"/>
    </row>
    <row r="58847" spans="19:20">
      <c r="S58847"/>
      <c r="T58847"/>
    </row>
    <row r="58848" spans="19:20">
      <c r="S58848"/>
      <c r="T58848"/>
    </row>
    <row r="58849" spans="19:20">
      <c r="S58849"/>
      <c r="T58849"/>
    </row>
    <row r="58850" spans="19:20">
      <c r="S58850"/>
      <c r="T58850"/>
    </row>
    <row r="58851" spans="19:20">
      <c r="S58851"/>
      <c r="T58851"/>
    </row>
    <row r="58852" spans="19:20">
      <c r="S58852"/>
      <c r="T58852"/>
    </row>
    <row r="58853" spans="19:20">
      <c r="S58853"/>
      <c r="T58853"/>
    </row>
    <row r="58854" spans="19:20">
      <c r="S58854"/>
      <c r="T58854"/>
    </row>
    <row r="58855" spans="19:20">
      <c r="S58855"/>
      <c r="T58855"/>
    </row>
    <row r="58856" spans="19:20">
      <c r="S58856"/>
      <c r="T58856"/>
    </row>
    <row r="58857" spans="19:20">
      <c r="S58857"/>
      <c r="T58857"/>
    </row>
    <row r="58858" spans="19:20">
      <c r="S58858"/>
      <c r="T58858"/>
    </row>
    <row r="58859" spans="19:20">
      <c r="S58859"/>
      <c r="T58859"/>
    </row>
    <row r="58860" spans="19:20">
      <c r="S58860"/>
      <c r="T58860"/>
    </row>
    <row r="58861" spans="19:20">
      <c r="S58861"/>
      <c r="T58861"/>
    </row>
    <row r="58862" spans="19:20">
      <c r="S58862"/>
      <c r="T58862"/>
    </row>
    <row r="58863" spans="19:20">
      <c r="S58863"/>
      <c r="T58863"/>
    </row>
    <row r="58864" spans="19:20">
      <c r="S58864"/>
      <c r="T58864"/>
    </row>
    <row r="58865" spans="19:20">
      <c r="S58865"/>
      <c r="T58865"/>
    </row>
    <row r="58866" spans="19:20">
      <c r="S58866"/>
      <c r="T58866"/>
    </row>
    <row r="58867" spans="19:20">
      <c r="S58867"/>
      <c r="T58867"/>
    </row>
    <row r="58868" spans="19:20">
      <c r="S58868"/>
      <c r="T58868"/>
    </row>
    <row r="58869" spans="19:20">
      <c r="S58869"/>
      <c r="T58869"/>
    </row>
    <row r="58870" spans="19:20">
      <c r="S58870"/>
      <c r="T58870"/>
    </row>
    <row r="58871" spans="19:20">
      <c r="S58871"/>
      <c r="T58871"/>
    </row>
    <row r="58872" spans="19:20">
      <c r="S58872"/>
      <c r="T58872"/>
    </row>
    <row r="58873" spans="19:20">
      <c r="S58873"/>
      <c r="T58873"/>
    </row>
    <row r="58874" spans="19:20">
      <c r="S58874"/>
      <c r="T58874"/>
    </row>
    <row r="58875" spans="19:20">
      <c r="S58875"/>
      <c r="T58875"/>
    </row>
    <row r="58876" spans="19:20">
      <c r="S58876"/>
      <c r="T58876"/>
    </row>
    <row r="58877" spans="19:20">
      <c r="S58877"/>
      <c r="T58877"/>
    </row>
    <row r="58878" spans="19:20">
      <c r="S58878"/>
      <c r="T58878"/>
    </row>
    <row r="58879" spans="19:20">
      <c r="S58879"/>
      <c r="T58879"/>
    </row>
    <row r="58880" spans="19:20">
      <c r="S58880"/>
      <c r="T58880"/>
    </row>
    <row r="58881" spans="19:20">
      <c r="S58881"/>
      <c r="T58881"/>
    </row>
    <row r="58882" spans="19:20">
      <c r="S58882"/>
      <c r="T58882"/>
    </row>
    <row r="58883" spans="19:20">
      <c r="S58883"/>
      <c r="T58883"/>
    </row>
    <row r="58884" spans="19:20">
      <c r="S58884"/>
      <c r="T58884"/>
    </row>
    <row r="58885" spans="19:20">
      <c r="S58885"/>
      <c r="T58885"/>
    </row>
    <row r="58886" spans="19:20">
      <c r="S58886"/>
      <c r="T58886"/>
    </row>
    <row r="58887" spans="19:20">
      <c r="S58887"/>
      <c r="T58887"/>
    </row>
    <row r="58888" spans="19:20">
      <c r="S58888"/>
      <c r="T58888"/>
    </row>
    <row r="58889" spans="19:20">
      <c r="S58889"/>
      <c r="T58889"/>
    </row>
    <row r="58890" spans="19:20">
      <c r="S58890"/>
      <c r="T58890"/>
    </row>
    <row r="58891" spans="19:20">
      <c r="S58891"/>
      <c r="T58891"/>
    </row>
    <row r="58892" spans="19:20">
      <c r="S58892"/>
      <c r="T58892"/>
    </row>
    <row r="58893" spans="19:20">
      <c r="S58893"/>
      <c r="T58893"/>
    </row>
    <row r="58894" spans="19:20">
      <c r="S58894"/>
      <c r="T58894"/>
    </row>
    <row r="58895" spans="19:20">
      <c r="S58895"/>
      <c r="T58895"/>
    </row>
    <row r="58896" spans="19:20">
      <c r="S58896"/>
      <c r="T58896"/>
    </row>
    <row r="58897" spans="19:20">
      <c r="S58897"/>
      <c r="T58897"/>
    </row>
    <row r="58898" spans="19:20">
      <c r="S58898"/>
      <c r="T58898"/>
    </row>
    <row r="58899" spans="19:20">
      <c r="S58899"/>
      <c r="T58899"/>
    </row>
    <row r="58900" spans="19:20">
      <c r="S58900"/>
      <c r="T58900"/>
    </row>
    <row r="58901" spans="19:20">
      <c r="S58901"/>
      <c r="T58901"/>
    </row>
    <row r="58902" spans="19:20">
      <c r="S58902"/>
      <c r="T58902"/>
    </row>
    <row r="58903" spans="19:20">
      <c r="S58903"/>
      <c r="T58903"/>
    </row>
    <row r="58904" spans="19:20">
      <c r="S58904"/>
      <c r="T58904"/>
    </row>
    <row r="58905" spans="19:20">
      <c r="S58905"/>
      <c r="T58905"/>
    </row>
    <row r="58906" spans="19:20">
      <c r="S58906"/>
      <c r="T58906"/>
    </row>
    <row r="58907" spans="19:20">
      <c r="S58907"/>
      <c r="T58907"/>
    </row>
    <row r="58908" spans="19:20">
      <c r="S58908"/>
      <c r="T58908"/>
    </row>
    <row r="58909" spans="19:20">
      <c r="S58909"/>
      <c r="T58909"/>
    </row>
    <row r="58910" spans="19:20">
      <c r="S58910"/>
      <c r="T58910"/>
    </row>
    <row r="58911" spans="19:20">
      <c r="S58911"/>
      <c r="T58911"/>
    </row>
    <row r="58912" spans="19:20">
      <c r="S58912"/>
      <c r="T58912"/>
    </row>
    <row r="58913" spans="19:20">
      <c r="S58913"/>
      <c r="T58913"/>
    </row>
    <row r="58914" spans="19:20">
      <c r="S58914"/>
      <c r="T58914"/>
    </row>
    <row r="58915" spans="19:20">
      <c r="S58915"/>
      <c r="T58915"/>
    </row>
    <row r="58916" spans="19:20">
      <c r="S58916"/>
      <c r="T58916"/>
    </row>
    <row r="58917" spans="19:20">
      <c r="S58917"/>
      <c r="T58917"/>
    </row>
    <row r="58918" spans="19:20">
      <c r="S58918"/>
      <c r="T58918"/>
    </row>
    <row r="58919" spans="19:20">
      <c r="S58919"/>
      <c r="T58919"/>
    </row>
    <row r="58920" spans="19:20">
      <c r="S58920"/>
      <c r="T58920"/>
    </row>
    <row r="58921" spans="19:20">
      <c r="S58921"/>
      <c r="T58921"/>
    </row>
    <row r="58922" spans="19:20">
      <c r="S58922"/>
      <c r="T58922"/>
    </row>
    <row r="58923" spans="19:20">
      <c r="S58923"/>
      <c r="T58923"/>
    </row>
    <row r="58924" spans="19:20">
      <c r="S58924"/>
      <c r="T58924"/>
    </row>
    <row r="58925" spans="19:20">
      <c r="S58925"/>
      <c r="T58925"/>
    </row>
    <row r="58926" spans="19:20">
      <c r="S58926"/>
      <c r="T58926"/>
    </row>
    <row r="58927" spans="19:20">
      <c r="S58927"/>
      <c r="T58927"/>
    </row>
    <row r="58928" spans="19:20">
      <c r="S58928"/>
      <c r="T58928"/>
    </row>
    <row r="58929" spans="19:20">
      <c r="S58929"/>
      <c r="T58929"/>
    </row>
    <row r="58930" spans="19:20">
      <c r="S58930"/>
      <c r="T58930"/>
    </row>
    <row r="58931" spans="19:20">
      <c r="S58931"/>
      <c r="T58931"/>
    </row>
    <row r="58932" spans="19:20">
      <c r="S58932"/>
      <c r="T58932"/>
    </row>
    <row r="58933" spans="19:20">
      <c r="S58933"/>
      <c r="T58933"/>
    </row>
    <row r="58934" spans="19:20">
      <c r="S58934"/>
      <c r="T58934"/>
    </row>
    <row r="58935" spans="19:20">
      <c r="S58935"/>
      <c r="T58935"/>
    </row>
    <row r="58936" spans="19:20">
      <c r="S58936"/>
      <c r="T58936"/>
    </row>
    <row r="58937" spans="19:20">
      <c r="S58937"/>
      <c r="T58937"/>
    </row>
    <row r="58938" spans="19:20">
      <c r="S58938"/>
      <c r="T58938"/>
    </row>
    <row r="58939" spans="19:20">
      <c r="S58939"/>
      <c r="T58939"/>
    </row>
    <row r="58940" spans="19:20">
      <c r="S58940"/>
      <c r="T58940"/>
    </row>
    <row r="58941" spans="19:20">
      <c r="S58941"/>
      <c r="T58941"/>
    </row>
    <row r="58942" spans="19:20">
      <c r="S58942"/>
      <c r="T58942"/>
    </row>
    <row r="58943" spans="19:20">
      <c r="S58943"/>
      <c r="T58943"/>
    </row>
    <row r="58944" spans="19:20">
      <c r="S58944"/>
      <c r="T58944"/>
    </row>
    <row r="58945" spans="19:20">
      <c r="S58945"/>
      <c r="T58945"/>
    </row>
    <row r="58946" spans="19:20">
      <c r="S58946"/>
      <c r="T58946"/>
    </row>
    <row r="58947" spans="19:20">
      <c r="S58947"/>
      <c r="T58947"/>
    </row>
    <row r="58948" spans="19:20">
      <c r="S58948"/>
      <c r="T58948"/>
    </row>
    <row r="58949" spans="19:20">
      <c r="S58949"/>
      <c r="T58949"/>
    </row>
    <row r="58950" spans="19:20">
      <c r="S58950"/>
      <c r="T58950"/>
    </row>
    <row r="58951" spans="19:20">
      <c r="S58951"/>
      <c r="T58951"/>
    </row>
    <row r="58952" spans="19:20">
      <c r="S58952"/>
      <c r="T58952"/>
    </row>
    <row r="58953" spans="19:20">
      <c r="S58953"/>
      <c r="T58953"/>
    </row>
    <row r="58954" spans="19:20">
      <c r="S58954"/>
      <c r="T58954"/>
    </row>
    <row r="58955" spans="19:20">
      <c r="S58955"/>
      <c r="T58955"/>
    </row>
    <row r="58956" spans="19:20">
      <c r="S58956"/>
      <c r="T58956"/>
    </row>
    <row r="58957" spans="19:20">
      <c r="S58957"/>
      <c r="T58957"/>
    </row>
    <row r="58958" spans="19:20">
      <c r="S58958"/>
      <c r="T58958"/>
    </row>
    <row r="58959" spans="19:20">
      <c r="S58959"/>
      <c r="T58959"/>
    </row>
    <row r="58960" spans="19:20">
      <c r="S58960"/>
      <c r="T58960"/>
    </row>
    <row r="58961" spans="19:20">
      <c r="S58961"/>
      <c r="T58961"/>
    </row>
    <row r="58962" spans="19:20">
      <c r="S58962"/>
      <c r="T58962"/>
    </row>
    <row r="58963" spans="19:20">
      <c r="S58963"/>
      <c r="T58963"/>
    </row>
    <row r="58964" spans="19:20">
      <c r="S58964"/>
      <c r="T58964"/>
    </row>
    <row r="58965" spans="19:20">
      <c r="S58965"/>
      <c r="T58965"/>
    </row>
    <row r="58966" spans="19:20">
      <c r="S58966"/>
      <c r="T58966"/>
    </row>
    <row r="58967" spans="19:20">
      <c r="S58967"/>
      <c r="T58967"/>
    </row>
    <row r="58968" spans="19:20">
      <c r="S58968"/>
      <c r="T58968"/>
    </row>
    <row r="58969" spans="19:20">
      <c r="S58969"/>
      <c r="T58969"/>
    </row>
    <row r="58970" spans="19:20">
      <c r="S58970"/>
      <c r="T58970"/>
    </row>
    <row r="58971" spans="19:20">
      <c r="S58971"/>
      <c r="T58971"/>
    </row>
    <row r="58972" spans="19:20">
      <c r="S58972"/>
      <c r="T58972"/>
    </row>
    <row r="58973" spans="19:20">
      <c r="S58973"/>
      <c r="T58973"/>
    </row>
    <row r="58974" spans="19:20">
      <c r="S58974"/>
      <c r="T58974"/>
    </row>
    <row r="58975" spans="19:20">
      <c r="S58975"/>
      <c r="T58975"/>
    </row>
    <row r="58976" spans="19:20">
      <c r="S58976"/>
      <c r="T58976"/>
    </row>
    <row r="58977" spans="19:20">
      <c r="S58977"/>
      <c r="T58977"/>
    </row>
    <row r="58978" spans="19:20">
      <c r="S58978"/>
      <c r="T58978"/>
    </row>
    <row r="58979" spans="19:20">
      <c r="S58979"/>
      <c r="T58979"/>
    </row>
    <row r="58980" spans="19:20">
      <c r="S58980"/>
      <c r="T58980"/>
    </row>
    <row r="58981" spans="19:20">
      <c r="S58981"/>
      <c r="T58981"/>
    </row>
    <row r="58982" spans="19:20">
      <c r="S58982"/>
      <c r="T58982"/>
    </row>
    <row r="58983" spans="19:20">
      <c r="S58983"/>
      <c r="T58983"/>
    </row>
    <row r="58984" spans="19:20">
      <c r="S58984"/>
      <c r="T58984"/>
    </row>
    <row r="58985" spans="19:20">
      <c r="S58985"/>
      <c r="T58985"/>
    </row>
    <row r="58986" spans="19:20">
      <c r="S58986"/>
      <c r="T58986"/>
    </row>
    <row r="58987" spans="19:20">
      <c r="S58987"/>
      <c r="T58987"/>
    </row>
    <row r="58988" spans="19:20">
      <c r="S58988"/>
      <c r="T58988"/>
    </row>
    <row r="58989" spans="19:20">
      <c r="S58989"/>
      <c r="T58989"/>
    </row>
    <row r="58990" spans="19:20">
      <c r="S58990"/>
      <c r="T58990"/>
    </row>
    <row r="58991" spans="19:20">
      <c r="S58991"/>
      <c r="T58991"/>
    </row>
    <row r="58992" spans="19:20">
      <c r="S58992"/>
      <c r="T58992"/>
    </row>
    <row r="58993" spans="19:20">
      <c r="S58993"/>
      <c r="T58993"/>
    </row>
    <row r="58994" spans="19:20">
      <c r="S58994"/>
      <c r="T58994"/>
    </row>
    <row r="58995" spans="19:20">
      <c r="S58995"/>
      <c r="T58995"/>
    </row>
    <row r="58996" spans="19:20">
      <c r="S58996"/>
      <c r="T58996"/>
    </row>
    <row r="58997" spans="19:20">
      <c r="S58997"/>
      <c r="T58997"/>
    </row>
    <row r="58998" spans="19:20">
      <c r="S58998"/>
      <c r="T58998"/>
    </row>
    <row r="58999" spans="19:20">
      <c r="S58999"/>
      <c r="T58999"/>
    </row>
    <row r="59000" spans="19:20">
      <c r="S59000"/>
      <c r="T59000"/>
    </row>
    <row r="59001" spans="19:20">
      <c r="S59001"/>
      <c r="T59001"/>
    </row>
    <row r="59002" spans="19:20">
      <c r="S59002"/>
      <c r="T59002"/>
    </row>
    <row r="59003" spans="19:20">
      <c r="S59003"/>
      <c r="T59003"/>
    </row>
    <row r="59004" spans="19:20">
      <c r="S59004"/>
      <c r="T59004"/>
    </row>
    <row r="59005" spans="19:20">
      <c r="S59005"/>
      <c r="T59005"/>
    </row>
    <row r="59006" spans="19:20">
      <c r="S59006"/>
      <c r="T59006"/>
    </row>
    <row r="59007" spans="19:20">
      <c r="S59007"/>
      <c r="T59007"/>
    </row>
    <row r="59008" spans="19:20">
      <c r="S59008"/>
      <c r="T59008"/>
    </row>
    <row r="59009" spans="19:20">
      <c r="S59009"/>
      <c r="T59009"/>
    </row>
    <row r="59010" spans="19:20">
      <c r="S59010"/>
      <c r="T59010"/>
    </row>
    <row r="59011" spans="19:20">
      <c r="S59011"/>
      <c r="T59011"/>
    </row>
    <row r="59012" spans="19:20">
      <c r="S59012"/>
      <c r="T59012"/>
    </row>
    <row r="59013" spans="19:20">
      <c r="S59013"/>
      <c r="T59013"/>
    </row>
    <row r="59014" spans="19:20">
      <c r="S59014"/>
      <c r="T59014"/>
    </row>
    <row r="59015" spans="19:20">
      <c r="S59015"/>
      <c r="T59015"/>
    </row>
    <row r="59016" spans="19:20">
      <c r="S59016"/>
      <c r="T59016"/>
    </row>
    <row r="59017" spans="19:20">
      <c r="S59017"/>
      <c r="T59017"/>
    </row>
    <row r="59018" spans="19:20">
      <c r="S59018"/>
      <c r="T59018"/>
    </row>
    <row r="59019" spans="19:20">
      <c r="S59019"/>
      <c r="T59019"/>
    </row>
    <row r="59020" spans="19:20">
      <c r="S59020"/>
      <c r="T59020"/>
    </row>
    <row r="59021" spans="19:20">
      <c r="S59021"/>
      <c r="T59021"/>
    </row>
    <row r="59022" spans="19:20">
      <c r="S59022"/>
      <c r="T59022"/>
    </row>
    <row r="59023" spans="19:20">
      <c r="S59023"/>
      <c r="T59023"/>
    </row>
    <row r="59024" spans="19:20">
      <c r="S59024"/>
      <c r="T59024"/>
    </row>
    <row r="59025" spans="19:20">
      <c r="S59025"/>
      <c r="T59025"/>
    </row>
    <row r="59026" spans="19:20">
      <c r="S59026"/>
      <c r="T59026"/>
    </row>
    <row r="59027" spans="19:20">
      <c r="S59027"/>
      <c r="T59027"/>
    </row>
    <row r="59028" spans="19:20">
      <c r="S59028"/>
      <c r="T59028"/>
    </row>
    <row r="59029" spans="19:20">
      <c r="S59029"/>
      <c r="T59029"/>
    </row>
    <row r="59030" spans="19:20">
      <c r="S59030"/>
      <c r="T59030"/>
    </row>
    <row r="59031" spans="19:20">
      <c r="S59031"/>
      <c r="T59031"/>
    </row>
    <row r="59032" spans="19:20">
      <c r="S59032"/>
      <c r="T59032"/>
    </row>
    <row r="59033" spans="19:20">
      <c r="S59033"/>
      <c r="T59033"/>
    </row>
    <row r="59034" spans="19:20">
      <c r="S59034"/>
      <c r="T59034"/>
    </row>
    <row r="59035" spans="19:20">
      <c r="S59035"/>
      <c r="T59035"/>
    </row>
    <row r="59036" spans="19:20">
      <c r="S59036"/>
      <c r="T59036"/>
    </row>
    <row r="59037" spans="19:20">
      <c r="S59037"/>
      <c r="T59037"/>
    </row>
    <row r="59038" spans="19:20">
      <c r="S59038"/>
      <c r="T59038"/>
    </row>
    <row r="59039" spans="19:20">
      <c r="S59039"/>
      <c r="T59039"/>
    </row>
    <row r="59040" spans="19:20">
      <c r="S59040"/>
      <c r="T59040"/>
    </row>
    <row r="59041" spans="19:20">
      <c r="S59041"/>
      <c r="T59041"/>
    </row>
    <row r="59042" spans="19:20">
      <c r="S59042"/>
      <c r="T59042"/>
    </row>
    <row r="59043" spans="19:20">
      <c r="S59043"/>
      <c r="T59043"/>
    </row>
    <row r="59044" spans="19:20">
      <c r="S59044"/>
      <c r="T59044"/>
    </row>
    <row r="59045" spans="19:20">
      <c r="S59045"/>
      <c r="T59045"/>
    </row>
    <row r="59046" spans="19:20">
      <c r="S59046"/>
      <c r="T59046"/>
    </row>
    <row r="59047" spans="19:20">
      <c r="S59047"/>
      <c r="T59047"/>
    </row>
    <row r="59048" spans="19:20">
      <c r="S59048"/>
      <c r="T59048"/>
    </row>
    <row r="59049" spans="19:20">
      <c r="S59049"/>
      <c r="T59049"/>
    </row>
    <row r="59050" spans="19:20">
      <c r="S59050"/>
      <c r="T59050"/>
    </row>
    <row r="59051" spans="19:20">
      <c r="S59051"/>
      <c r="T59051"/>
    </row>
    <row r="59052" spans="19:20">
      <c r="S59052"/>
      <c r="T59052"/>
    </row>
    <row r="59053" spans="19:20">
      <c r="S59053"/>
      <c r="T59053"/>
    </row>
    <row r="59054" spans="19:20">
      <c r="S59054"/>
      <c r="T59054"/>
    </row>
    <row r="59055" spans="19:20">
      <c r="S59055"/>
      <c r="T59055"/>
    </row>
    <row r="59056" spans="19:20">
      <c r="S59056"/>
      <c r="T59056"/>
    </row>
    <row r="59057" spans="19:20">
      <c r="S59057"/>
      <c r="T59057"/>
    </row>
    <row r="59058" spans="19:20">
      <c r="S59058"/>
      <c r="T59058"/>
    </row>
    <row r="59059" spans="19:20">
      <c r="S59059"/>
      <c r="T59059"/>
    </row>
    <row r="59060" spans="19:20">
      <c r="S59060"/>
      <c r="T59060"/>
    </row>
    <row r="59061" spans="19:20">
      <c r="S59061"/>
      <c r="T59061"/>
    </row>
    <row r="59062" spans="19:20">
      <c r="S59062"/>
      <c r="T59062"/>
    </row>
    <row r="59063" spans="19:20">
      <c r="S59063"/>
      <c r="T59063"/>
    </row>
    <row r="59064" spans="19:20">
      <c r="S59064"/>
      <c r="T59064"/>
    </row>
    <row r="59065" spans="19:20">
      <c r="S59065"/>
      <c r="T59065"/>
    </row>
    <row r="59066" spans="19:20">
      <c r="S59066"/>
      <c r="T59066"/>
    </row>
    <row r="59067" spans="19:20">
      <c r="S59067"/>
      <c r="T59067"/>
    </row>
    <row r="59068" spans="19:20">
      <c r="S59068"/>
      <c r="T59068"/>
    </row>
    <row r="59069" spans="19:20">
      <c r="S59069"/>
      <c r="T59069"/>
    </row>
    <row r="59070" spans="19:20">
      <c r="S59070"/>
      <c r="T59070"/>
    </row>
    <row r="59071" spans="19:20">
      <c r="S59071"/>
      <c r="T59071"/>
    </row>
    <row r="59072" spans="19:20">
      <c r="S59072"/>
      <c r="T59072"/>
    </row>
    <row r="59073" spans="19:20">
      <c r="S59073"/>
      <c r="T59073"/>
    </row>
    <row r="59074" spans="19:20">
      <c r="S59074"/>
      <c r="T59074"/>
    </row>
    <row r="59075" spans="19:20">
      <c r="S59075"/>
      <c r="T59075"/>
    </row>
    <row r="59076" spans="19:20">
      <c r="S59076"/>
      <c r="T59076"/>
    </row>
    <row r="59077" spans="19:20">
      <c r="S59077"/>
      <c r="T59077"/>
    </row>
    <row r="59078" spans="19:20">
      <c r="S59078"/>
      <c r="T59078"/>
    </row>
    <row r="59079" spans="19:20">
      <c r="S59079"/>
      <c r="T59079"/>
    </row>
    <row r="59080" spans="19:20">
      <c r="S59080"/>
      <c r="T59080"/>
    </row>
    <row r="59081" spans="19:20">
      <c r="S59081"/>
      <c r="T59081"/>
    </row>
    <row r="59082" spans="19:20">
      <c r="S59082"/>
      <c r="T59082"/>
    </row>
    <row r="59083" spans="19:20">
      <c r="S59083"/>
      <c r="T59083"/>
    </row>
    <row r="59084" spans="19:20">
      <c r="S59084"/>
      <c r="T59084"/>
    </row>
    <row r="59085" spans="19:20">
      <c r="S59085"/>
      <c r="T59085"/>
    </row>
    <row r="59086" spans="19:20">
      <c r="S59086"/>
      <c r="T59086"/>
    </row>
    <row r="59087" spans="19:20">
      <c r="S59087"/>
      <c r="T59087"/>
    </row>
    <row r="59088" spans="19:20">
      <c r="S59088"/>
      <c r="T59088"/>
    </row>
    <row r="59089" spans="19:20">
      <c r="S59089"/>
      <c r="T59089"/>
    </row>
    <row r="59090" spans="19:20">
      <c r="S59090"/>
      <c r="T59090"/>
    </row>
    <row r="59091" spans="19:20">
      <c r="S59091"/>
      <c r="T59091"/>
    </row>
    <row r="59092" spans="19:20">
      <c r="S59092"/>
      <c r="T59092"/>
    </row>
    <row r="59093" spans="19:20">
      <c r="S59093"/>
      <c r="T59093"/>
    </row>
    <row r="59094" spans="19:20">
      <c r="S59094"/>
      <c r="T59094"/>
    </row>
    <row r="59095" spans="19:20">
      <c r="S59095"/>
      <c r="T59095"/>
    </row>
    <row r="59096" spans="19:20">
      <c r="S59096"/>
      <c r="T59096"/>
    </row>
    <row r="59097" spans="19:20">
      <c r="S59097"/>
      <c r="T59097"/>
    </row>
    <row r="59098" spans="19:20">
      <c r="S59098"/>
      <c r="T59098"/>
    </row>
    <row r="59099" spans="19:20">
      <c r="S59099"/>
      <c r="T59099"/>
    </row>
    <row r="59100" spans="19:20">
      <c r="S59100"/>
      <c r="T59100"/>
    </row>
    <row r="59101" spans="19:20">
      <c r="S59101"/>
      <c r="T59101"/>
    </row>
    <row r="59102" spans="19:20">
      <c r="S59102"/>
      <c r="T59102"/>
    </row>
    <row r="59103" spans="19:20">
      <c r="S59103"/>
      <c r="T59103"/>
    </row>
    <row r="59104" spans="19:20">
      <c r="S59104"/>
      <c r="T59104"/>
    </row>
    <row r="59105" spans="19:20">
      <c r="S59105"/>
      <c r="T59105"/>
    </row>
    <row r="59106" spans="19:20">
      <c r="S59106"/>
      <c r="T59106"/>
    </row>
    <row r="59107" spans="19:20">
      <c r="S59107"/>
      <c r="T59107"/>
    </row>
    <row r="59108" spans="19:20">
      <c r="S59108"/>
      <c r="T59108"/>
    </row>
    <row r="59109" spans="19:20">
      <c r="S59109"/>
      <c r="T59109"/>
    </row>
    <row r="59110" spans="19:20">
      <c r="S59110"/>
      <c r="T59110"/>
    </row>
    <row r="59111" spans="19:20">
      <c r="S59111"/>
      <c r="T59111"/>
    </row>
    <row r="59112" spans="19:20">
      <c r="S59112"/>
      <c r="T59112"/>
    </row>
    <row r="59113" spans="19:20">
      <c r="S59113"/>
      <c r="T59113"/>
    </row>
    <row r="59114" spans="19:20">
      <c r="S59114"/>
      <c r="T59114"/>
    </row>
    <row r="59115" spans="19:20">
      <c r="S59115"/>
      <c r="T59115"/>
    </row>
    <row r="59116" spans="19:20">
      <c r="S59116"/>
      <c r="T59116"/>
    </row>
    <row r="59117" spans="19:20">
      <c r="S59117"/>
      <c r="T59117"/>
    </row>
    <row r="59118" spans="19:20">
      <c r="S59118"/>
      <c r="T59118"/>
    </row>
    <row r="59119" spans="19:20">
      <c r="S59119"/>
      <c r="T59119"/>
    </row>
    <row r="59120" spans="19:20">
      <c r="S59120"/>
      <c r="T59120"/>
    </row>
    <row r="59121" spans="19:20">
      <c r="S59121"/>
      <c r="T59121"/>
    </row>
    <row r="59122" spans="19:20">
      <c r="S59122"/>
      <c r="T59122"/>
    </row>
    <row r="59123" spans="19:20">
      <c r="S59123"/>
      <c r="T59123"/>
    </row>
    <row r="59124" spans="19:20">
      <c r="S59124"/>
      <c r="T59124"/>
    </row>
    <row r="59125" spans="19:20">
      <c r="S59125"/>
      <c r="T59125"/>
    </row>
    <row r="59126" spans="19:20">
      <c r="S59126"/>
      <c r="T59126"/>
    </row>
    <row r="59127" spans="19:20">
      <c r="S59127"/>
      <c r="T59127"/>
    </row>
    <row r="59128" spans="19:20">
      <c r="S59128"/>
      <c r="T59128"/>
    </row>
    <row r="59129" spans="19:20">
      <c r="S59129"/>
      <c r="T59129"/>
    </row>
    <row r="59130" spans="19:20">
      <c r="S59130"/>
      <c r="T59130"/>
    </row>
    <row r="59131" spans="19:20">
      <c r="S59131"/>
      <c r="T59131"/>
    </row>
    <row r="59132" spans="19:20">
      <c r="S59132"/>
      <c r="T59132"/>
    </row>
    <row r="59133" spans="19:20">
      <c r="S59133"/>
      <c r="T59133"/>
    </row>
    <row r="59134" spans="19:20">
      <c r="S59134"/>
      <c r="T59134"/>
    </row>
    <row r="59135" spans="19:20">
      <c r="S59135"/>
      <c r="T59135"/>
    </row>
    <row r="59136" spans="19:20">
      <c r="S59136"/>
      <c r="T59136"/>
    </row>
    <row r="59137" spans="19:20">
      <c r="S59137"/>
      <c r="T59137"/>
    </row>
    <row r="59138" spans="19:20">
      <c r="S59138"/>
      <c r="T59138"/>
    </row>
    <row r="59139" spans="19:20">
      <c r="S59139"/>
      <c r="T59139"/>
    </row>
    <row r="59140" spans="19:20">
      <c r="S59140"/>
      <c r="T59140"/>
    </row>
    <row r="59141" spans="19:20">
      <c r="S59141"/>
      <c r="T59141"/>
    </row>
    <row r="59142" spans="19:20">
      <c r="S59142"/>
      <c r="T59142"/>
    </row>
    <row r="59143" spans="19:20">
      <c r="S59143"/>
      <c r="T59143"/>
    </row>
    <row r="59144" spans="19:20">
      <c r="S59144"/>
      <c r="T59144"/>
    </row>
    <row r="59145" spans="19:20">
      <c r="S59145"/>
      <c r="T59145"/>
    </row>
    <row r="59146" spans="19:20">
      <c r="S59146"/>
      <c r="T59146"/>
    </row>
    <row r="59147" spans="19:20">
      <c r="S59147"/>
      <c r="T59147"/>
    </row>
    <row r="59148" spans="19:20">
      <c r="S59148"/>
      <c r="T59148"/>
    </row>
    <row r="59149" spans="19:20">
      <c r="S59149"/>
      <c r="T59149"/>
    </row>
    <row r="59150" spans="19:20">
      <c r="S59150"/>
      <c r="T59150"/>
    </row>
    <row r="59151" spans="19:20">
      <c r="S59151"/>
      <c r="T59151"/>
    </row>
    <row r="59152" spans="19:20">
      <c r="S59152"/>
      <c r="T59152"/>
    </row>
    <row r="59153" spans="19:20">
      <c r="S59153"/>
      <c r="T59153"/>
    </row>
    <row r="59154" spans="19:20">
      <c r="S59154"/>
      <c r="T59154"/>
    </row>
    <row r="59155" spans="19:20">
      <c r="S59155"/>
      <c r="T59155"/>
    </row>
    <row r="59156" spans="19:20">
      <c r="S59156"/>
      <c r="T59156"/>
    </row>
    <row r="59157" spans="19:20">
      <c r="S59157"/>
      <c r="T59157"/>
    </row>
    <row r="59158" spans="19:20">
      <c r="S59158"/>
      <c r="T59158"/>
    </row>
    <row r="59159" spans="19:20">
      <c r="S59159"/>
      <c r="T59159"/>
    </row>
    <row r="59160" spans="19:20">
      <c r="S59160"/>
      <c r="T59160"/>
    </row>
    <row r="59161" spans="19:20">
      <c r="S59161"/>
      <c r="T59161"/>
    </row>
    <row r="59162" spans="19:20">
      <c r="S59162"/>
      <c r="T59162"/>
    </row>
    <row r="59163" spans="19:20">
      <c r="S59163"/>
      <c r="T59163"/>
    </row>
    <row r="59164" spans="19:20">
      <c r="S59164"/>
      <c r="T59164"/>
    </row>
    <row r="59165" spans="19:20">
      <c r="S59165"/>
      <c r="T59165"/>
    </row>
    <row r="59166" spans="19:20">
      <c r="S59166"/>
      <c r="T59166"/>
    </row>
    <row r="59167" spans="19:20">
      <c r="S59167"/>
      <c r="T59167"/>
    </row>
    <row r="59168" spans="19:20">
      <c r="S59168"/>
      <c r="T59168"/>
    </row>
    <row r="59169" spans="19:20">
      <c r="S59169"/>
      <c r="T59169"/>
    </row>
    <row r="59170" spans="19:20">
      <c r="S59170"/>
      <c r="T59170"/>
    </row>
    <row r="59171" spans="19:20">
      <c r="S59171"/>
      <c r="T59171"/>
    </row>
    <row r="59172" spans="19:20">
      <c r="S59172"/>
      <c r="T59172"/>
    </row>
    <row r="59173" spans="19:20">
      <c r="S59173"/>
      <c r="T59173"/>
    </row>
    <row r="59174" spans="19:20">
      <c r="S59174"/>
      <c r="T59174"/>
    </row>
    <row r="59175" spans="19:20">
      <c r="S59175"/>
      <c r="T59175"/>
    </row>
    <row r="59176" spans="19:20">
      <c r="S59176"/>
      <c r="T59176"/>
    </row>
    <row r="59177" spans="19:20">
      <c r="S59177"/>
      <c r="T59177"/>
    </row>
    <row r="59178" spans="19:20">
      <c r="S59178"/>
      <c r="T59178"/>
    </row>
    <row r="59179" spans="19:20">
      <c r="S59179"/>
      <c r="T59179"/>
    </row>
    <row r="59180" spans="19:20">
      <c r="S59180"/>
      <c r="T59180"/>
    </row>
    <row r="59181" spans="19:20">
      <c r="S59181"/>
      <c r="T59181"/>
    </row>
    <row r="59182" spans="19:20">
      <c r="S59182"/>
      <c r="T59182"/>
    </row>
    <row r="59183" spans="19:20">
      <c r="S59183"/>
      <c r="T59183"/>
    </row>
    <row r="59184" spans="19:20">
      <c r="S59184"/>
      <c r="T59184"/>
    </row>
    <row r="59185" spans="19:20">
      <c r="S59185"/>
      <c r="T59185"/>
    </row>
    <row r="59186" spans="19:20">
      <c r="S59186"/>
      <c r="T59186"/>
    </row>
    <row r="59187" spans="19:20">
      <c r="S59187"/>
      <c r="T59187"/>
    </row>
    <row r="59188" spans="19:20">
      <c r="S59188"/>
      <c r="T59188"/>
    </row>
    <row r="59189" spans="19:20">
      <c r="S59189"/>
      <c r="T59189"/>
    </row>
    <row r="59190" spans="19:20">
      <c r="S59190"/>
      <c r="T59190"/>
    </row>
    <row r="59191" spans="19:20">
      <c r="S59191"/>
      <c r="T59191"/>
    </row>
    <row r="59192" spans="19:20">
      <c r="S59192"/>
      <c r="T59192"/>
    </row>
    <row r="59193" spans="19:20">
      <c r="S59193"/>
      <c r="T59193"/>
    </row>
    <row r="59194" spans="19:20">
      <c r="S59194"/>
      <c r="T59194"/>
    </row>
    <row r="59195" spans="19:20">
      <c r="S59195"/>
      <c r="T59195"/>
    </row>
    <row r="59196" spans="19:20">
      <c r="S59196"/>
      <c r="T59196"/>
    </row>
    <row r="59197" spans="19:20">
      <c r="S59197"/>
      <c r="T59197"/>
    </row>
    <row r="59198" spans="19:20">
      <c r="S59198"/>
      <c r="T59198"/>
    </row>
    <row r="59199" spans="19:20">
      <c r="S59199"/>
      <c r="T59199"/>
    </row>
    <row r="59200" spans="19:20">
      <c r="S59200"/>
      <c r="T59200"/>
    </row>
    <row r="59201" spans="19:20">
      <c r="S59201"/>
      <c r="T59201"/>
    </row>
    <row r="59202" spans="19:20">
      <c r="S59202"/>
      <c r="T59202"/>
    </row>
    <row r="59203" spans="19:20">
      <c r="S59203"/>
      <c r="T59203"/>
    </row>
    <row r="59204" spans="19:20">
      <c r="S59204"/>
      <c r="T59204"/>
    </row>
    <row r="59205" spans="19:20">
      <c r="S59205"/>
      <c r="T59205"/>
    </row>
    <row r="59206" spans="19:20">
      <c r="S59206"/>
      <c r="T59206"/>
    </row>
    <row r="59207" spans="19:20">
      <c r="S59207"/>
      <c r="T59207"/>
    </row>
    <row r="59208" spans="19:20">
      <c r="S59208"/>
      <c r="T59208"/>
    </row>
    <row r="59209" spans="19:20">
      <c r="S59209"/>
      <c r="T59209"/>
    </row>
    <row r="59210" spans="19:20">
      <c r="S59210"/>
      <c r="T59210"/>
    </row>
    <row r="59211" spans="19:20">
      <c r="S59211"/>
      <c r="T59211"/>
    </row>
    <row r="59212" spans="19:20">
      <c r="S59212"/>
      <c r="T59212"/>
    </row>
    <row r="59213" spans="19:20">
      <c r="S59213"/>
      <c r="T59213"/>
    </row>
    <row r="59214" spans="19:20">
      <c r="S59214"/>
      <c r="T59214"/>
    </row>
    <row r="59215" spans="19:20">
      <c r="S59215"/>
      <c r="T59215"/>
    </row>
    <row r="59216" spans="19:20">
      <c r="S59216"/>
      <c r="T59216"/>
    </row>
    <row r="59217" spans="19:20">
      <c r="S59217"/>
      <c r="T59217"/>
    </row>
    <row r="59218" spans="19:20">
      <c r="S59218"/>
      <c r="T59218"/>
    </row>
    <row r="59219" spans="19:20">
      <c r="S59219"/>
      <c r="T59219"/>
    </row>
    <row r="59220" spans="19:20">
      <c r="S59220"/>
      <c r="T59220"/>
    </row>
    <row r="59221" spans="19:20">
      <c r="S59221"/>
      <c r="T59221"/>
    </row>
    <row r="59222" spans="19:20">
      <c r="S59222"/>
      <c r="T59222"/>
    </row>
    <row r="59223" spans="19:20">
      <c r="S59223"/>
      <c r="T59223"/>
    </row>
    <row r="59224" spans="19:20">
      <c r="S59224"/>
      <c r="T59224"/>
    </row>
    <row r="59225" spans="19:20">
      <c r="S59225"/>
      <c r="T59225"/>
    </row>
    <row r="59226" spans="19:20">
      <c r="S59226"/>
      <c r="T59226"/>
    </row>
    <row r="59227" spans="19:20">
      <c r="S59227"/>
      <c r="T59227"/>
    </row>
    <row r="59228" spans="19:20">
      <c r="S59228"/>
      <c r="T59228"/>
    </row>
    <row r="59229" spans="19:20">
      <c r="S59229"/>
      <c r="T59229"/>
    </row>
    <row r="59230" spans="19:20">
      <c r="S59230"/>
      <c r="T59230"/>
    </row>
    <row r="59231" spans="19:20">
      <c r="S59231"/>
      <c r="T59231"/>
    </row>
    <row r="59232" spans="19:20">
      <c r="S59232"/>
      <c r="T59232"/>
    </row>
    <row r="59233" spans="19:20">
      <c r="S59233"/>
      <c r="T59233"/>
    </row>
    <row r="59234" spans="19:20">
      <c r="S59234"/>
      <c r="T59234"/>
    </row>
    <row r="59235" spans="19:20">
      <c r="S59235"/>
      <c r="T59235"/>
    </row>
    <row r="59236" spans="19:20">
      <c r="S59236"/>
      <c r="T59236"/>
    </row>
    <row r="59237" spans="19:20">
      <c r="S59237"/>
      <c r="T59237"/>
    </row>
    <row r="59238" spans="19:20">
      <c r="S59238"/>
      <c r="T59238"/>
    </row>
    <row r="59239" spans="19:20">
      <c r="S59239"/>
      <c r="T59239"/>
    </row>
    <row r="59240" spans="19:20">
      <c r="S59240"/>
      <c r="T59240"/>
    </row>
    <row r="59241" spans="19:20">
      <c r="S59241"/>
      <c r="T59241"/>
    </row>
    <row r="59242" spans="19:20">
      <c r="S59242"/>
      <c r="T59242"/>
    </row>
    <row r="59243" spans="19:20">
      <c r="S59243"/>
      <c r="T59243"/>
    </row>
    <row r="59244" spans="19:20">
      <c r="S59244"/>
      <c r="T59244"/>
    </row>
    <row r="59245" spans="19:20">
      <c r="S59245"/>
      <c r="T59245"/>
    </row>
    <row r="59246" spans="19:20">
      <c r="S59246"/>
      <c r="T59246"/>
    </row>
    <row r="59247" spans="19:20">
      <c r="S59247"/>
      <c r="T59247"/>
    </row>
    <row r="59248" spans="19:20">
      <c r="S59248"/>
      <c r="T59248"/>
    </row>
    <row r="59249" spans="19:20">
      <c r="S59249"/>
      <c r="T59249"/>
    </row>
    <row r="59250" spans="19:20">
      <c r="S59250"/>
      <c r="T59250"/>
    </row>
    <row r="59251" spans="19:20">
      <c r="S59251"/>
      <c r="T59251"/>
    </row>
    <row r="59252" spans="19:20">
      <c r="S59252"/>
      <c r="T59252"/>
    </row>
    <row r="59253" spans="19:20">
      <c r="S59253"/>
      <c r="T59253"/>
    </row>
    <row r="59254" spans="19:20">
      <c r="S59254"/>
      <c r="T59254"/>
    </row>
    <row r="59255" spans="19:20">
      <c r="S59255"/>
      <c r="T59255"/>
    </row>
    <row r="59256" spans="19:20">
      <c r="S59256"/>
      <c r="T59256"/>
    </row>
    <row r="59257" spans="19:20">
      <c r="S59257"/>
      <c r="T59257"/>
    </row>
    <row r="59258" spans="19:20">
      <c r="S59258"/>
      <c r="T59258"/>
    </row>
    <row r="59259" spans="19:20">
      <c r="S59259"/>
      <c r="T59259"/>
    </row>
    <row r="59260" spans="19:20">
      <c r="S59260"/>
      <c r="T59260"/>
    </row>
    <row r="59261" spans="19:20">
      <c r="S59261"/>
      <c r="T59261"/>
    </row>
    <row r="59262" spans="19:20">
      <c r="S59262"/>
      <c r="T59262"/>
    </row>
    <row r="59263" spans="19:20">
      <c r="S59263"/>
      <c r="T59263"/>
    </row>
    <row r="59264" spans="19:20">
      <c r="S59264"/>
      <c r="T59264"/>
    </row>
    <row r="59265" spans="19:20">
      <c r="S59265"/>
      <c r="T59265"/>
    </row>
    <row r="59266" spans="19:20">
      <c r="S59266"/>
      <c r="T59266"/>
    </row>
    <row r="59267" spans="19:20">
      <c r="S59267"/>
      <c r="T59267"/>
    </row>
    <row r="59268" spans="19:20">
      <c r="S59268"/>
      <c r="T59268"/>
    </row>
    <row r="59269" spans="19:20">
      <c r="S59269"/>
      <c r="T59269"/>
    </row>
    <row r="59270" spans="19:20">
      <c r="S59270"/>
      <c r="T59270"/>
    </row>
    <row r="59271" spans="19:20">
      <c r="S59271"/>
      <c r="T59271"/>
    </row>
    <row r="59272" spans="19:20">
      <c r="S59272"/>
      <c r="T59272"/>
    </row>
    <row r="59273" spans="19:20">
      <c r="S59273"/>
      <c r="T59273"/>
    </row>
    <row r="59274" spans="19:20">
      <c r="S59274"/>
      <c r="T59274"/>
    </row>
    <row r="59275" spans="19:20">
      <c r="S59275"/>
      <c r="T59275"/>
    </row>
    <row r="59276" spans="19:20">
      <c r="S59276"/>
      <c r="T59276"/>
    </row>
    <row r="59277" spans="19:20">
      <c r="S59277"/>
      <c r="T59277"/>
    </row>
    <row r="59278" spans="19:20">
      <c r="S59278"/>
      <c r="T59278"/>
    </row>
    <row r="59279" spans="19:20">
      <c r="S59279"/>
      <c r="T59279"/>
    </row>
    <row r="59280" spans="19:20">
      <c r="S59280"/>
      <c r="T59280"/>
    </row>
    <row r="59281" spans="19:20">
      <c r="S59281"/>
      <c r="T59281"/>
    </row>
    <row r="59282" spans="19:20">
      <c r="S59282"/>
      <c r="T59282"/>
    </row>
    <row r="59283" spans="19:20">
      <c r="S59283"/>
      <c r="T59283"/>
    </row>
    <row r="59284" spans="19:20">
      <c r="S59284"/>
      <c r="T59284"/>
    </row>
    <row r="59285" spans="19:20">
      <c r="S59285"/>
      <c r="T59285"/>
    </row>
    <row r="59286" spans="19:20">
      <c r="S59286"/>
      <c r="T59286"/>
    </row>
    <row r="59287" spans="19:20">
      <c r="S59287"/>
      <c r="T59287"/>
    </row>
    <row r="59288" spans="19:20">
      <c r="S59288"/>
      <c r="T59288"/>
    </row>
    <row r="59289" spans="19:20">
      <c r="S59289"/>
      <c r="T59289"/>
    </row>
    <row r="59290" spans="19:20">
      <c r="S59290"/>
      <c r="T59290"/>
    </row>
    <row r="59291" spans="19:20">
      <c r="S59291"/>
      <c r="T59291"/>
    </row>
    <row r="59292" spans="19:20">
      <c r="S59292"/>
      <c r="T59292"/>
    </row>
    <row r="59293" spans="19:20">
      <c r="S59293"/>
      <c r="T59293"/>
    </row>
    <row r="59294" spans="19:20">
      <c r="S59294"/>
      <c r="T59294"/>
    </row>
    <row r="59295" spans="19:20">
      <c r="S59295"/>
      <c r="T59295"/>
    </row>
    <row r="59296" spans="19:20">
      <c r="S59296"/>
      <c r="T59296"/>
    </row>
    <row r="59297" spans="19:20">
      <c r="S59297"/>
      <c r="T59297"/>
    </row>
    <row r="59298" spans="19:20">
      <c r="S59298"/>
      <c r="T59298"/>
    </row>
    <row r="59299" spans="19:20">
      <c r="S59299"/>
      <c r="T59299"/>
    </row>
    <row r="59300" spans="19:20">
      <c r="S59300"/>
      <c r="T59300"/>
    </row>
    <row r="59301" spans="19:20">
      <c r="S59301"/>
      <c r="T59301"/>
    </row>
    <row r="59302" spans="19:20">
      <c r="S59302"/>
      <c r="T59302"/>
    </row>
    <row r="59303" spans="19:20">
      <c r="S59303"/>
      <c r="T59303"/>
    </row>
    <row r="59304" spans="19:20">
      <c r="S59304"/>
      <c r="T59304"/>
    </row>
    <row r="59305" spans="19:20">
      <c r="S59305"/>
      <c r="T59305"/>
    </row>
    <row r="59306" spans="19:20">
      <c r="S59306"/>
      <c r="T59306"/>
    </row>
    <row r="59307" spans="19:20">
      <c r="S59307"/>
      <c r="T59307"/>
    </row>
    <row r="59308" spans="19:20">
      <c r="S59308"/>
      <c r="T59308"/>
    </row>
    <row r="59309" spans="19:20">
      <c r="S59309"/>
      <c r="T59309"/>
    </row>
    <row r="59310" spans="19:20">
      <c r="S59310"/>
      <c r="T59310"/>
    </row>
    <row r="59311" spans="19:20">
      <c r="S59311"/>
      <c r="T59311"/>
    </row>
    <row r="59312" spans="19:20">
      <c r="S59312"/>
      <c r="T59312"/>
    </row>
    <row r="59313" spans="19:20">
      <c r="S59313"/>
      <c r="T59313"/>
    </row>
    <row r="59314" spans="19:20">
      <c r="S59314"/>
      <c r="T59314"/>
    </row>
    <row r="59315" spans="19:20">
      <c r="S59315"/>
      <c r="T59315"/>
    </row>
    <row r="59316" spans="19:20">
      <c r="S59316"/>
      <c r="T59316"/>
    </row>
    <row r="59317" spans="19:20">
      <c r="S59317"/>
      <c r="T59317"/>
    </row>
    <row r="59318" spans="19:20">
      <c r="S59318"/>
      <c r="T59318"/>
    </row>
    <row r="59319" spans="19:20">
      <c r="S59319"/>
      <c r="T59319"/>
    </row>
    <row r="59320" spans="19:20">
      <c r="S59320"/>
      <c r="T59320"/>
    </row>
    <row r="59321" spans="19:20">
      <c r="S59321"/>
      <c r="T59321"/>
    </row>
    <row r="59322" spans="19:20">
      <c r="S59322"/>
      <c r="T59322"/>
    </row>
    <row r="59323" spans="19:20">
      <c r="S59323"/>
      <c r="T59323"/>
    </row>
    <row r="59324" spans="19:20">
      <c r="S59324"/>
      <c r="T59324"/>
    </row>
    <row r="59325" spans="19:20">
      <c r="S59325"/>
      <c r="T59325"/>
    </row>
    <row r="59326" spans="19:20">
      <c r="S59326"/>
      <c r="T59326"/>
    </row>
    <row r="59327" spans="19:20">
      <c r="S59327"/>
      <c r="T59327"/>
    </row>
    <row r="59328" spans="19:20">
      <c r="S59328"/>
      <c r="T59328"/>
    </row>
    <row r="59329" spans="19:20">
      <c r="S59329"/>
      <c r="T59329"/>
    </row>
    <row r="59330" spans="19:20">
      <c r="S59330"/>
      <c r="T59330"/>
    </row>
    <row r="59331" spans="19:20">
      <c r="S59331"/>
      <c r="T59331"/>
    </row>
    <row r="59332" spans="19:20">
      <c r="S59332"/>
      <c r="T59332"/>
    </row>
    <row r="59333" spans="19:20">
      <c r="S59333"/>
      <c r="T59333"/>
    </row>
    <row r="59334" spans="19:20">
      <c r="S59334"/>
      <c r="T59334"/>
    </row>
    <row r="59335" spans="19:20">
      <c r="S59335"/>
      <c r="T59335"/>
    </row>
    <row r="59336" spans="19:20">
      <c r="S59336"/>
      <c r="T59336"/>
    </row>
    <row r="59337" spans="19:20">
      <c r="S59337"/>
      <c r="T59337"/>
    </row>
    <row r="59338" spans="19:20">
      <c r="S59338"/>
      <c r="T59338"/>
    </row>
    <row r="59339" spans="19:20">
      <c r="S59339"/>
      <c r="T59339"/>
    </row>
    <row r="59340" spans="19:20">
      <c r="S59340"/>
      <c r="T59340"/>
    </row>
    <row r="59341" spans="19:20">
      <c r="S59341"/>
      <c r="T59341"/>
    </row>
    <row r="59342" spans="19:20">
      <c r="S59342"/>
      <c r="T59342"/>
    </row>
    <row r="59343" spans="19:20">
      <c r="S59343"/>
      <c r="T59343"/>
    </row>
    <row r="59344" spans="19:20">
      <c r="S59344"/>
      <c r="T59344"/>
    </row>
    <row r="59345" spans="19:20">
      <c r="S59345"/>
      <c r="T59345"/>
    </row>
    <row r="59346" spans="19:20">
      <c r="S59346"/>
      <c r="T59346"/>
    </row>
    <row r="59347" spans="19:20">
      <c r="S59347"/>
      <c r="T59347"/>
    </row>
    <row r="59348" spans="19:20">
      <c r="S59348"/>
      <c r="T59348"/>
    </row>
    <row r="59349" spans="19:20">
      <c r="S59349"/>
      <c r="T59349"/>
    </row>
    <row r="59350" spans="19:20">
      <c r="S59350"/>
      <c r="T59350"/>
    </row>
    <row r="59351" spans="19:20">
      <c r="S59351"/>
      <c r="T59351"/>
    </row>
    <row r="59352" spans="19:20">
      <c r="S59352"/>
      <c r="T59352"/>
    </row>
    <row r="59353" spans="19:20">
      <c r="S59353"/>
      <c r="T59353"/>
    </row>
    <row r="59354" spans="19:20">
      <c r="S59354"/>
      <c r="T59354"/>
    </row>
    <row r="59355" spans="19:20">
      <c r="S59355"/>
      <c r="T59355"/>
    </row>
    <row r="59356" spans="19:20">
      <c r="S59356"/>
      <c r="T59356"/>
    </row>
    <row r="59357" spans="19:20">
      <c r="S59357"/>
      <c r="T59357"/>
    </row>
    <row r="59358" spans="19:20">
      <c r="S59358"/>
      <c r="T59358"/>
    </row>
    <row r="59359" spans="19:20">
      <c r="S59359"/>
      <c r="T59359"/>
    </row>
    <row r="59360" spans="19:20">
      <c r="S59360"/>
      <c r="T59360"/>
    </row>
    <row r="59361" spans="19:20">
      <c r="S59361"/>
      <c r="T59361"/>
    </row>
    <row r="59362" spans="19:20">
      <c r="S59362"/>
      <c r="T59362"/>
    </row>
    <row r="59363" spans="19:20">
      <c r="S59363"/>
      <c r="T59363"/>
    </row>
    <row r="59364" spans="19:20">
      <c r="S59364"/>
      <c r="T59364"/>
    </row>
    <row r="59365" spans="19:20">
      <c r="S59365"/>
      <c r="T59365"/>
    </row>
    <row r="59366" spans="19:20">
      <c r="S59366"/>
      <c r="T59366"/>
    </row>
    <row r="59367" spans="19:20">
      <c r="S59367"/>
      <c r="T59367"/>
    </row>
    <row r="59368" spans="19:20">
      <c r="S59368"/>
      <c r="T59368"/>
    </row>
    <row r="59369" spans="19:20">
      <c r="S59369"/>
      <c r="T59369"/>
    </row>
    <row r="59370" spans="19:20">
      <c r="S59370"/>
      <c r="T59370"/>
    </row>
    <row r="59371" spans="19:20">
      <c r="S59371"/>
      <c r="T59371"/>
    </row>
    <row r="59372" spans="19:20">
      <c r="S59372"/>
      <c r="T59372"/>
    </row>
    <row r="59373" spans="19:20">
      <c r="S59373"/>
      <c r="T59373"/>
    </row>
    <row r="59374" spans="19:20">
      <c r="S59374"/>
      <c r="T59374"/>
    </row>
    <row r="59375" spans="19:20">
      <c r="S59375"/>
      <c r="T59375"/>
    </row>
    <row r="59376" spans="19:20">
      <c r="S59376"/>
      <c r="T59376"/>
    </row>
    <row r="59377" spans="19:20">
      <c r="S59377"/>
      <c r="T59377"/>
    </row>
    <row r="59378" spans="19:20">
      <c r="S59378"/>
      <c r="T59378"/>
    </row>
    <row r="59379" spans="19:20">
      <c r="S59379"/>
      <c r="T59379"/>
    </row>
    <row r="59380" spans="19:20">
      <c r="S59380"/>
      <c r="T59380"/>
    </row>
    <row r="59381" spans="19:20">
      <c r="S59381"/>
      <c r="T59381"/>
    </row>
    <row r="59382" spans="19:20">
      <c r="S59382"/>
      <c r="T59382"/>
    </row>
    <row r="59383" spans="19:20">
      <c r="S59383"/>
      <c r="T59383"/>
    </row>
    <row r="59384" spans="19:20">
      <c r="S59384"/>
      <c r="T59384"/>
    </row>
    <row r="59385" spans="19:20">
      <c r="S59385"/>
      <c r="T59385"/>
    </row>
    <row r="59386" spans="19:20">
      <c r="S59386"/>
      <c r="T59386"/>
    </row>
    <row r="59387" spans="19:20">
      <c r="S59387"/>
      <c r="T59387"/>
    </row>
    <row r="59388" spans="19:20">
      <c r="S59388"/>
      <c r="T59388"/>
    </row>
    <row r="59389" spans="19:20">
      <c r="S59389"/>
      <c r="T59389"/>
    </row>
    <row r="59390" spans="19:20">
      <c r="S59390"/>
      <c r="T59390"/>
    </row>
    <row r="59391" spans="19:20">
      <c r="S59391"/>
      <c r="T59391"/>
    </row>
    <row r="59392" spans="19:20">
      <c r="S59392"/>
      <c r="T59392"/>
    </row>
    <row r="59393" spans="19:20">
      <c r="S59393"/>
      <c r="T59393"/>
    </row>
    <row r="59394" spans="19:20">
      <c r="S59394"/>
      <c r="T59394"/>
    </row>
    <row r="59395" spans="19:20">
      <c r="S59395"/>
      <c r="T59395"/>
    </row>
    <row r="59396" spans="19:20">
      <c r="S59396"/>
      <c r="T59396"/>
    </row>
    <row r="59397" spans="19:20">
      <c r="S59397"/>
      <c r="T59397"/>
    </row>
    <row r="59398" spans="19:20">
      <c r="S59398"/>
      <c r="T59398"/>
    </row>
    <row r="59399" spans="19:20">
      <c r="S59399"/>
      <c r="T59399"/>
    </row>
    <row r="59400" spans="19:20">
      <c r="S59400"/>
      <c r="T59400"/>
    </row>
    <row r="59401" spans="19:20">
      <c r="S59401"/>
      <c r="T59401"/>
    </row>
    <row r="59402" spans="19:20">
      <c r="S59402"/>
      <c r="T59402"/>
    </row>
    <row r="59403" spans="19:20">
      <c r="S59403"/>
      <c r="T59403"/>
    </row>
    <row r="59404" spans="19:20">
      <c r="S59404"/>
      <c r="T59404"/>
    </row>
    <row r="59405" spans="19:20">
      <c r="S59405"/>
      <c r="T59405"/>
    </row>
    <row r="59406" spans="19:20">
      <c r="S59406"/>
      <c r="T59406"/>
    </row>
    <row r="59407" spans="19:20">
      <c r="S59407"/>
      <c r="T59407"/>
    </row>
    <row r="59408" spans="19:20">
      <c r="S59408"/>
      <c r="T59408"/>
    </row>
    <row r="59409" spans="19:20">
      <c r="S59409"/>
      <c r="T59409"/>
    </row>
    <row r="59410" spans="19:20">
      <c r="S59410"/>
      <c r="T59410"/>
    </row>
    <row r="59411" spans="19:20">
      <c r="S59411"/>
      <c r="T59411"/>
    </row>
    <row r="59412" spans="19:20">
      <c r="S59412"/>
      <c r="T59412"/>
    </row>
    <row r="59413" spans="19:20">
      <c r="S59413"/>
      <c r="T59413"/>
    </row>
    <row r="59414" spans="19:20">
      <c r="S59414"/>
      <c r="T59414"/>
    </row>
    <row r="59415" spans="19:20">
      <c r="S59415"/>
      <c r="T59415"/>
    </row>
    <row r="59416" spans="19:20">
      <c r="S59416"/>
      <c r="T59416"/>
    </row>
    <row r="59417" spans="19:20">
      <c r="S59417"/>
      <c r="T59417"/>
    </row>
    <row r="59418" spans="19:20">
      <c r="S59418"/>
      <c r="T59418"/>
    </row>
    <row r="59419" spans="19:20">
      <c r="S59419"/>
      <c r="T59419"/>
    </row>
    <row r="59420" spans="19:20">
      <c r="S59420"/>
      <c r="T59420"/>
    </row>
    <row r="59421" spans="19:20">
      <c r="S59421"/>
      <c r="T59421"/>
    </row>
    <row r="59422" spans="19:20">
      <c r="S59422"/>
      <c r="T59422"/>
    </row>
    <row r="59423" spans="19:20">
      <c r="S59423"/>
      <c r="T59423"/>
    </row>
    <row r="59424" spans="19:20">
      <c r="S59424"/>
      <c r="T59424"/>
    </row>
    <row r="59425" spans="19:20">
      <c r="S59425"/>
      <c r="T59425"/>
    </row>
    <row r="59426" spans="19:20">
      <c r="S59426"/>
      <c r="T59426"/>
    </row>
    <row r="59427" spans="19:20">
      <c r="S59427"/>
      <c r="T59427"/>
    </row>
    <row r="59428" spans="19:20">
      <c r="S59428"/>
      <c r="T59428"/>
    </row>
    <row r="59429" spans="19:20">
      <c r="S59429"/>
      <c r="T59429"/>
    </row>
    <row r="59430" spans="19:20">
      <c r="S59430"/>
      <c r="T59430"/>
    </row>
    <row r="59431" spans="19:20">
      <c r="S59431"/>
      <c r="T59431"/>
    </row>
    <row r="59432" spans="19:20">
      <c r="S59432"/>
      <c r="T59432"/>
    </row>
    <row r="59433" spans="19:20">
      <c r="S59433"/>
      <c r="T59433"/>
    </row>
    <row r="59434" spans="19:20">
      <c r="S59434"/>
      <c r="T59434"/>
    </row>
    <row r="59435" spans="19:20">
      <c r="S59435"/>
      <c r="T59435"/>
    </row>
    <row r="59436" spans="19:20">
      <c r="S59436"/>
      <c r="T59436"/>
    </row>
    <row r="59437" spans="19:20">
      <c r="S59437"/>
      <c r="T59437"/>
    </row>
    <row r="59438" spans="19:20">
      <c r="S59438"/>
      <c r="T59438"/>
    </row>
    <row r="59439" spans="19:20">
      <c r="S59439"/>
      <c r="T59439"/>
    </row>
    <row r="59440" spans="19:20">
      <c r="S59440"/>
      <c r="T59440"/>
    </row>
    <row r="59441" spans="19:20">
      <c r="S59441"/>
      <c r="T59441"/>
    </row>
    <row r="59442" spans="19:20">
      <c r="S59442"/>
      <c r="T59442"/>
    </row>
    <row r="59443" spans="19:20">
      <c r="S59443"/>
      <c r="T59443"/>
    </row>
    <row r="59444" spans="19:20">
      <c r="S59444"/>
      <c r="T59444"/>
    </row>
    <row r="59445" spans="19:20">
      <c r="S59445"/>
      <c r="T59445"/>
    </row>
    <row r="59446" spans="19:20">
      <c r="S59446"/>
      <c r="T59446"/>
    </row>
    <row r="59447" spans="19:20">
      <c r="S59447"/>
      <c r="T59447"/>
    </row>
    <row r="59448" spans="19:20">
      <c r="S59448"/>
      <c r="T59448"/>
    </row>
    <row r="59449" spans="19:20">
      <c r="S59449"/>
      <c r="T59449"/>
    </row>
    <row r="59450" spans="19:20">
      <c r="S59450"/>
      <c r="T59450"/>
    </row>
    <row r="59451" spans="19:20">
      <c r="S59451"/>
      <c r="T59451"/>
    </row>
    <row r="59452" spans="19:20">
      <c r="S59452"/>
      <c r="T59452"/>
    </row>
    <row r="59453" spans="19:20">
      <c r="S59453"/>
      <c r="T59453"/>
    </row>
    <row r="59454" spans="19:20">
      <c r="S59454"/>
      <c r="T59454"/>
    </row>
    <row r="59455" spans="19:20">
      <c r="S59455"/>
      <c r="T59455"/>
    </row>
    <row r="59456" spans="19:20">
      <c r="S59456"/>
      <c r="T59456"/>
    </row>
    <row r="59457" spans="19:20">
      <c r="S59457"/>
      <c r="T59457"/>
    </row>
    <row r="59458" spans="19:20">
      <c r="S59458"/>
      <c r="T59458"/>
    </row>
    <row r="59459" spans="19:20">
      <c r="S59459"/>
      <c r="T59459"/>
    </row>
    <row r="59460" spans="19:20">
      <c r="S59460"/>
      <c r="T59460"/>
    </row>
    <row r="59461" spans="19:20">
      <c r="S59461"/>
      <c r="T59461"/>
    </row>
    <row r="59462" spans="19:20">
      <c r="S59462"/>
      <c r="T59462"/>
    </row>
    <row r="59463" spans="19:20">
      <c r="S59463"/>
      <c r="T59463"/>
    </row>
    <row r="59464" spans="19:20">
      <c r="S59464"/>
      <c r="T59464"/>
    </row>
    <row r="59465" spans="19:20">
      <c r="S59465"/>
      <c r="T59465"/>
    </row>
    <row r="59466" spans="19:20">
      <c r="S59466"/>
      <c r="T59466"/>
    </row>
    <row r="59467" spans="19:20">
      <c r="S59467"/>
      <c r="T59467"/>
    </row>
    <row r="59468" spans="19:20">
      <c r="S59468"/>
      <c r="T59468"/>
    </row>
    <row r="59469" spans="19:20">
      <c r="S59469"/>
      <c r="T59469"/>
    </row>
    <row r="59470" spans="19:20">
      <c r="S59470"/>
      <c r="T59470"/>
    </row>
    <row r="59471" spans="19:20">
      <c r="S59471"/>
      <c r="T59471"/>
    </row>
    <row r="59472" spans="19:20">
      <c r="S59472"/>
      <c r="T59472"/>
    </row>
    <row r="59473" spans="19:20">
      <c r="S59473"/>
      <c r="T59473"/>
    </row>
    <row r="59474" spans="19:20">
      <c r="S59474"/>
      <c r="T59474"/>
    </row>
    <row r="59475" spans="19:20">
      <c r="S59475"/>
      <c r="T59475"/>
    </row>
    <row r="59476" spans="19:20">
      <c r="S59476"/>
      <c r="T59476"/>
    </row>
    <row r="59477" spans="19:20">
      <c r="S59477"/>
      <c r="T59477"/>
    </row>
    <row r="59478" spans="19:20">
      <c r="S59478"/>
      <c r="T59478"/>
    </row>
    <row r="59479" spans="19:20">
      <c r="S59479"/>
      <c r="T59479"/>
    </row>
    <row r="59480" spans="19:20">
      <c r="S59480"/>
      <c r="T59480"/>
    </row>
    <row r="59481" spans="19:20">
      <c r="S59481"/>
      <c r="T59481"/>
    </row>
    <row r="59482" spans="19:20">
      <c r="S59482"/>
      <c r="T59482"/>
    </row>
    <row r="59483" spans="19:20">
      <c r="S59483"/>
      <c r="T59483"/>
    </row>
    <row r="59484" spans="19:20">
      <c r="S59484"/>
      <c r="T59484"/>
    </row>
    <row r="59485" spans="19:20">
      <c r="S59485"/>
      <c r="T59485"/>
    </row>
    <row r="59486" spans="19:20">
      <c r="S59486"/>
      <c r="T59486"/>
    </row>
    <row r="59487" spans="19:20">
      <c r="S59487"/>
      <c r="T59487"/>
    </row>
    <row r="59488" spans="19:20">
      <c r="S59488"/>
      <c r="T59488"/>
    </row>
    <row r="59489" spans="19:20">
      <c r="S59489"/>
      <c r="T59489"/>
    </row>
    <row r="59490" spans="19:20">
      <c r="S59490"/>
      <c r="T59490"/>
    </row>
    <row r="59491" spans="19:20">
      <c r="S59491"/>
      <c r="T59491"/>
    </row>
    <row r="59492" spans="19:20">
      <c r="S59492"/>
      <c r="T59492"/>
    </row>
    <row r="59493" spans="19:20">
      <c r="S59493"/>
      <c r="T59493"/>
    </row>
    <row r="59494" spans="19:20">
      <c r="S59494"/>
      <c r="T59494"/>
    </row>
    <row r="59495" spans="19:20">
      <c r="S59495"/>
      <c r="T59495"/>
    </row>
    <row r="59496" spans="19:20">
      <c r="S59496"/>
      <c r="T59496"/>
    </row>
    <row r="59497" spans="19:20">
      <c r="S59497"/>
      <c r="T59497"/>
    </row>
    <row r="59498" spans="19:20">
      <c r="S59498"/>
      <c r="T59498"/>
    </row>
    <row r="59499" spans="19:20">
      <c r="S59499"/>
      <c r="T59499"/>
    </row>
    <row r="59500" spans="19:20">
      <c r="S59500"/>
      <c r="T59500"/>
    </row>
    <row r="59501" spans="19:20">
      <c r="S59501"/>
      <c r="T59501"/>
    </row>
    <row r="59502" spans="19:20">
      <c r="S59502"/>
      <c r="T59502"/>
    </row>
    <row r="59503" spans="19:20">
      <c r="S59503"/>
      <c r="T59503"/>
    </row>
    <row r="59504" spans="19:20">
      <c r="S59504"/>
      <c r="T59504"/>
    </row>
    <row r="59505" spans="19:20">
      <c r="S59505"/>
      <c r="T59505"/>
    </row>
    <row r="59506" spans="19:20">
      <c r="S59506"/>
      <c r="T59506"/>
    </row>
    <row r="59507" spans="19:20">
      <c r="S59507"/>
      <c r="T59507"/>
    </row>
    <row r="59508" spans="19:20">
      <c r="S59508"/>
      <c r="T59508"/>
    </row>
    <row r="59509" spans="19:20">
      <c r="S59509"/>
      <c r="T59509"/>
    </row>
    <row r="59510" spans="19:20">
      <c r="S59510"/>
      <c r="T59510"/>
    </row>
    <row r="59511" spans="19:20">
      <c r="S59511"/>
      <c r="T59511"/>
    </row>
    <row r="59512" spans="19:20">
      <c r="S59512"/>
      <c r="T59512"/>
    </row>
    <row r="59513" spans="19:20">
      <c r="S59513"/>
      <c r="T59513"/>
    </row>
    <row r="59514" spans="19:20">
      <c r="S59514"/>
      <c r="T59514"/>
    </row>
    <row r="59515" spans="19:20">
      <c r="S59515"/>
      <c r="T59515"/>
    </row>
    <row r="59516" spans="19:20">
      <c r="S59516"/>
      <c r="T59516"/>
    </row>
    <row r="59517" spans="19:20">
      <c r="S59517"/>
      <c r="T59517"/>
    </row>
    <row r="59518" spans="19:20">
      <c r="S59518"/>
      <c r="T59518"/>
    </row>
    <row r="59519" spans="19:20">
      <c r="S59519"/>
      <c r="T59519"/>
    </row>
    <row r="59520" spans="19:20">
      <c r="S59520"/>
      <c r="T59520"/>
    </row>
    <row r="59521" spans="19:20">
      <c r="S59521"/>
      <c r="T59521"/>
    </row>
    <row r="59522" spans="19:20">
      <c r="S59522"/>
      <c r="T59522"/>
    </row>
    <row r="59523" spans="19:20">
      <c r="S59523"/>
      <c r="T59523"/>
    </row>
    <row r="59524" spans="19:20">
      <c r="S59524"/>
      <c r="T59524"/>
    </row>
    <row r="59525" spans="19:20">
      <c r="S59525"/>
      <c r="T59525"/>
    </row>
    <row r="59526" spans="19:20">
      <c r="S59526"/>
      <c r="T59526"/>
    </row>
    <row r="59527" spans="19:20">
      <c r="S59527"/>
      <c r="T59527"/>
    </row>
    <row r="59528" spans="19:20">
      <c r="S59528"/>
      <c r="T59528"/>
    </row>
    <row r="59529" spans="19:20">
      <c r="S59529"/>
      <c r="T59529"/>
    </row>
    <row r="59530" spans="19:20">
      <c r="S59530"/>
      <c r="T59530"/>
    </row>
    <row r="59531" spans="19:20">
      <c r="S59531"/>
      <c r="T59531"/>
    </row>
    <row r="59532" spans="19:20">
      <c r="S59532"/>
      <c r="T59532"/>
    </row>
    <row r="59533" spans="19:20">
      <c r="S59533"/>
      <c r="T59533"/>
    </row>
    <row r="59534" spans="19:20">
      <c r="S59534"/>
      <c r="T59534"/>
    </row>
    <row r="59535" spans="19:20">
      <c r="S59535"/>
      <c r="T59535"/>
    </row>
    <row r="59536" spans="19:20">
      <c r="S59536"/>
      <c r="T59536"/>
    </row>
    <row r="59537" spans="19:20">
      <c r="S59537"/>
      <c r="T59537"/>
    </row>
    <row r="59538" spans="19:20">
      <c r="S59538"/>
      <c r="T59538"/>
    </row>
    <row r="59539" spans="19:20">
      <c r="S59539"/>
      <c r="T59539"/>
    </row>
    <row r="59540" spans="19:20">
      <c r="S59540"/>
      <c r="T59540"/>
    </row>
    <row r="59541" spans="19:20">
      <c r="S59541"/>
      <c r="T59541"/>
    </row>
    <row r="59542" spans="19:20">
      <c r="S59542"/>
      <c r="T59542"/>
    </row>
    <row r="59543" spans="19:20">
      <c r="S59543"/>
      <c r="T59543"/>
    </row>
    <row r="59544" spans="19:20">
      <c r="S59544"/>
      <c r="T59544"/>
    </row>
    <row r="59545" spans="19:20">
      <c r="S59545"/>
      <c r="T59545"/>
    </row>
    <row r="59546" spans="19:20">
      <c r="S59546"/>
      <c r="T59546"/>
    </row>
    <row r="59547" spans="19:20">
      <c r="S59547"/>
      <c r="T59547"/>
    </row>
    <row r="59548" spans="19:20">
      <c r="S59548"/>
      <c r="T59548"/>
    </row>
    <row r="59549" spans="19:20">
      <c r="S59549"/>
      <c r="T59549"/>
    </row>
    <row r="59550" spans="19:20">
      <c r="S59550"/>
      <c r="T59550"/>
    </row>
    <row r="59551" spans="19:20">
      <c r="S59551"/>
      <c r="T59551"/>
    </row>
    <row r="59552" spans="19:20">
      <c r="S59552"/>
      <c r="T59552"/>
    </row>
    <row r="59553" spans="19:20">
      <c r="S59553"/>
      <c r="T59553"/>
    </row>
    <row r="59554" spans="19:20">
      <c r="S59554"/>
      <c r="T59554"/>
    </row>
    <row r="59555" spans="19:20">
      <c r="S59555"/>
      <c r="T59555"/>
    </row>
    <row r="59556" spans="19:20">
      <c r="S59556"/>
      <c r="T59556"/>
    </row>
    <row r="59557" spans="19:20">
      <c r="S59557"/>
      <c r="T59557"/>
    </row>
    <row r="59558" spans="19:20">
      <c r="S59558"/>
      <c r="T59558"/>
    </row>
    <row r="59559" spans="19:20">
      <c r="S59559"/>
      <c r="T59559"/>
    </row>
    <row r="59560" spans="19:20">
      <c r="S59560"/>
      <c r="T59560"/>
    </row>
    <row r="59561" spans="19:20">
      <c r="S59561"/>
      <c r="T59561"/>
    </row>
    <row r="59562" spans="19:20">
      <c r="S59562"/>
      <c r="T59562"/>
    </row>
    <row r="59563" spans="19:20">
      <c r="S59563"/>
      <c r="T59563"/>
    </row>
    <row r="59564" spans="19:20">
      <c r="S59564"/>
      <c r="T59564"/>
    </row>
    <row r="59565" spans="19:20">
      <c r="S59565"/>
      <c r="T59565"/>
    </row>
    <row r="59566" spans="19:20">
      <c r="S59566"/>
      <c r="T59566"/>
    </row>
    <row r="59567" spans="19:20">
      <c r="S59567"/>
      <c r="T59567"/>
    </row>
    <row r="59568" spans="19:20">
      <c r="S59568"/>
      <c r="T59568"/>
    </row>
    <row r="59569" spans="19:20">
      <c r="S59569"/>
      <c r="T59569"/>
    </row>
    <row r="59570" spans="19:20">
      <c r="S59570"/>
      <c r="T59570"/>
    </row>
    <row r="59571" spans="19:20">
      <c r="S59571"/>
      <c r="T59571"/>
    </row>
    <row r="59572" spans="19:20">
      <c r="S59572"/>
      <c r="T59572"/>
    </row>
    <row r="59573" spans="19:20">
      <c r="S59573"/>
      <c r="T59573"/>
    </row>
    <row r="59574" spans="19:20">
      <c r="S59574"/>
      <c r="T59574"/>
    </row>
    <row r="59575" spans="19:20">
      <c r="S59575"/>
      <c r="T59575"/>
    </row>
    <row r="59576" spans="19:20">
      <c r="S59576"/>
      <c r="T59576"/>
    </row>
    <row r="59577" spans="19:20">
      <c r="S59577"/>
      <c r="T59577"/>
    </row>
    <row r="59578" spans="19:20">
      <c r="S59578"/>
      <c r="T59578"/>
    </row>
    <row r="59579" spans="19:20">
      <c r="S59579"/>
      <c r="T59579"/>
    </row>
    <row r="59580" spans="19:20">
      <c r="S59580"/>
      <c r="T59580"/>
    </row>
    <row r="59581" spans="19:20">
      <c r="S59581"/>
      <c r="T59581"/>
    </row>
    <row r="59582" spans="19:20">
      <c r="S59582"/>
      <c r="T59582"/>
    </row>
    <row r="59583" spans="19:20">
      <c r="S59583"/>
      <c r="T59583"/>
    </row>
    <row r="59584" spans="19:20">
      <c r="S59584"/>
      <c r="T59584"/>
    </row>
    <row r="59585" spans="19:20">
      <c r="S59585"/>
      <c r="T59585"/>
    </row>
    <row r="59586" spans="19:20">
      <c r="S59586"/>
      <c r="T59586"/>
    </row>
    <row r="59587" spans="19:20">
      <c r="S59587"/>
      <c r="T59587"/>
    </row>
    <row r="59588" spans="19:20">
      <c r="S59588"/>
      <c r="T59588"/>
    </row>
    <row r="59589" spans="19:20">
      <c r="S59589"/>
      <c r="T59589"/>
    </row>
    <row r="59590" spans="19:20">
      <c r="S59590"/>
      <c r="T59590"/>
    </row>
    <row r="59591" spans="19:20">
      <c r="S59591"/>
      <c r="T59591"/>
    </row>
    <row r="59592" spans="19:20">
      <c r="S59592"/>
      <c r="T59592"/>
    </row>
    <row r="59593" spans="19:20">
      <c r="S59593"/>
      <c r="T59593"/>
    </row>
    <row r="59594" spans="19:20">
      <c r="S59594"/>
      <c r="T59594"/>
    </row>
    <row r="59595" spans="19:20">
      <c r="S59595"/>
      <c r="T59595"/>
    </row>
    <row r="59596" spans="19:20">
      <c r="S59596"/>
      <c r="T59596"/>
    </row>
    <row r="59597" spans="19:20">
      <c r="S59597"/>
      <c r="T59597"/>
    </row>
    <row r="59598" spans="19:20">
      <c r="S59598"/>
      <c r="T59598"/>
    </row>
    <row r="59599" spans="19:20">
      <c r="S59599"/>
      <c r="T59599"/>
    </row>
    <row r="59600" spans="19:20">
      <c r="S59600"/>
      <c r="T59600"/>
    </row>
    <row r="59601" spans="19:20">
      <c r="S59601"/>
      <c r="T59601"/>
    </row>
    <row r="59602" spans="19:20">
      <c r="S59602"/>
      <c r="T59602"/>
    </row>
    <row r="59603" spans="19:20">
      <c r="S59603"/>
      <c r="T59603"/>
    </row>
    <row r="59604" spans="19:20">
      <c r="S59604"/>
      <c r="T59604"/>
    </row>
    <row r="59605" spans="19:20">
      <c r="S59605"/>
      <c r="T59605"/>
    </row>
    <row r="59606" spans="19:20">
      <c r="S59606"/>
      <c r="T59606"/>
    </row>
    <row r="59607" spans="19:20">
      <c r="S59607"/>
      <c r="T59607"/>
    </row>
    <row r="59608" spans="19:20">
      <c r="S59608"/>
      <c r="T59608"/>
    </row>
    <row r="59609" spans="19:20">
      <c r="S59609"/>
      <c r="T59609"/>
    </row>
    <row r="59610" spans="19:20">
      <c r="S59610"/>
      <c r="T59610"/>
    </row>
    <row r="59611" spans="19:20">
      <c r="S59611"/>
      <c r="T59611"/>
    </row>
    <row r="59612" spans="19:20">
      <c r="S59612"/>
      <c r="T59612"/>
    </row>
    <row r="59613" spans="19:20">
      <c r="S59613"/>
      <c r="T59613"/>
    </row>
    <row r="59614" spans="19:20">
      <c r="S59614"/>
      <c r="T59614"/>
    </row>
    <row r="59615" spans="19:20">
      <c r="S59615"/>
      <c r="T59615"/>
    </row>
    <row r="59616" spans="19:20">
      <c r="S59616"/>
      <c r="T59616"/>
    </row>
    <row r="59617" spans="19:20">
      <c r="S59617"/>
      <c r="T59617"/>
    </row>
    <row r="59618" spans="19:20">
      <c r="S59618"/>
      <c r="T59618"/>
    </row>
    <row r="59619" spans="19:20">
      <c r="S59619"/>
      <c r="T59619"/>
    </row>
    <row r="59620" spans="19:20">
      <c r="S59620"/>
      <c r="T59620"/>
    </row>
    <row r="59621" spans="19:20">
      <c r="S59621"/>
      <c r="T59621"/>
    </row>
    <row r="59622" spans="19:20">
      <c r="S59622"/>
      <c r="T59622"/>
    </row>
    <row r="59623" spans="19:20">
      <c r="S59623"/>
      <c r="T59623"/>
    </row>
    <row r="59624" spans="19:20">
      <c r="S59624"/>
      <c r="T59624"/>
    </row>
    <row r="59625" spans="19:20">
      <c r="S59625"/>
      <c r="T59625"/>
    </row>
    <row r="59626" spans="19:20">
      <c r="S59626"/>
      <c r="T59626"/>
    </row>
    <row r="59627" spans="19:20">
      <c r="S59627"/>
      <c r="T59627"/>
    </row>
    <row r="59628" spans="19:20">
      <c r="S59628"/>
      <c r="T59628"/>
    </row>
    <row r="59629" spans="19:20">
      <c r="S59629"/>
      <c r="T59629"/>
    </row>
    <row r="59630" spans="19:20">
      <c r="S59630"/>
      <c r="T59630"/>
    </row>
    <row r="59631" spans="19:20">
      <c r="S59631"/>
      <c r="T59631"/>
    </row>
    <row r="59632" spans="19:20">
      <c r="S59632"/>
      <c r="T59632"/>
    </row>
    <row r="59633" spans="19:20">
      <c r="S59633"/>
      <c r="T59633"/>
    </row>
    <row r="59634" spans="19:20">
      <c r="S59634"/>
      <c r="T59634"/>
    </row>
    <row r="59635" spans="19:20">
      <c r="S59635"/>
      <c r="T59635"/>
    </row>
    <row r="59636" spans="19:20">
      <c r="S59636"/>
      <c r="T59636"/>
    </row>
    <row r="59637" spans="19:20">
      <c r="S59637"/>
      <c r="T59637"/>
    </row>
    <row r="59638" spans="19:20">
      <c r="S59638"/>
      <c r="T59638"/>
    </row>
    <row r="59639" spans="19:20">
      <c r="S59639"/>
      <c r="T59639"/>
    </row>
    <row r="59640" spans="19:20">
      <c r="S59640"/>
      <c r="T59640"/>
    </row>
    <row r="59641" spans="19:20">
      <c r="S59641"/>
      <c r="T59641"/>
    </row>
    <row r="59642" spans="19:20">
      <c r="S59642"/>
      <c r="T59642"/>
    </row>
    <row r="59643" spans="19:20">
      <c r="S59643"/>
      <c r="T59643"/>
    </row>
    <row r="59644" spans="19:20">
      <c r="S59644"/>
      <c r="T59644"/>
    </row>
    <row r="59645" spans="19:20">
      <c r="S59645"/>
      <c r="T59645"/>
    </row>
    <row r="59646" spans="19:20">
      <c r="S59646"/>
      <c r="T59646"/>
    </row>
    <row r="59647" spans="19:20">
      <c r="S59647"/>
      <c r="T59647"/>
    </row>
    <row r="59648" spans="19:20">
      <c r="S59648"/>
      <c r="T59648"/>
    </row>
    <row r="59649" spans="19:20">
      <c r="S59649"/>
      <c r="T59649"/>
    </row>
    <row r="59650" spans="19:20">
      <c r="S59650"/>
      <c r="T59650"/>
    </row>
    <row r="59651" spans="19:20">
      <c r="S59651"/>
      <c r="T59651"/>
    </row>
    <row r="59652" spans="19:20">
      <c r="S59652"/>
      <c r="T59652"/>
    </row>
    <row r="59653" spans="19:20">
      <c r="S59653"/>
      <c r="T59653"/>
    </row>
    <row r="59654" spans="19:20">
      <c r="S59654"/>
      <c r="T59654"/>
    </row>
    <row r="59655" spans="19:20">
      <c r="S59655"/>
      <c r="T59655"/>
    </row>
    <row r="59656" spans="19:20">
      <c r="S59656"/>
      <c r="T59656"/>
    </row>
    <row r="59657" spans="19:20">
      <c r="S59657"/>
      <c r="T59657"/>
    </row>
    <row r="59658" spans="19:20">
      <c r="S59658"/>
      <c r="T59658"/>
    </row>
    <row r="59659" spans="19:20">
      <c r="S59659"/>
      <c r="T59659"/>
    </row>
    <row r="59660" spans="19:20">
      <c r="S59660"/>
      <c r="T59660"/>
    </row>
    <row r="59661" spans="19:20">
      <c r="S59661"/>
      <c r="T59661"/>
    </row>
    <row r="59662" spans="19:20">
      <c r="S59662"/>
      <c r="T59662"/>
    </row>
    <row r="59663" spans="19:20">
      <c r="S59663"/>
      <c r="T59663"/>
    </row>
    <row r="59664" spans="19:20">
      <c r="S59664"/>
      <c r="T59664"/>
    </row>
    <row r="59665" spans="19:20">
      <c r="S59665"/>
      <c r="T59665"/>
    </row>
    <row r="59666" spans="19:20">
      <c r="S59666"/>
      <c r="T59666"/>
    </row>
    <row r="59667" spans="19:20">
      <c r="S59667"/>
      <c r="T59667"/>
    </row>
    <row r="59668" spans="19:20">
      <c r="S59668"/>
      <c r="T59668"/>
    </row>
    <row r="59669" spans="19:20">
      <c r="S59669"/>
      <c r="T59669"/>
    </row>
    <row r="59670" spans="19:20">
      <c r="S59670"/>
      <c r="T59670"/>
    </row>
    <row r="59671" spans="19:20">
      <c r="S59671"/>
      <c r="T59671"/>
    </row>
    <row r="59672" spans="19:20">
      <c r="S59672"/>
      <c r="T59672"/>
    </row>
    <row r="59673" spans="19:20">
      <c r="S59673"/>
      <c r="T59673"/>
    </row>
    <row r="59674" spans="19:20">
      <c r="S59674"/>
      <c r="T59674"/>
    </row>
    <row r="59675" spans="19:20">
      <c r="S59675"/>
      <c r="T59675"/>
    </row>
    <row r="59676" spans="19:20">
      <c r="S59676"/>
      <c r="T59676"/>
    </row>
    <row r="59677" spans="19:20">
      <c r="S59677"/>
      <c r="T59677"/>
    </row>
    <row r="59678" spans="19:20">
      <c r="S59678"/>
      <c r="T59678"/>
    </row>
    <row r="59679" spans="19:20">
      <c r="S59679"/>
      <c r="T59679"/>
    </row>
    <row r="59680" spans="19:20">
      <c r="S59680"/>
      <c r="T59680"/>
    </row>
    <row r="59681" spans="19:20">
      <c r="S59681"/>
      <c r="T59681"/>
    </row>
    <row r="59682" spans="19:20">
      <c r="S59682"/>
      <c r="T59682"/>
    </row>
    <row r="59683" spans="19:20">
      <c r="S59683"/>
      <c r="T59683"/>
    </row>
    <row r="59684" spans="19:20">
      <c r="S59684"/>
      <c r="T59684"/>
    </row>
    <row r="59685" spans="19:20">
      <c r="S59685"/>
      <c r="T59685"/>
    </row>
    <row r="59686" spans="19:20">
      <c r="S59686"/>
      <c r="T59686"/>
    </row>
    <row r="59687" spans="19:20">
      <c r="S59687"/>
      <c r="T59687"/>
    </row>
    <row r="59688" spans="19:20">
      <c r="S59688"/>
      <c r="T59688"/>
    </row>
    <row r="59689" spans="19:20">
      <c r="S59689"/>
      <c r="T59689"/>
    </row>
    <row r="59690" spans="19:20">
      <c r="S59690"/>
      <c r="T59690"/>
    </row>
    <row r="59691" spans="19:20">
      <c r="S59691"/>
      <c r="T59691"/>
    </row>
    <row r="59692" spans="19:20">
      <c r="S59692"/>
      <c r="T59692"/>
    </row>
    <row r="59693" spans="19:20">
      <c r="S59693"/>
      <c r="T59693"/>
    </row>
    <row r="59694" spans="19:20">
      <c r="S59694"/>
      <c r="T59694"/>
    </row>
    <row r="59695" spans="19:20">
      <c r="S59695"/>
      <c r="T59695"/>
    </row>
    <row r="59696" spans="19:20">
      <c r="S59696"/>
      <c r="T59696"/>
    </row>
    <row r="59697" spans="19:20">
      <c r="S59697"/>
      <c r="T59697"/>
    </row>
    <row r="59698" spans="19:20">
      <c r="S59698"/>
      <c r="T59698"/>
    </row>
    <row r="59699" spans="19:20">
      <c r="S59699"/>
      <c r="T59699"/>
    </row>
    <row r="59700" spans="19:20">
      <c r="S59700"/>
      <c r="T59700"/>
    </row>
    <row r="59701" spans="19:20">
      <c r="S59701"/>
      <c r="T59701"/>
    </row>
    <row r="59702" spans="19:20">
      <c r="S59702"/>
      <c r="T59702"/>
    </row>
    <row r="59703" spans="19:20">
      <c r="S59703"/>
      <c r="T59703"/>
    </row>
    <row r="59704" spans="19:20">
      <c r="S59704"/>
      <c r="T59704"/>
    </row>
    <row r="59705" spans="19:20">
      <c r="S59705"/>
      <c r="T59705"/>
    </row>
    <row r="59706" spans="19:20">
      <c r="S59706"/>
      <c r="T59706"/>
    </row>
    <row r="59707" spans="19:20">
      <c r="S59707"/>
      <c r="T59707"/>
    </row>
    <row r="59708" spans="19:20">
      <c r="S59708"/>
      <c r="T59708"/>
    </row>
    <row r="59709" spans="19:20">
      <c r="S59709"/>
      <c r="T59709"/>
    </row>
    <row r="59710" spans="19:20">
      <c r="S59710"/>
      <c r="T59710"/>
    </row>
    <row r="59711" spans="19:20">
      <c r="S59711"/>
      <c r="T59711"/>
    </row>
    <row r="59712" spans="19:20">
      <c r="S59712"/>
      <c r="T59712"/>
    </row>
    <row r="59713" spans="19:20">
      <c r="S59713"/>
      <c r="T59713"/>
    </row>
    <row r="59714" spans="19:20">
      <c r="S59714"/>
      <c r="T59714"/>
    </row>
    <row r="59715" spans="19:20">
      <c r="S59715"/>
      <c r="T59715"/>
    </row>
    <row r="59716" spans="19:20">
      <c r="S59716"/>
      <c r="T59716"/>
    </row>
    <row r="59717" spans="19:20">
      <c r="S59717"/>
      <c r="T59717"/>
    </row>
    <row r="59718" spans="19:20">
      <c r="S59718"/>
      <c r="T59718"/>
    </row>
    <row r="59719" spans="19:20">
      <c r="S59719"/>
      <c r="T59719"/>
    </row>
    <row r="59720" spans="19:20">
      <c r="S59720"/>
      <c r="T59720"/>
    </row>
    <row r="59721" spans="19:20">
      <c r="S59721"/>
      <c r="T59721"/>
    </row>
    <row r="59722" spans="19:20">
      <c r="S59722"/>
      <c r="T59722"/>
    </row>
    <row r="59723" spans="19:20">
      <c r="S59723"/>
      <c r="T59723"/>
    </row>
    <row r="59724" spans="19:20">
      <c r="S59724"/>
      <c r="T59724"/>
    </row>
    <row r="59725" spans="19:20">
      <c r="S59725"/>
      <c r="T59725"/>
    </row>
    <row r="59726" spans="19:20">
      <c r="S59726"/>
      <c r="T59726"/>
    </row>
    <row r="59727" spans="19:20">
      <c r="S59727"/>
      <c r="T59727"/>
    </row>
    <row r="59728" spans="19:20">
      <c r="S59728"/>
      <c r="T59728"/>
    </row>
    <row r="59729" spans="19:20">
      <c r="S59729"/>
      <c r="T59729"/>
    </row>
    <row r="59730" spans="19:20">
      <c r="S59730"/>
      <c r="T59730"/>
    </row>
    <row r="59731" spans="19:20">
      <c r="S59731"/>
      <c r="T59731"/>
    </row>
    <row r="59732" spans="19:20">
      <c r="S59732"/>
      <c r="T59732"/>
    </row>
    <row r="59733" spans="19:20">
      <c r="S59733"/>
      <c r="T59733"/>
    </row>
    <row r="59734" spans="19:20">
      <c r="S59734"/>
      <c r="T59734"/>
    </row>
    <row r="59735" spans="19:20">
      <c r="S59735"/>
      <c r="T59735"/>
    </row>
    <row r="59736" spans="19:20">
      <c r="S59736"/>
      <c r="T59736"/>
    </row>
    <row r="59737" spans="19:20">
      <c r="S59737"/>
      <c r="T59737"/>
    </row>
    <row r="59738" spans="19:20">
      <c r="S59738"/>
      <c r="T59738"/>
    </row>
    <row r="59739" spans="19:20">
      <c r="S59739"/>
      <c r="T59739"/>
    </row>
    <row r="59740" spans="19:20">
      <c r="S59740"/>
      <c r="T59740"/>
    </row>
    <row r="59741" spans="19:20">
      <c r="S59741"/>
      <c r="T59741"/>
    </row>
    <row r="59742" spans="19:20">
      <c r="S59742"/>
      <c r="T59742"/>
    </row>
    <row r="59743" spans="19:20">
      <c r="S59743"/>
      <c r="T59743"/>
    </row>
    <row r="59744" spans="19:20">
      <c r="S59744"/>
      <c r="T59744"/>
    </row>
    <row r="59745" spans="19:20">
      <c r="S59745"/>
      <c r="T59745"/>
    </row>
    <row r="59746" spans="19:20">
      <c r="S59746"/>
      <c r="T59746"/>
    </row>
    <row r="59747" spans="19:20">
      <c r="S59747"/>
      <c r="T59747"/>
    </row>
    <row r="59748" spans="19:20">
      <c r="S59748"/>
      <c r="T59748"/>
    </row>
    <row r="59749" spans="19:20">
      <c r="S59749"/>
      <c r="T59749"/>
    </row>
    <row r="59750" spans="19:20">
      <c r="S59750"/>
      <c r="T59750"/>
    </row>
    <row r="59751" spans="19:20">
      <c r="S59751"/>
      <c r="T59751"/>
    </row>
    <row r="59752" spans="19:20">
      <c r="S59752"/>
      <c r="T59752"/>
    </row>
    <row r="59753" spans="19:20">
      <c r="S59753"/>
      <c r="T59753"/>
    </row>
    <row r="59754" spans="19:20">
      <c r="S59754"/>
      <c r="T59754"/>
    </row>
    <row r="59755" spans="19:20">
      <c r="S59755"/>
      <c r="T59755"/>
    </row>
    <row r="59756" spans="19:20">
      <c r="S59756"/>
      <c r="T59756"/>
    </row>
    <row r="59757" spans="19:20">
      <c r="S59757"/>
      <c r="T59757"/>
    </row>
    <row r="59758" spans="19:20">
      <c r="S59758"/>
      <c r="T59758"/>
    </row>
    <row r="59759" spans="19:20">
      <c r="S59759"/>
      <c r="T59759"/>
    </row>
    <row r="59760" spans="19:20">
      <c r="S59760"/>
      <c r="T59760"/>
    </row>
    <row r="59761" spans="19:20">
      <c r="S59761"/>
      <c r="T59761"/>
    </row>
    <row r="59762" spans="19:20">
      <c r="S59762"/>
      <c r="T59762"/>
    </row>
    <row r="59763" spans="19:20">
      <c r="S59763"/>
      <c r="T59763"/>
    </row>
    <row r="59764" spans="19:20">
      <c r="S59764"/>
      <c r="T59764"/>
    </row>
    <row r="59765" spans="19:20">
      <c r="S59765"/>
      <c r="T59765"/>
    </row>
    <row r="59766" spans="19:20">
      <c r="S59766"/>
      <c r="T59766"/>
    </row>
    <row r="59767" spans="19:20">
      <c r="S59767"/>
      <c r="T59767"/>
    </row>
    <row r="59768" spans="19:20">
      <c r="S59768"/>
      <c r="T59768"/>
    </row>
    <row r="59769" spans="19:20">
      <c r="S59769"/>
      <c r="T59769"/>
    </row>
    <row r="59770" spans="19:20">
      <c r="S59770"/>
      <c r="T59770"/>
    </row>
    <row r="59771" spans="19:20">
      <c r="S59771"/>
      <c r="T59771"/>
    </row>
    <row r="59772" spans="19:20">
      <c r="S59772"/>
      <c r="T59772"/>
    </row>
    <row r="59773" spans="19:20">
      <c r="S59773"/>
      <c r="T59773"/>
    </row>
    <row r="59774" spans="19:20">
      <c r="S59774"/>
      <c r="T59774"/>
    </row>
    <row r="59775" spans="19:20">
      <c r="S59775"/>
      <c r="T59775"/>
    </row>
    <row r="59776" spans="19:20">
      <c r="S59776"/>
      <c r="T59776"/>
    </row>
    <row r="59777" spans="19:20">
      <c r="S59777"/>
      <c r="T59777"/>
    </row>
    <row r="59778" spans="19:20">
      <c r="S59778"/>
      <c r="T59778"/>
    </row>
    <row r="59779" spans="19:20">
      <c r="S59779"/>
      <c r="T59779"/>
    </row>
    <row r="59780" spans="19:20">
      <c r="S59780"/>
      <c r="T59780"/>
    </row>
    <row r="59781" spans="19:20">
      <c r="S59781"/>
      <c r="T59781"/>
    </row>
    <row r="59782" spans="19:20">
      <c r="S59782"/>
      <c r="T59782"/>
    </row>
    <row r="59783" spans="19:20">
      <c r="S59783"/>
      <c r="T59783"/>
    </row>
    <row r="59784" spans="19:20">
      <c r="S59784"/>
      <c r="T59784"/>
    </row>
    <row r="59785" spans="19:20">
      <c r="S59785"/>
      <c r="T59785"/>
    </row>
    <row r="59786" spans="19:20">
      <c r="S59786"/>
      <c r="T59786"/>
    </row>
    <row r="59787" spans="19:20">
      <c r="S59787"/>
      <c r="T59787"/>
    </row>
    <row r="59788" spans="19:20">
      <c r="S59788"/>
      <c r="T59788"/>
    </row>
    <row r="59789" spans="19:20">
      <c r="S59789"/>
      <c r="T59789"/>
    </row>
    <row r="59790" spans="19:20">
      <c r="S59790"/>
      <c r="T59790"/>
    </row>
    <row r="59791" spans="19:20">
      <c r="S59791"/>
      <c r="T59791"/>
    </row>
    <row r="59792" spans="19:20">
      <c r="S59792"/>
      <c r="T59792"/>
    </row>
    <row r="59793" spans="19:20">
      <c r="S59793"/>
      <c r="T59793"/>
    </row>
    <row r="59794" spans="19:20">
      <c r="S59794"/>
      <c r="T59794"/>
    </row>
    <row r="59795" spans="19:20">
      <c r="S59795"/>
      <c r="T59795"/>
    </row>
    <row r="59796" spans="19:20">
      <c r="S59796"/>
      <c r="T59796"/>
    </row>
    <row r="59797" spans="19:20">
      <c r="S59797"/>
      <c r="T59797"/>
    </row>
    <row r="59798" spans="19:20">
      <c r="S59798"/>
      <c r="T59798"/>
    </row>
    <row r="59799" spans="19:20">
      <c r="S59799"/>
      <c r="T59799"/>
    </row>
    <row r="59800" spans="19:20">
      <c r="S59800"/>
      <c r="T59800"/>
    </row>
    <row r="59801" spans="19:20">
      <c r="S59801"/>
      <c r="T59801"/>
    </row>
    <row r="59802" spans="19:20">
      <c r="S59802"/>
      <c r="T59802"/>
    </row>
    <row r="59803" spans="19:20">
      <c r="S59803"/>
      <c r="T59803"/>
    </row>
    <row r="59804" spans="19:20">
      <c r="S59804"/>
      <c r="T59804"/>
    </row>
    <row r="59805" spans="19:20">
      <c r="S59805"/>
      <c r="T59805"/>
    </row>
    <row r="59806" spans="19:20">
      <c r="S59806"/>
      <c r="T59806"/>
    </row>
    <row r="59807" spans="19:20">
      <c r="S59807"/>
      <c r="T59807"/>
    </row>
    <row r="59808" spans="19:20">
      <c r="S59808"/>
      <c r="T59808"/>
    </row>
    <row r="59809" spans="19:20">
      <c r="S59809"/>
      <c r="T59809"/>
    </row>
    <row r="59810" spans="19:20">
      <c r="S59810"/>
      <c r="T59810"/>
    </row>
    <row r="59811" spans="19:20">
      <c r="S59811"/>
      <c r="T59811"/>
    </row>
    <row r="59812" spans="19:20">
      <c r="S59812"/>
      <c r="T59812"/>
    </row>
    <row r="59813" spans="19:20">
      <c r="S59813"/>
      <c r="T59813"/>
    </row>
    <row r="59814" spans="19:20">
      <c r="S59814"/>
      <c r="T59814"/>
    </row>
    <row r="59815" spans="19:20">
      <c r="S59815"/>
      <c r="T59815"/>
    </row>
    <row r="59816" spans="19:20">
      <c r="S59816"/>
      <c r="T59816"/>
    </row>
    <row r="59817" spans="19:20">
      <c r="S59817"/>
      <c r="T59817"/>
    </row>
    <row r="59818" spans="19:20">
      <c r="S59818"/>
      <c r="T59818"/>
    </row>
    <row r="59819" spans="19:20">
      <c r="S59819"/>
      <c r="T59819"/>
    </row>
    <row r="59820" spans="19:20">
      <c r="S59820"/>
      <c r="T59820"/>
    </row>
    <row r="59821" spans="19:20">
      <c r="S59821"/>
      <c r="T59821"/>
    </row>
    <row r="59822" spans="19:20">
      <c r="S59822"/>
      <c r="T59822"/>
    </row>
    <row r="59823" spans="19:20">
      <c r="S59823"/>
      <c r="T59823"/>
    </row>
    <row r="59824" spans="19:20">
      <c r="S59824"/>
      <c r="T59824"/>
    </row>
    <row r="59825" spans="19:20">
      <c r="S59825"/>
      <c r="T59825"/>
    </row>
    <row r="59826" spans="19:20">
      <c r="S59826"/>
      <c r="T59826"/>
    </row>
    <row r="59827" spans="19:20">
      <c r="S59827"/>
      <c r="T59827"/>
    </row>
    <row r="59828" spans="19:20">
      <c r="S59828"/>
      <c r="T59828"/>
    </row>
    <row r="59829" spans="19:20">
      <c r="S59829"/>
      <c r="T59829"/>
    </row>
    <row r="59830" spans="19:20">
      <c r="S59830"/>
      <c r="T59830"/>
    </row>
    <row r="59831" spans="19:20">
      <c r="S59831"/>
      <c r="T59831"/>
    </row>
    <row r="59832" spans="19:20">
      <c r="S59832"/>
      <c r="T59832"/>
    </row>
    <row r="59833" spans="19:20">
      <c r="S59833"/>
      <c r="T59833"/>
    </row>
    <row r="59834" spans="19:20">
      <c r="S59834"/>
      <c r="T59834"/>
    </row>
    <row r="59835" spans="19:20">
      <c r="S59835"/>
      <c r="T59835"/>
    </row>
    <row r="59836" spans="19:20">
      <c r="S59836"/>
      <c r="T59836"/>
    </row>
    <row r="59837" spans="19:20">
      <c r="S59837"/>
      <c r="T59837"/>
    </row>
    <row r="59838" spans="19:20">
      <c r="S59838"/>
      <c r="T59838"/>
    </row>
    <row r="59839" spans="19:20">
      <c r="S59839"/>
      <c r="T59839"/>
    </row>
    <row r="59840" spans="19:20">
      <c r="S59840"/>
      <c r="T59840"/>
    </row>
    <row r="59841" spans="19:20">
      <c r="S59841"/>
      <c r="T59841"/>
    </row>
    <row r="59842" spans="19:20">
      <c r="S59842"/>
      <c r="T59842"/>
    </row>
    <row r="59843" spans="19:20">
      <c r="S59843"/>
      <c r="T59843"/>
    </row>
    <row r="59844" spans="19:20">
      <c r="S59844"/>
      <c r="T59844"/>
    </row>
    <row r="59845" spans="19:20">
      <c r="S59845"/>
      <c r="T59845"/>
    </row>
    <row r="59846" spans="19:20">
      <c r="S59846"/>
      <c r="T59846"/>
    </row>
    <row r="59847" spans="19:20">
      <c r="S59847"/>
      <c r="T59847"/>
    </row>
    <row r="59848" spans="19:20">
      <c r="S59848"/>
      <c r="T59848"/>
    </row>
    <row r="59849" spans="19:20">
      <c r="S59849"/>
      <c r="T59849"/>
    </row>
    <row r="59850" spans="19:20">
      <c r="S59850"/>
      <c r="T59850"/>
    </row>
    <row r="59851" spans="19:20">
      <c r="S59851"/>
      <c r="T59851"/>
    </row>
    <row r="59852" spans="19:20">
      <c r="S59852"/>
      <c r="T59852"/>
    </row>
    <row r="59853" spans="19:20">
      <c r="S59853"/>
      <c r="T59853"/>
    </row>
    <row r="59854" spans="19:20">
      <c r="S59854"/>
      <c r="T59854"/>
    </row>
    <row r="59855" spans="19:20">
      <c r="S59855"/>
      <c r="T59855"/>
    </row>
    <row r="59856" spans="19:20">
      <c r="S59856"/>
      <c r="T59856"/>
    </row>
    <row r="59857" spans="19:20">
      <c r="S59857"/>
      <c r="T59857"/>
    </row>
    <row r="59858" spans="19:20">
      <c r="S59858"/>
      <c r="T59858"/>
    </row>
    <row r="59859" spans="19:20">
      <c r="S59859"/>
      <c r="T59859"/>
    </row>
    <row r="59860" spans="19:20">
      <c r="S59860"/>
      <c r="T59860"/>
    </row>
    <row r="59861" spans="19:20">
      <c r="S59861"/>
      <c r="T59861"/>
    </row>
    <row r="59862" spans="19:20">
      <c r="S59862"/>
      <c r="T59862"/>
    </row>
    <row r="59863" spans="19:20">
      <c r="S59863"/>
      <c r="T59863"/>
    </row>
    <row r="59864" spans="19:20">
      <c r="S59864"/>
      <c r="T59864"/>
    </row>
    <row r="59865" spans="19:20">
      <c r="S59865"/>
      <c r="T59865"/>
    </row>
    <row r="59866" spans="19:20">
      <c r="S59866"/>
      <c r="T59866"/>
    </row>
    <row r="59867" spans="19:20">
      <c r="S59867"/>
      <c r="T59867"/>
    </row>
    <row r="59868" spans="19:20">
      <c r="S59868"/>
      <c r="T59868"/>
    </row>
    <row r="59869" spans="19:20">
      <c r="S59869"/>
      <c r="T59869"/>
    </row>
    <row r="59870" spans="19:20">
      <c r="S59870"/>
      <c r="T59870"/>
    </row>
    <row r="59871" spans="19:20">
      <c r="S59871"/>
      <c r="T59871"/>
    </row>
    <row r="59872" spans="19:20">
      <c r="S59872"/>
      <c r="T59872"/>
    </row>
    <row r="59873" spans="19:20">
      <c r="S59873"/>
      <c r="T59873"/>
    </row>
    <row r="59874" spans="19:20">
      <c r="S59874"/>
      <c r="T59874"/>
    </row>
    <row r="59875" spans="19:20">
      <c r="S59875"/>
      <c r="T59875"/>
    </row>
    <row r="59876" spans="19:20">
      <c r="S59876"/>
      <c r="T59876"/>
    </row>
    <row r="59877" spans="19:20">
      <c r="S59877"/>
      <c r="T59877"/>
    </row>
    <row r="59878" spans="19:20">
      <c r="S59878"/>
      <c r="T59878"/>
    </row>
    <row r="59879" spans="19:20">
      <c r="S59879"/>
      <c r="T59879"/>
    </row>
    <row r="59880" spans="19:20">
      <c r="S59880"/>
      <c r="T59880"/>
    </row>
    <row r="59881" spans="19:20">
      <c r="S59881"/>
      <c r="T59881"/>
    </row>
    <row r="59882" spans="19:20">
      <c r="S59882"/>
      <c r="T59882"/>
    </row>
    <row r="59883" spans="19:20">
      <c r="S59883"/>
      <c r="T59883"/>
    </row>
    <row r="59884" spans="19:20">
      <c r="S59884"/>
      <c r="T59884"/>
    </row>
    <row r="59885" spans="19:20">
      <c r="S59885"/>
      <c r="T59885"/>
    </row>
    <row r="59886" spans="19:20">
      <c r="S59886"/>
      <c r="T59886"/>
    </row>
    <row r="59887" spans="19:20">
      <c r="S59887"/>
      <c r="T59887"/>
    </row>
    <row r="59888" spans="19:20">
      <c r="S59888"/>
      <c r="T59888"/>
    </row>
    <row r="59889" spans="19:20">
      <c r="S59889"/>
      <c r="T59889"/>
    </row>
    <row r="59890" spans="19:20">
      <c r="S59890"/>
      <c r="T59890"/>
    </row>
    <row r="59891" spans="19:20">
      <c r="S59891"/>
      <c r="T59891"/>
    </row>
    <row r="59892" spans="19:20">
      <c r="S59892"/>
      <c r="T59892"/>
    </row>
    <row r="59893" spans="19:20">
      <c r="S59893"/>
      <c r="T59893"/>
    </row>
    <row r="59894" spans="19:20">
      <c r="S59894"/>
      <c r="T59894"/>
    </row>
    <row r="59895" spans="19:20">
      <c r="S59895"/>
      <c r="T59895"/>
    </row>
    <row r="59896" spans="19:20">
      <c r="S59896"/>
      <c r="T59896"/>
    </row>
    <row r="59897" spans="19:20">
      <c r="S59897"/>
      <c r="T59897"/>
    </row>
    <row r="59898" spans="19:20">
      <c r="S59898"/>
      <c r="T59898"/>
    </row>
    <row r="59899" spans="19:20">
      <c r="S59899"/>
      <c r="T59899"/>
    </row>
    <row r="59900" spans="19:20">
      <c r="S59900"/>
      <c r="T59900"/>
    </row>
    <row r="59901" spans="19:20">
      <c r="S59901"/>
      <c r="T59901"/>
    </row>
    <row r="59902" spans="19:20">
      <c r="S59902"/>
      <c r="T59902"/>
    </row>
    <row r="59903" spans="19:20">
      <c r="S59903"/>
      <c r="T59903"/>
    </row>
    <row r="59904" spans="19:20">
      <c r="S59904"/>
      <c r="T59904"/>
    </row>
    <row r="59905" spans="19:20">
      <c r="S59905"/>
      <c r="T59905"/>
    </row>
    <row r="59906" spans="19:20">
      <c r="S59906"/>
      <c r="T59906"/>
    </row>
    <row r="59907" spans="19:20">
      <c r="S59907"/>
      <c r="T59907"/>
    </row>
    <row r="59908" spans="19:20">
      <c r="S59908"/>
      <c r="T59908"/>
    </row>
    <row r="59909" spans="19:20">
      <c r="S59909"/>
      <c r="T59909"/>
    </row>
    <row r="59910" spans="19:20">
      <c r="S59910"/>
      <c r="T59910"/>
    </row>
    <row r="59911" spans="19:20">
      <c r="S59911"/>
      <c r="T59911"/>
    </row>
    <row r="59912" spans="19:20">
      <c r="S59912"/>
      <c r="T59912"/>
    </row>
    <row r="59913" spans="19:20">
      <c r="S59913"/>
      <c r="T59913"/>
    </row>
    <row r="59914" spans="19:20">
      <c r="S59914"/>
      <c r="T59914"/>
    </row>
    <row r="59915" spans="19:20">
      <c r="S59915"/>
      <c r="T59915"/>
    </row>
    <row r="59916" spans="19:20">
      <c r="S59916"/>
      <c r="T59916"/>
    </row>
    <row r="59917" spans="19:20">
      <c r="S59917"/>
      <c r="T59917"/>
    </row>
    <row r="59918" spans="19:20">
      <c r="S59918"/>
      <c r="T59918"/>
    </row>
    <row r="59919" spans="19:20">
      <c r="S59919"/>
      <c r="T59919"/>
    </row>
    <row r="59920" spans="19:20">
      <c r="S59920"/>
      <c r="T59920"/>
    </row>
    <row r="59921" spans="19:20">
      <c r="S59921"/>
      <c r="T59921"/>
    </row>
    <row r="59922" spans="19:20">
      <c r="S59922"/>
      <c r="T59922"/>
    </row>
    <row r="59923" spans="19:20">
      <c r="S59923"/>
      <c r="T59923"/>
    </row>
    <row r="59924" spans="19:20">
      <c r="S59924"/>
      <c r="T59924"/>
    </row>
    <row r="59925" spans="19:20">
      <c r="S59925"/>
      <c r="T59925"/>
    </row>
    <row r="59926" spans="19:20">
      <c r="S59926"/>
      <c r="T59926"/>
    </row>
    <row r="59927" spans="19:20">
      <c r="S59927"/>
      <c r="T59927"/>
    </row>
    <row r="59928" spans="19:20">
      <c r="S59928"/>
      <c r="T59928"/>
    </row>
    <row r="59929" spans="19:20">
      <c r="S59929"/>
      <c r="T59929"/>
    </row>
    <row r="59930" spans="19:20">
      <c r="S59930"/>
      <c r="T59930"/>
    </row>
    <row r="59931" spans="19:20">
      <c r="S59931"/>
      <c r="T59931"/>
    </row>
    <row r="59932" spans="19:20">
      <c r="S59932"/>
      <c r="T59932"/>
    </row>
    <row r="59933" spans="19:20">
      <c r="S59933"/>
      <c r="T59933"/>
    </row>
    <row r="59934" spans="19:20">
      <c r="S59934"/>
      <c r="T59934"/>
    </row>
    <row r="59935" spans="19:20">
      <c r="S59935"/>
      <c r="T59935"/>
    </row>
    <row r="59936" spans="19:20">
      <c r="S59936"/>
      <c r="T59936"/>
    </row>
    <row r="59937" spans="19:20">
      <c r="S59937"/>
      <c r="T59937"/>
    </row>
    <row r="59938" spans="19:20">
      <c r="S59938"/>
      <c r="T59938"/>
    </row>
    <row r="59939" spans="19:20">
      <c r="S59939"/>
      <c r="T59939"/>
    </row>
    <row r="59940" spans="19:20">
      <c r="S59940"/>
      <c r="T59940"/>
    </row>
    <row r="59941" spans="19:20">
      <c r="S59941"/>
      <c r="T59941"/>
    </row>
    <row r="59942" spans="19:20">
      <c r="S59942"/>
      <c r="T59942"/>
    </row>
    <row r="59943" spans="19:20">
      <c r="S59943"/>
      <c r="T59943"/>
    </row>
    <row r="59944" spans="19:20">
      <c r="S59944"/>
      <c r="T59944"/>
    </row>
    <row r="59945" spans="19:20">
      <c r="S59945"/>
      <c r="T59945"/>
    </row>
    <row r="59946" spans="19:20">
      <c r="S59946"/>
      <c r="T59946"/>
    </row>
    <row r="59947" spans="19:20">
      <c r="S59947"/>
      <c r="T59947"/>
    </row>
    <row r="59948" spans="19:20">
      <c r="S59948"/>
      <c r="T59948"/>
    </row>
    <row r="59949" spans="19:20">
      <c r="S59949"/>
      <c r="T59949"/>
    </row>
    <row r="59950" spans="19:20">
      <c r="S59950"/>
      <c r="T59950"/>
    </row>
    <row r="59951" spans="19:20">
      <c r="S59951"/>
      <c r="T59951"/>
    </row>
    <row r="59952" spans="19:20">
      <c r="S59952"/>
      <c r="T59952"/>
    </row>
    <row r="59953" spans="19:20">
      <c r="S59953"/>
      <c r="T59953"/>
    </row>
    <row r="59954" spans="19:20">
      <c r="S59954"/>
      <c r="T59954"/>
    </row>
    <row r="59955" spans="19:20">
      <c r="S59955"/>
      <c r="T59955"/>
    </row>
    <row r="59956" spans="19:20">
      <c r="S59956"/>
      <c r="T59956"/>
    </row>
    <row r="59957" spans="19:20">
      <c r="S59957"/>
      <c r="T59957"/>
    </row>
    <row r="59958" spans="19:20">
      <c r="S59958"/>
      <c r="T59958"/>
    </row>
    <row r="59959" spans="19:20">
      <c r="S59959"/>
      <c r="T59959"/>
    </row>
    <row r="59960" spans="19:20">
      <c r="S59960"/>
      <c r="T59960"/>
    </row>
    <row r="59961" spans="19:20">
      <c r="S59961"/>
      <c r="T59961"/>
    </row>
    <row r="59962" spans="19:20">
      <c r="S59962"/>
      <c r="T59962"/>
    </row>
    <row r="59963" spans="19:20">
      <c r="S59963"/>
      <c r="T59963"/>
    </row>
    <row r="59964" spans="19:20">
      <c r="S59964"/>
      <c r="T59964"/>
    </row>
    <row r="59965" spans="19:20">
      <c r="S59965"/>
      <c r="T59965"/>
    </row>
    <row r="59966" spans="19:20">
      <c r="S59966"/>
      <c r="T59966"/>
    </row>
    <row r="59967" spans="19:20">
      <c r="S59967"/>
      <c r="T59967"/>
    </row>
    <row r="59968" spans="19:20">
      <c r="S59968"/>
      <c r="T59968"/>
    </row>
    <row r="59969" spans="19:20">
      <c r="S59969"/>
      <c r="T59969"/>
    </row>
    <row r="59970" spans="19:20">
      <c r="S59970"/>
      <c r="T59970"/>
    </row>
    <row r="59971" spans="19:20">
      <c r="S59971"/>
      <c r="T59971"/>
    </row>
    <row r="59972" spans="19:20">
      <c r="S59972"/>
      <c r="T59972"/>
    </row>
    <row r="59973" spans="19:20">
      <c r="S59973"/>
      <c r="T59973"/>
    </row>
    <row r="59974" spans="19:20">
      <c r="S59974"/>
      <c r="T59974"/>
    </row>
    <row r="59975" spans="19:20">
      <c r="S59975"/>
      <c r="T59975"/>
    </row>
    <row r="59976" spans="19:20">
      <c r="S59976"/>
      <c r="T59976"/>
    </row>
    <row r="59977" spans="19:20">
      <c r="S59977"/>
      <c r="T59977"/>
    </row>
    <row r="59978" spans="19:20">
      <c r="S59978"/>
      <c r="T59978"/>
    </row>
    <row r="59979" spans="19:20">
      <c r="S59979"/>
      <c r="T59979"/>
    </row>
    <row r="59980" spans="19:20">
      <c r="S59980"/>
      <c r="T59980"/>
    </row>
    <row r="59981" spans="19:20">
      <c r="S59981"/>
      <c r="T59981"/>
    </row>
    <row r="59982" spans="19:20">
      <c r="S59982"/>
      <c r="T59982"/>
    </row>
    <row r="59983" spans="19:20">
      <c r="S59983"/>
      <c r="T59983"/>
    </row>
    <row r="59984" spans="19:20">
      <c r="S59984"/>
      <c r="T59984"/>
    </row>
    <row r="59985" spans="19:20">
      <c r="S59985"/>
      <c r="T59985"/>
    </row>
    <row r="59986" spans="19:20">
      <c r="S59986"/>
      <c r="T59986"/>
    </row>
    <row r="59987" spans="19:20">
      <c r="S59987"/>
      <c r="T59987"/>
    </row>
    <row r="59988" spans="19:20">
      <c r="S59988"/>
      <c r="T59988"/>
    </row>
    <row r="59989" spans="19:20">
      <c r="S59989"/>
      <c r="T59989"/>
    </row>
    <row r="59990" spans="19:20">
      <c r="S59990"/>
      <c r="T59990"/>
    </row>
    <row r="59991" spans="19:20">
      <c r="S59991"/>
      <c r="T59991"/>
    </row>
    <row r="59992" spans="19:20">
      <c r="S59992"/>
      <c r="T59992"/>
    </row>
    <row r="59993" spans="19:20">
      <c r="S59993"/>
      <c r="T59993"/>
    </row>
    <row r="59994" spans="19:20">
      <c r="S59994"/>
      <c r="T59994"/>
    </row>
    <row r="59995" spans="19:20">
      <c r="S59995"/>
      <c r="T59995"/>
    </row>
    <row r="59996" spans="19:20">
      <c r="S59996"/>
      <c r="T59996"/>
    </row>
    <row r="59997" spans="19:20">
      <c r="S59997"/>
      <c r="T59997"/>
    </row>
    <row r="59998" spans="19:20">
      <c r="S59998"/>
      <c r="T59998"/>
    </row>
    <row r="59999" spans="19:20">
      <c r="S59999"/>
      <c r="T59999"/>
    </row>
    <row r="60000" spans="19:20">
      <c r="S60000"/>
      <c r="T60000"/>
    </row>
    <row r="60001" spans="19:20">
      <c r="S60001"/>
      <c r="T60001"/>
    </row>
    <row r="60002" spans="19:20">
      <c r="S60002"/>
      <c r="T60002"/>
    </row>
    <row r="60003" spans="19:20">
      <c r="S60003"/>
      <c r="T60003"/>
    </row>
    <row r="60004" spans="19:20">
      <c r="S60004"/>
      <c r="T60004"/>
    </row>
    <row r="60005" spans="19:20">
      <c r="S60005"/>
      <c r="T60005"/>
    </row>
    <row r="60006" spans="19:20">
      <c r="S60006"/>
      <c r="T60006"/>
    </row>
    <row r="60007" spans="19:20">
      <c r="S60007"/>
      <c r="T60007"/>
    </row>
    <row r="60008" spans="19:20">
      <c r="S60008"/>
      <c r="T60008"/>
    </row>
    <row r="60009" spans="19:20">
      <c r="S60009"/>
      <c r="T60009"/>
    </row>
    <row r="60010" spans="19:20">
      <c r="S60010"/>
      <c r="T60010"/>
    </row>
    <row r="60011" spans="19:20">
      <c r="S60011"/>
      <c r="T60011"/>
    </row>
    <row r="60012" spans="19:20">
      <c r="S60012"/>
      <c r="T60012"/>
    </row>
    <row r="60013" spans="19:20">
      <c r="S60013"/>
      <c r="T60013"/>
    </row>
    <row r="60014" spans="19:20">
      <c r="S60014"/>
      <c r="T60014"/>
    </row>
    <row r="60015" spans="19:20">
      <c r="S60015"/>
      <c r="T60015"/>
    </row>
    <row r="60016" spans="19:20">
      <c r="S60016"/>
      <c r="T60016"/>
    </row>
    <row r="60017" spans="19:20">
      <c r="S60017"/>
      <c r="T60017"/>
    </row>
    <row r="60018" spans="19:20">
      <c r="S60018"/>
      <c r="T60018"/>
    </row>
    <row r="60019" spans="19:20">
      <c r="S60019"/>
      <c r="T60019"/>
    </row>
    <row r="60020" spans="19:20">
      <c r="S60020"/>
      <c r="T60020"/>
    </row>
    <row r="60021" spans="19:20">
      <c r="S60021"/>
      <c r="T60021"/>
    </row>
    <row r="60022" spans="19:20">
      <c r="S60022"/>
      <c r="T60022"/>
    </row>
    <row r="60023" spans="19:20">
      <c r="S60023"/>
      <c r="T60023"/>
    </row>
    <row r="60024" spans="19:20">
      <c r="S60024"/>
      <c r="T60024"/>
    </row>
    <row r="60025" spans="19:20">
      <c r="S60025"/>
      <c r="T60025"/>
    </row>
    <row r="60026" spans="19:20">
      <c r="S60026"/>
      <c r="T60026"/>
    </row>
    <row r="60027" spans="19:20">
      <c r="S60027"/>
      <c r="T60027"/>
    </row>
    <row r="60028" spans="19:20">
      <c r="S60028"/>
      <c r="T60028"/>
    </row>
    <row r="60029" spans="19:20">
      <c r="S60029"/>
      <c r="T60029"/>
    </row>
    <row r="60030" spans="19:20">
      <c r="S60030"/>
      <c r="T60030"/>
    </row>
    <row r="60031" spans="19:20">
      <c r="S60031"/>
      <c r="T60031"/>
    </row>
    <row r="60032" spans="19:20">
      <c r="S60032"/>
      <c r="T60032"/>
    </row>
    <row r="60033" spans="19:20">
      <c r="S60033"/>
      <c r="T60033"/>
    </row>
    <row r="60034" spans="19:20">
      <c r="S60034"/>
      <c r="T60034"/>
    </row>
    <row r="60035" spans="19:20">
      <c r="S60035"/>
      <c r="T60035"/>
    </row>
    <row r="60036" spans="19:20">
      <c r="S60036"/>
      <c r="T60036"/>
    </row>
    <row r="60037" spans="19:20">
      <c r="S60037"/>
      <c r="T60037"/>
    </row>
    <row r="60038" spans="19:20">
      <c r="S60038"/>
      <c r="T60038"/>
    </row>
    <row r="60039" spans="19:20">
      <c r="S60039"/>
      <c r="T60039"/>
    </row>
    <row r="60040" spans="19:20">
      <c r="S60040"/>
      <c r="T60040"/>
    </row>
    <row r="60041" spans="19:20">
      <c r="S60041"/>
      <c r="T60041"/>
    </row>
    <row r="60042" spans="19:20">
      <c r="S60042"/>
      <c r="T60042"/>
    </row>
    <row r="60043" spans="19:20">
      <c r="S60043"/>
      <c r="T60043"/>
    </row>
    <row r="60044" spans="19:20">
      <c r="S60044"/>
      <c r="T60044"/>
    </row>
    <row r="60045" spans="19:20">
      <c r="S60045"/>
      <c r="T60045"/>
    </row>
    <row r="60046" spans="19:20">
      <c r="S60046"/>
      <c r="T60046"/>
    </row>
    <row r="60047" spans="19:20">
      <c r="S60047"/>
      <c r="T60047"/>
    </row>
    <row r="60048" spans="19:20">
      <c r="S60048"/>
      <c r="T60048"/>
    </row>
    <row r="60049" spans="19:20">
      <c r="S60049"/>
      <c r="T60049"/>
    </row>
    <row r="60050" spans="19:20">
      <c r="S60050"/>
      <c r="T60050"/>
    </row>
    <row r="60051" spans="19:20">
      <c r="S60051"/>
      <c r="T60051"/>
    </row>
    <row r="60052" spans="19:20">
      <c r="S60052"/>
      <c r="T60052"/>
    </row>
    <row r="60053" spans="19:20">
      <c r="S60053"/>
      <c r="T60053"/>
    </row>
    <row r="60054" spans="19:20">
      <c r="S60054"/>
      <c r="T60054"/>
    </row>
    <row r="60055" spans="19:20">
      <c r="S60055"/>
      <c r="T60055"/>
    </row>
    <row r="60056" spans="19:20">
      <c r="S60056"/>
      <c r="T60056"/>
    </row>
    <row r="60057" spans="19:20">
      <c r="S60057"/>
      <c r="T60057"/>
    </row>
    <row r="60058" spans="19:20">
      <c r="S60058"/>
      <c r="T60058"/>
    </row>
    <row r="60059" spans="19:20">
      <c r="S60059"/>
      <c r="T60059"/>
    </row>
    <row r="60060" spans="19:20">
      <c r="S60060"/>
      <c r="T60060"/>
    </row>
    <row r="60061" spans="19:20">
      <c r="S60061"/>
      <c r="T60061"/>
    </row>
    <row r="60062" spans="19:20">
      <c r="S60062"/>
      <c r="T60062"/>
    </row>
    <row r="60063" spans="19:20">
      <c r="S60063"/>
      <c r="T60063"/>
    </row>
    <row r="60064" spans="19:20">
      <c r="S60064"/>
      <c r="T60064"/>
    </row>
    <row r="60065" spans="19:20">
      <c r="S60065"/>
      <c r="T60065"/>
    </row>
    <row r="60066" spans="19:20">
      <c r="S60066"/>
      <c r="T60066"/>
    </row>
    <row r="60067" spans="19:20">
      <c r="S60067"/>
      <c r="T60067"/>
    </row>
    <row r="60068" spans="19:20">
      <c r="S60068"/>
      <c r="T60068"/>
    </row>
    <row r="60069" spans="19:20">
      <c r="S60069"/>
      <c r="T60069"/>
    </row>
    <row r="60070" spans="19:20">
      <c r="S60070"/>
      <c r="T60070"/>
    </row>
    <row r="60071" spans="19:20">
      <c r="S60071"/>
      <c r="T60071"/>
    </row>
    <row r="60072" spans="19:20">
      <c r="S60072"/>
      <c r="T60072"/>
    </row>
    <row r="60073" spans="19:20">
      <c r="S60073"/>
      <c r="T60073"/>
    </row>
    <row r="60074" spans="19:20">
      <c r="S60074"/>
      <c r="T60074"/>
    </row>
    <row r="60075" spans="19:20">
      <c r="S60075"/>
      <c r="T60075"/>
    </row>
    <row r="60076" spans="19:20">
      <c r="S60076"/>
      <c r="T60076"/>
    </row>
    <row r="60077" spans="19:20">
      <c r="S60077"/>
      <c r="T60077"/>
    </row>
    <row r="60078" spans="19:20">
      <c r="S60078"/>
      <c r="T60078"/>
    </row>
    <row r="60079" spans="19:20">
      <c r="S60079"/>
      <c r="T60079"/>
    </row>
    <row r="60080" spans="19:20">
      <c r="S60080"/>
      <c r="T60080"/>
    </row>
    <row r="60081" spans="19:20">
      <c r="S60081"/>
      <c r="T60081"/>
    </row>
    <row r="60082" spans="19:20">
      <c r="S60082"/>
      <c r="T60082"/>
    </row>
    <row r="60083" spans="19:20">
      <c r="S60083"/>
      <c r="T60083"/>
    </row>
    <row r="60084" spans="19:20">
      <c r="S60084"/>
      <c r="T60084"/>
    </row>
    <row r="60085" spans="19:20">
      <c r="S60085"/>
      <c r="T60085"/>
    </row>
    <row r="60086" spans="19:20">
      <c r="S60086"/>
      <c r="T60086"/>
    </row>
    <row r="60087" spans="19:20">
      <c r="S60087"/>
      <c r="T60087"/>
    </row>
    <row r="60088" spans="19:20">
      <c r="S60088"/>
      <c r="T60088"/>
    </row>
    <row r="60089" spans="19:20">
      <c r="S60089"/>
      <c r="T60089"/>
    </row>
    <row r="60090" spans="19:20">
      <c r="S60090"/>
      <c r="T60090"/>
    </row>
    <row r="60091" spans="19:20">
      <c r="S60091"/>
      <c r="T60091"/>
    </row>
    <row r="60092" spans="19:20">
      <c r="S60092"/>
      <c r="T60092"/>
    </row>
    <row r="60093" spans="19:20">
      <c r="S60093"/>
      <c r="T60093"/>
    </row>
    <row r="60094" spans="19:20">
      <c r="S60094"/>
      <c r="T60094"/>
    </row>
    <row r="60095" spans="19:20">
      <c r="S60095"/>
      <c r="T60095"/>
    </row>
    <row r="60096" spans="19:20">
      <c r="S60096"/>
      <c r="T60096"/>
    </row>
    <row r="60097" spans="19:20">
      <c r="S60097"/>
      <c r="T60097"/>
    </row>
    <row r="60098" spans="19:20">
      <c r="S60098"/>
      <c r="T60098"/>
    </row>
    <row r="60099" spans="19:20">
      <c r="S60099"/>
      <c r="T60099"/>
    </row>
    <row r="60100" spans="19:20">
      <c r="S60100"/>
      <c r="T60100"/>
    </row>
    <row r="60101" spans="19:20">
      <c r="S60101"/>
      <c r="T60101"/>
    </row>
    <row r="60102" spans="19:20">
      <c r="S60102"/>
      <c r="T60102"/>
    </row>
    <row r="60103" spans="19:20">
      <c r="S60103"/>
      <c r="T60103"/>
    </row>
    <row r="60104" spans="19:20">
      <c r="S60104"/>
      <c r="T60104"/>
    </row>
    <row r="60105" spans="19:20">
      <c r="S60105"/>
      <c r="T60105"/>
    </row>
    <row r="60106" spans="19:20">
      <c r="S60106"/>
      <c r="T60106"/>
    </row>
    <row r="60107" spans="19:20">
      <c r="S60107"/>
      <c r="T60107"/>
    </row>
    <row r="60108" spans="19:20">
      <c r="S60108"/>
      <c r="T60108"/>
    </row>
    <row r="60109" spans="19:20">
      <c r="S60109"/>
      <c r="T60109"/>
    </row>
    <row r="60110" spans="19:20">
      <c r="S60110"/>
      <c r="T60110"/>
    </row>
    <row r="60111" spans="19:20">
      <c r="S60111"/>
      <c r="T60111"/>
    </row>
    <row r="60112" spans="19:20">
      <c r="S60112"/>
      <c r="T60112"/>
    </row>
    <row r="60113" spans="19:20">
      <c r="S60113"/>
      <c r="T60113"/>
    </row>
    <row r="60114" spans="19:20">
      <c r="S60114"/>
      <c r="T60114"/>
    </row>
    <row r="60115" spans="19:20">
      <c r="S60115"/>
      <c r="T60115"/>
    </row>
    <row r="60116" spans="19:20">
      <c r="S60116"/>
      <c r="T60116"/>
    </row>
    <row r="60117" spans="19:20">
      <c r="S60117"/>
      <c r="T60117"/>
    </row>
    <row r="60118" spans="19:20">
      <c r="S60118"/>
      <c r="T60118"/>
    </row>
    <row r="60119" spans="19:20">
      <c r="S60119"/>
      <c r="T60119"/>
    </row>
    <row r="60120" spans="19:20">
      <c r="S60120"/>
      <c r="T60120"/>
    </row>
    <row r="60121" spans="19:20">
      <c r="S60121"/>
      <c r="T60121"/>
    </row>
    <row r="60122" spans="19:20">
      <c r="S60122"/>
      <c r="T60122"/>
    </row>
    <row r="60123" spans="19:20">
      <c r="S60123"/>
      <c r="T60123"/>
    </row>
    <row r="60124" spans="19:20">
      <c r="S60124"/>
      <c r="T60124"/>
    </row>
    <row r="60125" spans="19:20">
      <c r="S60125"/>
      <c r="T60125"/>
    </row>
    <row r="60126" spans="19:20">
      <c r="S60126"/>
      <c r="T60126"/>
    </row>
    <row r="60127" spans="19:20">
      <c r="S60127"/>
      <c r="T60127"/>
    </row>
    <row r="60128" spans="19:20">
      <c r="S60128"/>
      <c r="T60128"/>
    </row>
    <row r="60129" spans="19:20">
      <c r="S60129"/>
      <c r="T60129"/>
    </row>
    <row r="60130" spans="19:20">
      <c r="S60130"/>
      <c r="T60130"/>
    </row>
    <row r="60131" spans="19:20">
      <c r="S60131"/>
      <c r="T60131"/>
    </row>
    <row r="60132" spans="19:20">
      <c r="S60132"/>
      <c r="T60132"/>
    </row>
    <row r="60133" spans="19:20">
      <c r="S60133"/>
      <c r="T60133"/>
    </row>
    <row r="60134" spans="19:20">
      <c r="S60134"/>
      <c r="T60134"/>
    </row>
    <row r="60135" spans="19:20">
      <c r="S60135"/>
      <c r="T60135"/>
    </row>
    <row r="60136" spans="19:20">
      <c r="S60136"/>
      <c r="T60136"/>
    </row>
    <row r="60137" spans="19:20">
      <c r="S60137"/>
      <c r="T60137"/>
    </row>
    <row r="60138" spans="19:20">
      <c r="S60138"/>
      <c r="T60138"/>
    </row>
    <row r="60139" spans="19:20">
      <c r="S60139"/>
      <c r="T60139"/>
    </row>
    <row r="60140" spans="19:20">
      <c r="S60140"/>
      <c r="T60140"/>
    </row>
    <row r="60141" spans="19:20">
      <c r="S60141"/>
      <c r="T60141"/>
    </row>
    <row r="60142" spans="19:20">
      <c r="S60142"/>
      <c r="T60142"/>
    </row>
    <row r="60143" spans="19:20">
      <c r="S60143"/>
      <c r="T60143"/>
    </row>
    <row r="60144" spans="19:20">
      <c r="S60144"/>
      <c r="T60144"/>
    </row>
    <row r="60145" spans="19:20">
      <c r="S60145"/>
      <c r="T60145"/>
    </row>
    <row r="60146" spans="19:20">
      <c r="S60146"/>
      <c r="T60146"/>
    </row>
    <row r="60147" spans="19:20">
      <c r="S60147"/>
      <c r="T60147"/>
    </row>
    <row r="60148" spans="19:20">
      <c r="S60148"/>
      <c r="T60148"/>
    </row>
    <row r="60149" spans="19:20">
      <c r="S60149"/>
      <c r="T60149"/>
    </row>
    <row r="60150" spans="19:20">
      <c r="S60150"/>
      <c r="T60150"/>
    </row>
    <row r="60151" spans="19:20">
      <c r="S60151"/>
      <c r="T60151"/>
    </row>
    <row r="60152" spans="19:20">
      <c r="S60152"/>
      <c r="T60152"/>
    </row>
    <row r="60153" spans="19:20">
      <c r="S60153"/>
      <c r="T60153"/>
    </row>
    <row r="60154" spans="19:20">
      <c r="S60154"/>
      <c r="T60154"/>
    </row>
    <row r="60155" spans="19:20">
      <c r="S60155"/>
      <c r="T60155"/>
    </row>
    <row r="60156" spans="19:20">
      <c r="S60156"/>
      <c r="T60156"/>
    </row>
    <row r="60157" spans="19:20">
      <c r="S60157"/>
      <c r="T60157"/>
    </row>
    <row r="60158" spans="19:20">
      <c r="S60158"/>
      <c r="T60158"/>
    </row>
    <row r="60159" spans="19:20">
      <c r="S60159"/>
      <c r="T60159"/>
    </row>
    <row r="60160" spans="19:20">
      <c r="S60160"/>
      <c r="T60160"/>
    </row>
    <row r="60161" spans="19:20">
      <c r="S60161"/>
      <c r="T60161"/>
    </row>
    <row r="60162" spans="19:20">
      <c r="S60162"/>
      <c r="T60162"/>
    </row>
    <row r="60163" spans="19:20">
      <c r="S60163"/>
      <c r="T60163"/>
    </row>
    <row r="60164" spans="19:20">
      <c r="S60164"/>
      <c r="T60164"/>
    </row>
    <row r="60165" spans="19:20">
      <c r="S60165"/>
      <c r="T60165"/>
    </row>
    <row r="60166" spans="19:20">
      <c r="S60166"/>
      <c r="T60166"/>
    </row>
    <row r="60167" spans="19:20">
      <c r="S60167"/>
      <c r="T60167"/>
    </row>
    <row r="60168" spans="19:20">
      <c r="S60168"/>
      <c r="T60168"/>
    </row>
    <row r="60169" spans="19:20">
      <c r="S60169"/>
      <c r="T60169"/>
    </row>
    <row r="60170" spans="19:20">
      <c r="S60170"/>
      <c r="T60170"/>
    </row>
    <row r="60171" spans="19:20">
      <c r="S60171"/>
      <c r="T60171"/>
    </row>
    <row r="60172" spans="19:20">
      <c r="S60172"/>
      <c r="T60172"/>
    </row>
    <row r="60173" spans="19:20">
      <c r="S60173"/>
      <c r="T60173"/>
    </row>
    <row r="60174" spans="19:20">
      <c r="S60174"/>
      <c r="T60174"/>
    </row>
    <row r="60175" spans="19:20">
      <c r="S60175"/>
      <c r="T60175"/>
    </row>
    <row r="60176" spans="19:20">
      <c r="S60176"/>
      <c r="T60176"/>
    </row>
    <row r="60177" spans="19:20">
      <c r="S60177"/>
      <c r="T60177"/>
    </row>
    <row r="60178" spans="19:20">
      <c r="S60178"/>
      <c r="T60178"/>
    </row>
    <row r="60179" spans="19:20">
      <c r="S60179"/>
      <c r="T60179"/>
    </row>
    <row r="60180" spans="19:20">
      <c r="S60180"/>
      <c r="T60180"/>
    </row>
    <row r="60181" spans="19:20">
      <c r="S60181"/>
      <c r="T60181"/>
    </row>
    <row r="60182" spans="19:20">
      <c r="S60182"/>
      <c r="T60182"/>
    </row>
    <row r="60183" spans="19:20">
      <c r="S60183"/>
      <c r="T60183"/>
    </row>
    <row r="60184" spans="19:20">
      <c r="S60184"/>
      <c r="T60184"/>
    </row>
    <row r="60185" spans="19:20">
      <c r="S60185"/>
      <c r="T60185"/>
    </row>
    <row r="60186" spans="19:20">
      <c r="S60186"/>
      <c r="T60186"/>
    </row>
    <row r="60187" spans="19:20">
      <c r="S60187"/>
      <c r="T60187"/>
    </row>
    <row r="60188" spans="19:20">
      <c r="S60188"/>
      <c r="T60188"/>
    </row>
    <row r="60189" spans="19:20">
      <c r="S60189"/>
      <c r="T60189"/>
    </row>
    <row r="60190" spans="19:20">
      <c r="S60190"/>
      <c r="T60190"/>
    </row>
    <row r="60191" spans="19:20">
      <c r="S60191"/>
      <c r="T60191"/>
    </row>
    <row r="60192" spans="19:20">
      <c r="S60192"/>
      <c r="T60192"/>
    </row>
    <row r="60193" spans="19:20">
      <c r="S60193"/>
      <c r="T60193"/>
    </row>
    <row r="60194" spans="19:20">
      <c r="S60194"/>
      <c r="T60194"/>
    </row>
    <row r="60195" spans="19:20">
      <c r="S60195"/>
      <c r="T60195"/>
    </row>
    <row r="60196" spans="19:20">
      <c r="S60196"/>
      <c r="T60196"/>
    </row>
    <row r="60197" spans="19:20">
      <c r="S60197"/>
      <c r="T60197"/>
    </row>
    <row r="60198" spans="19:20">
      <c r="S60198"/>
      <c r="T60198"/>
    </row>
    <row r="60199" spans="19:20">
      <c r="S60199"/>
      <c r="T60199"/>
    </row>
    <row r="60200" spans="19:20">
      <c r="S60200"/>
      <c r="T60200"/>
    </row>
    <row r="60201" spans="19:20">
      <c r="S60201"/>
      <c r="T60201"/>
    </row>
    <row r="60202" spans="19:20">
      <c r="S60202"/>
      <c r="T60202"/>
    </row>
    <row r="60203" spans="19:20">
      <c r="S60203"/>
      <c r="T60203"/>
    </row>
    <row r="60204" spans="19:20">
      <c r="S60204"/>
      <c r="T60204"/>
    </row>
    <row r="60205" spans="19:20">
      <c r="S60205"/>
      <c r="T60205"/>
    </row>
    <row r="60206" spans="19:20">
      <c r="S60206"/>
      <c r="T60206"/>
    </row>
    <row r="60207" spans="19:20">
      <c r="S60207"/>
      <c r="T60207"/>
    </row>
    <row r="60208" spans="19:20">
      <c r="S60208"/>
      <c r="T60208"/>
    </row>
    <row r="60209" spans="19:20">
      <c r="S60209"/>
      <c r="T60209"/>
    </row>
    <row r="60210" spans="19:20">
      <c r="S60210"/>
      <c r="T60210"/>
    </row>
    <row r="60211" spans="19:20">
      <c r="S60211"/>
      <c r="T60211"/>
    </row>
    <row r="60212" spans="19:20">
      <c r="S60212"/>
      <c r="T60212"/>
    </row>
    <row r="60213" spans="19:20">
      <c r="S60213"/>
      <c r="T60213"/>
    </row>
    <row r="60214" spans="19:20">
      <c r="S60214"/>
      <c r="T60214"/>
    </row>
    <row r="60215" spans="19:20">
      <c r="S60215"/>
      <c r="T60215"/>
    </row>
    <row r="60216" spans="19:20">
      <c r="S60216"/>
      <c r="T60216"/>
    </row>
    <row r="60217" spans="19:20">
      <c r="S60217"/>
      <c r="T60217"/>
    </row>
    <row r="60218" spans="19:20">
      <c r="S60218"/>
      <c r="T60218"/>
    </row>
    <row r="60219" spans="19:20">
      <c r="S60219"/>
      <c r="T60219"/>
    </row>
    <row r="60220" spans="19:20">
      <c r="S60220"/>
      <c r="T60220"/>
    </row>
    <row r="60221" spans="19:20">
      <c r="S60221"/>
      <c r="T60221"/>
    </row>
    <row r="60222" spans="19:20">
      <c r="S60222"/>
      <c r="T60222"/>
    </row>
    <row r="60223" spans="19:20">
      <c r="S60223"/>
      <c r="T60223"/>
    </row>
    <row r="60224" spans="19:20">
      <c r="S60224"/>
      <c r="T60224"/>
    </row>
    <row r="60225" spans="19:20">
      <c r="S60225"/>
      <c r="T60225"/>
    </row>
    <row r="60226" spans="19:20">
      <c r="S60226"/>
      <c r="T60226"/>
    </row>
    <row r="60227" spans="19:20">
      <c r="S60227"/>
      <c r="T60227"/>
    </row>
    <row r="60228" spans="19:20">
      <c r="S60228"/>
      <c r="T60228"/>
    </row>
    <row r="60229" spans="19:20">
      <c r="S60229"/>
      <c r="T60229"/>
    </row>
    <row r="60230" spans="19:20">
      <c r="S60230"/>
      <c r="T60230"/>
    </row>
    <row r="60231" spans="19:20">
      <c r="S60231"/>
      <c r="T60231"/>
    </row>
    <row r="60232" spans="19:20">
      <c r="S60232"/>
      <c r="T60232"/>
    </row>
    <row r="60233" spans="19:20">
      <c r="S60233"/>
      <c r="T60233"/>
    </row>
    <row r="60234" spans="19:20">
      <c r="S60234"/>
      <c r="T60234"/>
    </row>
    <row r="60235" spans="19:20">
      <c r="S60235"/>
      <c r="T60235"/>
    </row>
    <row r="60236" spans="19:20">
      <c r="S60236"/>
      <c r="T60236"/>
    </row>
    <row r="60237" spans="19:20">
      <c r="S60237"/>
      <c r="T60237"/>
    </row>
    <row r="60238" spans="19:20">
      <c r="S60238"/>
      <c r="T60238"/>
    </row>
    <row r="60239" spans="19:20">
      <c r="S60239"/>
      <c r="T60239"/>
    </row>
    <row r="60240" spans="19:20">
      <c r="S60240"/>
      <c r="T60240"/>
    </row>
    <row r="60241" spans="19:20">
      <c r="S60241"/>
      <c r="T60241"/>
    </row>
    <row r="60242" spans="19:20">
      <c r="S60242"/>
      <c r="T60242"/>
    </row>
    <row r="60243" spans="19:20">
      <c r="S60243"/>
      <c r="T60243"/>
    </row>
    <row r="60244" spans="19:20">
      <c r="S60244"/>
      <c r="T60244"/>
    </row>
    <row r="60245" spans="19:20">
      <c r="S60245"/>
      <c r="T60245"/>
    </row>
    <row r="60246" spans="19:20">
      <c r="S60246"/>
      <c r="T60246"/>
    </row>
    <row r="60247" spans="19:20">
      <c r="S60247"/>
      <c r="T60247"/>
    </row>
    <row r="60248" spans="19:20">
      <c r="S60248"/>
      <c r="T60248"/>
    </row>
    <row r="60249" spans="19:20">
      <c r="S60249"/>
      <c r="T60249"/>
    </row>
    <row r="60250" spans="19:20">
      <c r="S60250"/>
      <c r="T60250"/>
    </row>
    <row r="60251" spans="19:20">
      <c r="S60251"/>
      <c r="T60251"/>
    </row>
    <row r="60252" spans="19:20">
      <c r="S60252"/>
      <c r="T60252"/>
    </row>
    <row r="60253" spans="19:20">
      <c r="S60253"/>
      <c r="T60253"/>
    </row>
    <row r="60254" spans="19:20">
      <c r="S60254"/>
      <c r="T60254"/>
    </row>
    <row r="60255" spans="19:20">
      <c r="S60255"/>
      <c r="T60255"/>
    </row>
    <row r="60256" spans="19:20">
      <c r="S60256"/>
      <c r="T60256"/>
    </row>
    <row r="60257" spans="19:20">
      <c r="S60257"/>
      <c r="T60257"/>
    </row>
    <row r="60258" spans="19:20">
      <c r="S60258"/>
      <c r="T60258"/>
    </row>
    <row r="60259" spans="19:20">
      <c r="S60259"/>
      <c r="T60259"/>
    </row>
    <row r="60260" spans="19:20">
      <c r="S60260"/>
      <c r="T60260"/>
    </row>
    <row r="60261" spans="19:20">
      <c r="S60261"/>
      <c r="T60261"/>
    </row>
    <row r="60262" spans="19:20">
      <c r="S60262"/>
      <c r="T60262"/>
    </row>
    <row r="60263" spans="19:20">
      <c r="S60263"/>
      <c r="T60263"/>
    </row>
    <row r="60264" spans="19:20">
      <c r="S60264"/>
      <c r="T60264"/>
    </row>
    <row r="60265" spans="19:20">
      <c r="S60265"/>
      <c r="T60265"/>
    </row>
    <row r="60266" spans="19:20">
      <c r="S60266"/>
      <c r="T60266"/>
    </row>
    <row r="60267" spans="19:20">
      <c r="S60267"/>
      <c r="T60267"/>
    </row>
    <row r="60268" spans="19:20">
      <c r="S60268"/>
      <c r="T60268"/>
    </row>
    <row r="60269" spans="19:20">
      <c r="S60269"/>
      <c r="T60269"/>
    </row>
    <row r="60270" spans="19:20">
      <c r="S60270"/>
      <c r="T60270"/>
    </row>
    <row r="60271" spans="19:20">
      <c r="S60271"/>
      <c r="T60271"/>
    </row>
    <row r="60272" spans="19:20">
      <c r="S60272"/>
      <c r="T60272"/>
    </row>
    <row r="60273" spans="19:20">
      <c r="S60273"/>
      <c r="T60273"/>
    </row>
    <row r="60274" spans="19:20">
      <c r="S60274"/>
      <c r="T60274"/>
    </row>
    <row r="60275" spans="19:20">
      <c r="S60275"/>
      <c r="T60275"/>
    </row>
    <row r="60276" spans="19:20">
      <c r="S60276"/>
      <c r="T60276"/>
    </row>
    <row r="60277" spans="19:20">
      <c r="S60277"/>
      <c r="T60277"/>
    </row>
    <row r="60278" spans="19:20">
      <c r="S60278"/>
      <c r="T60278"/>
    </row>
    <row r="60279" spans="19:20">
      <c r="S60279"/>
      <c r="T60279"/>
    </row>
    <row r="60280" spans="19:20">
      <c r="S60280"/>
      <c r="T60280"/>
    </row>
    <row r="60281" spans="19:20">
      <c r="S60281"/>
      <c r="T60281"/>
    </row>
    <row r="60282" spans="19:20">
      <c r="S60282"/>
      <c r="T60282"/>
    </row>
    <row r="60283" spans="19:20">
      <c r="S60283"/>
      <c r="T60283"/>
    </row>
    <row r="60284" spans="19:20">
      <c r="S60284"/>
      <c r="T60284"/>
    </row>
    <row r="60285" spans="19:20">
      <c r="S60285"/>
      <c r="T60285"/>
    </row>
    <row r="60286" spans="19:20">
      <c r="S60286"/>
      <c r="T60286"/>
    </row>
    <row r="60287" spans="19:20">
      <c r="S60287"/>
      <c r="T60287"/>
    </row>
    <row r="60288" spans="19:20">
      <c r="S60288"/>
      <c r="T60288"/>
    </row>
    <row r="60289" spans="19:20">
      <c r="S60289"/>
      <c r="T60289"/>
    </row>
    <row r="60290" spans="19:20">
      <c r="S60290"/>
      <c r="T60290"/>
    </row>
    <row r="60291" spans="19:20">
      <c r="S60291"/>
      <c r="T60291"/>
    </row>
    <row r="60292" spans="19:20">
      <c r="S60292"/>
      <c r="T60292"/>
    </row>
    <row r="60293" spans="19:20">
      <c r="S60293"/>
      <c r="T60293"/>
    </row>
    <row r="60294" spans="19:20">
      <c r="S60294"/>
      <c r="T60294"/>
    </row>
    <row r="60295" spans="19:20">
      <c r="S60295"/>
      <c r="T60295"/>
    </row>
    <row r="60296" spans="19:20">
      <c r="S60296"/>
      <c r="T60296"/>
    </row>
    <row r="60297" spans="19:20">
      <c r="S60297"/>
      <c r="T60297"/>
    </row>
    <row r="60298" spans="19:20">
      <c r="S60298"/>
      <c r="T60298"/>
    </row>
    <row r="60299" spans="19:20">
      <c r="S60299"/>
      <c r="T60299"/>
    </row>
    <row r="60300" spans="19:20">
      <c r="S60300"/>
      <c r="T60300"/>
    </row>
    <row r="60301" spans="19:20">
      <c r="S60301"/>
      <c r="T60301"/>
    </row>
    <row r="60302" spans="19:20">
      <c r="S60302"/>
      <c r="T60302"/>
    </row>
    <row r="60303" spans="19:20">
      <c r="S60303"/>
      <c r="T60303"/>
    </row>
    <row r="60304" spans="19:20">
      <c r="S60304"/>
      <c r="T60304"/>
    </row>
    <row r="60305" spans="19:20">
      <c r="S60305"/>
      <c r="T60305"/>
    </row>
    <row r="60306" spans="19:20">
      <c r="S60306"/>
      <c r="T60306"/>
    </row>
    <row r="60307" spans="19:20">
      <c r="S60307"/>
      <c r="T60307"/>
    </row>
    <row r="60308" spans="19:20">
      <c r="S60308"/>
      <c r="T60308"/>
    </row>
    <row r="60309" spans="19:20">
      <c r="S60309"/>
      <c r="T60309"/>
    </row>
    <row r="60310" spans="19:20">
      <c r="S60310"/>
      <c r="T60310"/>
    </row>
    <row r="60311" spans="19:20">
      <c r="S60311"/>
      <c r="T60311"/>
    </row>
    <row r="60312" spans="19:20">
      <c r="S60312"/>
      <c r="T60312"/>
    </row>
    <row r="60313" spans="19:20">
      <c r="S60313"/>
      <c r="T60313"/>
    </row>
    <row r="60314" spans="19:20">
      <c r="S60314"/>
      <c r="T60314"/>
    </row>
    <row r="60315" spans="19:20">
      <c r="S60315"/>
      <c r="T60315"/>
    </row>
    <row r="60316" spans="19:20">
      <c r="S60316"/>
      <c r="T60316"/>
    </row>
    <row r="60317" spans="19:20">
      <c r="S60317"/>
      <c r="T60317"/>
    </row>
    <row r="60318" spans="19:20">
      <c r="S60318"/>
      <c r="T60318"/>
    </row>
    <row r="60319" spans="19:20">
      <c r="S60319"/>
      <c r="T60319"/>
    </row>
    <row r="60320" spans="19:20">
      <c r="S60320"/>
      <c r="T60320"/>
    </row>
    <row r="60321" spans="19:20">
      <c r="S60321"/>
      <c r="T60321"/>
    </row>
    <row r="60322" spans="19:20">
      <c r="S60322"/>
      <c r="T60322"/>
    </row>
    <row r="60323" spans="19:20">
      <c r="S60323"/>
      <c r="T60323"/>
    </row>
    <row r="60324" spans="19:20">
      <c r="S60324"/>
      <c r="T60324"/>
    </row>
    <row r="60325" spans="19:20">
      <c r="S60325"/>
      <c r="T60325"/>
    </row>
    <row r="60326" spans="19:20">
      <c r="S60326"/>
      <c r="T60326"/>
    </row>
    <row r="60327" spans="19:20">
      <c r="S60327"/>
      <c r="T60327"/>
    </row>
    <row r="60328" spans="19:20">
      <c r="S60328"/>
      <c r="T60328"/>
    </row>
    <row r="60329" spans="19:20">
      <c r="S60329"/>
      <c r="T60329"/>
    </row>
    <row r="60330" spans="19:20">
      <c r="S60330"/>
      <c r="T60330"/>
    </row>
    <row r="60331" spans="19:20">
      <c r="S60331"/>
      <c r="T60331"/>
    </row>
    <row r="60332" spans="19:20">
      <c r="S60332"/>
      <c r="T60332"/>
    </row>
    <row r="60333" spans="19:20">
      <c r="S60333"/>
      <c r="T60333"/>
    </row>
    <row r="60334" spans="19:20">
      <c r="S60334"/>
      <c r="T60334"/>
    </row>
    <row r="60335" spans="19:20">
      <c r="S60335"/>
      <c r="T60335"/>
    </row>
    <row r="60336" spans="19:20">
      <c r="S60336"/>
      <c r="T60336"/>
    </row>
    <row r="60337" spans="19:20">
      <c r="S60337"/>
      <c r="T60337"/>
    </row>
    <row r="60338" spans="19:20">
      <c r="S60338"/>
      <c r="T60338"/>
    </row>
    <row r="60339" spans="19:20">
      <c r="S60339"/>
      <c r="T60339"/>
    </row>
    <row r="60340" spans="19:20">
      <c r="S60340"/>
      <c r="T60340"/>
    </row>
    <row r="60341" spans="19:20">
      <c r="S60341"/>
      <c r="T60341"/>
    </row>
    <row r="60342" spans="19:20">
      <c r="S60342"/>
      <c r="T60342"/>
    </row>
    <row r="60343" spans="19:20">
      <c r="S60343"/>
      <c r="T60343"/>
    </row>
    <row r="60344" spans="19:20">
      <c r="S60344"/>
      <c r="T60344"/>
    </row>
    <row r="60345" spans="19:20">
      <c r="S60345"/>
      <c r="T60345"/>
    </row>
    <row r="60346" spans="19:20">
      <c r="S60346"/>
      <c r="T60346"/>
    </row>
    <row r="60347" spans="19:20">
      <c r="S60347"/>
      <c r="T60347"/>
    </row>
    <row r="60348" spans="19:20">
      <c r="S60348"/>
      <c r="T60348"/>
    </row>
    <row r="60349" spans="19:20">
      <c r="S60349"/>
      <c r="T60349"/>
    </row>
    <row r="60350" spans="19:20">
      <c r="S60350"/>
      <c r="T60350"/>
    </row>
    <row r="60351" spans="19:20">
      <c r="S60351"/>
      <c r="T60351"/>
    </row>
    <row r="60352" spans="19:20">
      <c r="S60352"/>
      <c r="T60352"/>
    </row>
    <row r="60353" spans="19:20">
      <c r="S60353"/>
      <c r="T60353"/>
    </row>
    <row r="60354" spans="19:20">
      <c r="S60354"/>
      <c r="T60354"/>
    </row>
    <row r="60355" spans="19:20">
      <c r="S60355"/>
      <c r="T60355"/>
    </row>
    <row r="60356" spans="19:20">
      <c r="S60356"/>
      <c r="T60356"/>
    </row>
    <row r="60357" spans="19:20">
      <c r="S60357"/>
      <c r="T60357"/>
    </row>
    <row r="60358" spans="19:20">
      <c r="S60358"/>
      <c r="T60358"/>
    </row>
    <row r="60359" spans="19:20">
      <c r="S60359"/>
      <c r="T60359"/>
    </row>
    <row r="60360" spans="19:20">
      <c r="S60360"/>
      <c r="T60360"/>
    </row>
    <row r="60361" spans="19:20">
      <c r="S60361"/>
      <c r="T60361"/>
    </row>
    <row r="60362" spans="19:20">
      <c r="S60362"/>
      <c r="T60362"/>
    </row>
    <row r="60363" spans="19:20">
      <c r="S60363"/>
      <c r="T60363"/>
    </row>
    <row r="60364" spans="19:20">
      <c r="S60364"/>
      <c r="T60364"/>
    </row>
    <row r="60365" spans="19:20">
      <c r="S60365"/>
      <c r="T60365"/>
    </row>
    <row r="60366" spans="19:20">
      <c r="S60366"/>
      <c r="T60366"/>
    </row>
    <row r="60367" spans="19:20">
      <c r="S60367"/>
      <c r="T60367"/>
    </row>
    <row r="60368" spans="19:20">
      <c r="S60368"/>
      <c r="T60368"/>
    </row>
    <row r="60369" spans="19:20">
      <c r="S60369"/>
      <c r="T60369"/>
    </row>
    <row r="60370" spans="19:20">
      <c r="S60370"/>
      <c r="T60370"/>
    </row>
    <row r="60371" spans="19:20">
      <c r="S60371"/>
      <c r="T60371"/>
    </row>
    <row r="60372" spans="19:20">
      <c r="S60372"/>
      <c r="T60372"/>
    </row>
    <row r="60373" spans="19:20">
      <c r="S60373"/>
      <c r="T60373"/>
    </row>
    <row r="60374" spans="19:20">
      <c r="S60374"/>
      <c r="T60374"/>
    </row>
    <row r="60375" spans="19:20">
      <c r="S60375"/>
      <c r="T60375"/>
    </row>
    <row r="60376" spans="19:20">
      <c r="S60376"/>
      <c r="T60376"/>
    </row>
    <row r="60377" spans="19:20">
      <c r="S60377"/>
      <c r="T60377"/>
    </row>
    <row r="60378" spans="19:20">
      <c r="S60378"/>
      <c r="T60378"/>
    </row>
    <row r="60379" spans="19:20">
      <c r="S60379"/>
      <c r="T60379"/>
    </row>
    <row r="60380" spans="19:20">
      <c r="S60380"/>
      <c r="T60380"/>
    </row>
    <row r="60381" spans="19:20">
      <c r="S60381"/>
      <c r="T60381"/>
    </row>
    <row r="60382" spans="19:20">
      <c r="S60382"/>
      <c r="T60382"/>
    </row>
    <row r="60383" spans="19:20">
      <c r="S60383"/>
      <c r="T60383"/>
    </row>
    <row r="60384" spans="19:20">
      <c r="S60384"/>
      <c r="T60384"/>
    </row>
    <row r="60385" spans="19:20">
      <c r="S60385"/>
      <c r="T60385"/>
    </row>
    <row r="60386" spans="19:20">
      <c r="S60386"/>
      <c r="T60386"/>
    </row>
    <row r="60387" spans="19:20">
      <c r="S60387"/>
      <c r="T60387"/>
    </row>
    <row r="60388" spans="19:20">
      <c r="S60388"/>
      <c r="T60388"/>
    </row>
    <row r="60389" spans="19:20">
      <c r="S60389"/>
      <c r="T60389"/>
    </row>
    <row r="60390" spans="19:20">
      <c r="S60390"/>
      <c r="T60390"/>
    </row>
    <row r="60391" spans="19:20">
      <c r="S60391"/>
      <c r="T60391"/>
    </row>
    <row r="60392" spans="19:20">
      <c r="S60392"/>
      <c r="T60392"/>
    </row>
    <row r="60393" spans="19:20">
      <c r="S60393"/>
      <c r="T60393"/>
    </row>
    <row r="60394" spans="19:20">
      <c r="S60394"/>
      <c r="T60394"/>
    </row>
    <row r="60395" spans="19:20">
      <c r="S60395"/>
      <c r="T60395"/>
    </row>
    <row r="60396" spans="19:20">
      <c r="S60396"/>
      <c r="T60396"/>
    </row>
    <row r="60397" spans="19:20">
      <c r="S60397"/>
      <c r="T60397"/>
    </row>
    <row r="60398" spans="19:20">
      <c r="S60398"/>
      <c r="T60398"/>
    </row>
    <row r="60399" spans="19:20">
      <c r="S60399"/>
      <c r="T60399"/>
    </row>
    <row r="60400" spans="19:20">
      <c r="S60400"/>
      <c r="T60400"/>
    </row>
    <row r="60401" spans="19:20">
      <c r="S60401"/>
      <c r="T60401"/>
    </row>
    <row r="60402" spans="19:20">
      <c r="S60402"/>
      <c r="T60402"/>
    </row>
    <row r="60403" spans="19:20">
      <c r="S60403"/>
      <c r="T60403"/>
    </row>
    <row r="60404" spans="19:20">
      <c r="S60404"/>
      <c r="T60404"/>
    </row>
    <row r="60405" spans="19:20">
      <c r="S60405"/>
      <c r="T60405"/>
    </row>
    <row r="60406" spans="19:20">
      <c r="S60406"/>
      <c r="T60406"/>
    </row>
    <row r="60407" spans="19:20">
      <c r="S60407"/>
      <c r="T60407"/>
    </row>
    <row r="60408" spans="19:20">
      <c r="S60408"/>
      <c r="T60408"/>
    </row>
    <row r="60409" spans="19:20">
      <c r="S60409"/>
      <c r="T60409"/>
    </row>
    <row r="60410" spans="19:20">
      <c r="S60410"/>
      <c r="T60410"/>
    </row>
    <row r="60411" spans="19:20">
      <c r="S60411"/>
      <c r="T60411"/>
    </row>
    <row r="60412" spans="19:20">
      <c r="S60412"/>
      <c r="T60412"/>
    </row>
    <row r="60413" spans="19:20">
      <c r="S60413"/>
      <c r="T60413"/>
    </row>
    <row r="60414" spans="19:20">
      <c r="S60414"/>
      <c r="T60414"/>
    </row>
    <row r="60415" spans="19:20">
      <c r="S60415"/>
      <c r="T60415"/>
    </row>
    <row r="60416" spans="19:20">
      <c r="S60416"/>
      <c r="T60416"/>
    </row>
    <row r="60417" spans="19:20">
      <c r="S60417"/>
      <c r="T60417"/>
    </row>
    <row r="60418" spans="19:20">
      <c r="S60418"/>
      <c r="T60418"/>
    </row>
    <row r="60419" spans="19:20">
      <c r="S60419"/>
      <c r="T60419"/>
    </row>
    <row r="60420" spans="19:20">
      <c r="S60420"/>
      <c r="T60420"/>
    </row>
    <row r="60421" spans="19:20">
      <c r="S60421"/>
      <c r="T60421"/>
    </row>
    <row r="60422" spans="19:20">
      <c r="S60422"/>
      <c r="T60422"/>
    </row>
    <row r="60423" spans="19:20">
      <c r="S60423"/>
      <c r="T60423"/>
    </row>
    <row r="60424" spans="19:20">
      <c r="S60424"/>
      <c r="T60424"/>
    </row>
    <row r="60425" spans="19:20">
      <c r="S60425"/>
      <c r="T60425"/>
    </row>
    <row r="60426" spans="19:20">
      <c r="S60426"/>
      <c r="T60426"/>
    </row>
    <row r="60427" spans="19:20">
      <c r="S60427"/>
      <c r="T60427"/>
    </row>
    <row r="60428" spans="19:20">
      <c r="S60428"/>
      <c r="T60428"/>
    </row>
    <row r="60429" spans="19:20">
      <c r="S60429"/>
      <c r="T60429"/>
    </row>
    <row r="60430" spans="19:20">
      <c r="S60430"/>
      <c r="T60430"/>
    </row>
    <row r="60431" spans="19:20">
      <c r="S60431"/>
      <c r="T60431"/>
    </row>
    <row r="60432" spans="19:20">
      <c r="S60432"/>
      <c r="T60432"/>
    </row>
    <row r="60433" spans="19:20">
      <c r="S60433"/>
      <c r="T60433"/>
    </row>
    <row r="60434" spans="19:20">
      <c r="S60434"/>
      <c r="T60434"/>
    </row>
    <row r="60435" spans="19:20">
      <c r="S60435"/>
      <c r="T60435"/>
    </row>
    <row r="60436" spans="19:20">
      <c r="S60436"/>
      <c r="T60436"/>
    </row>
    <row r="60437" spans="19:20">
      <c r="S60437"/>
      <c r="T60437"/>
    </row>
    <row r="60438" spans="19:20">
      <c r="S60438"/>
      <c r="T60438"/>
    </row>
    <row r="60439" spans="19:20">
      <c r="S60439"/>
      <c r="T60439"/>
    </row>
    <row r="60440" spans="19:20">
      <c r="S60440"/>
      <c r="T60440"/>
    </row>
    <row r="60441" spans="19:20">
      <c r="S60441"/>
      <c r="T60441"/>
    </row>
    <row r="60442" spans="19:20">
      <c r="S60442"/>
      <c r="T60442"/>
    </row>
    <row r="60443" spans="19:20">
      <c r="S60443"/>
      <c r="T60443"/>
    </row>
    <row r="60444" spans="19:20">
      <c r="S60444"/>
      <c r="T60444"/>
    </row>
    <row r="60445" spans="19:20">
      <c r="S60445"/>
      <c r="T60445"/>
    </row>
    <row r="60446" spans="19:20">
      <c r="S60446"/>
      <c r="T60446"/>
    </row>
    <row r="60447" spans="19:20">
      <c r="S60447"/>
      <c r="T60447"/>
    </row>
    <row r="60448" spans="19:20">
      <c r="S60448"/>
      <c r="T60448"/>
    </row>
    <row r="60449" spans="19:20">
      <c r="S60449"/>
      <c r="T60449"/>
    </row>
    <row r="60450" spans="19:20">
      <c r="S60450"/>
      <c r="T60450"/>
    </row>
    <row r="60451" spans="19:20">
      <c r="S60451"/>
      <c r="T60451"/>
    </row>
    <row r="60452" spans="19:20">
      <c r="S60452"/>
      <c r="T60452"/>
    </row>
    <row r="60453" spans="19:20">
      <c r="S60453"/>
      <c r="T60453"/>
    </row>
    <row r="60454" spans="19:20">
      <c r="S60454"/>
      <c r="T60454"/>
    </row>
    <row r="60455" spans="19:20">
      <c r="S60455"/>
      <c r="T60455"/>
    </row>
    <row r="60456" spans="19:20">
      <c r="S60456"/>
      <c r="T60456"/>
    </row>
    <row r="60457" spans="19:20">
      <c r="S60457"/>
      <c r="T60457"/>
    </row>
    <row r="60458" spans="19:20">
      <c r="S60458"/>
      <c r="T60458"/>
    </row>
    <row r="60459" spans="19:20">
      <c r="S60459"/>
      <c r="T60459"/>
    </row>
    <row r="60460" spans="19:20">
      <c r="S60460"/>
      <c r="T60460"/>
    </row>
    <row r="60461" spans="19:20">
      <c r="S60461"/>
      <c r="T60461"/>
    </row>
    <row r="60462" spans="19:20">
      <c r="S60462"/>
      <c r="T60462"/>
    </row>
    <row r="60463" spans="19:20">
      <c r="S60463"/>
      <c r="T60463"/>
    </row>
    <row r="60464" spans="19:20">
      <c r="S60464"/>
      <c r="T60464"/>
    </row>
    <row r="60465" spans="19:20">
      <c r="S60465"/>
      <c r="T60465"/>
    </row>
    <row r="60466" spans="19:20">
      <c r="S60466"/>
      <c r="T60466"/>
    </row>
    <row r="60467" spans="19:20">
      <c r="S60467"/>
      <c r="T60467"/>
    </row>
    <row r="60468" spans="19:20">
      <c r="S60468"/>
      <c r="T60468"/>
    </row>
    <row r="60469" spans="19:20">
      <c r="S60469"/>
      <c r="T60469"/>
    </row>
    <row r="60470" spans="19:20">
      <c r="S60470"/>
      <c r="T60470"/>
    </row>
    <row r="60471" spans="19:20">
      <c r="S60471"/>
      <c r="T60471"/>
    </row>
    <row r="60472" spans="19:20">
      <c r="S60472"/>
      <c r="T60472"/>
    </row>
    <row r="60473" spans="19:20">
      <c r="S60473"/>
      <c r="T60473"/>
    </row>
    <row r="60474" spans="19:20">
      <c r="S60474"/>
      <c r="T60474"/>
    </row>
    <row r="60475" spans="19:20">
      <c r="S60475"/>
      <c r="T60475"/>
    </row>
    <row r="60476" spans="19:20">
      <c r="S60476"/>
      <c r="T60476"/>
    </row>
    <row r="60477" spans="19:20">
      <c r="S60477"/>
      <c r="T60477"/>
    </row>
    <row r="60478" spans="19:20">
      <c r="S60478"/>
      <c r="T60478"/>
    </row>
    <row r="60479" spans="19:20">
      <c r="S60479"/>
      <c r="T60479"/>
    </row>
    <row r="60480" spans="19:20">
      <c r="S60480"/>
      <c r="T60480"/>
    </row>
    <row r="60481" spans="19:20">
      <c r="S60481"/>
      <c r="T60481"/>
    </row>
    <row r="60482" spans="19:20">
      <c r="S60482"/>
      <c r="T60482"/>
    </row>
    <row r="60483" spans="19:20">
      <c r="S60483"/>
      <c r="T60483"/>
    </row>
    <row r="60484" spans="19:20">
      <c r="S60484"/>
      <c r="T60484"/>
    </row>
    <row r="60485" spans="19:20">
      <c r="S60485"/>
      <c r="T60485"/>
    </row>
    <row r="60486" spans="19:20">
      <c r="S60486"/>
      <c r="T60486"/>
    </row>
    <row r="60487" spans="19:20">
      <c r="S60487"/>
      <c r="T60487"/>
    </row>
    <row r="60488" spans="19:20">
      <c r="S60488"/>
      <c r="T60488"/>
    </row>
    <row r="60489" spans="19:20">
      <c r="S60489"/>
      <c r="T60489"/>
    </row>
    <row r="60490" spans="19:20">
      <c r="S60490"/>
      <c r="T60490"/>
    </row>
    <row r="60491" spans="19:20">
      <c r="S60491"/>
      <c r="T60491"/>
    </row>
    <row r="60492" spans="19:20">
      <c r="S60492"/>
      <c r="T60492"/>
    </row>
    <row r="60493" spans="19:20">
      <c r="S60493"/>
      <c r="T60493"/>
    </row>
    <row r="60494" spans="19:20">
      <c r="S60494"/>
      <c r="T60494"/>
    </row>
    <row r="60495" spans="19:20">
      <c r="S60495"/>
      <c r="T60495"/>
    </row>
    <row r="60496" spans="19:20">
      <c r="S60496"/>
      <c r="T60496"/>
    </row>
    <row r="60497" spans="19:20">
      <c r="S60497"/>
      <c r="T60497"/>
    </row>
    <row r="60498" spans="19:20">
      <c r="S60498"/>
      <c r="T60498"/>
    </row>
    <row r="60499" spans="19:20">
      <c r="S60499"/>
      <c r="T60499"/>
    </row>
    <row r="60500" spans="19:20">
      <c r="S60500"/>
      <c r="T60500"/>
    </row>
    <row r="60501" spans="19:20">
      <c r="S60501"/>
      <c r="T60501"/>
    </row>
    <row r="60502" spans="19:20">
      <c r="S60502"/>
      <c r="T60502"/>
    </row>
    <row r="60503" spans="19:20">
      <c r="S60503"/>
      <c r="T60503"/>
    </row>
    <row r="60504" spans="19:20">
      <c r="S60504"/>
      <c r="T60504"/>
    </row>
    <row r="60505" spans="19:20">
      <c r="S60505"/>
      <c r="T60505"/>
    </row>
    <row r="60506" spans="19:20">
      <c r="S60506"/>
      <c r="T60506"/>
    </row>
    <row r="60507" spans="19:20">
      <c r="S60507"/>
      <c r="T60507"/>
    </row>
    <row r="60508" spans="19:20">
      <c r="S60508"/>
      <c r="T60508"/>
    </row>
    <row r="60509" spans="19:20">
      <c r="S60509"/>
      <c r="T60509"/>
    </row>
    <row r="60510" spans="19:20">
      <c r="S60510"/>
      <c r="T60510"/>
    </row>
    <row r="60511" spans="19:20">
      <c r="S60511"/>
      <c r="T60511"/>
    </row>
    <row r="60512" spans="19:20">
      <c r="S60512"/>
      <c r="T60512"/>
    </row>
    <row r="60513" spans="19:20">
      <c r="S60513"/>
      <c r="T60513"/>
    </row>
    <row r="60514" spans="19:20">
      <c r="S60514"/>
      <c r="T60514"/>
    </row>
    <row r="60515" spans="19:20">
      <c r="S60515"/>
      <c r="T60515"/>
    </row>
    <row r="60516" spans="19:20">
      <c r="S60516"/>
      <c r="T60516"/>
    </row>
    <row r="60517" spans="19:20">
      <c r="S60517"/>
      <c r="T60517"/>
    </row>
    <row r="60518" spans="19:20">
      <c r="S60518"/>
      <c r="T60518"/>
    </row>
    <row r="60519" spans="19:20">
      <c r="S60519"/>
      <c r="T60519"/>
    </row>
    <row r="60520" spans="19:20">
      <c r="S60520"/>
      <c r="T60520"/>
    </row>
    <row r="60521" spans="19:20">
      <c r="S60521"/>
      <c r="T60521"/>
    </row>
    <row r="60522" spans="19:20">
      <c r="S60522"/>
      <c r="T60522"/>
    </row>
    <row r="60523" spans="19:20">
      <c r="S60523"/>
      <c r="T60523"/>
    </row>
    <row r="60524" spans="19:20">
      <c r="S60524"/>
      <c r="T60524"/>
    </row>
    <row r="60525" spans="19:20">
      <c r="S60525"/>
      <c r="T60525"/>
    </row>
    <row r="60526" spans="19:20">
      <c r="S60526"/>
      <c r="T60526"/>
    </row>
    <row r="60527" spans="19:20">
      <c r="S60527"/>
      <c r="T60527"/>
    </row>
    <row r="60528" spans="19:20">
      <c r="S60528"/>
      <c r="T60528"/>
    </row>
    <row r="60529" spans="19:20">
      <c r="S60529"/>
      <c r="T60529"/>
    </row>
    <row r="60530" spans="19:20">
      <c r="S60530"/>
      <c r="T60530"/>
    </row>
    <row r="60531" spans="19:20">
      <c r="S60531"/>
      <c r="T60531"/>
    </row>
    <row r="60532" spans="19:20">
      <c r="S60532"/>
      <c r="T60532"/>
    </row>
    <row r="60533" spans="19:20">
      <c r="S60533"/>
      <c r="T60533"/>
    </row>
    <row r="60534" spans="19:20">
      <c r="S60534"/>
      <c r="T60534"/>
    </row>
    <row r="60535" spans="19:20">
      <c r="S60535"/>
      <c r="T60535"/>
    </row>
    <row r="60536" spans="19:20">
      <c r="S60536"/>
      <c r="T60536"/>
    </row>
    <row r="60537" spans="19:20">
      <c r="S60537"/>
      <c r="T60537"/>
    </row>
    <row r="60538" spans="19:20">
      <c r="S60538"/>
      <c r="T60538"/>
    </row>
    <row r="60539" spans="19:20">
      <c r="S60539"/>
      <c r="T60539"/>
    </row>
    <row r="60540" spans="19:20">
      <c r="S60540"/>
      <c r="T60540"/>
    </row>
    <row r="60541" spans="19:20">
      <c r="S60541"/>
      <c r="T60541"/>
    </row>
    <row r="60542" spans="19:20">
      <c r="S60542"/>
      <c r="T60542"/>
    </row>
    <row r="60543" spans="19:20">
      <c r="S60543"/>
      <c r="T60543"/>
    </row>
    <row r="60544" spans="19:20">
      <c r="S60544"/>
      <c r="T60544"/>
    </row>
    <row r="60545" spans="19:20">
      <c r="S60545"/>
      <c r="T60545"/>
    </row>
    <row r="60546" spans="19:20">
      <c r="S60546"/>
      <c r="T60546"/>
    </row>
    <row r="60547" spans="19:20">
      <c r="S60547"/>
      <c r="T60547"/>
    </row>
    <row r="60548" spans="19:20">
      <c r="S60548"/>
      <c r="T60548"/>
    </row>
    <row r="60549" spans="19:20">
      <c r="S60549"/>
      <c r="T60549"/>
    </row>
    <row r="60550" spans="19:20">
      <c r="S60550"/>
      <c r="T60550"/>
    </row>
    <row r="60551" spans="19:20">
      <c r="S60551"/>
      <c r="T60551"/>
    </row>
    <row r="60552" spans="19:20">
      <c r="S60552"/>
      <c r="T60552"/>
    </row>
    <row r="60553" spans="19:20">
      <c r="S60553"/>
      <c r="T60553"/>
    </row>
    <row r="60554" spans="19:20">
      <c r="S60554"/>
      <c r="T60554"/>
    </row>
    <row r="60555" spans="19:20">
      <c r="S60555"/>
      <c r="T60555"/>
    </row>
    <row r="60556" spans="19:20">
      <c r="S60556"/>
      <c r="T60556"/>
    </row>
    <row r="60557" spans="19:20">
      <c r="S60557"/>
      <c r="T60557"/>
    </row>
    <row r="60558" spans="19:20">
      <c r="S60558"/>
      <c r="T60558"/>
    </row>
    <row r="60559" spans="19:20">
      <c r="S60559"/>
      <c r="T60559"/>
    </row>
    <row r="60560" spans="19:20">
      <c r="S60560"/>
      <c r="T60560"/>
    </row>
    <row r="60561" spans="19:20">
      <c r="S60561"/>
      <c r="T60561"/>
    </row>
    <row r="60562" spans="19:20">
      <c r="S60562"/>
      <c r="T60562"/>
    </row>
    <row r="60563" spans="19:20">
      <c r="S60563"/>
      <c r="T60563"/>
    </row>
    <row r="60564" spans="19:20">
      <c r="S60564"/>
      <c r="T60564"/>
    </row>
    <row r="60565" spans="19:20">
      <c r="S60565"/>
      <c r="T60565"/>
    </row>
    <row r="60566" spans="19:20">
      <c r="S60566"/>
      <c r="T60566"/>
    </row>
    <row r="60567" spans="19:20">
      <c r="S60567"/>
      <c r="T60567"/>
    </row>
    <row r="60568" spans="19:20">
      <c r="S60568"/>
      <c r="T60568"/>
    </row>
    <row r="60569" spans="19:20">
      <c r="S60569"/>
      <c r="T60569"/>
    </row>
    <row r="60570" spans="19:20">
      <c r="S60570"/>
      <c r="T60570"/>
    </row>
    <row r="60571" spans="19:20">
      <c r="S60571"/>
      <c r="T60571"/>
    </row>
    <row r="60572" spans="19:20">
      <c r="S60572"/>
      <c r="T60572"/>
    </row>
    <row r="60573" spans="19:20">
      <c r="S60573"/>
      <c r="T60573"/>
    </row>
    <row r="60574" spans="19:20">
      <c r="S60574"/>
      <c r="T60574"/>
    </row>
    <row r="60575" spans="19:20">
      <c r="S60575"/>
      <c r="T60575"/>
    </row>
    <row r="60576" spans="19:20">
      <c r="S60576"/>
      <c r="T60576"/>
    </row>
    <row r="60577" spans="19:20">
      <c r="S60577"/>
      <c r="T60577"/>
    </row>
    <row r="60578" spans="19:20">
      <c r="S60578"/>
      <c r="T60578"/>
    </row>
    <row r="60579" spans="19:20">
      <c r="S60579"/>
      <c r="T60579"/>
    </row>
    <row r="60580" spans="19:20">
      <c r="S60580"/>
      <c r="T60580"/>
    </row>
    <row r="60581" spans="19:20">
      <c r="S60581"/>
      <c r="T60581"/>
    </row>
    <row r="60582" spans="19:20">
      <c r="S60582"/>
      <c r="T60582"/>
    </row>
    <row r="60583" spans="19:20">
      <c r="S60583"/>
      <c r="T60583"/>
    </row>
    <row r="60584" spans="19:20">
      <c r="S60584"/>
      <c r="T60584"/>
    </row>
    <row r="60585" spans="19:20">
      <c r="S60585"/>
      <c r="T60585"/>
    </row>
    <row r="60586" spans="19:20">
      <c r="S60586"/>
      <c r="T60586"/>
    </row>
    <row r="60587" spans="19:20">
      <c r="S60587"/>
      <c r="T60587"/>
    </row>
    <row r="60588" spans="19:20">
      <c r="S60588"/>
      <c r="T60588"/>
    </row>
    <row r="60589" spans="19:20">
      <c r="S60589"/>
      <c r="T60589"/>
    </row>
    <row r="60590" spans="19:20">
      <c r="S60590"/>
      <c r="T60590"/>
    </row>
    <row r="60591" spans="19:20">
      <c r="S60591"/>
      <c r="T60591"/>
    </row>
    <row r="60592" spans="19:20">
      <c r="S60592"/>
      <c r="T60592"/>
    </row>
    <row r="60593" spans="19:20">
      <c r="S60593"/>
      <c r="T60593"/>
    </row>
    <row r="60594" spans="19:20">
      <c r="S60594"/>
      <c r="T60594"/>
    </row>
    <row r="60595" spans="19:20">
      <c r="S60595"/>
      <c r="T60595"/>
    </row>
    <row r="60596" spans="19:20">
      <c r="S60596"/>
      <c r="T60596"/>
    </row>
    <row r="60597" spans="19:20">
      <c r="S60597"/>
      <c r="T60597"/>
    </row>
    <row r="60598" spans="19:20">
      <c r="S60598"/>
      <c r="T60598"/>
    </row>
    <row r="60599" spans="19:20">
      <c r="S60599"/>
      <c r="T60599"/>
    </row>
    <row r="60600" spans="19:20">
      <c r="S60600"/>
      <c r="T60600"/>
    </row>
    <row r="60601" spans="19:20">
      <c r="S60601"/>
      <c r="T60601"/>
    </row>
    <row r="60602" spans="19:20">
      <c r="S60602"/>
      <c r="T60602"/>
    </row>
    <row r="60603" spans="19:20">
      <c r="S60603"/>
      <c r="T60603"/>
    </row>
    <row r="60604" spans="19:20">
      <c r="S60604"/>
      <c r="T60604"/>
    </row>
    <row r="60605" spans="19:20">
      <c r="S60605"/>
      <c r="T60605"/>
    </row>
    <row r="60606" spans="19:20">
      <c r="S60606"/>
      <c r="T60606"/>
    </row>
    <row r="60607" spans="19:20">
      <c r="S60607"/>
      <c r="T60607"/>
    </row>
    <row r="60608" spans="19:20">
      <c r="S60608"/>
      <c r="T60608"/>
    </row>
    <row r="60609" spans="19:20">
      <c r="S60609"/>
      <c r="T60609"/>
    </row>
    <row r="60610" spans="19:20">
      <c r="S60610"/>
      <c r="T60610"/>
    </row>
    <row r="60611" spans="19:20">
      <c r="S60611"/>
      <c r="T60611"/>
    </row>
    <row r="60612" spans="19:20">
      <c r="S60612"/>
      <c r="T60612"/>
    </row>
    <row r="60613" spans="19:20">
      <c r="S60613"/>
      <c r="T60613"/>
    </row>
    <row r="60614" spans="19:20">
      <c r="S60614"/>
      <c r="T60614"/>
    </row>
    <row r="60615" spans="19:20">
      <c r="S60615"/>
      <c r="T60615"/>
    </row>
    <row r="60616" spans="19:20">
      <c r="S60616"/>
      <c r="T60616"/>
    </row>
    <row r="60617" spans="19:20">
      <c r="S60617"/>
      <c r="T60617"/>
    </row>
    <row r="60618" spans="19:20">
      <c r="S60618"/>
      <c r="T60618"/>
    </row>
    <row r="60619" spans="19:20">
      <c r="S60619"/>
      <c r="T60619"/>
    </row>
    <row r="60620" spans="19:20">
      <c r="S60620"/>
      <c r="T60620"/>
    </row>
    <row r="60621" spans="19:20">
      <c r="S60621"/>
      <c r="T60621"/>
    </row>
    <row r="60622" spans="19:20">
      <c r="S60622"/>
      <c r="T60622"/>
    </row>
    <row r="60623" spans="19:20">
      <c r="S60623"/>
      <c r="T60623"/>
    </row>
    <row r="60624" spans="19:20">
      <c r="S60624"/>
      <c r="T60624"/>
    </row>
    <row r="60625" spans="19:20">
      <c r="S60625"/>
      <c r="T60625"/>
    </row>
    <row r="60626" spans="19:20">
      <c r="S60626"/>
      <c r="T60626"/>
    </row>
    <row r="60627" spans="19:20">
      <c r="S60627"/>
      <c r="T60627"/>
    </row>
    <row r="60628" spans="19:20">
      <c r="S60628"/>
      <c r="T60628"/>
    </row>
    <row r="60629" spans="19:20">
      <c r="S60629"/>
      <c r="T60629"/>
    </row>
    <row r="60630" spans="19:20">
      <c r="S60630"/>
      <c r="T60630"/>
    </row>
    <row r="60631" spans="19:20">
      <c r="S60631"/>
      <c r="T60631"/>
    </row>
    <row r="60632" spans="19:20">
      <c r="S60632"/>
      <c r="T60632"/>
    </row>
    <row r="60633" spans="19:20">
      <c r="S60633"/>
      <c r="T60633"/>
    </row>
    <row r="60634" spans="19:20">
      <c r="S60634"/>
      <c r="T60634"/>
    </row>
    <row r="60635" spans="19:20">
      <c r="S60635"/>
      <c r="T60635"/>
    </row>
    <row r="60636" spans="19:20">
      <c r="S60636"/>
      <c r="T60636"/>
    </row>
    <row r="60637" spans="19:20">
      <c r="S60637"/>
      <c r="T60637"/>
    </row>
    <row r="60638" spans="19:20">
      <c r="S60638"/>
      <c r="T60638"/>
    </row>
    <row r="60639" spans="19:20">
      <c r="S60639"/>
      <c r="T60639"/>
    </row>
    <row r="60640" spans="19:20">
      <c r="S60640"/>
      <c r="T60640"/>
    </row>
    <row r="60641" spans="19:20">
      <c r="S60641"/>
      <c r="T60641"/>
    </row>
    <row r="60642" spans="19:20">
      <c r="S60642"/>
      <c r="T60642"/>
    </row>
    <row r="60643" spans="19:20">
      <c r="S60643"/>
      <c r="T60643"/>
    </row>
    <row r="60644" spans="19:20">
      <c r="S60644"/>
      <c r="T60644"/>
    </row>
    <row r="60645" spans="19:20">
      <c r="S60645"/>
      <c r="T60645"/>
    </row>
    <row r="60646" spans="19:20">
      <c r="S60646"/>
      <c r="T60646"/>
    </row>
    <row r="60647" spans="19:20">
      <c r="S60647"/>
      <c r="T60647"/>
    </row>
    <row r="60648" spans="19:20">
      <c r="S60648"/>
      <c r="T60648"/>
    </row>
    <row r="60649" spans="19:20">
      <c r="S60649"/>
      <c r="T60649"/>
    </row>
    <row r="60650" spans="19:20">
      <c r="S60650"/>
      <c r="T60650"/>
    </row>
    <row r="60651" spans="19:20">
      <c r="S60651"/>
      <c r="T60651"/>
    </row>
    <row r="60652" spans="19:20">
      <c r="S60652"/>
      <c r="T60652"/>
    </row>
    <row r="60653" spans="19:20">
      <c r="S60653"/>
      <c r="T60653"/>
    </row>
    <row r="60654" spans="19:20">
      <c r="S60654"/>
      <c r="T60654"/>
    </row>
    <row r="60655" spans="19:20">
      <c r="S60655"/>
      <c r="T60655"/>
    </row>
    <row r="60656" spans="19:20">
      <c r="S60656"/>
      <c r="T60656"/>
    </row>
    <row r="60657" spans="19:20">
      <c r="S60657"/>
      <c r="T60657"/>
    </row>
    <row r="60658" spans="19:20">
      <c r="S60658"/>
      <c r="T60658"/>
    </row>
    <row r="60659" spans="19:20">
      <c r="S60659"/>
      <c r="T60659"/>
    </row>
    <row r="60660" spans="19:20">
      <c r="S60660"/>
      <c r="T60660"/>
    </row>
    <row r="60661" spans="19:20">
      <c r="S60661"/>
      <c r="T60661"/>
    </row>
    <row r="60662" spans="19:20">
      <c r="S60662"/>
      <c r="T60662"/>
    </row>
    <row r="60663" spans="19:20">
      <c r="S60663"/>
      <c r="T60663"/>
    </row>
    <row r="60664" spans="19:20">
      <c r="S60664"/>
      <c r="T60664"/>
    </row>
    <row r="60665" spans="19:20">
      <c r="S60665"/>
      <c r="T60665"/>
    </row>
    <row r="60666" spans="19:20">
      <c r="S60666"/>
      <c r="T60666"/>
    </row>
    <row r="60667" spans="19:20">
      <c r="S60667"/>
      <c r="T60667"/>
    </row>
    <row r="60668" spans="19:20">
      <c r="S60668"/>
      <c r="T60668"/>
    </row>
    <row r="60669" spans="19:20">
      <c r="S60669"/>
      <c r="T60669"/>
    </row>
    <row r="60670" spans="19:20">
      <c r="S60670"/>
      <c r="T60670"/>
    </row>
    <row r="60671" spans="19:20">
      <c r="S60671"/>
      <c r="T60671"/>
    </row>
    <row r="60672" spans="19:20">
      <c r="S60672"/>
      <c r="T60672"/>
    </row>
    <row r="60673" spans="19:20">
      <c r="S60673"/>
      <c r="T60673"/>
    </row>
    <row r="60674" spans="19:20">
      <c r="S60674"/>
      <c r="T60674"/>
    </row>
    <row r="60675" spans="19:20">
      <c r="S60675"/>
      <c r="T60675"/>
    </row>
    <row r="60676" spans="19:20">
      <c r="S60676"/>
      <c r="T60676"/>
    </row>
    <row r="60677" spans="19:20">
      <c r="S60677"/>
      <c r="T60677"/>
    </row>
    <row r="60678" spans="19:20">
      <c r="S60678"/>
      <c r="T60678"/>
    </row>
    <row r="60679" spans="19:20">
      <c r="S60679"/>
      <c r="T60679"/>
    </row>
    <row r="60680" spans="19:20">
      <c r="S60680"/>
      <c r="T60680"/>
    </row>
    <row r="60681" spans="19:20">
      <c r="S60681"/>
      <c r="T60681"/>
    </row>
    <row r="60682" spans="19:20">
      <c r="S60682"/>
      <c r="T60682"/>
    </row>
    <row r="60683" spans="19:20">
      <c r="S60683"/>
      <c r="T60683"/>
    </row>
    <row r="60684" spans="19:20">
      <c r="S60684"/>
      <c r="T60684"/>
    </row>
    <row r="60685" spans="19:20">
      <c r="S60685"/>
      <c r="T60685"/>
    </row>
    <row r="60686" spans="19:20">
      <c r="S60686"/>
      <c r="T60686"/>
    </row>
    <row r="60687" spans="19:20">
      <c r="S60687"/>
      <c r="T60687"/>
    </row>
    <row r="60688" spans="19:20">
      <c r="S60688"/>
      <c r="T60688"/>
    </row>
    <row r="60689" spans="19:20">
      <c r="S60689"/>
      <c r="T60689"/>
    </row>
    <row r="60690" spans="19:20">
      <c r="S60690"/>
      <c r="T60690"/>
    </row>
    <row r="60691" spans="19:20">
      <c r="S60691"/>
      <c r="T60691"/>
    </row>
    <row r="60692" spans="19:20">
      <c r="S60692"/>
      <c r="T60692"/>
    </row>
    <row r="60693" spans="19:20">
      <c r="S60693"/>
      <c r="T60693"/>
    </row>
    <row r="60694" spans="19:20">
      <c r="S60694"/>
      <c r="T60694"/>
    </row>
    <row r="60695" spans="19:20">
      <c r="S60695"/>
      <c r="T60695"/>
    </row>
    <row r="60696" spans="19:20">
      <c r="S60696"/>
      <c r="T60696"/>
    </row>
    <row r="60697" spans="19:20">
      <c r="S60697"/>
      <c r="T60697"/>
    </row>
    <row r="60698" spans="19:20">
      <c r="S60698"/>
      <c r="T60698"/>
    </row>
    <row r="60699" spans="19:20">
      <c r="S60699"/>
      <c r="T60699"/>
    </row>
    <row r="60700" spans="19:20">
      <c r="S60700"/>
      <c r="T60700"/>
    </row>
    <row r="60701" spans="19:20">
      <c r="S60701"/>
      <c r="T60701"/>
    </row>
    <row r="60702" spans="19:20">
      <c r="S60702"/>
      <c r="T60702"/>
    </row>
    <row r="60703" spans="19:20">
      <c r="S60703"/>
      <c r="T60703"/>
    </row>
    <row r="60704" spans="19:20">
      <c r="S60704"/>
      <c r="T60704"/>
    </row>
    <row r="60705" spans="19:20">
      <c r="S60705"/>
      <c r="T60705"/>
    </row>
    <row r="60706" spans="19:20">
      <c r="S60706"/>
      <c r="T60706"/>
    </row>
    <row r="60707" spans="19:20">
      <c r="S60707"/>
      <c r="T60707"/>
    </row>
    <row r="60708" spans="19:20">
      <c r="S60708"/>
      <c r="T60708"/>
    </row>
    <row r="60709" spans="19:20">
      <c r="S60709"/>
      <c r="T60709"/>
    </row>
    <row r="60710" spans="19:20">
      <c r="S60710"/>
      <c r="T60710"/>
    </row>
    <row r="60711" spans="19:20">
      <c r="S60711"/>
      <c r="T60711"/>
    </row>
    <row r="60712" spans="19:20">
      <c r="S60712"/>
      <c r="T60712"/>
    </row>
    <row r="60713" spans="19:20">
      <c r="S60713"/>
      <c r="T60713"/>
    </row>
    <row r="60714" spans="19:20">
      <c r="S60714"/>
      <c r="T60714"/>
    </row>
    <row r="60715" spans="19:20">
      <c r="S60715"/>
      <c r="T60715"/>
    </row>
    <row r="60716" spans="19:20">
      <c r="S60716"/>
      <c r="T60716"/>
    </row>
    <row r="60717" spans="19:20">
      <c r="S60717"/>
      <c r="T60717"/>
    </row>
    <row r="60718" spans="19:20">
      <c r="S60718"/>
      <c r="T60718"/>
    </row>
    <row r="60719" spans="19:20">
      <c r="S60719"/>
      <c r="T60719"/>
    </row>
    <row r="60720" spans="19:20">
      <c r="S60720"/>
      <c r="T60720"/>
    </row>
    <row r="60721" spans="19:20">
      <c r="S60721"/>
      <c r="T60721"/>
    </row>
    <row r="60722" spans="19:20">
      <c r="S60722"/>
      <c r="T60722"/>
    </row>
    <row r="60723" spans="19:20">
      <c r="S60723"/>
      <c r="T60723"/>
    </row>
    <row r="60724" spans="19:20">
      <c r="S60724"/>
      <c r="T60724"/>
    </row>
    <row r="60725" spans="19:20">
      <c r="S60725"/>
      <c r="T60725"/>
    </row>
    <row r="60726" spans="19:20">
      <c r="S60726"/>
      <c r="T60726"/>
    </row>
    <row r="60727" spans="19:20">
      <c r="S60727"/>
      <c r="T60727"/>
    </row>
    <row r="60728" spans="19:20">
      <c r="S60728"/>
      <c r="T60728"/>
    </row>
    <row r="60729" spans="19:20">
      <c r="S60729"/>
      <c r="T60729"/>
    </row>
    <row r="60730" spans="19:20">
      <c r="S60730"/>
      <c r="T60730"/>
    </row>
    <row r="60731" spans="19:20">
      <c r="S60731"/>
      <c r="T60731"/>
    </row>
    <row r="60732" spans="19:20">
      <c r="S60732"/>
      <c r="T60732"/>
    </row>
    <row r="60733" spans="19:20">
      <c r="S60733"/>
      <c r="T60733"/>
    </row>
    <row r="60734" spans="19:20">
      <c r="S60734"/>
      <c r="T60734"/>
    </row>
    <row r="60735" spans="19:20">
      <c r="S60735"/>
      <c r="T60735"/>
    </row>
    <row r="60736" spans="19:20">
      <c r="S60736"/>
      <c r="T60736"/>
    </row>
    <row r="60737" spans="19:20">
      <c r="S60737"/>
      <c r="T60737"/>
    </row>
    <row r="60738" spans="19:20">
      <c r="S60738"/>
      <c r="T60738"/>
    </row>
    <row r="60739" spans="19:20">
      <c r="S60739"/>
      <c r="T60739"/>
    </row>
    <row r="60740" spans="19:20">
      <c r="S60740"/>
      <c r="T60740"/>
    </row>
    <row r="60741" spans="19:20">
      <c r="S60741"/>
      <c r="T60741"/>
    </row>
    <row r="60742" spans="19:20">
      <c r="S60742"/>
      <c r="T60742"/>
    </row>
    <row r="60743" spans="19:20">
      <c r="S60743"/>
      <c r="T60743"/>
    </row>
    <row r="60744" spans="19:20">
      <c r="S60744"/>
      <c r="T60744"/>
    </row>
    <row r="60745" spans="19:20">
      <c r="S60745"/>
      <c r="T60745"/>
    </row>
    <row r="60746" spans="19:20">
      <c r="S60746"/>
      <c r="T60746"/>
    </row>
    <row r="60747" spans="19:20">
      <c r="S60747"/>
      <c r="T60747"/>
    </row>
    <row r="60748" spans="19:20">
      <c r="S60748"/>
      <c r="T60748"/>
    </row>
    <row r="60749" spans="19:20">
      <c r="S60749"/>
      <c r="T60749"/>
    </row>
    <row r="60750" spans="19:20">
      <c r="S60750"/>
      <c r="T60750"/>
    </row>
    <row r="60751" spans="19:20">
      <c r="S60751"/>
      <c r="T60751"/>
    </row>
    <row r="60752" spans="19:20">
      <c r="S60752"/>
      <c r="T60752"/>
    </row>
    <row r="60753" spans="19:20">
      <c r="S60753"/>
      <c r="T60753"/>
    </row>
    <row r="60754" spans="19:20">
      <c r="S60754"/>
      <c r="T60754"/>
    </row>
    <row r="60755" spans="19:20">
      <c r="S60755"/>
      <c r="T60755"/>
    </row>
    <row r="60756" spans="19:20">
      <c r="S60756"/>
      <c r="T60756"/>
    </row>
    <row r="60757" spans="19:20">
      <c r="S60757"/>
      <c r="T60757"/>
    </row>
    <row r="60758" spans="19:20">
      <c r="S60758"/>
      <c r="T60758"/>
    </row>
    <row r="60759" spans="19:20">
      <c r="S60759"/>
      <c r="T60759"/>
    </row>
    <row r="60760" spans="19:20">
      <c r="S60760"/>
      <c r="T60760"/>
    </row>
    <row r="60761" spans="19:20">
      <c r="S60761"/>
      <c r="T60761"/>
    </row>
    <row r="60762" spans="19:20">
      <c r="S60762"/>
      <c r="T60762"/>
    </row>
    <row r="60763" spans="19:20">
      <c r="S60763"/>
      <c r="T60763"/>
    </row>
    <row r="60764" spans="19:20">
      <c r="S60764"/>
      <c r="T60764"/>
    </row>
    <row r="60765" spans="19:20">
      <c r="S60765"/>
      <c r="T60765"/>
    </row>
    <row r="60766" spans="19:20">
      <c r="S60766"/>
      <c r="T60766"/>
    </row>
    <row r="60767" spans="19:20">
      <c r="S60767"/>
      <c r="T60767"/>
    </row>
    <row r="60768" spans="19:20">
      <c r="S60768"/>
      <c r="T60768"/>
    </row>
    <row r="60769" spans="19:20">
      <c r="S60769"/>
      <c r="T60769"/>
    </row>
    <row r="60770" spans="19:20">
      <c r="S60770"/>
      <c r="T60770"/>
    </row>
    <row r="60771" spans="19:20">
      <c r="S60771"/>
      <c r="T60771"/>
    </row>
    <row r="60772" spans="19:20">
      <c r="S60772"/>
      <c r="T60772"/>
    </row>
    <row r="60773" spans="19:20">
      <c r="S60773"/>
      <c r="T60773"/>
    </row>
    <row r="60774" spans="19:20">
      <c r="S60774"/>
      <c r="T60774"/>
    </row>
    <row r="60775" spans="19:20">
      <c r="S60775"/>
      <c r="T60775"/>
    </row>
    <row r="60776" spans="19:20">
      <c r="S60776"/>
      <c r="T60776"/>
    </row>
    <row r="60777" spans="19:20">
      <c r="S60777"/>
      <c r="T60777"/>
    </row>
    <row r="60778" spans="19:20">
      <c r="S60778"/>
      <c r="T60778"/>
    </row>
    <row r="60779" spans="19:20">
      <c r="S60779"/>
      <c r="T60779"/>
    </row>
    <row r="60780" spans="19:20">
      <c r="S60780"/>
      <c r="T60780"/>
    </row>
    <row r="60781" spans="19:20">
      <c r="S60781"/>
      <c r="T60781"/>
    </row>
    <row r="60782" spans="19:20">
      <c r="S60782"/>
      <c r="T60782"/>
    </row>
    <row r="60783" spans="19:20">
      <c r="S60783"/>
      <c r="T60783"/>
    </row>
    <row r="60784" spans="19:20">
      <c r="S60784"/>
      <c r="T60784"/>
    </row>
    <row r="60785" spans="19:20">
      <c r="S60785"/>
      <c r="T60785"/>
    </row>
    <row r="60786" spans="19:20">
      <c r="S60786"/>
      <c r="T60786"/>
    </row>
    <row r="60787" spans="19:20">
      <c r="S60787"/>
      <c r="T60787"/>
    </row>
    <row r="60788" spans="19:20">
      <c r="S60788"/>
      <c r="T60788"/>
    </row>
    <row r="60789" spans="19:20">
      <c r="S60789"/>
      <c r="T60789"/>
    </row>
    <row r="60790" spans="19:20">
      <c r="S60790"/>
      <c r="T60790"/>
    </row>
    <row r="60791" spans="19:20">
      <c r="S60791"/>
      <c r="T60791"/>
    </row>
    <row r="60792" spans="19:20">
      <c r="S60792"/>
      <c r="T60792"/>
    </row>
    <row r="60793" spans="19:20">
      <c r="S60793"/>
      <c r="T60793"/>
    </row>
    <row r="60794" spans="19:20">
      <c r="S60794"/>
      <c r="T60794"/>
    </row>
    <row r="60795" spans="19:20">
      <c r="S60795"/>
      <c r="T60795"/>
    </row>
    <row r="60796" spans="19:20">
      <c r="S60796"/>
      <c r="T60796"/>
    </row>
    <row r="60797" spans="19:20">
      <c r="S60797"/>
      <c r="T60797"/>
    </row>
    <row r="60798" spans="19:20">
      <c r="S60798"/>
      <c r="T60798"/>
    </row>
    <row r="60799" spans="19:20">
      <c r="S60799"/>
      <c r="T60799"/>
    </row>
    <row r="60800" spans="19:20">
      <c r="S60800"/>
      <c r="T60800"/>
    </row>
    <row r="60801" spans="19:20">
      <c r="S60801"/>
      <c r="T60801"/>
    </row>
    <row r="60802" spans="19:20">
      <c r="S60802"/>
      <c r="T60802"/>
    </row>
    <row r="60803" spans="19:20">
      <c r="S60803"/>
      <c r="T60803"/>
    </row>
    <row r="60804" spans="19:20">
      <c r="S60804"/>
      <c r="T60804"/>
    </row>
    <row r="60805" spans="19:20">
      <c r="S60805"/>
      <c r="T60805"/>
    </row>
    <row r="60806" spans="19:20">
      <c r="S60806"/>
      <c r="T60806"/>
    </row>
    <row r="60807" spans="19:20">
      <c r="S60807"/>
      <c r="T60807"/>
    </row>
    <row r="60808" spans="19:20">
      <c r="S60808"/>
      <c r="T60808"/>
    </row>
    <row r="60809" spans="19:20">
      <c r="S60809"/>
      <c r="T60809"/>
    </row>
    <row r="60810" spans="19:20">
      <c r="S60810"/>
      <c r="T60810"/>
    </row>
    <row r="60811" spans="19:20">
      <c r="S60811"/>
      <c r="T60811"/>
    </row>
    <row r="60812" spans="19:20">
      <c r="S60812"/>
      <c r="T60812"/>
    </row>
    <row r="60813" spans="19:20">
      <c r="S60813"/>
      <c r="T60813"/>
    </row>
    <row r="60814" spans="19:20">
      <c r="S60814"/>
      <c r="T60814"/>
    </row>
    <row r="60815" spans="19:20">
      <c r="S60815"/>
      <c r="T60815"/>
    </row>
    <row r="60816" spans="19:20">
      <c r="S60816"/>
      <c r="T60816"/>
    </row>
    <row r="60817" spans="19:20">
      <c r="S60817"/>
      <c r="T60817"/>
    </row>
    <row r="60818" spans="19:20">
      <c r="S60818"/>
      <c r="T60818"/>
    </row>
    <row r="60819" spans="19:20">
      <c r="S60819"/>
      <c r="T60819"/>
    </row>
    <row r="60820" spans="19:20">
      <c r="S60820"/>
      <c r="T60820"/>
    </row>
    <row r="60821" spans="19:20">
      <c r="S60821"/>
      <c r="T60821"/>
    </row>
    <row r="60822" spans="19:20">
      <c r="S60822"/>
      <c r="T60822"/>
    </row>
    <row r="60823" spans="19:20">
      <c r="S60823"/>
      <c r="T60823"/>
    </row>
    <row r="60824" spans="19:20">
      <c r="S60824"/>
      <c r="T60824"/>
    </row>
    <row r="60825" spans="19:20">
      <c r="S60825"/>
      <c r="T60825"/>
    </row>
    <row r="60826" spans="19:20">
      <c r="S60826"/>
      <c r="T60826"/>
    </row>
    <row r="60827" spans="19:20">
      <c r="S60827"/>
      <c r="T60827"/>
    </row>
    <row r="60828" spans="19:20">
      <c r="S60828"/>
      <c r="T60828"/>
    </row>
    <row r="60829" spans="19:20">
      <c r="S60829"/>
      <c r="T60829"/>
    </row>
    <row r="60830" spans="19:20">
      <c r="S60830"/>
      <c r="T60830"/>
    </row>
    <row r="60831" spans="19:20">
      <c r="S60831"/>
      <c r="T60831"/>
    </row>
    <row r="60832" spans="19:20">
      <c r="S60832"/>
      <c r="T60832"/>
    </row>
    <row r="60833" spans="19:20">
      <c r="S60833"/>
      <c r="T60833"/>
    </row>
    <row r="60834" spans="19:20">
      <c r="S60834"/>
      <c r="T60834"/>
    </row>
    <row r="60835" spans="19:20">
      <c r="S60835"/>
      <c r="T60835"/>
    </row>
    <row r="60836" spans="19:20">
      <c r="S60836"/>
      <c r="T60836"/>
    </row>
    <row r="60837" spans="19:20">
      <c r="S60837"/>
      <c r="T60837"/>
    </row>
    <row r="60838" spans="19:20">
      <c r="S60838"/>
      <c r="T60838"/>
    </row>
    <row r="60839" spans="19:20">
      <c r="S60839"/>
      <c r="T60839"/>
    </row>
    <row r="60840" spans="19:20">
      <c r="S60840"/>
      <c r="T60840"/>
    </row>
    <row r="60841" spans="19:20">
      <c r="S60841"/>
      <c r="T60841"/>
    </row>
    <row r="60842" spans="19:20">
      <c r="S60842"/>
      <c r="T60842"/>
    </row>
    <row r="60843" spans="19:20">
      <c r="S60843"/>
      <c r="T60843"/>
    </row>
    <row r="60844" spans="19:20">
      <c r="S60844"/>
      <c r="T60844"/>
    </row>
    <row r="60845" spans="19:20">
      <c r="S60845"/>
      <c r="T60845"/>
    </row>
    <row r="60846" spans="19:20">
      <c r="S60846"/>
      <c r="T60846"/>
    </row>
    <row r="60847" spans="19:20">
      <c r="S60847"/>
      <c r="T60847"/>
    </row>
    <row r="60848" spans="19:20">
      <c r="S60848"/>
      <c r="T60848"/>
    </row>
    <row r="60849" spans="19:20">
      <c r="S60849"/>
      <c r="T60849"/>
    </row>
    <row r="60850" spans="19:20">
      <c r="S60850"/>
      <c r="T60850"/>
    </row>
    <row r="60851" spans="19:20">
      <c r="S60851"/>
      <c r="T60851"/>
    </row>
    <row r="60852" spans="19:20">
      <c r="S60852"/>
      <c r="T60852"/>
    </row>
    <row r="60853" spans="19:20">
      <c r="S60853"/>
      <c r="T60853"/>
    </row>
    <row r="60854" spans="19:20">
      <c r="S60854"/>
      <c r="T60854"/>
    </row>
    <row r="60855" spans="19:20">
      <c r="S60855"/>
      <c r="T60855"/>
    </row>
    <row r="60856" spans="19:20">
      <c r="S60856"/>
      <c r="T60856"/>
    </row>
    <row r="60857" spans="19:20">
      <c r="S60857"/>
      <c r="T60857"/>
    </row>
    <row r="60858" spans="19:20">
      <c r="S60858"/>
      <c r="T60858"/>
    </row>
    <row r="60859" spans="19:20">
      <c r="S60859"/>
      <c r="T60859"/>
    </row>
    <row r="60860" spans="19:20">
      <c r="S60860"/>
      <c r="T60860"/>
    </row>
    <row r="60861" spans="19:20">
      <c r="S60861"/>
      <c r="T60861"/>
    </row>
    <row r="60862" spans="19:20">
      <c r="S60862"/>
      <c r="T60862"/>
    </row>
    <row r="60863" spans="19:20">
      <c r="S60863"/>
      <c r="T60863"/>
    </row>
    <row r="60864" spans="19:20">
      <c r="S60864"/>
      <c r="T60864"/>
    </row>
    <row r="60865" spans="19:20">
      <c r="S60865"/>
      <c r="T60865"/>
    </row>
    <row r="60866" spans="19:20">
      <c r="S60866"/>
      <c r="T60866"/>
    </row>
    <row r="60867" spans="19:20">
      <c r="S60867"/>
      <c r="T60867"/>
    </row>
    <row r="60868" spans="19:20">
      <c r="S60868"/>
      <c r="T60868"/>
    </row>
    <row r="60869" spans="19:20">
      <c r="S60869"/>
      <c r="T60869"/>
    </row>
    <row r="60870" spans="19:20">
      <c r="S60870"/>
      <c r="T60870"/>
    </row>
    <row r="60871" spans="19:20">
      <c r="S60871"/>
      <c r="T60871"/>
    </row>
    <row r="60872" spans="19:20">
      <c r="S60872"/>
      <c r="T60872"/>
    </row>
    <row r="60873" spans="19:20">
      <c r="S60873"/>
      <c r="T60873"/>
    </row>
    <row r="60874" spans="19:20">
      <c r="S60874"/>
      <c r="T60874"/>
    </row>
    <row r="60875" spans="19:20">
      <c r="S60875"/>
      <c r="T60875"/>
    </row>
    <row r="60876" spans="19:20">
      <c r="S60876"/>
      <c r="T60876"/>
    </row>
    <row r="60877" spans="19:20">
      <c r="S60877"/>
      <c r="T60877"/>
    </row>
    <row r="60878" spans="19:20">
      <c r="S60878"/>
      <c r="T60878"/>
    </row>
    <row r="60879" spans="19:20">
      <c r="S60879"/>
      <c r="T60879"/>
    </row>
    <row r="60880" spans="19:20">
      <c r="S60880"/>
      <c r="T60880"/>
    </row>
    <row r="60881" spans="19:20">
      <c r="S60881"/>
      <c r="T60881"/>
    </row>
    <row r="60882" spans="19:20">
      <c r="S60882"/>
      <c r="T60882"/>
    </row>
    <row r="60883" spans="19:20">
      <c r="S60883"/>
      <c r="T60883"/>
    </row>
    <row r="60884" spans="19:20">
      <c r="S60884"/>
      <c r="T60884"/>
    </row>
    <row r="60885" spans="19:20">
      <c r="S60885"/>
      <c r="T60885"/>
    </row>
    <row r="60886" spans="19:20">
      <c r="S60886"/>
      <c r="T60886"/>
    </row>
    <row r="60887" spans="19:20">
      <c r="S60887"/>
      <c r="T60887"/>
    </row>
    <row r="60888" spans="19:20">
      <c r="S60888"/>
      <c r="T60888"/>
    </row>
    <row r="60889" spans="19:20">
      <c r="S60889"/>
      <c r="T60889"/>
    </row>
    <row r="60890" spans="19:20">
      <c r="S60890"/>
      <c r="T60890"/>
    </row>
    <row r="60891" spans="19:20">
      <c r="S60891"/>
      <c r="T60891"/>
    </row>
    <row r="60892" spans="19:20">
      <c r="S60892"/>
      <c r="T60892"/>
    </row>
    <row r="60893" spans="19:20">
      <c r="S60893"/>
      <c r="T60893"/>
    </row>
    <row r="60894" spans="19:20">
      <c r="S60894"/>
      <c r="T60894"/>
    </row>
    <row r="60895" spans="19:20">
      <c r="S60895"/>
      <c r="T60895"/>
    </row>
    <row r="60896" spans="19:20">
      <c r="S60896"/>
      <c r="T60896"/>
    </row>
    <row r="60897" spans="19:20">
      <c r="S60897"/>
      <c r="T60897"/>
    </row>
    <row r="60898" spans="19:20">
      <c r="S60898"/>
      <c r="T60898"/>
    </row>
    <row r="60899" spans="19:20">
      <c r="S60899"/>
      <c r="T60899"/>
    </row>
    <row r="60900" spans="19:20">
      <c r="S60900"/>
      <c r="T60900"/>
    </row>
    <row r="60901" spans="19:20">
      <c r="S60901"/>
      <c r="T60901"/>
    </row>
    <row r="60902" spans="19:20">
      <c r="S60902"/>
      <c r="T60902"/>
    </row>
    <row r="60903" spans="19:20">
      <c r="S60903"/>
      <c r="T60903"/>
    </row>
    <row r="60904" spans="19:20">
      <c r="S60904"/>
      <c r="T60904"/>
    </row>
    <row r="60905" spans="19:20">
      <c r="S60905"/>
      <c r="T60905"/>
    </row>
    <row r="60906" spans="19:20">
      <c r="S60906"/>
      <c r="T60906"/>
    </row>
    <row r="60907" spans="19:20">
      <c r="S60907"/>
      <c r="T60907"/>
    </row>
    <row r="60908" spans="19:20">
      <c r="S60908"/>
      <c r="T60908"/>
    </row>
    <row r="60909" spans="19:20">
      <c r="S60909"/>
      <c r="T60909"/>
    </row>
    <row r="60910" spans="19:20">
      <c r="S60910"/>
      <c r="T60910"/>
    </row>
    <row r="60911" spans="19:20">
      <c r="S60911"/>
      <c r="T60911"/>
    </row>
    <row r="60912" spans="19:20">
      <c r="S60912"/>
      <c r="T60912"/>
    </row>
    <row r="60913" spans="19:20">
      <c r="S60913"/>
      <c r="T60913"/>
    </row>
    <row r="60914" spans="19:20">
      <c r="S60914"/>
      <c r="T60914"/>
    </row>
    <row r="60915" spans="19:20">
      <c r="S60915"/>
      <c r="T60915"/>
    </row>
    <row r="60916" spans="19:20">
      <c r="S60916"/>
      <c r="T60916"/>
    </row>
    <row r="60917" spans="19:20">
      <c r="S60917"/>
      <c r="T60917"/>
    </row>
    <row r="60918" spans="19:20">
      <c r="S60918"/>
      <c r="T60918"/>
    </row>
    <row r="60919" spans="19:20">
      <c r="S60919"/>
      <c r="T60919"/>
    </row>
    <row r="60920" spans="19:20">
      <c r="S60920"/>
      <c r="T60920"/>
    </row>
    <row r="60921" spans="19:20">
      <c r="S60921"/>
      <c r="T60921"/>
    </row>
    <row r="60922" spans="19:20">
      <c r="S60922"/>
      <c r="T60922"/>
    </row>
    <row r="60923" spans="19:20">
      <c r="S60923"/>
      <c r="T60923"/>
    </row>
    <row r="60924" spans="19:20">
      <c r="S60924"/>
      <c r="T60924"/>
    </row>
    <row r="60925" spans="19:20">
      <c r="S60925"/>
      <c r="T60925"/>
    </row>
    <row r="60926" spans="19:20">
      <c r="S60926"/>
      <c r="T60926"/>
    </row>
    <row r="60927" spans="19:20">
      <c r="S60927"/>
      <c r="T60927"/>
    </row>
    <row r="60928" spans="19:20">
      <c r="S60928"/>
      <c r="T60928"/>
    </row>
    <row r="60929" spans="19:20">
      <c r="S60929"/>
      <c r="T60929"/>
    </row>
    <row r="60930" spans="19:20">
      <c r="S60930"/>
      <c r="T60930"/>
    </row>
    <row r="60931" spans="19:20">
      <c r="S60931"/>
      <c r="T60931"/>
    </row>
    <row r="60932" spans="19:20">
      <c r="S60932"/>
      <c r="T60932"/>
    </row>
    <row r="60933" spans="19:20">
      <c r="S60933"/>
      <c r="T60933"/>
    </row>
    <row r="60934" spans="19:20">
      <c r="S60934"/>
      <c r="T60934"/>
    </row>
    <row r="60935" spans="19:20">
      <c r="S60935"/>
      <c r="T60935"/>
    </row>
    <row r="60936" spans="19:20">
      <c r="S60936"/>
      <c r="T60936"/>
    </row>
    <row r="60937" spans="19:20">
      <c r="S60937"/>
      <c r="T60937"/>
    </row>
    <row r="60938" spans="19:20">
      <c r="S60938"/>
      <c r="T60938"/>
    </row>
    <row r="60939" spans="19:20">
      <c r="S60939"/>
      <c r="T60939"/>
    </row>
    <row r="60940" spans="19:20">
      <c r="S60940"/>
      <c r="T60940"/>
    </row>
    <row r="60941" spans="19:20">
      <c r="S60941"/>
      <c r="T60941"/>
    </row>
    <row r="60942" spans="19:20">
      <c r="S60942"/>
      <c r="T60942"/>
    </row>
    <row r="60943" spans="19:20">
      <c r="S60943"/>
      <c r="T60943"/>
    </row>
    <row r="60944" spans="19:20">
      <c r="S60944"/>
      <c r="T60944"/>
    </row>
    <row r="60945" spans="19:20">
      <c r="S60945"/>
      <c r="T60945"/>
    </row>
    <row r="60946" spans="19:20">
      <c r="S60946"/>
      <c r="T60946"/>
    </row>
    <row r="60947" spans="19:20">
      <c r="S60947"/>
      <c r="T60947"/>
    </row>
    <row r="60948" spans="19:20">
      <c r="S60948"/>
      <c r="T60948"/>
    </row>
    <row r="60949" spans="19:20">
      <c r="S60949"/>
      <c r="T60949"/>
    </row>
    <row r="60950" spans="19:20">
      <c r="S60950"/>
      <c r="T60950"/>
    </row>
    <row r="60951" spans="19:20">
      <c r="S60951"/>
      <c r="T60951"/>
    </row>
    <row r="60952" spans="19:20">
      <c r="S60952"/>
      <c r="T60952"/>
    </row>
    <row r="60953" spans="19:20">
      <c r="S60953"/>
      <c r="T60953"/>
    </row>
    <row r="60954" spans="19:20">
      <c r="S60954"/>
      <c r="T60954"/>
    </row>
    <row r="60955" spans="19:20">
      <c r="S60955"/>
      <c r="T60955"/>
    </row>
    <row r="60956" spans="19:20">
      <c r="S60956"/>
      <c r="T60956"/>
    </row>
    <row r="60957" spans="19:20">
      <c r="S60957"/>
      <c r="T60957"/>
    </row>
    <row r="60958" spans="19:20">
      <c r="S60958"/>
      <c r="T60958"/>
    </row>
    <row r="60959" spans="19:20">
      <c r="S60959"/>
      <c r="T60959"/>
    </row>
    <row r="60960" spans="19:20">
      <c r="S60960"/>
      <c r="T60960"/>
    </row>
    <row r="60961" spans="19:20">
      <c r="S60961"/>
      <c r="T60961"/>
    </row>
    <row r="60962" spans="19:20">
      <c r="S60962"/>
      <c r="T60962"/>
    </row>
    <row r="60963" spans="19:20">
      <c r="S60963"/>
      <c r="T60963"/>
    </row>
    <row r="60964" spans="19:20">
      <c r="S60964"/>
      <c r="T60964"/>
    </row>
    <row r="60965" spans="19:20">
      <c r="S60965"/>
      <c r="T60965"/>
    </row>
    <row r="60966" spans="19:20">
      <c r="S60966"/>
      <c r="T60966"/>
    </row>
    <row r="60967" spans="19:20">
      <c r="S60967"/>
      <c r="T60967"/>
    </row>
    <row r="60968" spans="19:20">
      <c r="S60968"/>
      <c r="T60968"/>
    </row>
    <row r="60969" spans="19:20">
      <c r="S60969"/>
      <c r="T60969"/>
    </row>
    <row r="60970" spans="19:20">
      <c r="S60970"/>
      <c r="T60970"/>
    </row>
    <row r="60971" spans="19:20">
      <c r="S60971"/>
      <c r="T60971"/>
    </row>
    <row r="60972" spans="19:20">
      <c r="S60972"/>
      <c r="T60972"/>
    </row>
    <row r="60973" spans="19:20">
      <c r="S60973"/>
      <c r="T60973"/>
    </row>
    <row r="60974" spans="19:20">
      <c r="S60974"/>
      <c r="T60974"/>
    </row>
    <row r="60975" spans="19:20">
      <c r="S60975"/>
      <c r="T60975"/>
    </row>
    <row r="60976" spans="19:20">
      <c r="S60976"/>
      <c r="T60976"/>
    </row>
    <row r="60977" spans="19:20">
      <c r="S60977"/>
      <c r="T60977"/>
    </row>
    <row r="60978" spans="19:20">
      <c r="S60978"/>
      <c r="T60978"/>
    </row>
    <row r="60979" spans="19:20">
      <c r="S60979"/>
      <c r="T60979"/>
    </row>
    <row r="60980" spans="19:20">
      <c r="S60980"/>
      <c r="T60980"/>
    </row>
    <row r="60981" spans="19:20">
      <c r="S60981"/>
      <c r="T60981"/>
    </row>
    <row r="60982" spans="19:20">
      <c r="S60982"/>
      <c r="T60982"/>
    </row>
    <row r="60983" spans="19:20">
      <c r="S60983"/>
      <c r="T60983"/>
    </row>
    <row r="60984" spans="19:20">
      <c r="S60984"/>
      <c r="T60984"/>
    </row>
    <row r="60985" spans="19:20">
      <c r="S60985"/>
      <c r="T60985"/>
    </row>
    <row r="60986" spans="19:20">
      <c r="S60986"/>
      <c r="T60986"/>
    </row>
    <row r="60987" spans="19:20">
      <c r="S60987"/>
      <c r="T60987"/>
    </row>
    <row r="60988" spans="19:20">
      <c r="S60988"/>
      <c r="T60988"/>
    </row>
    <row r="60989" spans="19:20">
      <c r="S60989"/>
      <c r="T60989"/>
    </row>
    <row r="60990" spans="19:20">
      <c r="S60990"/>
      <c r="T60990"/>
    </row>
    <row r="60991" spans="19:20">
      <c r="S60991"/>
      <c r="T60991"/>
    </row>
    <row r="60992" spans="19:20">
      <c r="S60992"/>
      <c r="T60992"/>
    </row>
    <row r="60993" spans="19:20">
      <c r="S60993"/>
      <c r="T60993"/>
    </row>
    <row r="60994" spans="19:20">
      <c r="S60994"/>
      <c r="T60994"/>
    </row>
    <row r="60995" spans="19:20">
      <c r="S60995"/>
      <c r="T60995"/>
    </row>
    <row r="60996" spans="19:20">
      <c r="S60996"/>
      <c r="T60996"/>
    </row>
    <row r="60997" spans="19:20">
      <c r="S60997"/>
      <c r="T60997"/>
    </row>
    <row r="60998" spans="19:20">
      <c r="S60998"/>
      <c r="T60998"/>
    </row>
    <row r="60999" spans="19:20">
      <c r="S60999"/>
      <c r="T60999"/>
    </row>
    <row r="61000" spans="19:20">
      <c r="S61000"/>
      <c r="T61000"/>
    </row>
    <row r="61001" spans="19:20">
      <c r="S61001"/>
      <c r="T61001"/>
    </row>
    <row r="61002" spans="19:20">
      <c r="S61002"/>
      <c r="T61002"/>
    </row>
    <row r="61003" spans="19:20">
      <c r="S61003"/>
      <c r="T61003"/>
    </row>
    <row r="61004" spans="19:20">
      <c r="S61004"/>
      <c r="T61004"/>
    </row>
    <row r="61005" spans="19:20">
      <c r="S61005"/>
      <c r="T61005"/>
    </row>
    <row r="61006" spans="19:20">
      <c r="S61006"/>
      <c r="T61006"/>
    </row>
    <row r="61007" spans="19:20">
      <c r="S61007"/>
      <c r="T61007"/>
    </row>
    <row r="61008" spans="19:20">
      <c r="S61008"/>
      <c r="T61008"/>
    </row>
    <row r="61009" spans="19:20">
      <c r="S61009"/>
      <c r="T61009"/>
    </row>
    <row r="61010" spans="19:20">
      <c r="S61010"/>
      <c r="T61010"/>
    </row>
    <row r="61011" spans="19:20">
      <c r="S61011"/>
      <c r="T61011"/>
    </row>
    <row r="61012" spans="19:20">
      <c r="S61012"/>
      <c r="T61012"/>
    </row>
    <row r="61013" spans="19:20">
      <c r="S61013"/>
      <c r="T61013"/>
    </row>
    <row r="61014" spans="19:20">
      <c r="S61014"/>
      <c r="T61014"/>
    </row>
    <row r="61015" spans="19:20">
      <c r="S61015"/>
      <c r="T61015"/>
    </row>
    <row r="61016" spans="19:20">
      <c r="S61016"/>
      <c r="T61016"/>
    </row>
    <row r="61017" spans="19:20">
      <c r="S61017"/>
      <c r="T61017"/>
    </row>
    <row r="61018" spans="19:20">
      <c r="S61018"/>
      <c r="T61018"/>
    </row>
    <row r="61019" spans="19:20">
      <c r="S61019"/>
      <c r="T61019"/>
    </row>
    <row r="61020" spans="19:20">
      <c r="S61020"/>
      <c r="T61020"/>
    </row>
    <row r="61021" spans="19:20">
      <c r="S61021"/>
      <c r="T61021"/>
    </row>
    <row r="61022" spans="19:20">
      <c r="S61022"/>
      <c r="T61022"/>
    </row>
    <row r="61023" spans="19:20">
      <c r="S61023"/>
      <c r="T61023"/>
    </row>
    <row r="61024" spans="19:20">
      <c r="S61024"/>
      <c r="T61024"/>
    </row>
    <row r="61025" spans="19:20">
      <c r="S61025"/>
      <c r="T61025"/>
    </row>
    <row r="61026" spans="19:20">
      <c r="S61026"/>
      <c r="T61026"/>
    </row>
    <row r="61027" spans="19:20">
      <c r="S61027"/>
      <c r="T61027"/>
    </row>
    <row r="61028" spans="19:20">
      <c r="S61028"/>
      <c r="T61028"/>
    </row>
    <row r="61029" spans="19:20">
      <c r="S61029"/>
      <c r="T61029"/>
    </row>
    <row r="61030" spans="19:20">
      <c r="S61030"/>
      <c r="T61030"/>
    </row>
    <row r="61031" spans="19:20">
      <c r="S61031"/>
      <c r="T61031"/>
    </row>
    <row r="61032" spans="19:20">
      <c r="S61032"/>
      <c r="T61032"/>
    </row>
    <row r="61033" spans="19:20">
      <c r="S61033"/>
      <c r="T61033"/>
    </row>
    <row r="61034" spans="19:20">
      <c r="S61034"/>
      <c r="T61034"/>
    </row>
    <row r="61035" spans="19:20">
      <c r="S61035"/>
      <c r="T61035"/>
    </row>
    <row r="61036" spans="19:20">
      <c r="S61036"/>
      <c r="T61036"/>
    </row>
    <row r="61037" spans="19:20">
      <c r="S61037"/>
      <c r="T61037"/>
    </row>
    <row r="61038" spans="19:20">
      <c r="S61038"/>
      <c r="T61038"/>
    </row>
    <row r="61039" spans="19:20">
      <c r="S61039"/>
      <c r="T61039"/>
    </row>
    <row r="61040" spans="19:20">
      <c r="S61040"/>
      <c r="T61040"/>
    </row>
    <row r="61041" spans="19:20">
      <c r="S61041"/>
      <c r="T61041"/>
    </row>
    <row r="61042" spans="19:20">
      <c r="S61042"/>
      <c r="T61042"/>
    </row>
    <row r="61043" spans="19:20">
      <c r="S61043"/>
      <c r="T61043"/>
    </row>
    <row r="61044" spans="19:20">
      <c r="S61044"/>
      <c r="T61044"/>
    </row>
    <row r="61045" spans="19:20">
      <c r="S61045"/>
      <c r="T61045"/>
    </row>
    <row r="61046" spans="19:20">
      <c r="S61046"/>
      <c r="T61046"/>
    </row>
    <row r="61047" spans="19:20">
      <c r="S61047"/>
      <c r="T61047"/>
    </row>
    <row r="61048" spans="19:20">
      <c r="S61048"/>
      <c r="T61048"/>
    </row>
    <row r="61049" spans="19:20">
      <c r="S61049"/>
      <c r="T61049"/>
    </row>
    <row r="61050" spans="19:20">
      <c r="S61050"/>
      <c r="T61050"/>
    </row>
    <row r="61051" spans="19:20">
      <c r="S61051"/>
      <c r="T61051"/>
    </row>
    <row r="61052" spans="19:20">
      <c r="S61052"/>
      <c r="T61052"/>
    </row>
    <row r="61053" spans="19:20">
      <c r="S61053"/>
      <c r="T61053"/>
    </row>
    <row r="61054" spans="19:20">
      <c r="S61054"/>
      <c r="T61054"/>
    </row>
    <row r="61055" spans="19:20">
      <c r="S61055"/>
      <c r="T61055"/>
    </row>
    <row r="61056" spans="19:20">
      <c r="S61056"/>
      <c r="T61056"/>
    </row>
    <row r="61057" spans="19:20">
      <c r="S61057"/>
      <c r="T61057"/>
    </row>
    <row r="61058" spans="19:20">
      <c r="S61058"/>
      <c r="T61058"/>
    </row>
    <row r="61059" spans="19:20">
      <c r="S61059"/>
      <c r="T61059"/>
    </row>
    <row r="61060" spans="19:20">
      <c r="S61060"/>
      <c r="T61060"/>
    </row>
    <row r="61061" spans="19:20">
      <c r="S61061"/>
      <c r="T61061"/>
    </row>
    <row r="61062" spans="19:20">
      <c r="S61062"/>
      <c r="T61062"/>
    </row>
    <row r="61063" spans="19:20">
      <c r="S61063"/>
      <c r="T61063"/>
    </row>
    <row r="61064" spans="19:20">
      <c r="S61064"/>
      <c r="T61064"/>
    </row>
    <row r="61065" spans="19:20">
      <c r="S61065"/>
      <c r="T61065"/>
    </row>
    <row r="61066" spans="19:20">
      <c r="S61066"/>
      <c r="T61066"/>
    </row>
    <row r="61067" spans="19:20">
      <c r="S61067"/>
      <c r="T61067"/>
    </row>
    <row r="61068" spans="19:20">
      <c r="S61068"/>
      <c r="T61068"/>
    </row>
    <row r="61069" spans="19:20">
      <c r="S61069"/>
      <c r="T61069"/>
    </row>
    <row r="61070" spans="19:20">
      <c r="S61070"/>
      <c r="T61070"/>
    </row>
    <row r="61071" spans="19:20">
      <c r="S61071"/>
      <c r="T61071"/>
    </row>
    <row r="61072" spans="19:20">
      <c r="S61072"/>
      <c r="T61072"/>
    </row>
    <row r="61073" spans="19:20">
      <c r="S61073"/>
      <c r="T61073"/>
    </row>
    <row r="61074" spans="19:20">
      <c r="S61074"/>
      <c r="T61074"/>
    </row>
    <row r="61075" spans="19:20">
      <c r="S61075"/>
      <c r="T61075"/>
    </row>
    <row r="61076" spans="19:20">
      <c r="S61076"/>
      <c r="T61076"/>
    </row>
    <row r="61077" spans="19:20">
      <c r="S61077"/>
      <c r="T61077"/>
    </row>
    <row r="61078" spans="19:20">
      <c r="S61078"/>
      <c r="T61078"/>
    </row>
    <row r="61079" spans="19:20">
      <c r="S61079"/>
      <c r="T61079"/>
    </row>
    <row r="61080" spans="19:20">
      <c r="S61080"/>
      <c r="T61080"/>
    </row>
    <row r="61081" spans="19:20">
      <c r="S61081"/>
      <c r="T61081"/>
    </row>
    <row r="61082" spans="19:20">
      <c r="S61082"/>
      <c r="T61082"/>
    </row>
    <row r="61083" spans="19:20">
      <c r="S61083"/>
      <c r="T61083"/>
    </row>
    <row r="61084" spans="19:20">
      <c r="S61084"/>
      <c r="T61084"/>
    </row>
    <row r="61085" spans="19:20">
      <c r="S61085"/>
      <c r="T61085"/>
    </row>
    <row r="61086" spans="19:20">
      <c r="S61086"/>
      <c r="T61086"/>
    </row>
    <row r="61087" spans="19:20">
      <c r="S61087"/>
      <c r="T61087"/>
    </row>
    <row r="61088" spans="19:20">
      <c r="S61088"/>
      <c r="T61088"/>
    </row>
    <row r="61089" spans="19:20">
      <c r="S61089"/>
      <c r="T61089"/>
    </row>
    <row r="61090" spans="19:20">
      <c r="S61090"/>
      <c r="T61090"/>
    </row>
    <row r="61091" spans="19:20">
      <c r="S61091"/>
      <c r="T61091"/>
    </row>
    <row r="61092" spans="19:20">
      <c r="S61092"/>
      <c r="T61092"/>
    </row>
    <row r="61093" spans="19:20">
      <c r="S61093"/>
      <c r="T61093"/>
    </row>
    <row r="61094" spans="19:20">
      <c r="S61094"/>
      <c r="T61094"/>
    </row>
    <row r="61095" spans="19:20">
      <c r="S61095"/>
      <c r="T61095"/>
    </row>
    <row r="61096" spans="19:20">
      <c r="S61096"/>
      <c r="T61096"/>
    </row>
    <row r="61097" spans="19:20">
      <c r="S61097"/>
      <c r="T61097"/>
    </row>
    <row r="61098" spans="19:20">
      <c r="S61098"/>
      <c r="T61098"/>
    </row>
    <row r="61099" spans="19:20">
      <c r="S61099"/>
      <c r="T61099"/>
    </row>
    <row r="61100" spans="19:20">
      <c r="S61100"/>
      <c r="T61100"/>
    </row>
    <row r="61101" spans="19:20">
      <c r="S61101"/>
      <c r="T61101"/>
    </row>
    <row r="61102" spans="19:20">
      <c r="S61102"/>
      <c r="T61102"/>
    </row>
    <row r="61103" spans="19:20">
      <c r="S61103"/>
      <c r="T61103"/>
    </row>
    <row r="61104" spans="19:20">
      <c r="S61104"/>
      <c r="T61104"/>
    </row>
    <row r="61105" spans="19:20">
      <c r="S61105"/>
      <c r="T61105"/>
    </row>
    <row r="61106" spans="19:20">
      <c r="S61106"/>
      <c r="T61106"/>
    </row>
    <row r="61107" spans="19:20">
      <c r="S61107"/>
      <c r="T61107"/>
    </row>
    <row r="61108" spans="19:20">
      <c r="S61108"/>
      <c r="T61108"/>
    </row>
    <row r="61109" spans="19:20">
      <c r="S61109"/>
      <c r="T61109"/>
    </row>
    <row r="61110" spans="19:20">
      <c r="S61110"/>
      <c r="T61110"/>
    </row>
    <row r="61111" spans="19:20">
      <c r="S61111"/>
      <c r="T61111"/>
    </row>
    <row r="61112" spans="19:20">
      <c r="S61112"/>
      <c r="T61112"/>
    </row>
    <row r="61113" spans="19:20">
      <c r="S61113"/>
      <c r="T61113"/>
    </row>
    <row r="61114" spans="19:20">
      <c r="S61114"/>
      <c r="T61114"/>
    </row>
    <row r="61115" spans="19:20">
      <c r="S61115"/>
      <c r="T61115"/>
    </row>
    <row r="61116" spans="19:20">
      <c r="S61116"/>
      <c r="T61116"/>
    </row>
    <row r="61117" spans="19:20">
      <c r="S61117"/>
      <c r="T61117"/>
    </row>
    <row r="61118" spans="19:20">
      <c r="S61118"/>
      <c r="T61118"/>
    </row>
    <row r="61119" spans="19:20">
      <c r="S61119"/>
      <c r="T61119"/>
    </row>
    <row r="61120" spans="19:20">
      <c r="S61120"/>
      <c r="T61120"/>
    </row>
    <row r="61121" spans="19:20">
      <c r="S61121"/>
      <c r="T61121"/>
    </row>
    <row r="61122" spans="19:20">
      <c r="S61122"/>
      <c r="T61122"/>
    </row>
    <row r="61123" spans="19:20">
      <c r="S61123"/>
      <c r="T61123"/>
    </row>
    <row r="61124" spans="19:20">
      <c r="S61124"/>
      <c r="T61124"/>
    </row>
    <row r="61125" spans="19:20">
      <c r="S61125"/>
      <c r="T61125"/>
    </row>
    <row r="61126" spans="19:20">
      <c r="S61126"/>
      <c r="T61126"/>
    </row>
    <row r="61127" spans="19:20">
      <c r="S61127"/>
      <c r="T61127"/>
    </row>
    <row r="61128" spans="19:20">
      <c r="S61128"/>
      <c r="T61128"/>
    </row>
    <row r="61129" spans="19:20">
      <c r="S61129"/>
      <c r="T61129"/>
    </row>
    <row r="61130" spans="19:20">
      <c r="S61130"/>
      <c r="T61130"/>
    </row>
    <row r="61131" spans="19:20">
      <c r="S61131"/>
      <c r="T61131"/>
    </row>
    <row r="61132" spans="19:20">
      <c r="S61132"/>
      <c r="T61132"/>
    </row>
    <row r="61133" spans="19:20">
      <c r="S61133"/>
      <c r="T61133"/>
    </row>
    <row r="61134" spans="19:20">
      <c r="S61134"/>
      <c r="T61134"/>
    </row>
    <row r="61135" spans="19:20">
      <c r="S61135"/>
      <c r="T61135"/>
    </row>
    <row r="61136" spans="19:20">
      <c r="S61136"/>
      <c r="T61136"/>
    </row>
    <row r="61137" spans="19:20">
      <c r="S61137"/>
      <c r="T61137"/>
    </row>
    <row r="61138" spans="19:20">
      <c r="S61138"/>
      <c r="T61138"/>
    </row>
    <row r="61139" spans="19:20">
      <c r="S61139"/>
      <c r="T61139"/>
    </row>
    <row r="61140" spans="19:20">
      <c r="S61140"/>
      <c r="T61140"/>
    </row>
    <row r="61141" spans="19:20">
      <c r="S61141"/>
      <c r="T61141"/>
    </row>
    <row r="61142" spans="19:20">
      <c r="S61142"/>
      <c r="T61142"/>
    </row>
    <row r="61143" spans="19:20">
      <c r="S61143"/>
      <c r="T61143"/>
    </row>
    <row r="61144" spans="19:20">
      <c r="S61144"/>
      <c r="T61144"/>
    </row>
    <row r="61145" spans="19:20">
      <c r="S61145"/>
      <c r="T61145"/>
    </row>
    <row r="61146" spans="19:20">
      <c r="S61146"/>
      <c r="T61146"/>
    </row>
    <row r="61147" spans="19:20">
      <c r="S61147"/>
      <c r="T61147"/>
    </row>
    <row r="61148" spans="19:20">
      <c r="S61148"/>
      <c r="T61148"/>
    </row>
    <row r="61149" spans="19:20">
      <c r="S61149"/>
      <c r="T61149"/>
    </row>
    <row r="61150" spans="19:20">
      <c r="S61150"/>
      <c r="T61150"/>
    </row>
    <row r="61151" spans="19:20">
      <c r="S61151"/>
      <c r="T61151"/>
    </row>
    <row r="61152" spans="19:20">
      <c r="S61152"/>
      <c r="T61152"/>
    </row>
    <row r="61153" spans="19:20">
      <c r="S61153"/>
      <c r="T61153"/>
    </row>
    <row r="61154" spans="19:20">
      <c r="S61154"/>
      <c r="T61154"/>
    </row>
    <row r="61155" spans="19:20">
      <c r="S61155"/>
      <c r="T61155"/>
    </row>
    <row r="61156" spans="19:20">
      <c r="S61156"/>
      <c r="T61156"/>
    </row>
    <row r="61157" spans="19:20">
      <c r="S61157"/>
      <c r="T61157"/>
    </row>
    <row r="61158" spans="19:20">
      <c r="S61158"/>
      <c r="T61158"/>
    </row>
    <row r="61159" spans="19:20">
      <c r="S61159"/>
      <c r="T61159"/>
    </row>
    <row r="61160" spans="19:20">
      <c r="S61160"/>
      <c r="T61160"/>
    </row>
    <row r="61161" spans="19:20">
      <c r="S61161"/>
      <c r="T61161"/>
    </row>
    <row r="61162" spans="19:20">
      <c r="S61162"/>
      <c r="T61162"/>
    </row>
    <row r="61163" spans="19:20">
      <c r="S61163"/>
      <c r="T61163"/>
    </row>
    <row r="61164" spans="19:20">
      <c r="S61164"/>
      <c r="T61164"/>
    </row>
    <row r="61165" spans="19:20">
      <c r="S61165"/>
      <c r="T61165"/>
    </row>
    <row r="61166" spans="19:20">
      <c r="S61166"/>
      <c r="T61166"/>
    </row>
    <row r="61167" spans="19:20">
      <c r="S61167"/>
      <c r="T61167"/>
    </row>
    <row r="61168" spans="19:20">
      <c r="S61168"/>
      <c r="T61168"/>
    </row>
    <row r="61169" spans="19:20">
      <c r="S61169"/>
      <c r="T61169"/>
    </row>
    <row r="61170" spans="19:20">
      <c r="S61170"/>
      <c r="T61170"/>
    </row>
    <row r="61171" spans="19:20">
      <c r="S61171"/>
      <c r="T61171"/>
    </row>
    <row r="61172" spans="19:20">
      <c r="S61172"/>
      <c r="T61172"/>
    </row>
    <row r="61173" spans="19:20">
      <c r="S61173"/>
      <c r="T61173"/>
    </row>
    <row r="61174" spans="19:20">
      <c r="S61174"/>
      <c r="T61174"/>
    </row>
    <row r="61175" spans="19:20">
      <c r="S61175"/>
      <c r="T61175"/>
    </row>
    <row r="61176" spans="19:20">
      <c r="S61176"/>
      <c r="T61176"/>
    </row>
    <row r="61177" spans="19:20">
      <c r="S61177"/>
      <c r="T61177"/>
    </row>
    <row r="61178" spans="19:20">
      <c r="S61178"/>
      <c r="T61178"/>
    </row>
    <row r="61179" spans="19:20">
      <c r="S61179"/>
      <c r="T61179"/>
    </row>
    <row r="61180" spans="19:20">
      <c r="S61180"/>
      <c r="T61180"/>
    </row>
    <row r="61181" spans="19:20">
      <c r="S61181"/>
      <c r="T61181"/>
    </row>
    <row r="61182" spans="19:20">
      <c r="S61182"/>
      <c r="T61182"/>
    </row>
    <row r="61183" spans="19:20">
      <c r="S61183"/>
      <c r="T61183"/>
    </row>
    <row r="61184" spans="19:20">
      <c r="S61184"/>
      <c r="T61184"/>
    </row>
    <row r="61185" spans="19:20">
      <c r="S61185"/>
      <c r="T61185"/>
    </row>
    <row r="61186" spans="19:20">
      <c r="S61186"/>
      <c r="T61186"/>
    </row>
    <row r="61187" spans="19:20">
      <c r="S61187"/>
      <c r="T61187"/>
    </row>
    <row r="61188" spans="19:20">
      <c r="S61188"/>
      <c r="T61188"/>
    </row>
    <row r="61189" spans="19:20">
      <c r="S61189"/>
      <c r="T61189"/>
    </row>
    <row r="61190" spans="19:20">
      <c r="S61190"/>
      <c r="T61190"/>
    </row>
    <row r="61191" spans="19:20">
      <c r="S61191"/>
      <c r="T61191"/>
    </row>
    <row r="61192" spans="19:20">
      <c r="S61192"/>
      <c r="T61192"/>
    </row>
    <row r="61193" spans="19:20">
      <c r="S61193"/>
      <c r="T61193"/>
    </row>
    <row r="61194" spans="19:20">
      <c r="S61194"/>
      <c r="T61194"/>
    </row>
    <row r="61195" spans="19:20">
      <c r="S61195"/>
      <c r="T61195"/>
    </row>
    <row r="61196" spans="19:20">
      <c r="S61196"/>
      <c r="T61196"/>
    </row>
    <row r="61197" spans="19:20">
      <c r="S61197"/>
      <c r="T61197"/>
    </row>
    <row r="61198" spans="19:20">
      <c r="S61198"/>
      <c r="T61198"/>
    </row>
    <row r="61199" spans="19:20">
      <c r="S61199"/>
      <c r="T61199"/>
    </row>
    <row r="61200" spans="19:20">
      <c r="S61200"/>
      <c r="T61200"/>
    </row>
    <row r="61201" spans="19:20">
      <c r="S61201"/>
      <c r="T61201"/>
    </row>
    <row r="61202" spans="19:20">
      <c r="S61202"/>
      <c r="T61202"/>
    </row>
    <row r="61203" spans="19:20">
      <c r="S61203"/>
      <c r="T61203"/>
    </row>
    <row r="61204" spans="19:20">
      <c r="S61204"/>
      <c r="T61204"/>
    </row>
    <row r="61205" spans="19:20">
      <c r="S61205"/>
      <c r="T61205"/>
    </row>
    <row r="61206" spans="19:20">
      <c r="S61206"/>
      <c r="T61206"/>
    </row>
    <row r="61207" spans="19:20">
      <c r="S61207"/>
      <c r="T61207"/>
    </row>
    <row r="61208" spans="19:20">
      <c r="S61208"/>
      <c r="T61208"/>
    </row>
    <row r="61209" spans="19:20">
      <c r="S61209"/>
      <c r="T61209"/>
    </row>
    <row r="61210" spans="19:20">
      <c r="S61210"/>
      <c r="T61210"/>
    </row>
    <row r="61211" spans="19:20">
      <c r="S61211"/>
      <c r="T61211"/>
    </row>
    <row r="61212" spans="19:20">
      <c r="S61212"/>
      <c r="T61212"/>
    </row>
    <row r="61213" spans="19:20">
      <c r="S61213"/>
      <c r="T61213"/>
    </row>
    <row r="61214" spans="19:20">
      <c r="S61214"/>
      <c r="T61214"/>
    </row>
    <row r="61215" spans="19:20">
      <c r="S61215"/>
      <c r="T61215"/>
    </row>
    <row r="61216" spans="19:20">
      <c r="S61216"/>
      <c r="T61216"/>
    </row>
    <row r="61217" spans="19:20">
      <c r="S61217"/>
      <c r="T61217"/>
    </row>
    <row r="61218" spans="19:20">
      <c r="S61218"/>
      <c r="T61218"/>
    </row>
    <row r="61219" spans="19:20">
      <c r="S61219"/>
      <c r="T61219"/>
    </row>
    <row r="61220" spans="19:20">
      <c r="S61220"/>
      <c r="T61220"/>
    </row>
    <row r="61221" spans="19:20">
      <c r="S61221"/>
      <c r="T61221"/>
    </row>
    <row r="61222" spans="19:20">
      <c r="S61222"/>
      <c r="T61222"/>
    </row>
    <row r="61223" spans="19:20">
      <c r="S61223"/>
      <c r="T61223"/>
    </row>
    <row r="61224" spans="19:20">
      <c r="S61224"/>
      <c r="T61224"/>
    </row>
    <row r="61225" spans="19:20">
      <c r="S61225"/>
      <c r="T61225"/>
    </row>
    <row r="61226" spans="19:20">
      <c r="S61226"/>
      <c r="T61226"/>
    </row>
    <row r="61227" spans="19:20">
      <c r="S61227"/>
      <c r="T61227"/>
    </row>
    <row r="61228" spans="19:20">
      <c r="S61228"/>
      <c r="T61228"/>
    </row>
    <row r="61229" spans="19:20">
      <c r="S61229"/>
      <c r="T61229"/>
    </row>
    <row r="61230" spans="19:20">
      <c r="S61230"/>
      <c r="T61230"/>
    </row>
    <row r="61231" spans="19:20">
      <c r="S61231"/>
      <c r="T61231"/>
    </row>
    <row r="61232" spans="19:20">
      <c r="S61232"/>
      <c r="T61232"/>
    </row>
    <row r="61233" spans="19:20">
      <c r="S61233"/>
      <c r="T61233"/>
    </row>
    <row r="61234" spans="19:20">
      <c r="S61234"/>
      <c r="T61234"/>
    </row>
    <row r="61235" spans="19:20">
      <c r="S61235"/>
      <c r="T61235"/>
    </row>
    <row r="61236" spans="19:20">
      <c r="S61236"/>
      <c r="T61236"/>
    </row>
    <row r="61237" spans="19:20">
      <c r="S61237"/>
      <c r="T61237"/>
    </row>
    <row r="61238" spans="19:20">
      <c r="S61238"/>
      <c r="T61238"/>
    </row>
    <row r="61239" spans="19:20">
      <c r="S61239"/>
      <c r="T61239"/>
    </row>
    <row r="61240" spans="19:20">
      <c r="S61240"/>
      <c r="T61240"/>
    </row>
    <row r="61241" spans="19:20">
      <c r="S61241"/>
      <c r="T61241"/>
    </row>
    <row r="61242" spans="19:20">
      <c r="S61242"/>
      <c r="T61242"/>
    </row>
    <row r="61243" spans="19:20">
      <c r="S61243"/>
      <c r="T61243"/>
    </row>
    <row r="61244" spans="19:20">
      <c r="S61244"/>
      <c r="T61244"/>
    </row>
    <row r="61245" spans="19:20">
      <c r="S61245"/>
      <c r="T61245"/>
    </row>
    <row r="61246" spans="19:20">
      <c r="S61246"/>
      <c r="T61246"/>
    </row>
    <row r="61247" spans="19:20">
      <c r="S61247"/>
      <c r="T61247"/>
    </row>
    <row r="61248" spans="19:20">
      <c r="S61248"/>
      <c r="T61248"/>
    </row>
    <row r="61249" spans="19:20">
      <c r="S61249"/>
      <c r="T61249"/>
    </row>
    <row r="61250" spans="19:20">
      <c r="S61250"/>
      <c r="T61250"/>
    </row>
    <row r="61251" spans="19:20">
      <c r="S61251"/>
      <c r="T61251"/>
    </row>
    <row r="61252" spans="19:20">
      <c r="S61252"/>
      <c r="T61252"/>
    </row>
    <row r="61253" spans="19:20">
      <c r="S61253"/>
      <c r="T61253"/>
    </row>
    <row r="61254" spans="19:20">
      <c r="S61254"/>
      <c r="T61254"/>
    </row>
    <row r="61255" spans="19:20">
      <c r="S61255"/>
      <c r="T61255"/>
    </row>
    <row r="61256" spans="19:20">
      <c r="S61256"/>
      <c r="T61256"/>
    </row>
    <row r="61257" spans="19:20">
      <c r="S61257"/>
      <c r="T61257"/>
    </row>
    <row r="61258" spans="19:20">
      <c r="S61258"/>
      <c r="T61258"/>
    </row>
    <row r="61259" spans="19:20">
      <c r="S61259"/>
      <c r="T61259"/>
    </row>
    <row r="61260" spans="19:20">
      <c r="S61260"/>
      <c r="T61260"/>
    </row>
    <row r="61261" spans="19:20">
      <c r="S61261"/>
      <c r="T61261"/>
    </row>
    <row r="61262" spans="19:20">
      <c r="S61262"/>
      <c r="T61262"/>
    </row>
    <row r="61263" spans="19:20">
      <c r="S61263"/>
      <c r="T61263"/>
    </row>
    <row r="61264" spans="19:20">
      <c r="S61264"/>
      <c r="T61264"/>
    </row>
    <row r="61265" spans="19:20">
      <c r="S61265"/>
      <c r="T61265"/>
    </row>
    <row r="61266" spans="19:20">
      <c r="S61266"/>
      <c r="T61266"/>
    </row>
    <row r="61267" spans="19:20">
      <c r="S61267"/>
      <c r="T61267"/>
    </row>
    <row r="61268" spans="19:20">
      <c r="S61268"/>
      <c r="T61268"/>
    </row>
    <row r="61269" spans="19:20">
      <c r="S61269"/>
      <c r="T61269"/>
    </row>
    <row r="61270" spans="19:20">
      <c r="S61270"/>
      <c r="T61270"/>
    </row>
    <row r="61271" spans="19:20">
      <c r="S61271"/>
      <c r="T61271"/>
    </row>
    <row r="61272" spans="19:20">
      <c r="S61272"/>
      <c r="T61272"/>
    </row>
    <row r="61273" spans="19:20">
      <c r="S61273"/>
      <c r="T61273"/>
    </row>
    <row r="61274" spans="19:20">
      <c r="S61274"/>
      <c r="T61274"/>
    </row>
    <row r="61275" spans="19:20">
      <c r="S61275"/>
      <c r="T61275"/>
    </row>
    <row r="61276" spans="19:20">
      <c r="S61276"/>
      <c r="T61276"/>
    </row>
    <row r="61277" spans="19:20">
      <c r="S61277"/>
      <c r="T61277"/>
    </row>
    <row r="61278" spans="19:20">
      <c r="S61278"/>
      <c r="T61278"/>
    </row>
    <row r="61279" spans="19:20">
      <c r="S61279"/>
      <c r="T61279"/>
    </row>
    <row r="61280" spans="19:20">
      <c r="S61280"/>
      <c r="T61280"/>
    </row>
    <row r="61281" spans="19:20">
      <c r="S61281"/>
      <c r="T61281"/>
    </row>
    <row r="61282" spans="19:20">
      <c r="S61282"/>
      <c r="T61282"/>
    </row>
    <row r="61283" spans="19:20">
      <c r="S61283"/>
      <c r="T61283"/>
    </row>
    <row r="61284" spans="19:20">
      <c r="S61284"/>
      <c r="T61284"/>
    </row>
    <row r="61285" spans="19:20">
      <c r="S61285"/>
      <c r="T61285"/>
    </row>
    <row r="61286" spans="19:20">
      <c r="S61286"/>
      <c r="T61286"/>
    </row>
    <row r="61287" spans="19:20">
      <c r="S61287"/>
      <c r="T61287"/>
    </row>
    <row r="61288" spans="19:20">
      <c r="S61288"/>
      <c r="T61288"/>
    </row>
    <row r="61289" spans="19:20">
      <c r="S61289"/>
      <c r="T61289"/>
    </row>
    <row r="61290" spans="19:20">
      <c r="S61290"/>
      <c r="T61290"/>
    </row>
    <row r="61291" spans="19:20">
      <c r="S61291"/>
      <c r="T61291"/>
    </row>
    <row r="61292" spans="19:20">
      <c r="S61292"/>
      <c r="T61292"/>
    </row>
    <row r="61293" spans="19:20">
      <c r="S61293"/>
      <c r="T61293"/>
    </row>
    <row r="61294" spans="19:20">
      <c r="S61294"/>
      <c r="T61294"/>
    </row>
    <row r="61295" spans="19:20">
      <c r="S61295"/>
      <c r="T61295"/>
    </row>
    <row r="61296" spans="19:20">
      <c r="S61296"/>
      <c r="T61296"/>
    </row>
    <row r="61297" spans="19:20">
      <c r="S61297"/>
      <c r="T61297"/>
    </row>
    <row r="61298" spans="19:20">
      <c r="S61298"/>
      <c r="T61298"/>
    </row>
    <row r="61299" spans="19:20">
      <c r="S61299"/>
      <c r="T61299"/>
    </row>
    <row r="61300" spans="19:20">
      <c r="S61300"/>
      <c r="T61300"/>
    </row>
    <row r="61301" spans="19:20">
      <c r="S61301"/>
      <c r="T61301"/>
    </row>
    <row r="61302" spans="19:20">
      <c r="S61302"/>
      <c r="T61302"/>
    </row>
    <row r="61303" spans="19:20">
      <c r="S61303"/>
      <c r="T61303"/>
    </row>
    <row r="61304" spans="19:20">
      <c r="S61304"/>
      <c r="T61304"/>
    </row>
    <row r="61305" spans="19:20">
      <c r="S61305"/>
      <c r="T61305"/>
    </row>
    <row r="61306" spans="19:20">
      <c r="S61306"/>
      <c r="T61306"/>
    </row>
    <row r="61307" spans="19:20">
      <c r="S61307"/>
      <c r="T61307"/>
    </row>
    <row r="61308" spans="19:20">
      <c r="S61308"/>
      <c r="T61308"/>
    </row>
    <row r="61309" spans="19:20">
      <c r="S61309"/>
      <c r="T61309"/>
    </row>
    <row r="61310" spans="19:20">
      <c r="S61310"/>
      <c r="T61310"/>
    </row>
    <row r="61311" spans="19:20">
      <c r="S61311"/>
      <c r="T61311"/>
    </row>
    <row r="61312" spans="19:20">
      <c r="S61312"/>
      <c r="T61312"/>
    </row>
    <row r="61313" spans="19:20">
      <c r="S61313"/>
      <c r="T61313"/>
    </row>
    <row r="61314" spans="19:20">
      <c r="S61314"/>
      <c r="T61314"/>
    </row>
    <row r="61315" spans="19:20">
      <c r="S61315"/>
      <c r="T61315"/>
    </row>
    <row r="61316" spans="19:20">
      <c r="S61316"/>
      <c r="T61316"/>
    </row>
    <row r="61317" spans="19:20">
      <c r="S61317"/>
      <c r="T61317"/>
    </row>
    <row r="61318" spans="19:20">
      <c r="S61318"/>
      <c r="T61318"/>
    </row>
    <row r="61319" spans="19:20">
      <c r="S61319"/>
      <c r="T61319"/>
    </row>
    <row r="61320" spans="19:20">
      <c r="S61320"/>
      <c r="T61320"/>
    </row>
    <row r="61321" spans="19:20">
      <c r="S61321"/>
      <c r="T61321"/>
    </row>
    <row r="61322" spans="19:20">
      <c r="S61322"/>
      <c r="T61322"/>
    </row>
    <row r="61323" spans="19:20">
      <c r="S61323"/>
      <c r="T61323"/>
    </row>
    <row r="61324" spans="19:20">
      <c r="S61324"/>
      <c r="T61324"/>
    </row>
    <row r="61325" spans="19:20">
      <c r="S61325"/>
      <c r="T61325"/>
    </row>
    <row r="61326" spans="19:20">
      <c r="S61326"/>
      <c r="T61326"/>
    </row>
    <row r="61327" spans="19:20">
      <c r="S61327"/>
      <c r="T61327"/>
    </row>
    <row r="61328" spans="19:20">
      <c r="S61328"/>
      <c r="T61328"/>
    </row>
    <row r="61329" spans="19:20">
      <c r="S61329"/>
      <c r="T61329"/>
    </row>
    <row r="61330" spans="19:20">
      <c r="S61330"/>
      <c r="T61330"/>
    </row>
    <row r="61331" spans="19:20">
      <c r="S61331"/>
      <c r="T61331"/>
    </row>
    <row r="61332" spans="19:20">
      <c r="S61332"/>
      <c r="T61332"/>
    </row>
    <row r="61333" spans="19:20">
      <c r="S61333"/>
      <c r="T61333"/>
    </row>
    <row r="61334" spans="19:20">
      <c r="S61334"/>
      <c r="T61334"/>
    </row>
    <row r="61335" spans="19:20">
      <c r="S61335"/>
      <c r="T61335"/>
    </row>
    <row r="61336" spans="19:20">
      <c r="S61336"/>
      <c r="T61336"/>
    </row>
    <row r="61337" spans="19:20">
      <c r="S61337"/>
      <c r="T61337"/>
    </row>
    <row r="61338" spans="19:20">
      <c r="S61338"/>
      <c r="T61338"/>
    </row>
    <row r="61339" spans="19:20">
      <c r="S61339"/>
      <c r="T61339"/>
    </row>
    <row r="61340" spans="19:20">
      <c r="S61340"/>
      <c r="T61340"/>
    </row>
    <row r="61341" spans="19:20">
      <c r="S61341"/>
      <c r="T61341"/>
    </row>
    <row r="61342" spans="19:20">
      <c r="S61342"/>
      <c r="T61342"/>
    </row>
    <row r="61343" spans="19:20">
      <c r="S61343"/>
      <c r="T61343"/>
    </row>
    <row r="61344" spans="19:20">
      <c r="S61344"/>
      <c r="T61344"/>
    </row>
    <row r="61345" spans="19:20">
      <c r="S61345"/>
      <c r="T61345"/>
    </row>
    <row r="61346" spans="19:20">
      <c r="S61346"/>
      <c r="T61346"/>
    </row>
    <row r="61347" spans="19:20">
      <c r="S61347"/>
      <c r="T61347"/>
    </row>
    <row r="61348" spans="19:20">
      <c r="S61348"/>
      <c r="T61348"/>
    </row>
    <row r="61349" spans="19:20">
      <c r="S61349"/>
      <c r="T61349"/>
    </row>
    <row r="61350" spans="19:20">
      <c r="S61350"/>
      <c r="T61350"/>
    </row>
    <row r="61351" spans="19:20">
      <c r="S61351"/>
      <c r="T61351"/>
    </row>
    <row r="61352" spans="19:20">
      <c r="S61352"/>
      <c r="T61352"/>
    </row>
    <row r="61353" spans="19:20">
      <c r="S61353"/>
      <c r="T61353"/>
    </row>
    <row r="61354" spans="19:20">
      <c r="S61354"/>
      <c r="T61354"/>
    </row>
    <row r="61355" spans="19:20">
      <c r="S61355"/>
      <c r="T61355"/>
    </row>
    <row r="61356" spans="19:20">
      <c r="S61356"/>
      <c r="T61356"/>
    </row>
    <row r="61357" spans="19:20">
      <c r="S61357"/>
      <c r="T61357"/>
    </row>
    <row r="61358" spans="19:20">
      <c r="S61358"/>
      <c r="T61358"/>
    </row>
    <row r="61359" spans="19:20">
      <c r="S61359"/>
      <c r="T61359"/>
    </row>
    <row r="61360" spans="19:20">
      <c r="S61360"/>
      <c r="T61360"/>
    </row>
    <row r="61361" spans="19:20">
      <c r="S61361"/>
      <c r="T61361"/>
    </row>
    <row r="61362" spans="19:20">
      <c r="S61362"/>
      <c r="T61362"/>
    </row>
    <row r="61363" spans="19:20">
      <c r="S61363"/>
      <c r="T61363"/>
    </row>
    <row r="61364" spans="19:20">
      <c r="S61364"/>
      <c r="T61364"/>
    </row>
    <row r="61365" spans="19:20">
      <c r="S61365"/>
      <c r="T61365"/>
    </row>
    <row r="61366" spans="19:20">
      <c r="S61366"/>
      <c r="T61366"/>
    </row>
    <row r="61367" spans="19:20">
      <c r="S61367"/>
      <c r="T61367"/>
    </row>
    <row r="61368" spans="19:20">
      <c r="S61368"/>
      <c r="T61368"/>
    </row>
    <row r="61369" spans="19:20">
      <c r="S61369"/>
      <c r="T61369"/>
    </row>
    <row r="61370" spans="19:20">
      <c r="S61370"/>
      <c r="T61370"/>
    </row>
    <row r="61371" spans="19:20">
      <c r="S61371"/>
      <c r="T61371"/>
    </row>
    <row r="61372" spans="19:20">
      <c r="S61372"/>
      <c r="T61372"/>
    </row>
    <row r="61373" spans="19:20">
      <c r="S61373"/>
      <c r="T61373"/>
    </row>
    <row r="61374" spans="19:20">
      <c r="S61374"/>
      <c r="T61374"/>
    </row>
    <row r="61375" spans="19:20">
      <c r="S61375"/>
      <c r="T61375"/>
    </row>
    <row r="61376" spans="19:20">
      <c r="S61376"/>
      <c r="T61376"/>
    </row>
    <row r="61377" spans="19:20">
      <c r="S61377"/>
      <c r="T61377"/>
    </row>
    <row r="61378" spans="19:20">
      <c r="S61378"/>
      <c r="T61378"/>
    </row>
    <row r="61379" spans="19:20">
      <c r="S61379"/>
      <c r="T61379"/>
    </row>
    <row r="61380" spans="19:20">
      <c r="S61380"/>
      <c r="T61380"/>
    </row>
    <row r="61381" spans="19:20">
      <c r="S61381"/>
      <c r="T61381"/>
    </row>
    <row r="61382" spans="19:20">
      <c r="S61382"/>
      <c r="T61382"/>
    </row>
    <row r="61383" spans="19:20">
      <c r="S61383"/>
      <c r="T61383"/>
    </row>
    <row r="61384" spans="19:20">
      <c r="S61384"/>
      <c r="T61384"/>
    </row>
    <row r="61385" spans="19:20">
      <c r="S61385"/>
      <c r="T61385"/>
    </row>
    <row r="61386" spans="19:20">
      <c r="S61386"/>
      <c r="T61386"/>
    </row>
    <row r="61387" spans="19:20">
      <c r="S61387"/>
      <c r="T61387"/>
    </row>
    <row r="61388" spans="19:20">
      <c r="S61388"/>
      <c r="T61388"/>
    </row>
    <row r="61389" spans="19:20">
      <c r="S61389"/>
      <c r="T61389"/>
    </row>
    <row r="61390" spans="19:20">
      <c r="S61390"/>
      <c r="T61390"/>
    </row>
    <row r="61391" spans="19:20">
      <c r="S61391"/>
      <c r="T61391"/>
    </row>
    <row r="61392" spans="19:20">
      <c r="S61392"/>
      <c r="T61392"/>
    </row>
    <row r="61393" spans="19:20">
      <c r="S61393"/>
      <c r="T61393"/>
    </row>
    <row r="61394" spans="19:20">
      <c r="S61394"/>
      <c r="T61394"/>
    </row>
    <row r="61395" spans="19:20">
      <c r="S61395"/>
      <c r="T61395"/>
    </row>
    <row r="61396" spans="19:20">
      <c r="S61396"/>
      <c r="T61396"/>
    </row>
    <row r="61397" spans="19:20">
      <c r="S61397"/>
      <c r="T61397"/>
    </row>
    <row r="61398" spans="19:20">
      <c r="S61398"/>
      <c r="T61398"/>
    </row>
    <row r="61399" spans="19:20">
      <c r="S61399"/>
      <c r="T61399"/>
    </row>
    <row r="61400" spans="19:20">
      <c r="S61400"/>
      <c r="T61400"/>
    </row>
    <row r="61401" spans="19:20">
      <c r="S61401"/>
      <c r="T61401"/>
    </row>
    <row r="61402" spans="19:20">
      <c r="S61402"/>
      <c r="T61402"/>
    </row>
    <row r="61403" spans="19:20">
      <c r="S61403"/>
      <c r="T61403"/>
    </row>
    <row r="61404" spans="19:20">
      <c r="S61404"/>
      <c r="T61404"/>
    </row>
    <row r="61405" spans="19:20">
      <c r="S61405"/>
      <c r="T61405"/>
    </row>
    <row r="61406" spans="19:20">
      <c r="S61406"/>
      <c r="T61406"/>
    </row>
    <row r="61407" spans="19:20">
      <c r="S61407"/>
      <c r="T61407"/>
    </row>
    <row r="61408" spans="19:20">
      <c r="S61408"/>
      <c r="T61408"/>
    </row>
    <row r="61409" spans="19:20">
      <c r="S61409"/>
      <c r="T61409"/>
    </row>
    <row r="61410" spans="19:20">
      <c r="S61410"/>
      <c r="T61410"/>
    </row>
    <row r="61411" spans="19:20">
      <c r="S61411"/>
      <c r="T61411"/>
    </row>
    <row r="61412" spans="19:20">
      <c r="S61412"/>
      <c r="T61412"/>
    </row>
    <row r="61413" spans="19:20">
      <c r="S61413"/>
      <c r="T61413"/>
    </row>
    <row r="61414" spans="19:20">
      <c r="S61414"/>
      <c r="T61414"/>
    </row>
    <row r="61415" spans="19:20">
      <c r="S61415"/>
      <c r="T61415"/>
    </row>
    <row r="61416" spans="19:20">
      <c r="S61416"/>
      <c r="T61416"/>
    </row>
    <row r="61417" spans="19:20">
      <c r="S61417"/>
      <c r="T61417"/>
    </row>
    <row r="61418" spans="19:20">
      <c r="S61418"/>
      <c r="T61418"/>
    </row>
    <row r="61419" spans="19:20">
      <c r="S61419"/>
      <c r="T61419"/>
    </row>
    <row r="61420" spans="19:20">
      <c r="S61420"/>
      <c r="T61420"/>
    </row>
    <row r="61421" spans="19:20">
      <c r="S61421"/>
      <c r="T61421"/>
    </row>
    <row r="61422" spans="19:20">
      <c r="S61422"/>
      <c r="T61422"/>
    </row>
    <row r="61423" spans="19:20">
      <c r="S61423"/>
      <c r="T61423"/>
    </row>
    <row r="61424" spans="19:20">
      <c r="S61424"/>
      <c r="T61424"/>
    </row>
    <row r="61425" spans="19:20">
      <c r="S61425"/>
      <c r="T61425"/>
    </row>
    <row r="61426" spans="19:20">
      <c r="S61426"/>
      <c r="T61426"/>
    </row>
    <row r="61427" spans="19:20">
      <c r="S61427"/>
      <c r="T61427"/>
    </row>
    <row r="61428" spans="19:20">
      <c r="S61428"/>
      <c r="T61428"/>
    </row>
    <row r="61429" spans="19:20">
      <c r="S61429"/>
      <c r="T61429"/>
    </row>
    <row r="61430" spans="19:20">
      <c r="S61430"/>
      <c r="T61430"/>
    </row>
    <row r="61431" spans="19:20">
      <c r="S61431"/>
      <c r="T61431"/>
    </row>
    <row r="61432" spans="19:20">
      <c r="S61432"/>
      <c r="T61432"/>
    </row>
    <row r="61433" spans="19:20">
      <c r="S61433"/>
      <c r="T61433"/>
    </row>
    <row r="61434" spans="19:20">
      <c r="S61434"/>
      <c r="T61434"/>
    </row>
    <row r="61435" spans="19:20">
      <c r="S61435"/>
      <c r="T61435"/>
    </row>
    <row r="61436" spans="19:20">
      <c r="S61436"/>
      <c r="T61436"/>
    </row>
    <row r="61437" spans="19:20">
      <c r="S61437"/>
      <c r="T61437"/>
    </row>
    <row r="61438" spans="19:20">
      <c r="S61438"/>
      <c r="T61438"/>
    </row>
    <row r="61439" spans="19:20">
      <c r="S61439"/>
      <c r="T61439"/>
    </row>
    <row r="61440" spans="19:20">
      <c r="S61440"/>
      <c r="T61440"/>
    </row>
    <row r="61441" spans="19:20">
      <c r="S61441"/>
      <c r="T61441"/>
    </row>
    <row r="61442" spans="19:20">
      <c r="S61442"/>
      <c r="T61442"/>
    </row>
    <row r="61443" spans="19:20">
      <c r="S61443"/>
      <c r="T61443"/>
    </row>
    <row r="61444" spans="19:20">
      <c r="S61444"/>
      <c r="T61444"/>
    </row>
    <row r="61445" spans="19:20">
      <c r="S61445"/>
      <c r="T61445"/>
    </row>
    <row r="61446" spans="19:20">
      <c r="S61446"/>
      <c r="T61446"/>
    </row>
    <row r="61447" spans="19:20">
      <c r="S61447"/>
      <c r="T61447"/>
    </row>
    <row r="61448" spans="19:20">
      <c r="S61448"/>
      <c r="T61448"/>
    </row>
    <row r="61449" spans="19:20">
      <c r="S61449"/>
      <c r="T61449"/>
    </row>
    <row r="61450" spans="19:20">
      <c r="S61450"/>
      <c r="T61450"/>
    </row>
    <row r="61451" spans="19:20">
      <c r="S61451"/>
      <c r="T61451"/>
    </row>
    <row r="61452" spans="19:20">
      <c r="S61452"/>
      <c r="T61452"/>
    </row>
    <row r="61453" spans="19:20">
      <c r="S61453"/>
      <c r="T61453"/>
    </row>
    <row r="61454" spans="19:20">
      <c r="S61454"/>
      <c r="T61454"/>
    </row>
    <row r="61455" spans="19:20">
      <c r="S61455"/>
      <c r="T61455"/>
    </row>
    <row r="61456" spans="19:20">
      <c r="S61456"/>
      <c r="T61456"/>
    </row>
    <row r="61457" spans="19:20">
      <c r="S61457"/>
      <c r="T61457"/>
    </row>
    <row r="61458" spans="19:20">
      <c r="S61458"/>
      <c r="T61458"/>
    </row>
    <row r="61459" spans="19:20">
      <c r="S61459"/>
      <c r="T61459"/>
    </row>
    <row r="61460" spans="19:20">
      <c r="S61460"/>
      <c r="T61460"/>
    </row>
    <row r="61461" spans="19:20">
      <c r="S61461"/>
      <c r="T61461"/>
    </row>
    <row r="61462" spans="19:20">
      <c r="S61462"/>
      <c r="T61462"/>
    </row>
    <row r="61463" spans="19:20">
      <c r="S61463"/>
      <c r="T61463"/>
    </row>
    <row r="61464" spans="19:20">
      <c r="S61464"/>
      <c r="T61464"/>
    </row>
    <row r="61465" spans="19:20">
      <c r="S61465"/>
      <c r="T61465"/>
    </row>
    <row r="61466" spans="19:20">
      <c r="S61466"/>
      <c r="T61466"/>
    </row>
    <row r="61467" spans="19:20">
      <c r="S61467"/>
      <c r="T61467"/>
    </row>
    <row r="61468" spans="19:20">
      <c r="S61468"/>
      <c r="T61468"/>
    </row>
    <row r="61469" spans="19:20">
      <c r="S61469"/>
      <c r="T61469"/>
    </row>
    <row r="61470" spans="19:20">
      <c r="S61470"/>
      <c r="T61470"/>
    </row>
    <row r="61471" spans="19:20">
      <c r="S61471"/>
      <c r="T61471"/>
    </row>
    <row r="61472" spans="19:20">
      <c r="S61472"/>
      <c r="T61472"/>
    </row>
    <row r="61473" spans="19:20">
      <c r="S61473"/>
      <c r="T61473"/>
    </row>
    <row r="61474" spans="19:20">
      <c r="S61474"/>
      <c r="T61474"/>
    </row>
    <row r="61475" spans="19:20">
      <c r="S61475"/>
      <c r="T61475"/>
    </row>
    <row r="61476" spans="19:20">
      <c r="S61476"/>
      <c r="T61476"/>
    </row>
    <row r="61477" spans="19:20">
      <c r="S61477"/>
      <c r="T61477"/>
    </row>
    <row r="61478" spans="19:20">
      <c r="S61478"/>
      <c r="T61478"/>
    </row>
    <row r="61479" spans="19:20">
      <c r="S61479"/>
      <c r="T61479"/>
    </row>
    <row r="61480" spans="19:20">
      <c r="S61480"/>
      <c r="T61480"/>
    </row>
    <row r="61481" spans="19:20">
      <c r="S61481"/>
      <c r="T61481"/>
    </row>
    <row r="61482" spans="19:20">
      <c r="S61482"/>
      <c r="T61482"/>
    </row>
    <row r="61483" spans="19:20">
      <c r="S61483"/>
      <c r="T61483"/>
    </row>
    <row r="61484" spans="19:20">
      <c r="S61484"/>
      <c r="T61484"/>
    </row>
    <row r="61485" spans="19:20">
      <c r="S61485"/>
      <c r="T61485"/>
    </row>
    <row r="61486" spans="19:20">
      <c r="S61486"/>
      <c r="T61486"/>
    </row>
    <row r="61487" spans="19:20">
      <c r="S61487"/>
      <c r="T61487"/>
    </row>
    <row r="61488" spans="19:20">
      <c r="S61488"/>
      <c r="T61488"/>
    </row>
    <row r="61489" spans="19:20">
      <c r="S61489"/>
      <c r="T61489"/>
    </row>
    <row r="61490" spans="19:20">
      <c r="S61490"/>
      <c r="T61490"/>
    </row>
    <row r="61491" spans="19:20">
      <c r="S61491"/>
      <c r="T61491"/>
    </row>
    <row r="61492" spans="19:20">
      <c r="S61492"/>
      <c r="T61492"/>
    </row>
    <row r="61493" spans="19:20">
      <c r="S61493"/>
      <c r="T61493"/>
    </row>
    <row r="61494" spans="19:20">
      <c r="S61494"/>
      <c r="T61494"/>
    </row>
    <row r="61495" spans="19:20">
      <c r="S61495"/>
      <c r="T61495"/>
    </row>
    <row r="61496" spans="19:20">
      <c r="S61496"/>
      <c r="T61496"/>
    </row>
    <row r="61497" spans="19:20">
      <c r="S61497"/>
      <c r="T61497"/>
    </row>
    <row r="61498" spans="19:20">
      <c r="S61498"/>
      <c r="T61498"/>
    </row>
    <row r="61499" spans="19:20">
      <c r="S61499"/>
      <c r="T61499"/>
    </row>
    <row r="61500" spans="19:20">
      <c r="S61500"/>
      <c r="T61500"/>
    </row>
    <row r="61501" spans="19:20">
      <c r="S61501"/>
      <c r="T61501"/>
    </row>
    <row r="61502" spans="19:20">
      <c r="S61502"/>
      <c r="T61502"/>
    </row>
    <row r="61503" spans="19:20">
      <c r="S61503"/>
      <c r="T61503"/>
    </row>
    <row r="61504" spans="19:20">
      <c r="S61504"/>
      <c r="T61504"/>
    </row>
    <row r="61505" spans="19:20">
      <c r="S61505"/>
      <c r="T61505"/>
    </row>
    <row r="61506" spans="19:20">
      <c r="S61506"/>
      <c r="T61506"/>
    </row>
    <row r="61507" spans="19:20">
      <c r="S61507"/>
      <c r="T61507"/>
    </row>
    <row r="61508" spans="19:20">
      <c r="S61508"/>
      <c r="T61508"/>
    </row>
    <row r="61509" spans="19:20">
      <c r="S61509"/>
      <c r="T61509"/>
    </row>
    <row r="61510" spans="19:20">
      <c r="S61510"/>
      <c r="T61510"/>
    </row>
    <row r="61511" spans="19:20">
      <c r="S61511"/>
      <c r="T61511"/>
    </row>
    <row r="61512" spans="19:20">
      <c r="S61512"/>
      <c r="T61512"/>
    </row>
    <row r="61513" spans="19:20">
      <c r="S61513"/>
      <c r="T61513"/>
    </row>
    <row r="61514" spans="19:20">
      <c r="S61514"/>
      <c r="T61514"/>
    </row>
    <row r="61515" spans="19:20">
      <c r="S61515"/>
      <c r="T61515"/>
    </row>
    <row r="61516" spans="19:20">
      <c r="S61516"/>
      <c r="T61516"/>
    </row>
    <row r="61517" spans="19:20">
      <c r="S61517"/>
      <c r="T61517"/>
    </row>
    <row r="61518" spans="19:20">
      <c r="S61518"/>
      <c r="T61518"/>
    </row>
    <row r="61519" spans="19:20">
      <c r="S61519"/>
      <c r="T61519"/>
    </row>
    <row r="61520" spans="19:20">
      <c r="S61520"/>
      <c r="T61520"/>
    </row>
    <row r="61521" spans="19:20">
      <c r="S61521"/>
      <c r="T61521"/>
    </row>
    <row r="61522" spans="19:20">
      <c r="S61522"/>
      <c r="T61522"/>
    </row>
    <row r="61523" spans="19:20">
      <c r="S61523"/>
      <c r="T61523"/>
    </row>
    <row r="61524" spans="19:20">
      <c r="S61524"/>
      <c r="T61524"/>
    </row>
    <row r="61525" spans="19:20">
      <c r="S61525"/>
      <c r="T61525"/>
    </row>
    <row r="61526" spans="19:20">
      <c r="S61526"/>
      <c r="T61526"/>
    </row>
    <row r="61527" spans="19:20">
      <c r="S61527"/>
      <c r="T61527"/>
    </row>
    <row r="61528" spans="19:20">
      <c r="S61528"/>
      <c r="T61528"/>
    </row>
    <row r="61529" spans="19:20">
      <c r="S61529"/>
      <c r="T61529"/>
    </row>
    <row r="61530" spans="19:20">
      <c r="S61530"/>
      <c r="T61530"/>
    </row>
    <row r="61531" spans="19:20">
      <c r="S61531"/>
      <c r="T61531"/>
    </row>
    <row r="61532" spans="19:20">
      <c r="S61532"/>
      <c r="T61532"/>
    </row>
    <row r="61533" spans="19:20">
      <c r="S61533"/>
      <c r="T61533"/>
    </row>
    <row r="61534" spans="19:20">
      <c r="S61534"/>
      <c r="T61534"/>
    </row>
    <row r="61535" spans="19:20">
      <c r="S61535"/>
      <c r="T61535"/>
    </row>
    <row r="61536" spans="19:20">
      <c r="S61536"/>
      <c r="T61536"/>
    </row>
    <row r="61537" spans="19:20">
      <c r="S61537"/>
      <c r="T61537"/>
    </row>
    <row r="61538" spans="19:20">
      <c r="S61538"/>
      <c r="T61538"/>
    </row>
    <row r="61539" spans="19:20">
      <c r="S61539"/>
      <c r="T61539"/>
    </row>
    <row r="61540" spans="19:20">
      <c r="S61540"/>
      <c r="T61540"/>
    </row>
    <row r="61541" spans="19:20">
      <c r="S61541"/>
      <c r="T61541"/>
    </row>
    <row r="61542" spans="19:20">
      <c r="S61542"/>
      <c r="T61542"/>
    </row>
    <row r="61543" spans="19:20">
      <c r="S61543"/>
      <c r="T61543"/>
    </row>
    <row r="61544" spans="19:20">
      <c r="S61544"/>
      <c r="T61544"/>
    </row>
    <row r="61545" spans="19:20">
      <c r="S61545"/>
      <c r="T61545"/>
    </row>
    <row r="61546" spans="19:20">
      <c r="S61546"/>
      <c r="T61546"/>
    </row>
    <row r="61547" spans="19:20">
      <c r="S61547"/>
      <c r="T61547"/>
    </row>
    <row r="61548" spans="19:20">
      <c r="S61548"/>
      <c r="T61548"/>
    </row>
    <row r="61549" spans="19:20">
      <c r="S61549"/>
      <c r="T61549"/>
    </row>
    <row r="61550" spans="19:20">
      <c r="S61550"/>
      <c r="T61550"/>
    </row>
    <row r="61551" spans="19:20">
      <c r="S61551"/>
      <c r="T61551"/>
    </row>
    <row r="61552" spans="19:20">
      <c r="S61552"/>
      <c r="T61552"/>
    </row>
    <row r="61553" spans="19:20">
      <c r="S61553"/>
      <c r="T61553"/>
    </row>
    <row r="61554" spans="19:20">
      <c r="S61554"/>
      <c r="T61554"/>
    </row>
    <row r="61555" spans="19:20">
      <c r="S61555"/>
      <c r="T61555"/>
    </row>
    <row r="61556" spans="19:20">
      <c r="S61556"/>
      <c r="T61556"/>
    </row>
    <row r="61557" spans="19:20">
      <c r="S61557"/>
      <c r="T61557"/>
    </row>
    <row r="61558" spans="19:20">
      <c r="S61558"/>
      <c r="T61558"/>
    </row>
    <row r="61559" spans="19:20">
      <c r="S61559"/>
      <c r="T61559"/>
    </row>
    <row r="61560" spans="19:20">
      <c r="S61560"/>
      <c r="T61560"/>
    </row>
    <row r="61561" spans="19:20">
      <c r="S61561"/>
      <c r="T61561"/>
    </row>
    <row r="61562" spans="19:20">
      <c r="S61562"/>
      <c r="T61562"/>
    </row>
    <row r="61563" spans="19:20">
      <c r="S61563"/>
      <c r="T61563"/>
    </row>
    <row r="61564" spans="19:20">
      <c r="S61564"/>
      <c r="T61564"/>
    </row>
    <row r="61565" spans="19:20">
      <c r="S61565"/>
      <c r="T61565"/>
    </row>
    <row r="61566" spans="19:20">
      <c r="S61566"/>
      <c r="T61566"/>
    </row>
    <row r="61567" spans="19:20">
      <c r="S61567"/>
      <c r="T61567"/>
    </row>
    <row r="61568" spans="19:20">
      <c r="S61568"/>
      <c r="T61568"/>
    </row>
    <row r="61569" spans="19:20">
      <c r="S61569"/>
      <c r="T61569"/>
    </row>
    <row r="61570" spans="19:20">
      <c r="S61570"/>
      <c r="T61570"/>
    </row>
    <row r="61571" spans="19:20">
      <c r="S61571"/>
      <c r="T61571"/>
    </row>
    <row r="61572" spans="19:20">
      <c r="S61572"/>
      <c r="T61572"/>
    </row>
    <row r="61573" spans="19:20">
      <c r="S61573"/>
      <c r="T61573"/>
    </row>
    <row r="61574" spans="19:20">
      <c r="S61574"/>
      <c r="T61574"/>
    </row>
    <row r="61575" spans="19:20">
      <c r="S61575"/>
      <c r="T61575"/>
    </row>
    <row r="61576" spans="19:20">
      <c r="S61576"/>
      <c r="T61576"/>
    </row>
    <row r="61577" spans="19:20">
      <c r="S61577"/>
      <c r="T61577"/>
    </row>
    <row r="61578" spans="19:20">
      <c r="S61578"/>
      <c r="T61578"/>
    </row>
    <row r="61579" spans="19:20">
      <c r="S61579"/>
      <c r="T61579"/>
    </row>
    <row r="61580" spans="19:20">
      <c r="S61580"/>
      <c r="T61580"/>
    </row>
    <row r="61581" spans="19:20">
      <c r="S61581"/>
      <c r="T61581"/>
    </row>
    <row r="61582" spans="19:20">
      <c r="S61582"/>
      <c r="T61582"/>
    </row>
    <row r="61583" spans="19:20">
      <c r="S61583"/>
      <c r="T61583"/>
    </row>
    <row r="61584" spans="19:20">
      <c r="S61584"/>
      <c r="T61584"/>
    </row>
    <row r="61585" spans="19:20">
      <c r="S61585"/>
      <c r="T61585"/>
    </row>
    <row r="61586" spans="19:20">
      <c r="S61586"/>
      <c r="T61586"/>
    </row>
    <row r="61587" spans="19:20">
      <c r="S61587"/>
      <c r="T61587"/>
    </row>
    <row r="61588" spans="19:20">
      <c r="S61588"/>
      <c r="T61588"/>
    </row>
    <row r="61589" spans="19:20">
      <c r="S61589"/>
      <c r="T61589"/>
    </row>
    <row r="61590" spans="19:20">
      <c r="S61590"/>
      <c r="T61590"/>
    </row>
    <row r="61591" spans="19:20">
      <c r="S61591"/>
      <c r="T61591"/>
    </row>
    <row r="61592" spans="19:20">
      <c r="S61592"/>
      <c r="T61592"/>
    </row>
    <row r="61593" spans="19:20">
      <c r="S61593"/>
      <c r="T61593"/>
    </row>
    <row r="61594" spans="19:20">
      <c r="S61594"/>
      <c r="T61594"/>
    </row>
    <row r="61595" spans="19:20">
      <c r="S61595"/>
      <c r="T61595"/>
    </row>
    <row r="61596" spans="19:20">
      <c r="S61596"/>
      <c r="T61596"/>
    </row>
    <row r="61597" spans="19:20">
      <c r="S61597"/>
      <c r="T61597"/>
    </row>
    <row r="61598" spans="19:20">
      <c r="S61598"/>
      <c r="T61598"/>
    </row>
    <row r="61599" spans="19:20">
      <c r="S61599"/>
      <c r="T61599"/>
    </row>
    <row r="61600" spans="19:20">
      <c r="S61600"/>
      <c r="T61600"/>
    </row>
    <row r="61601" spans="19:20">
      <c r="S61601"/>
      <c r="T61601"/>
    </row>
    <row r="61602" spans="19:20">
      <c r="S61602"/>
      <c r="T61602"/>
    </row>
    <row r="61603" spans="19:20">
      <c r="S61603"/>
      <c r="T61603"/>
    </row>
    <row r="61604" spans="19:20">
      <c r="S61604"/>
      <c r="T61604"/>
    </row>
    <row r="61605" spans="19:20">
      <c r="S61605"/>
      <c r="T61605"/>
    </row>
    <row r="61606" spans="19:20">
      <c r="S61606"/>
      <c r="T61606"/>
    </row>
    <row r="61607" spans="19:20">
      <c r="S61607"/>
      <c r="T61607"/>
    </row>
    <row r="61608" spans="19:20">
      <c r="S61608"/>
      <c r="T61608"/>
    </row>
    <row r="61609" spans="19:20">
      <c r="S61609"/>
      <c r="T61609"/>
    </row>
    <row r="61610" spans="19:20">
      <c r="S61610"/>
      <c r="T61610"/>
    </row>
    <row r="61611" spans="19:20">
      <c r="S61611"/>
      <c r="T61611"/>
    </row>
    <row r="61612" spans="19:20">
      <c r="S61612"/>
      <c r="T61612"/>
    </row>
    <row r="61613" spans="19:20">
      <c r="S61613"/>
      <c r="T61613"/>
    </row>
    <row r="61614" spans="19:20">
      <c r="S61614"/>
      <c r="T61614"/>
    </row>
    <row r="61615" spans="19:20">
      <c r="S61615"/>
      <c r="T61615"/>
    </row>
    <row r="61616" spans="19:20">
      <c r="S61616"/>
      <c r="T61616"/>
    </row>
    <row r="61617" spans="19:20">
      <c r="S61617"/>
      <c r="T61617"/>
    </row>
    <row r="61618" spans="19:20">
      <c r="S61618"/>
      <c r="T61618"/>
    </row>
    <row r="61619" spans="19:20">
      <c r="S61619"/>
      <c r="T61619"/>
    </row>
    <row r="61620" spans="19:20">
      <c r="S61620"/>
      <c r="T61620"/>
    </row>
    <row r="61621" spans="19:20">
      <c r="S61621"/>
      <c r="T61621"/>
    </row>
    <row r="61622" spans="19:20">
      <c r="S61622"/>
      <c r="T61622"/>
    </row>
    <row r="61623" spans="19:20">
      <c r="S61623"/>
      <c r="T61623"/>
    </row>
    <row r="61624" spans="19:20">
      <c r="S61624"/>
      <c r="T61624"/>
    </row>
    <row r="61625" spans="19:20">
      <c r="S61625"/>
      <c r="T61625"/>
    </row>
    <row r="61626" spans="19:20">
      <c r="S61626"/>
      <c r="T61626"/>
    </row>
    <row r="61627" spans="19:20">
      <c r="S61627"/>
      <c r="T61627"/>
    </row>
    <row r="61628" spans="19:20">
      <c r="S61628"/>
      <c r="T61628"/>
    </row>
    <row r="61629" spans="19:20">
      <c r="S61629"/>
      <c r="T61629"/>
    </row>
    <row r="61630" spans="19:20">
      <c r="S61630"/>
      <c r="T61630"/>
    </row>
    <row r="61631" spans="19:20">
      <c r="S61631"/>
      <c r="T61631"/>
    </row>
    <row r="61632" spans="19:20">
      <c r="S61632"/>
      <c r="T61632"/>
    </row>
    <row r="61633" spans="19:20">
      <c r="S61633"/>
      <c r="T61633"/>
    </row>
    <row r="61634" spans="19:20">
      <c r="S61634"/>
      <c r="T61634"/>
    </row>
    <row r="61635" spans="19:20">
      <c r="S61635"/>
      <c r="T61635"/>
    </row>
    <row r="61636" spans="19:20">
      <c r="S61636"/>
      <c r="T61636"/>
    </row>
    <row r="61637" spans="19:20">
      <c r="S61637"/>
      <c r="T61637"/>
    </row>
    <row r="61638" spans="19:20">
      <c r="S61638"/>
      <c r="T61638"/>
    </row>
    <row r="61639" spans="19:20">
      <c r="S61639"/>
      <c r="T61639"/>
    </row>
    <row r="61640" spans="19:20">
      <c r="S61640"/>
      <c r="T61640"/>
    </row>
    <row r="61641" spans="19:20">
      <c r="S61641"/>
      <c r="T61641"/>
    </row>
    <row r="61642" spans="19:20">
      <c r="S61642"/>
      <c r="T61642"/>
    </row>
    <row r="61643" spans="19:20">
      <c r="S61643"/>
      <c r="T61643"/>
    </row>
    <row r="61644" spans="19:20">
      <c r="S61644"/>
      <c r="T61644"/>
    </row>
    <row r="61645" spans="19:20">
      <c r="S61645"/>
      <c r="T61645"/>
    </row>
    <row r="61646" spans="19:20">
      <c r="S61646"/>
      <c r="T61646"/>
    </row>
    <row r="61647" spans="19:20">
      <c r="S61647"/>
      <c r="T61647"/>
    </row>
    <row r="61648" spans="19:20">
      <c r="S61648"/>
      <c r="T61648"/>
    </row>
    <row r="61649" spans="19:20">
      <c r="S61649"/>
      <c r="T61649"/>
    </row>
    <row r="61650" spans="19:20">
      <c r="S61650"/>
      <c r="T61650"/>
    </row>
    <row r="61651" spans="19:20">
      <c r="S61651"/>
      <c r="T61651"/>
    </row>
    <row r="61652" spans="19:20">
      <c r="S61652"/>
      <c r="T61652"/>
    </row>
    <row r="61653" spans="19:20">
      <c r="S61653"/>
      <c r="T61653"/>
    </row>
    <row r="61654" spans="19:20">
      <c r="S61654"/>
      <c r="T61654"/>
    </row>
    <row r="61655" spans="19:20">
      <c r="S61655"/>
      <c r="T61655"/>
    </row>
    <row r="61656" spans="19:20">
      <c r="S61656"/>
      <c r="T61656"/>
    </row>
    <row r="61657" spans="19:20">
      <c r="S61657"/>
      <c r="T61657"/>
    </row>
    <row r="61658" spans="19:20">
      <c r="S61658"/>
      <c r="T61658"/>
    </row>
    <row r="61659" spans="19:20">
      <c r="S61659"/>
      <c r="T61659"/>
    </row>
    <row r="61660" spans="19:20">
      <c r="S61660"/>
      <c r="T61660"/>
    </row>
    <row r="61661" spans="19:20">
      <c r="S61661"/>
      <c r="T61661"/>
    </row>
    <row r="61662" spans="19:20">
      <c r="S61662"/>
      <c r="T61662"/>
    </row>
    <row r="61663" spans="19:20">
      <c r="S61663"/>
      <c r="T61663"/>
    </row>
    <row r="61664" spans="19:20">
      <c r="S61664"/>
      <c r="T61664"/>
    </row>
    <row r="61665" spans="19:20">
      <c r="S61665"/>
      <c r="T61665"/>
    </row>
    <row r="61666" spans="19:20">
      <c r="S61666"/>
      <c r="T61666"/>
    </row>
    <row r="61667" spans="19:20">
      <c r="S61667"/>
      <c r="T61667"/>
    </row>
    <row r="61668" spans="19:20">
      <c r="S61668"/>
      <c r="T61668"/>
    </row>
    <row r="61669" spans="19:20">
      <c r="S61669"/>
      <c r="T61669"/>
    </row>
    <row r="61670" spans="19:20">
      <c r="S61670"/>
      <c r="T61670"/>
    </row>
    <row r="61671" spans="19:20">
      <c r="S61671"/>
      <c r="T61671"/>
    </row>
    <row r="61672" spans="19:20">
      <c r="S61672"/>
      <c r="T61672"/>
    </row>
    <row r="61673" spans="19:20">
      <c r="S61673"/>
      <c r="T61673"/>
    </row>
    <row r="61674" spans="19:20">
      <c r="S61674"/>
      <c r="T61674"/>
    </row>
    <row r="61675" spans="19:20">
      <c r="S61675"/>
      <c r="T61675"/>
    </row>
    <row r="61676" spans="19:20">
      <c r="S61676"/>
      <c r="T61676"/>
    </row>
    <row r="61677" spans="19:20">
      <c r="S61677"/>
      <c r="T61677"/>
    </row>
    <row r="61678" spans="19:20">
      <c r="S61678"/>
      <c r="T61678"/>
    </row>
    <row r="61679" spans="19:20">
      <c r="S61679"/>
      <c r="T61679"/>
    </row>
    <row r="61680" spans="19:20">
      <c r="S61680"/>
      <c r="T61680"/>
    </row>
    <row r="61681" spans="19:20">
      <c r="S61681"/>
      <c r="T61681"/>
    </row>
    <row r="61682" spans="19:20">
      <c r="S61682"/>
      <c r="T61682"/>
    </row>
    <row r="61683" spans="19:20">
      <c r="S61683"/>
      <c r="T61683"/>
    </row>
    <row r="61684" spans="19:20">
      <c r="S61684"/>
      <c r="T61684"/>
    </row>
    <row r="61685" spans="19:20">
      <c r="S61685"/>
      <c r="T61685"/>
    </row>
    <row r="61686" spans="19:20">
      <c r="S61686"/>
      <c r="T61686"/>
    </row>
    <row r="61687" spans="19:20">
      <c r="S61687"/>
      <c r="T61687"/>
    </row>
    <row r="61688" spans="19:20">
      <c r="S61688"/>
      <c r="T61688"/>
    </row>
    <row r="61689" spans="19:20">
      <c r="S61689"/>
      <c r="T61689"/>
    </row>
    <row r="61690" spans="19:20">
      <c r="S61690"/>
      <c r="T61690"/>
    </row>
    <row r="61691" spans="19:20">
      <c r="S61691"/>
      <c r="T61691"/>
    </row>
    <row r="61692" spans="19:20">
      <c r="S61692"/>
      <c r="T61692"/>
    </row>
    <row r="61693" spans="19:20">
      <c r="S61693"/>
      <c r="T61693"/>
    </row>
    <row r="61694" spans="19:20">
      <c r="S61694"/>
      <c r="T61694"/>
    </row>
    <row r="61695" spans="19:20">
      <c r="S61695"/>
      <c r="T61695"/>
    </row>
    <row r="61696" spans="19:20">
      <c r="S61696"/>
      <c r="T61696"/>
    </row>
    <row r="61697" spans="19:20">
      <c r="S61697"/>
      <c r="T61697"/>
    </row>
    <row r="61698" spans="19:20">
      <c r="S61698"/>
      <c r="T61698"/>
    </row>
    <row r="61699" spans="19:20">
      <c r="S61699"/>
      <c r="T61699"/>
    </row>
    <row r="61700" spans="19:20">
      <c r="S61700"/>
      <c r="T61700"/>
    </row>
    <row r="61701" spans="19:20">
      <c r="S61701"/>
      <c r="T61701"/>
    </row>
    <row r="61702" spans="19:20">
      <c r="S61702"/>
      <c r="T61702"/>
    </row>
    <row r="61703" spans="19:20">
      <c r="S61703"/>
      <c r="T61703"/>
    </row>
    <row r="61704" spans="19:20">
      <c r="S61704"/>
      <c r="T61704"/>
    </row>
    <row r="61705" spans="19:20">
      <c r="S61705"/>
      <c r="T61705"/>
    </row>
    <row r="61706" spans="19:20">
      <c r="S61706"/>
      <c r="T61706"/>
    </row>
    <row r="61707" spans="19:20">
      <c r="S61707"/>
      <c r="T61707"/>
    </row>
    <row r="61708" spans="19:20">
      <c r="S61708"/>
      <c r="T61708"/>
    </row>
    <row r="61709" spans="19:20">
      <c r="S61709"/>
      <c r="T61709"/>
    </row>
    <row r="61710" spans="19:20">
      <c r="S61710"/>
      <c r="T61710"/>
    </row>
    <row r="61711" spans="19:20">
      <c r="S61711"/>
      <c r="T61711"/>
    </row>
    <row r="61712" spans="19:20">
      <c r="S61712"/>
      <c r="T61712"/>
    </row>
    <row r="61713" spans="19:20">
      <c r="S61713"/>
      <c r="T61713"/>
    </row>
    <row r="61714" spans="19:20">
      <c r="S61714"/>
      <c r="T61714"/>
    </row>
    <row r="61715" spans="19:20">
      <c r="S61715"/>
      <c r="T61715"/>
    </row>
    <row r="61716" spans="19:20">
      <c r="S61716"/>
      <c r="T61716"/>
    </row>
    <row r="61717" spans="19:20">
      <c r="S61717"/>
      <c r="T61717"/>
    </row>
    <row r="61718" spans="19:20">
      <c r="S61718"/>
      <c r="T61718"/>
    </row>
    <row r="61719" spans="19:20">
      <c r="S61719"/>
      <c r="T61719"/>
    </row>
    <row r="61720" spans="19:20">
      <c r="S61720"/>
      <c r="T61720"/>
    </row>
    <row r="61721" spans="19:20">
      <c r="S61721"/>
      <c r="T61721"/>
    </row>
    <row r="61722" spans="19:20">
      <c r="S61722"/>
      <c r="T61722"/>
    </row>
    <row r="61723" spans="19:20">
      <c r="S61723"/>
      <c r="T61723"/>
    </row>
    <row r="61724" spans="19:20">
      <c r="S61724"/>
      <c r="T61724"/>
    </row>
    <row r="61725" spans="19:20">
      <c r="S61725"/>
      <c r="T61725"/>
    </row>
    <row r="61726" spans="19:20">
      <c r="S61726"/>
      <c r="T61726"/>
    </row>
    <row r="61727" spans="19:20">
      <c r="S61727"/>
      <c r="T61727"/>
    </row>
    <row r="61728" spans="19:20">
      <c r="S61728"/>
      <c r="T61728"/>
    </row>
    <row r="61729" spans="19:20">
      <c r="S61729"/>
      <c r="T61729"/>
    </row>
    <row r="61730" spans="19:20">
      <c r="S61730"/>
      <c r="T61730"/>
    </row>
    <row r="61731" spans="19:20">
      <c r="S61731"/>
      <c r="T61731"/>
    </row>
    <row r="61732" spans="19:20">
      <c r="S61732"/>
      <c r="T61732"/>
    </row>
    <row r="61733" spans="19:20">
      <c r="S61733"/>
      <c r="T61733"/>
    </row>
    <row r="61734" spans="19:20">
      <c r="S61734"/>
      <c r="T61734"/>
    </row>
    <row r="61735" spans="19:20">
      <c r="S61735"/>
      <c r="T61735"/>
    </row>
    <row r="61736" spans="19:20">
      <c r="S61736"/>
      <c r="T61736"/>
    </row>
    <row r="61737" spans="19:20">
      <c r="S61737"/>
      <c r="T61737"/>
    </row>
    <row r="61738" spans="19:20">
      <c r="S61738"/>
      <c r="T61738"/>
    </row>
    <row r="61739" spans="19:20">
      <c r="S61739"/>
      <c r="T61739"/>
    </row>
    <row r="61740" spans="19:20">
      <c r="S61740"/>
      <c r="T61740"/>
    </row>
    <row r="61741" spans="19:20">
      <c r="S61741"/>
      <c r="T61741"/>
    </row>
    <row r="61742" spans="19:20">
      <c r="S61742"/>
      <c r="T61742"/>
    </row>
    <row r="61743" spans="19:20">
      <c r="S61743"/>
      <c r="T61743"/>
    </row>
    <row r="61744" spans="19:20">
      <c r="S61744"/>
      <c r="T61744"/>
    </row>
    <row r="61745" spans="19:20">
      <c r="S61745"/>
      <c r="T61745"/>
    </row>
    <row r="61746" spans="19:20">
      <c r="S61746"/>
      <c r="T61746"/>
    </row>
    <row r="61747" spans="19:20">
      <c r="S61747"/>
      <c r="T61747"/>
    </row>
    <row r="61748" spans="19:20">
      <c r="S61748"/>
      <c r="T61748"/>
    </row>
    <row r="61749" spans="19:20">
      <c r="S61749"/>
      <c r="T61749"/>
    </row>
    <row r="61750" spans="19:20">
      <c r="S61750"/>
      <c r="T61750"/>
    </row>
    <row r="61751" spans="19:20">
      <c r="S61751"/>
      <c r="T61751"/>
    </row>
    <row r="61752" spans="19:20">
      <c r="S61752"/>
      <c r="T61752"/>
    </row>
    <row r="61753" spans="19:20">
      <c r="S61753"/>
      <c r="T61753"/>
    </row>
    <row r="61754" spans="19:20">
      <c r="S61754"/>
      <c r="T61754"/>
    </row>
    <row r="61755" spans="19:20">
      <c r="S61755"/>
      <c r="T61755"/>
    </row>
    <row r="61756" spans="19:20">
      <c r="S61756"/>
      <c r="T61756"/>
    </row>
    <row r="61757" spans="19:20">
      <c r="S61757"/>
      <c r="T61757"/>
    </row>
    <row r="61758" spans="19:20">
      <c r="S61758"/>
      <c r="T61758"/>
    </row>
    <row r="61759" spans="19:20">
      <c r="S61759"/>
      <c r="T61759"/>
    </row>
    <row r="61760" spans="19:20">
      <c r="S61760"/>
      <c r="T61760"/>
    </row>
    <row r="61761" spans="19:20">
      <c r="S61761"/>
      <c r="T61761"/>
    </row>
    <row r="61762" spans="19:20">
      <c r="S61762"/>
      <c r="T61762"/>
    </row>
    <row r="61763" spans="19:20">
      <c r="S61763"/>
      <c r="T61763"/>
    </row>
    <row r="61764" spans="19:20">
      <c r="S61764"/>
      <c r="T61764"/>
    </row>
    <row r="61765" spans="19:20">
      <c r="S61765"/>
      <c r="T61765"/>
    </row>
    <row r="61766" spans="19:20">
      <c r="S61766"/>
      <c r="T61766"/>
    </row>
    <row r="61767" spans="19:20">
      <c r="S61767"/>
      <c r="T61767"/>
    </row>
    <row r="61768" spans="19:20">
      <c r="S61768"/>
      <c r="T61768"/>
    </row>
    <row r="61769" spans="19:20">
      <c r="S61769"/>
      <c r="T61769"/>
    </row>
    <row r="61770" spans="19:20">
      <c r="S61770"/>
      <c r="T61770"/>
    </row>
    <row r="61771" spans="19:20">
      <c r="S61771"/>
      <c r="T61771"/>
    </row>
    <row r="61772" spans="19:20">
      <c r="S61772"/>
      <c r="T61772"/>
    </row>
    <row r="61773" spans="19:20">
      <c r="S61773"/>
      <c r="T61773"/>
    </row>
    <row r="61774" spans="19:20">
      <c r="S61774"/>
      <c r="T61774"/>
    </row>
    <row r="61775" spans="19:20">
      <c r="S61775"/>
      <c r="T61775"/>
    </row>
    <row r="61776" spans="19:20">
      <c r="S61776"/>
      <c r="T61776"/>
    </row>
    <row r="61777" spans="19:20">
      <c r="S61777"/>
      <c r="T61777"/>
    </row>
    <row r="61778" spans="19:20">
      <c r="S61778"/>
      <c r="T61778"/>
    </row>
    <row r="61779" spans="19:20">
      <c r="S61779"/>
      <c r="T61779"/>
    </row>
    <row r="61780" spans="19:20">
      <c r="S61780"/>
      <c r="T61780"/>
    </row>
    <row r="61781" spans="19:20">
      <c r="S61781"/>
      <c r="T61781"/>
    </row>
    <row r="61782" spans="19:20">
      <c r="S61782"/>
      <c r="T61782"/>
    </row>
    <row r="61783" spans="19:20">
      <c r="S61783"/>
      <c r="T61783"/>
    </row>
    <row r="61784" spans="19:20">
      <c r="S61784"/>
      <c r="T61784"/>
    </row>
    <row r="61785" spans="19:20">
      <c r="S61785"/>
      <c r="T61785"/>
    </row>
    <row r="61786" spans="19:20">
      <c r="S61786"/>
      <c r="T61786"/>
    </row>
    <row r="61787" spans="19:20">
      <c r="S61787"/>
      <c r="T61787"/>
    </row>
    <row r="61788" spans="19:20">
      <c r="S61788"/>
      <c r="T61788"/>
    </row>
    <row r="61789" spans="19:20">
      <c r="S61789"/>
      <c r="T61789"/>
    </row>
    <row r="61790" spans="19:20">
      <c r="S61790"/>
      <c r="T61790"/>
    </row>
    <row r="61791" spans="19:20">
      <c r="S61791"/>
      <c r="T61791"/>
    </row>
    <row r="61792" spans="19:20">
      <c r="S61792"/>
      <c r="T61792"/>
    </row>
    <row r="61793" spans="19:20">
      <c r="S61793"/>
      <c r="T61793"/>
    </row>
    <row r="61794" spans="19:20">
      <c r="S61794"/>
      <c r="T61794"/>
    </row>
    <row r="61795" spans="19:20">
      <c r="S61795"/>
      <c r="T61795"/>
    </row>
    <row r="61796" spans="19:20">
      <c r="S61796"/>
      <c r="T61796"/>
    </row>
    <row r="61797" spans="19:20">
      <c r="S61797"/>
      <c r="T61797"/>
    </row>
    <row r="61798" spans="19:20">
      <c r="S61798"/>
      <c r="T61798"/>
    </row>
    <row r="61799" spans="19:20">
      <c r="S61799"/>
      <c r="T61799"/>
    </row>
    <row r="61800" spans="19:20">
      <c r="S61800"/>
      <c r="T61800"/>
    </row>
    <row r="61801" spans="19:20">
      <c r="S61801"/>
      <c r="T61801"/>
    </row>
    <row r="61802" spans="19:20">
      <c r="S61802"/>
      <c r="T61802"/>
    </row>
    <row r="61803" spans="19:20">
      <c r="S61803"/>
      <c r="T61803"/>
    </row>
    <row r="61804" spans="19:20">
      <c r="S61804"/>
      <c r="T61804"/>
    </row>
    <row r="61805" spans="19:20">
      <c r="S61805"/>
      <c r="T61805"/>
    </row>
    <row r="61806" spans="19:20">
      <c r="S61806"/>
      <c r="T61806"/>
    </row>
    <row r="61807" spans="19:20">
      <c r="S61807"/>
      <c r="T61807"/>
    </row>
    <row r="61808" spans="19:20">
      <c r="S61808"/>
      <c r="T61808"/>
    </row>
    <row r="61809" spans="19:20">
      <c r="S61809"/>
      <c r="T61809"/>
    </row>
    <row r="61810" spans="19:20">
      <c r="S61810"/>
      <c r="T61810"/>
    </row>
    <row r="61811" spans="19:20">
      <c r="S61811"/>
      <c r="T61811"/>
    </row>
    <row r="61812" spans="19:20">
      <c r="S61812"/>
      <c r="T61812"/>
    </row>
    <row r="61813" spans="19:20">
      <c r="S61813"/>
      <c r="T61813"/>
    </row>
    <row r="61814" spans="19:20">
      <c r="S61814"/>
      <c r="T61814"/>
    </row>
    <row r="61815" spans="19:20">
      <c r="S61815"/>
      <c r="T61815"/>
    </row>
    <row r="61816" spans="19:20">
      <c r="S61816"/>
      <c r="T61816"/>
    </row>
    <row r="61817" spans="19:20">
      <c r="S61817"/>
      <c r="T61817"/>
    </row>
    <row r="61818" spans="19:20">
      <c r="S61818"/>
      <c r="T61818"/>
    </row>
    <row r="61819" spans="19:20">
      <c r="S61819"/>
      <c r="T61819"/>
    </row>
    <row r="61820" spans="19:20">
      <c r="S61820"/>
      <c r="T61820"/>
    </row>
    <row r="61821" spans="19:20">
      <c r="S61821"/>
      <c r="T61821"/>
    </row>
    <row r="61822" spans="19:20">
      <c r="S61822"/>
      <c r="T61822"/>
    </row>
    <row r="61823" spans="19:20">
      <c r="S61823"/>
      <c r="T61823"/>
    </row>
    <row r="61824" spans="19:20">
      <c r="S61824"/>
      <c r="T61824"/>
    </row>
    <row r="61825" spans="19:20">
      <c r="S61825"/>
      <c r="T61825"/>
    </row>
    <row r="61826" spans="19:20">
      <c r="S61826"/>
      <c r="T61826"/>
    </row>
    <row r="61827" spans="19:20">
      <c r="S61827"/>
      <c r="T61827"/>
    </row>
    <row r="61828" spans="19:20">
      <c r="S61828"/>
      <c r="T61828"/>
    </row>
    <row r="61829" spans="19:20">
      <c r="S61829"/>
      <c r="T61829"/>
    </row>
    <row r="61830" spans="19:20">
      <c r="S61830"/>
      <c r="T61830"/>
    </row>
    <row r="61831" spans="19:20">
      <c r="S61831"/>
      <c r="T61831"/>
    </row>
    <row r="61832" spans="19:20">
      <c r="S61832"/>
      <c r="T61832"/>
    </row>
    <row r="61833" spans="19:20">
      <c r="S61833"/>
      <c r="T61833"/>
    </row>
    <row r="61834" spans="19:20">
      <c r="S61834"/>
      <c r="T61834"/>
    </row>
    <row r="61835" spans="19:20">
      <c r="S61835"/>
      <c r="T61835"/>
    </row>
    <row r="61836" spans="19:20">
      <c r="S61836"/>
      <c r="T61836"/>
    </row>
    <row r="61837" spans="19:20">
      <c r="S61837"/>
      <c r="T61837"/>
    </row>
    <row r="61838" spans="19:20">
      <c r="S61838"/>
      <c r="T61838"/>
    </row>
    <row r="61839" spans="19:20">
      <c r="S61839"/>
      <c r="T61839"/>
    </row>
    <row r="61840" spans="19:20">
      <c r="S61840"/>
      <c r="T61840"/>
    </row>
    <row r="61841" spans="19:20">
      <c r="S61841"/>
      <c r="T61841"/>
    </row>
    <row r="61842" spans="19:20">
      <c r="S61842"/>
      <c r="T61842"/>
    </row>
    <row r="61843" spans="19:20">
      <c r="S61843"/>
      <c r="T61843"/>
    </row>
    <row r="61844" spans="19:20">
      <c r="S61844"/>
      <c r="T61844"/>
    </row>
    <row r="61845" spans="19:20">
      <c r="S61845"/>
      <c r="T61845"/>
    </row>
    <row r="61846" spans="19:20">
      <c r="S61846"/>
      <c r="T61846"/>
    </row>
    <row r="61847" spans="19:20">
      <c r="S61847"/>
      <c r="T61847"/>
    </row>
    <row r="61848" spans="19:20">
      <c r="S61848"/>
      <c r="T61848"/>
    </row>
    <row r="61849" spans="19:20">
      <c r="S61849"/>
      <c r="T61849"/>
    </row>
    <row r="61850" spans="19:20">
      <c r="S61850"/>
      <c r="T61850"/>
    </row>
    <row r="61851" spans="19:20">
      <c r="S61851"/>
      <c r="T61851"/>
    </row>
    <row r="61852" spans="19:20">
      <c r="S61852"/>
      <c r="T61852"/>
    </row>
    <row r="61853" spans="19:20">
      <c r="S61853"/>
      <c r="T61853"/>
    </row>
    <row r="61854" spans="19:20">
      <c r="S61854"/>
      <c r="T61854"/>
    </row>
    <row r="61855" spans="19:20">
      <c r="S61855"/>
      <c r="T61855"/>
    </row>
    <row r="61856" spans="19:20">
      <c r="S61856"/>
      <c r="T61856"/>
    </row>
    <row r="61857" spans="19:20">
      <c r="S61857"/>
      <c r="T61857"/>
    </row>
    <row r="61858" spans="19:20">
      <c r="S61858"/>
      <c r="T61858"/>
    </row>
    <row r="61859" spans="19:20">
      <c r="S61859"/>
      <c r="T61859"/>
    </row>
    <row r="61860" spans="19:20">
      <c r="S61860"/>
      <c r="T61860"/>
    </row>
    <row r="61861" spans="19:20">
      <c r="S61861"/>
      <c r="T61861"/>
    </row>
    <row r="61862" spans="19:20">
      <c r="S61862"/>
      <c r="T61862"/>
    </row>
    <row r="61863" spans="19:20">
      <c r="S61863"/>
      <c r="T61863"/>
    </row>
    <row r="61864" spans="19:20">
      <c r="S61864"/>
      <c r="T61864"/>
    </row>
    <row r="61865" spans="19:20">
      <c r="S61865"/>
      <c r="T61865"/>
    </row>
    <row r="61866" spans="19:20">
      <c r="S61866"/>
      <c r="T61866"/>
    </row>
    <row r="61867" spans="19:20">
      <c r="S61867"/>
      <c r="T61867"/>
    </row>
    <row r="61868" spans="19:20">
      <c r="S61868"/>
      <c r="T61868"/>
    </row>
    <row r="61869" spans="19:20">
      <c r="S61869"/>
      <c r="T61869"/>
    </row>
    <row r="61870" spans="19:20">
      <c r="S61870"/>
      <c r="T61870"/>
    </row>
    <row r="61871" spans="19:20">
      <c r="S61871"/>
      <c r="T61871"/>
    </row>
    <row r="61872" spans="19:20">
      <c r="S61872"/>
      <c r="T61872"/>
    </row>
    <row r="61873" spans="19:20">
      <c r="S61873"/>
      <c r="T61873"/>
    </row>
    <row r="61874" spans="19:20">
      <c r="S61874"/>
      <c r="T61874"/>
    </row>
    <row r="61875" spans="19:20">
      <c r="S61875"/>
      <c r="T61875"/>
    </row>
    <row r="61876" spans="19:20">
      <c r="S61876"/>
      <c r="T61876"/>
    </row>
    <row r="61877" spans="19:20">
      <c r="S61877"/>
      <c r="T61877"/>
    </row>
    <row r="61878" spans="19:20">
      <c r="S61878"/>
      <c r="T61878"/>
    </row>
    <row r="61879" spans="19:20">
      <c r="S61879"/>
      <c r="T61879"/>
    </row>
    <row r="61880" spans="19:20">
      <c r="S61880"/>
      <c r="T61880"/>
    </row>
    <row r="61881" spans="19:20">
      <c r="S61881"/>
      <c r="T61881"/>
    </row>
    <row r="61882" spans="19:20">
      <c r="S61882"/>
      <c r="T61882"/>
    </row>
    <row r="61883" spans="19:20">
      <c r="S61883"/>
      <c r="T61883"/>
    </row>
    <row r="61884" spans="19:20">
      <c r="S61884"/>
      <c r="T61884"/>
    </row>
    <row r="61885" spans="19:20">
      <c r="S61885"/>
      <c r="T61885"/>
    </row>
    <row r="61886" spans="19:20">
      <c r="S61886"/>
      <c r="T61886"/>
    </row>
    <row r="61887" spans="19:20">
      <c r="S61887"/>
      <c r="T61887"/>
    </row>
    <row r="61888" spans="19:20">
      <c r="S61888"/>
      <c r="T61888"/>
    </row>
    <row r="61889" spans="19:20">
      <c r="S61889"/>
      <c r="T61889"/>
    </row>
    <row r="61890" spans="19:20">
      <c r="S61890"/>
      <c r="T61890"/>
    </row>
    <row r="61891" spans="19:20">
      <c r="S61891"/>
      <c r="T61891"/>
    </row>
    <row r="61892" spans="19:20">
      <c r="S61892"/>
      <c r="T61892"/>
    </row>
    <row r="61893" spans="19:20">
      <c r="S61893"/>
      <c r="T61893"/>
    </row>
    <row r="61894" spans="19:20">
      <c r="S61894"/>
      <c r="T61894"/>
    </row>
    <row r="61895" spans="19:20">
      <c r="S61895"/>
      <c r="T61895"/>
    </row>
    <row r="61896" spans="19:20">
      <c r="S61896"/>
      <c r="T61896"/>
    </row>
    <row r="61897" spans="19:20">
      <c r="S61897"/>
      <c r="T61897"/>
    </row>
    <row r="61898" spans="19:20">
      <c r="S61898"/>
      <c r="T61898"/>
    </row>
    <row r="61899" spans="19:20">
      <c r="S61899"/>
      <c r="T61899"/>
    </row>
    <row r="61900" spans="19:20">
      <c r="S61900"/>
      <c r="T61900"/>
    </row>
    <row r="61901" spans="19:20">
      <c r="S61901"/>
      <c r="T61901"/>
    </row>
    <row r="61902" spans="19:20">
      <c r="S61902"/>
      <c r="T61902"/>
    </row>
    <row r="61903" spans="19:20">
      <c r="S61903"/>
      <c r="T61903"/>
    </row>
    <row r="61904" spans="19:20">
      <c r="S61904"/>
      <c r="T61904"/>
    </row>
    <row r="61905" spans="19:20">
      <c r="S61905"/>
      <c r="T61905"/>
    </row>
    <row r="61906" spans="19:20">
      <c r="S61906"/>
      <c r="T61906"/>
    </row>
    <row r="61907" spans="19:20">
      <c r="S61907"/>
      <c r="T61907"/>
    </row>
    <row r="61908" spans="19:20">
      <c r="S61908"/>
      <c r="T61908"/>
    </row>
    <row r="61909" spans="19:20">
      <c r="S61909"/>
      <c r="T61909"/>
    </row>
    <row r="61910" spans="19:20">
      <c r="S61910"/>
      <c r="T61910"/>
    </row>
    <row r="61911" spans="19:20">
      <c r="S61911"/>
      <c r="T61911"/>
    </row>
    <row r="61912" spans="19:20">
      <c r="S61912"/>
      <c r="T61912"/>
    </row>
    <row r="61913" spans="19:20">
      <c r="S61913"/>
      <c r="T61913"/>
    </row>
    <row r="61914" spans="19:20">
      <c r="S61914"/>
      <c r="T61914"/>
    </row>
    <row r="61915" spans="19:20">
      <c r="S61915"/>
      <c r="T61915"/>
    </row>
    <row r="61916" spans="19:20">
      <c r="S61916"/>
      <c r="T61916"/>
    </row>
    <row r="61917" spans="19:20">
      <c r="S61917"/>
      <c r="T61917"/>
    </row>
    <row r="61918" spans="19:20">
      <c r="S61918"/>
      <c r="T61918"/>
    </row>
    <row r="61919" spans="19:20">
      <c r="S61919"/>
      <c r="T61919"/>
    </row>
    <row r="61920" spans="19:20">
      <c r="S61920"/>
      <c r="T61920"/>
    </row>
    <row r="61921" spans="19:20">
      <c r="S61921"/>
      <c r="T61921"/>
    </row>
    <row r="61922" spans="19:20">
      <c r="S61922"/>
      <c r="T61922"/>
    </row>
    <row r="61923" spans="19:20">
      <c r="S61923"/>
      <c r="T61923"/>
    </row>
    <row r="61924" spans="19:20">
      <c r="S61924"/>
      <c r="T61924"/>
    </row>
    <row r="61925" spans="19:20">
      <c r="S61925"/>
      <c r="T61925"/>
    </row>
    <row r="61926" spans="19:20">
      <c r="S61926"/>
      <c r="T61926"/>
    </row>
    <row r="61927" spans="19:20">
      <c r="S61927"/>
      <c r="T61927"/>
    </row>
    <row r="61928" spans="19:20">
      <c r="S61928"/>
      <c r="T61928"/>
    </row>
    <row r="61929" spans="19:20">
      <c r="S61929"/>
      <c r="T61929"/>
    </row>
    <row r="61930" spans="19:20">
      <c r="S61930"/>
      <c r="T61930"/>
    </row>
    <row r="61931" spans="19:20">
      <c r="S61931"/>
      <c r="T61931"/>
    </row>
    <row r="61932" spans="19:20">
      <c r="S61932"/>
      <c r="T61932"/>
    </row>
    <row r="61933" spans="19:20">
      <c r="S61933"/>
      <c r="T61933"/>
    </row>
    <row r="61934" spans="19:20">
      <c r="S61934"/>
      <c r="T61934"/>
    </row>
    <row r="61935" spans="19:20">
      <c r="S61935"/>
      <c r="T61935"/>
    </row>
    <row r="61936" spans="19:20">
      <c r="S61936"/>
      <c r="T61936"/>
    </row>
    <row r="61937" spans="19:20">
      <c r="S61937"/>
      <c r="T61937"/>
    </row>
    <row r="61938" spans="19:20">
      <c r="S61938"/>
      <c r="T61938"/>
    </row>
    <row r="61939" spans="19:20">
      <c r="S61939"/>
      <c r="T61939"/>
    </row>
    <row r="61940" spans="19:20">
      <c r="S61940"/>
      <c r="T61940"/>
    </row>
    <row r="61941" spans="19:20">
      <c r="S61941"/>
      <c r="T61941"/>
    </row>
    <row r="61942" spans="19:20">
      <c r="S61942"/>
      <c r="T61942"/>
    </row>
    <row r="61943" spans="19:20">
      <c r="S61943"/>
      <c r="T61943"/>
    </row>
    <row r="61944" spans="19:20">
      <c r="S61944"/>
      <c r="T61944"/>
    </row>
    <row r="61945" spans="19:20">
      <c r="S61945"/>
      <c r="T61945"/>
    </row>
    <row r="61946" spans="19:20">
      <c r="S61946"/>
      <c r="T61946"/>
    </row>
    <row r="61947" spans="19:20">
      <c r="S61947"/>
      <c r="T61947"/>
    </row>
    <row r="61948" spans="19:20">
      <c r="S61948"/>
      <c r="T61948"/>
    </row>
    <row r="61949" spans="19:20">
      <c r="S61949"/>
      <c r="T61949"/>
    </row>
    <row r="61950" spans="19:20">
      <c r="S61950"/>
      <c r="T61950"/>
    </row>
    <row r="61951" spans="19:20">
      <c r="S61951"/>
      <c r="T61951"/>
    </row>
    <row r="61952" spans="19:20">
      <c r="S61952"/>
      <c r="T61952"/>
    </row>
    <row r="61953" spans="19:20">
      <c r="S61953"/>
      <c r="T61953"/>
    </row>
    <row r="61954" spans="19:20">
      <c r="S61954"/>
      <c r="T61954"/>
    </row>
    <row r="61955" spans="19:20">
      <c r="S61955"/>
      <c r="T61955"/>
    </row>
    <row r="61956" spans="19:20">
      <c r="S61956"/>
      <c r="T61956"/>
    </row>
    <row r="61957" spans="19:20">
      <c r="S61957"/>
      <c r="T61957"/>
    </row>
    <row r="61958" spans="19:20">
      <c r="S61958"/>
      <c r="T61958"/>
    </row>
    <row r="61959" spans="19:20">
      <c r="S61959"/>
      <c r="T61959"/>
    </row>
    <row r="61960" spans="19:20">
      <c r="S61960"/>
      <c r="T61960"/>
    </row>
    <row r="61961" spans="19:20">
      <c r="S61961"/>
      <c r="T61961"/>
    </row>
    <row r="61962" spans="19:20">
      <c r="S61962"/>
      <c r="T61962"/>
    </row>
    <row r="61963" spans="19:20">
      <c r="S61963"/>
      <c r="T61963"/>
    </row>
    <row r="61964" spans="19:20">
      <c r="S61964"/>
      <c r="T61964"/>
    </row>
    <row r="61965" spans="19:20">
      <c r="S61965"/>
      <c r="T61965"/>
    </row>
    <row r="61966" spans="19:20">
      <c r="S61966"/>
      <c r="T61966"/>
    </row>
    <row r="61967" spans="19:20">
      <c r="S61967"/>
      <c r="T61967"/>
    </row>
    <row r="61968" spans="19:20">
      <c r="S61968"/>
      <c r="T61968"/>
    </row>
    <row r="61969" spans="19:20">
      <c r="S61969"/>
      <c r="T61969"/>
    </row>
    <row r="61970" spans="19:20">
      <c r="S61970"/>
      <c r="T61970"/>
    </row>
    <row r="61971" spans="19:20">
      <c r="S61971"/>
      <c r="T61971"/>
    </row>
    <row r="61972" spans="19:20">
      <c r="S61972"/>
      <c r="T61972"/>
    </row>
    <row r="61973" spans="19:20">
      <c r="S61973"/>
      <c r="T61973"/>
    </row>
    <row r="61974" spans="19:20">
      <c r="S61974"/>
      <c r="T61974"/>
    </row>
    <row r="61975" spans="19:20">
      <c r="S61975"/>
      <c r="T61975"/>
    </row>
    <row r="61976" spans="19:20">
      <c r="S61976"/>
      <c r="T61976"/>
    </row>
    <row r="61977" spans="19:20">
      <c r="S61977"/>
      <c r="T61977"/>
    </row>
    <row r="61978" spans="19:20">
      <c r="S61978"/>
      <c r="T61978"/>
    </row>
    <row r="61979" spans="19:20">
      <c r="S61979"/>
      <c r="T61979"/>
    </row>
    <row r="61980" spans="19:20">
      <c r="S61980"/>
      <c r="T61980"/>
    </row>
    <row r="61981" spans="19:20">
      <c r="S61981"/>
      <c r="T61981"/>
    </row>
    <row r="61982" spans="19:20">
      <c r="S61982"/>
      <c r="T61982"/>
    </row>
    <row r="61983" spans="19:20">
      <c r="S61983"/>
      <c r="T61983"/>
    </row>
    <row r="61984" spans="19:20">
      <c r="S61984"/>
      <c r="T61984"/>
    </row>
    <row r="61985" spans="19:20">
      <c r="S61985"/>
      <c r="T61985"/>
    </row>
    <row r="61986" spans="19:20">
      <c r="S61986"/>
      <c r="T61986"/>
    </row>
    <row r="61987" spans="19:20">
      <c r="S61987"/>
      <c r="T61987"/>
    </row>
    <row r="61988" spans="19:20">
      <c r="S61988"/>
      <c r="T61988"/>
    </row>
    <row r="61989" spans="19:20">
      <c r="S61989"/>
      <c r="T61989"/>
    </row>
    <row r="61990" spans="19:20">
      <c r="S61990"/>
      <c r="T61990"/>
    </row>
    <row r="61991" spans="19:20">
      <c r="S61991"/>
      <c r="T61991"/>
    </row>
    <row r="61992" spans="19:20">
      <c r="S61992"/>
      <c r="T61992"/>
    </row>
    <row r="61993" spans="19:20">
      <c r="S61993"/>
      <c r="T61993"/>
    </row>
    <row r="61994" spans="19:20">
      <c r="S61994"/>
      <c r="T61994"/>
    </row>
    <row r="61995" spans="19:20">
      <c r="S61995"/>
      <c r="T61995"/>
    </row>
    <row r="61996" spans="19:20">
      <c r="S61996"/>
      <c r="T61996"/>
    </row>
    <row r="61997" spans="19:20">
      <c r="S61997"/>
      <c r="T61997"/>
    </row>
    <row r="61998" spans="19:20">
      <c r="S61998"/>
      <c r="T61998"/>
    </row>
    <row r="61999" spans="19:20">
      <c r="S61999"/>
      <c r="T61999"/>
    </row>
    <row r="62000" spans="19:20">
      <c r="S62000"/>
      <c r="T62000"/>
    </row>
    <row r="62001" spans="19:20">
      <c r="S62001"/>
      <c r="T62001"/>
    </row>
    <row r="62002" spans="19:20">
      <c r="S62002"/>
      <c r="T62002"/>
    </row>
    <row r="62003" spans="19:20">
      <c r="S62003"/>
      <c r="T62003"/>
    </row>
    <row r="62004" spans="19:20">
      <c r="S62004"/>
      <c r="T62004"/>
    </row>
    <row r="62005" spans="19:20">
      <c r="S62005"/>
      <c r="T62005"/>
    </row>
    <row r="62006" spans="19:20">
      <c r="S62006"/>
      <c r="T62006"/>
    </row>
    <row r="62007" spans="19:20">
      <c r="S62007"/>
      <c r="T62007"/>
    </row>
    <row r="62008" spans="19:20">
      <c r="S62008"/>
      <c r="T62008"/>
    </row>
    <row r="62009" spans="19:20">
      <c r="S62009"/>
      <c r="T62009"/>
    </row>
    <row r="62010" spans="19:20">
      <c r="S62010"/>
      <c r="T62010"/>
    </row>
    <row r="62011" spans="19:20">
      <c r="S62011"/>
      <c r="T62011"/>
    </row>
    <row r="62012" spans="19:20">
      <c r="S62012"/>
      <c r="T62012"/>
    </row>
    <row r="62013" spans="19:20">
      <c r="S62013"/>
      <c r="T62013"/>
    </row>
    <row r="62014" spans="19:20">
      <c r="S62014"/>
      <c r="T62014"/>
    </row>
    <row r="62015" spans="19:20">
      <c r="S62015"/>
      <c r="T62015"/>
    </row>
    <row r="62016" spans="19:20">
      <c r="S62016"/>
      <c r="T62016"/>
    </row>
    <row r="62017" spans="19:20">
      <c r="S62017"/>
      <c r="T62017"/>
    </row>
    <row r="62018" spans="19:20">
      <c r="S62018"/>
      <c r="T62018"/>
    </row>
    <row r="62019" spans="19:20">
      <c r="S62019"/>
      <c r="T62019"/>
    </row>
    <row r="62020" spans="19:20">
      <c r="S62020"/>
      <c r="T62020"/>
    </row>
    <row r="62021" spans="19:20">
      <c r="S62021"/>
      <c r="T62021"/>
    </row>
    <row r="62022" spans="19:20">
      <c r="S62022"/>
      <c r="T62022"/>
    </row>
    <row r="62023" spans="19:20">
      <c r="S62023"/>
      <c r="T62023"/>
    </row>
    <row r="62024" spans="19:20">
      <c r="S62024"/>
      <c r="T62024"/>
    </row>
    <row r="62025" spans="19:20">
      <c r="S62025"/>
      <c r="T62025"/>
    </row>
    <row r="62026" spans="19:20">
      <c r="S62026"/>
      <c r="T62026"/>
    </row>
    <row r="62027" spans="19:20">
      <c r="S62027"/>
      <c r="T62027"/>
    </row>
    <row r="62028" spans="19:20">
      <c r="S62028"/>
      <c r="T62028"/>
    </row>
    <row r="62029" spans="19:20">
      <c r="S62029"/>
      <c r="T62029"/>
    </row>
    <row r="62030" spans="19:20">
      <c r="S62030"/>
      <c r="T62030"/>
    </row>
    <row r="62031" spans="19:20">
      <c r="S62031"/>
      <c r="T62031"/>
    </row>
    <row r="62032" spans="19:20">
      <c r="S62032"/>
      <c r="T62032"/>
    </row>
    <row r="62033" spans="19:20">
      <c r="S62033"/>
      <c r="T62033"/>
    </row>
    <row r="62034" spans="19:20">
      <c r="S62034"/>
      <c r="T62034"/>
    </row>
    <row r="62035" spans="19:20">
      <c r="S62035"/>
      <c r="T62035"/>
    </row>
    <row r="62036" spans="19:20">
      <c r="S62036"/>
      <c r="T62036"/>
    </row>
    <row r="62037" spans="19:20">
      <c r="S62037"/>
      <c r="T62037"/>
    </row>
    <row r="62038" spans="19:20">
      <c r="S62038"/>
      <c r="T62038"/>
    </row>
    <row r="62039" spans="19:20">
      <c r="S62039"/>
      <c r="T62039"/>
    </row>
    <row r="62040" spans="19:20">
      <c r="S62040"/>
      <c r="T62040"/>
    </row>
    <row r="62041" spans="19:20">
      <c r="S62041"/>
      <c r="T62041"/>
    </row>
    <row r="62042" spans="19:20">
      <c r="S62042"/>
      <c r="T62042"/>
    </row>
    <row r="62043" spans="19:20">
      <c r="S62043"/>
      <c r="T62043"/>
    </row>
    <row r="62044" spans="19:20">
      <c r="S62044"/>
      <c r="T62044"/>
    </row>
    <row r="62045" spans="19:20">
      <c r="S62045"/>
      <c r="T62045"/>
    </row>
    <row r="62046" spans="19:20">
      <c r="S62046"/>
      <c r="T62046"/>
    </row>
    <row r="62047" spans="19:20">
      <c r="S62047"/>
      <c r="T62047"/>
    </row>
    <row r="62048" spans="19:20">
      <c r="S62048"/>
      <c r="T62048"/>
    </row>
    <row r="62049" spans="19:20">
      <c r="S62049"/>
      <c r="T62049"/>
    </row>
    <row r="62050" spans="19:20">
      <c r="S62050"/>
      <c r="T62050"/>
    </row>
    <row r="62051" spans="19:20">
      <c r="S62051"/>
      <c r="T62051"/>
    </row>
    <row r="62052" spans="19:20">
      <c r="S62052"/>
      <c r="T62052"/>
    </row>
    <row r="62053" spans="19:20">
      <c r="S62053"/>
      <c r="T62053"/>
    </row>
    <row r="62054" spans="19:20">
      <c r="S62054"/>
      <c r="T62054"/>
    </row>
    <row r="62055" spans="19:20">
      <c r="S62055"/>
      <c r="T62055"/>
    </row>
    <row r="62056" spans="19:20">
      <c r="S62056"/>
      <c r="T62056"/>
    </row>
    <row r="62057" spans="19:20">
      <c r="S62057"/>
      <c r="T62057"/>
    </row>
    <row r="62058" spans="19:20">
      <c r="S62058"/>
      <c r="T62058"/>
    </row>
    <row r="62059" spans="19:20">
      <c r="S62059"/>
      <c r="T62059"/>
    </row>
    <row r="62060" spans="19:20">
      <c r="S62060"/>
      <c r="T62060"/>
    </row>
    <row r="62061" spans="19:20">
      <c r="S62061"/>
      <c r="T62061"/>
    </row>
    <row r="62062" spans="19:20">
      <c r="S62062"/>
      <c r="T62062"/>
    </row>
    <row r="62063" spans="19:20">
      <c r="S62063"/>
      <c r="T62063"/>
    </row>
    <row r="62064" spans="19:20">
      <c r="S62064"/>
      <c r="T62064"/>
    </row>
    <row r="62065" spans="19:20">
      <c r="S62065"/>
      <c r="T62065"/>
    </row>
    <row r="62066" spans="19:20">
      <c r="S62066"/>
      <c r="T62066"/>
    </row>
    <row r="62067" spans="19:20">
      <c r="S62067"/>
      <c r="T62067"/>
    </row>
    <row r="62068" spans="19:20">
      <c r="S62068"/>
      <c r="T62068"/>
    </row>
    <row r="62069" spans="19:20">
      <c r="S62069"/>
      <c r="T62069"/>
    </row>
    <row r="62070" spans="19:20">
      <c r="S62070"/>
      <c r="T62070"/>
    </row>
    <row r="62071" spans="19:20">
      <c r="S62071"/>
      <c r="T62071"/>
    </row>
    <row r="62072" spans="19:20">
      <c r="S62072"/>
      <c r="T62072"/>
    </row>
    <row r="62073" spans="19:20">
      <c r="S62073"/>
      <c r="T62073"/>
    </row>
    <row r="62074" spans="19:20">
      <c r="S62074"/>
      <c r="T62074"/>
    </row>
    <row r="62075" spans="19:20">
      <c r="S62075"/>
      <c r="T62075"/>
    </row>
    <row r="62076" spans="19:20">
      <c r="S62076"/>
      <c r="T62076"/>
    </row>
    <row r="62077" spans="19:20">
      <c r="S62077"/>
      <c r="T62077"/>
    </row>
    <row r="62078" spans="19:20">
      <c r="S62078"/>
      <c r="T62078"/>
    </row>
    <row r="62079" spans="19:20">
      <c r="S62079"/>
      <c r="T62079"/>
    </row>
    <row r="62080" spans="19:20">
      <c r="S62080"/>
      <c r="T62080"/>
    </row>
    <row r="62081" spans="19:20">
      <c r="S62081"/>
      <c r="T62081"/>
    </row>
    <row r="62082" spans="19:20">
      <c r="S62082"/>
      <c r="T62082"/>
    </row>
    <row r="62083" spans="19:20">
      <c r="S62083"/>
      <c r="T62083"/>
    </row>
    <row r="62084" spans="19:20">
      <c r="S62084"/>
      <c r="T62084"/>
    </row>
    <row r="62085" spans="19:20">
      <c r="S62085"/>
      <c r="T62085"/>
    </row>
    <row r="62086" spans="19:20">
      <c r="S62086"/>
      <c r="T62086"/>
    </row>
    <row r="62087" spans="19:20">
      <c r="S62087"/>
      <c r="T62087"/>
    </row>
    <row r="62088" spans="19:20">
      <c r="S62088"/>
      <c r="T62088"/>
    </row>
    <row r="62089" spans="19:20">
      <c r="S62089"/>
      <c r="T62089"/>
    </row>
    <row r="62090" spans="19:20">
      <c r="S62090"/>
      <c r="T62090"/>
    </row>
    <row r="62091" spans="19:20">
      <c r="S62091"/>
      <c r="T62091"/>
    </row>
    <row r="62092" spans="19:20">
      <c r="S62092"/>
      <c r="T62092"/>
    </row>
    <row r="62093" spans="19:20">
      <c r="S62093"/>
      <c r="T62093"/>
    </row>
    <row r="62094" spans="19:20">
      <c r="S62094"/>
      <c r="T62094"/>
    </row>
    <row r="62095" spans="19:20">
      <c r="S62095"/>
      <c r="T62095"/>
    </row>
    <row r="62096" spans="19:20">
      <c r="S62096"/>
      <c r="T62096"/>
    </row>
    <row r="62097" spans="19:20">
      <c r="S62097"/>
      <c r="T62097"/>
    </row>
    <row r="62098" spans="19:20">
      <c r="S62098"/>
      <c r="T62098"/>
    </row>
    <row r="62099" spans="19:20">
      <c r="S62099"/>
      <c r="T62099"/>
    </row>
    <row r="62100" spans="19:20">
      <c r="S62100"/>
      <c r="T62100"/>
    </row>
    <row r="62101" spans="19:20">
      <c r="S62101"/>
      <c r="T62101"/>
    </row>
    <row r="62102" spans="19:20">
      <c r="S62102"/>
      <c r="T62102"/>
    </row>
    <row r="62103" spans="19:20">
      <c r="S62103"/>
      <c r="T62103"/>
    </row>
    <row r="62104" spans="19:20">
      <c r="S62104"/>
      <c r="T62104"/>
    </row>
    <row r="62105" spans="19:20">
      <c r="S62105"/>
      <c r="T62105"/>
    </row>
    <row r="62106" spans="19:20">
      <c r="S62106"/>
      <c r="T62106"/>
    </row>
    <row r="62107" spans="19:20">
      <c r="S62107"/>
      <c r="T62107"/>
    </row>
    <row r="62108" spans="19:20">
      <c r="S62108"/>
      <c r="T62108"/>
    </row>
    <row r="62109" spans="19:20">
      <c r="S62109"/>
      <c r="T62109"/>
    </row>
    <row r="62110" spans="19:20">
      <c r="S62110"/>
      <c r="T62110"/>
    </row>
    <row r="62111" spans="19:20">
      <c r="S62111"/>
      <c r="T62111"/>
    </row>
    <row r="62112" spans="19:20">
      <c r="S62112"/>
      <c r="T62112"/>
    </row>
    <row r="62113" spans="19:20">
      <c r="S62113"/>
      <c r="T62113"/>
    </row>
    <row r="62114" spans="19:20">
      <c r="S62114"/>
      <c r="T62114"/>
    </row>
    <row r="62115" spans="19:20">
      <c r="S62115"/>
      <c r="T62115"/>
    </row>
    <row r="62116" spans="19:20">
      <c r="S62116"/>
      <c r="T62116"/>
    </row>
    <row r="62117" spans="19:20">
      <c r="S62117"/>
      <c r="T62117"/>
    </row>
    <row r="62118" spans="19:20">
      <c r="S62118"/>
      <c r="T62118"/>
    </row>
    <row r="62119" spans="19:20">
      <c r="S62119"/>
      <c r="T62119"/>
    </row>
    <row r="62120" spans="19:20">
      <c r="S62120"/>
      <c r="T62120"/>
    </row>
    <row r="62121" spans="19:20">
      <c r="S62121"/>
      <c r="T62121"/>
    </row>
    <row r="62122" spans="19:20">
      <c r="S62122"/>
      <c r="T62122"/>
    </row>
    <row r="62123" spans="19:20">
      <c r="S62123"/>
      <c r="T62123"/>
    </row>
    <row r="62124" spans="19:20">
      <c r="S62124"/>
      <c r="T62124"/>
    </row>
    <row r="62125" spans="19:20">
      <c r="S62125"/>
      <c r="T62125"/>
    </row>
    <row r="62126" spans="19:20">
      <c r="S62126"/>
      <c r="T62126"/>
    </row>
    <row r="62127" spans="19:20">
      <c r="S62127"/>
      <c r="T62127"/>
    </row>
    <row r="62128" spans="19:20">
      <c r="S62128"/>
      <c r="T62128"/>
    </row>
    <row r="62129" spans="19:20">
      <c r="S62129"/>
      <c r="T62129"/>
    </row>
    <row r="62130" spans="19:20">
      <c r="S62130"/>
      <c r="T62130"/>
    </row>
    <row r="62131" spans="19:20">
      <c r="S62131"/>
      <c r="T62131"/>
    </row>
    <row r="62132" spans="19:20">
      <c r="S62132"/>
      <c r="T62132"/>
    </row>
    <row r="62133" spans="19:20">
      <c r="S62133"/>
      <c r="T62133"/>
    </row>
    <row r="62134" spans="19:20">
      <c r="S62134"/>
      <c r="T62134"/>
    </row>
    <row r="62135" spans="19:20">
      <c r="S62135"/>
      <c r="T62135"/>
    </row>
    <row r="62136" spans="19:20">
      <c r="S62136"/>
      <c r="T62136"/>
    </row>
    <row r="62137" spans="19:20">
      <c r="S62137"/>
      <c r="T62137"/>
    </row>
    <row r="62138" spans="19:20">
      <c r="S62138"/>
      <c r="T62138"/>
    </row>
    <row r="62139" spans="19:20">
      <c r="S62139"/>
      <c r="T62139"/>
    </row>
    <row r="62140" spans="19:20">
      <c r="S62140"/>
      <c r="T62140"/>
    </row>
    <row r="62141" spans="19:20">
      <c r="S62141"/>
      <c r="T62141"/>
    </row>
    <row r="62142" spans="19:20">
      <c r="S62142"/>
      <c r="T62142"/>
    </row>
    <row r="62143" spans="19:20">
      <c r="S62143"/>
      <c r="T62143"/>
    </row>
    <row r="62144" spans="19:20">
      <c r="S62144"/>
      <c r="T62144"/>
    </row>
    <row r="62145" spans="19:20">
      <c r="S62145"/>
      <c r="T62145"/>
    </row>
    <row r="62146" spans="19:20">
      <c r="S62146"/>
      <c r="T62146"/>
    </row>
    <row r="62147" spans="19:20">
      <c r="S62147"/>
      <c r="T62147"/>
    </row>
    <row r="62148" spans="19:20">
      <c r="S62148"/>
      <c r="T62148"/>
    </row>
    <row r="62149" spans="19:20">
      <c r="S62149"/>
      <c r="T62149"/>
    </row>
    <row r="62150" spans="19:20">
      <c r="S62150"/>
      <c r="T62150"/>
    </row>
    <row r="62151" spans="19:20">
      <c r="S62151"/>
      <c r="T62151"/>
    </row>
    <row r="62152" spans="19:20">
      <c r="S62152"/>
      <c r="T62152"/>
    </row>
    <row r="62153" spans="19:20">
      <c r="S62153"/>
      <c r="T62153"/>
    </row>
    <row r="62154" spans="19:20">
      <c r="S62154"/>
      <c r="T62154"/>
    </row>
    <row r="62155" spans="19:20">
      <c r="S62155"/>
      <c r="T62155"/>
    </row>
    <row r="62156" spans="19:20">
      <c r="S62156"/>
      <c r="T62156"/>
    </row>
    <row r="62157" spans="19:20">
      <c r="S62157"/>
      <c r="T62157"/>
    </row>
    <row r="62158" spans="19:20">
      <c r="S62158"/>
      <c r="T62158"/>
    </row>
    <row r="62159" spans="19:20">
      <c r="S62159"/>
      <c r="T62159"/>
    </row>
    <row r="62160" spans="19:20">
      <c r="S62160"/>
      <c r="T62160"/>
    </row>
    <row r="62161" spans="19:20">
      <c r="S62161"/>
      <c r="T62161"/>
    </row>
    <row r="62162" spans="19:20">
      <c r="S62162"/>
      <c r="T62162"/>
    </row>
    <row r="62163" spans="19:20">
      <c r="S62163"/>
      <c r="T62163"/>
    </row>
    <row r="62164" spans="19:20">
      <c r="S62164"/>
      <c r="T62164"/>
    </row>
    <row r="62165" spans="19:20">
      <c r="S62165"/>
      <c r="T62165"/>
    </row>
    <row r="62166" spans="19:20">
      <c r="S62166"/>
      <c r="T62166"/>
    </row>
    <row r="62167" spans="19:20">
      <c r="S62167"/>
      <c r="T62167"/>
    </row>
    <row r="62168" spans="19:20">
      <c r="S62168"/>
      <c r="T62168"/>
    </row>
    <row r="62169" spans="19:20">
      <c r="S62169"/>
      <c r="T62169"/>
    </row>
    <row r="62170" spans="19:20">
      <c r="S62170"/>
      <c r="T62170"/>
    </row>
    <row r="62171" spans="19:20">
      <c r="S62171"/>
      <c r="T62171"/>
    </row>
    <row r="62172" spans="19:20">
      <c r="S62172"/>
      <c r="T62172"/>
    </row>
    <row r="62173" spans="19:20">
      <c r="S62173"/>
      <c r="T62173"/>
    </row>
    <row r="62174" spans="19:20">
      <c r="S62174"/>
      <c r="T62174"/>
    </row>
    <row r="62175" spans="19:20">
      <c r="S62175"/>
      <c r="T62175"/>
    </row>
    <row r="62176" spans="19:20">
      <c r="S62176"/>
      <c r="T62176"/>
    </row>
    <row r="62177" spans="19:20">
      <c r="S62177"/>
      <c r="T62177"/>
    </row>
    <row r="62178" spans="19:20">
      <c r="S62178"/>
      <c r="T62178"/>
    </row>
    <row r="62179" spans="19:20">
      <c r="S62179"/>
      <c r="T62179"/>
    </row>
    <row r="62180" spans="19:20">
      <c r="S62180"/>
      <c r="T62180"/>
    </row>
    <row r="62181" spans="19:20">
      <c r="S62181"/>
      <c r="T62181"/>
    </row>
    <row r="62182" spans="19:20">
      <c r="S62182"/>
      <c r="T62182"/>
    </row>
    <row r="62183" spans="19:20">
      <c r="S62183"/>
      <c r="T62183"/>
    </row>
    <row r="62184" spans="19:20">
      <c r="S62184"/>
      <c r="T62184"/>
    </row>
    <row r="62185" spans="19:20">
      <c r="S62185"/>
      <c r="T62185"/>
    </row>
    <row r="62186" spans="19:20">
      <c r="S62186"/>
      <c r="T62186"/>
    </row>
    <row r="62187" spans="19:20">
      <c r="S62187"/>
      <c r="T62187"/>
    </row>
    <row r="62188" spans="19:20">
      <c r="S62188"/>
      <c r="T62188"/>
    </row>
    <row r="62189" spans="19:20">
      <c r="S62189"/>
      <c r="T62189"/>
    </row>
    <row r="62190" spans="19:20">
      <c r="S62190"/>
      <c r="T62190"/>
    </row>
    <row r="62191" spans="19:20">
      <c r="S62191"/>
      <c r="T62191"/>
    </row>
    <row r="62192" spans="19:20">
      <c r="S62192"/>
      <c r="T62192"/>
    </row>
    <row r="62193" spans="19:20">
      <c r="S62193"/>
      <c r="T62193"/>
    </row>
    <row r="62194" spans="19:20">
      <c r="S62194"/>
      <c r="T62194"/>
    </row>
    <row r="62195" spans="19:20">
      <c r="S62195"/>
      <c r="T62195"/>
    </row>
    <row r="62196" spans="19:20">
      <c r="S62196"/>
      <c r="T62196"/>
    </row>
    <row r="62197" spans="19:20">
      <c r="S62197"/>
      <c r="T62197"/>
    </row>
    <row r="62198" spans="19:20">
      <c r="S62198"/>
      <c r="T62198"/>
    </row>
    <row r="62199" spans="19:20">
      <c r="S62199"/>
      <c r="T62199"/>
    </row>
    <row r="62200" spans="19:20">
      <c r="S62200"/>
      <c r="T62200"/>
    </row>
    <row r="62201" spans="19:20">
      <c r="S62201"/>
      <c r="T62201"/>
    </row>
    <row r="62202" spans="19:20">
      <c r="S62202"/>
      <c r="T62202"/>
    </row>
    <row r="62203" spans="19:20">
      <c r="S62203"/>
      <c r="T62203"/>
    </row>
    <row r="62204" spans="19:20">
      <c r="S62204"/>
      <c r="T62204"/>
    </row>
    <row r="62205" spans="19:20">
      <c r="S62205"/>
      <c r="T62205"/>
    </row>
    <row r="62206" spans="19:20">
      <c r="S62206"/>
      <c r="T62206"/>
    </row>
    <row r="62207" spans="19:20">
      <c r="S62207"/>
      <c r="T62207"/>
    </row>
    <row r="62208" spans="19:20">
      <c r="S62208"/>
      <c r="T62208"/>
    </row>
    <row r="62209" spans="19:20">
      <c r="S62209"/>
      <c r="T62209"/>
    </row>
    <row r="62210" spans="19:20">
      <c r="S62210"/>
      <c r="T62210"/>
    </row>
    <row r="62211" spans="19:20">
      <c r="S62211"/>
      <c r="T62211"/>
    </row>
    <row r="62212" spans="19:20">
      <c r="S62212"/>
      <c r="T62212"/>
    </row>
    <row r="62213" spans="19:20">
      <c r="S62213"/>
      <c r="T62213"/>
    </row>
    <row r="62214" spans="19:20">
      <c r="S62214"/>
      <c r="T62214"/>
    </row>
    <row r="62215" spans="19:20">
      <c r="S62215"/>
      <c r="T62215"/>
    </row>
    <row r="62216" spans="19:20">
      <c r="S62216"/>
      <c r="T62216"/>
    </row>
    <row r="62217" spans="19:20">
      <c r="S62217"/>
      <c r="T62217"/>
    </row>
    <row r="62218" spans="19:20">
      <c r="S62218"/>
      <c r="T62218"/>
    </row>
    <row r="62219" spans="19:20">
      <c r="S62219"/>
      <c r="T62219"/>
    </row>
    <row r="62220" spans="19:20">
      <c r="S62220"/>
      <c r="T62220"/>
    </row>
    <row r="62221" spans="19:20">
      <c r="S62221"/>
      <c r="T62221"/>
    </row>
    <row r="62222" spans="19:20">
      <c r="S62222"/>
      <c r="T62222"/>
    </row>
    <row r="62223" spans="19:20">
      <c r="S62223"/>
      <c r="T62223"/>
    </row>
    <row r="62224" spans="19:20">
      <c r="S62224"/>
      <c r="T62224"/>
    </row>
    <row r="62225" spans="19:20">
      <c r="S62225"/>
      <c r="T62225"/>
    </row>
    <row r="62226" spans="19:20">
      <c r="S62226"/>
      <c r="T62226"/>
    </row>
    <row r="62227" spans="19:20">
      <c r="S62227"/>
      <c r="T62227"/>
    </row>
    <row r="62228" spans="19:20">
      <c r="S62228"/>
      <c r="T62228"/>
    </row>
    <row r="62229" spans="19:20">
      <c r="S62229"/>
      <c r="T62229"/>
    </row>
    <row r="62230" spans="19:20">
      <c r="S62230"/>
      <c r="T62230"/>
    </row>
    <row r="62231" spans="19:20">
      <c r="S62231"/>
      <c r="T62231"/>
    </row>
    <row r="62232" spans="19:20">
      <c r="S62232"/>
      <c r="T62232"/>
    </row>
    <row r="62233" spans="19:20">
      <c r="S62233"/>
      <c r="T62233"/>
    </row>
    <row r="62234" spans="19:20">
      <c r="S62234"/>
      <c r="T62234"/>
    </row>
    <row r="62235" spans="19:20">
      <c r="S62235"/>
      <c r="T62235"/>
    </row>
    <row r="62236" spans="19:20">
      <c r="S62236"/>
      <c r="T62236"/>
    </row>
    <row r="62237" spans="19:20">
      <c r="S62237"/>
      <c r="T62237"/>
    </row>
    <row r="62238" spans="19:20">
      <c r="S62238"/>
      <c r="T62238"/>
    </row>
    <row r="62239" spans="19:20">
      <c r="S62239"/>
      <c r="T62239"/>
    </row>
    <row r="62240" spans="19:20">
      <c r="S62240"/>
      <c r="T62240"/>
    </row>
    <row r="62241" spans="19:20">
      <c r="S62241"/>
      <c r="T62241"/>
    </row>
    <row r="62242" spans="19:20">
      <c r="S62242"/>
      <c r="T62242"/>
    </row>
    <row r="62243" spans="19:20">
      <c r="S62243"/>
      <c r="T62243"/>
    </row>
    <row r="62244" spans="19:20">
      <c r="S62244"/>
      <c r="T62244"/>
    </row>
    <row r="62245" spans="19:20">
      <c r="S62245"/>
      <c r="T62245"/>
    </row>
    <row r="62246" spans="19:20">
      <c r="S62246"/>
      <c r="T62246"/>
    </row>
    <row r="62247" spans="19:20">
      <c r="S62247"/>
      <c r="T62247"/>
    </row>
    <row r="62248" spans="19:20">
      <c r="S62248"/>
      <c r="T62248"/>
    </row>
    <row r="62249" spans="19:20">
      <c r="S62249"/>
      <c r="T62249"/>
    </row>
    <row r="62250" spans="19:20">
      <c r="S62250"/>
      <c r="T62250"/>
    </row>
    <row r="62251" spans="19:20">
      <c r="S62251"/>
      <c r="T62251"/>
    </row>
    <row r="62252" spans="19:20">
      <c r="S62252"/>
      <c r="T62252"/>
    </row>
    <row r="62253" spans="19:20">
      <c r="S62253"/>
      <c r="T62253"/>
    </row>
    <row r="62254" spans="19:20">
      <c r="S62254"/>
      <c r="T62254"/>
    </row>
    <row r="62255" spans="19:20">
      <c r="S62255"/>
      <c r="T62255"/>
    </row>
    <row r="62256" spans="19:20">
      <c r="S62256"/>
      <c r="T62256"/>
    </row>
    <row r="62257" spans="19:20">
      <c r="S62257"/>
      <c r="T62257"/>
    </row>
    <row r="62258" spans="19:20">
      <c r="S62258"/>
      <c r="T62258"/>
    </row>
    <row r="62259" spans="19:20">
      <c r="S62259"/>
      <c r="T62259"/>
    </row>
    <row r="62260" spans="19:20">
      <c r="S62260"/>
      <c r="T62260"/>
    </row>
    <row r="62261" spans="19:20">
      <c r="S62261"/>
      <c r="T62261"/>
    </row>
    <row r="62262" spans="19:20">
      <c r="S62262"/>
      <c r="T62262"/>
    </row>
    <row r="62263" spans="19:20">
      <c r="S62263"/>
      <c r="T62263"/>
    </row>
    <row r="62264" spans="19:20">
      <c r="S62264"/>
      <c r="T62264"/>
    </row>
    <row r="62265" spans="19:20">
      <c r="S62265"/>
      <c r="T62265"/>
    </row>
    <row r="62266" spans="19:20">
      <c r="S62266"/>
      <c r="T62266"/>
    </row>
    <row r="62267" spans="19:20">
      <c r="S62267"/>
      <c r="T62267"/>
    </row>
    <row r="62268" spans="19:20">
      <c r="S62268"/>
      <c r="T62268"/>
    </row>
    <row r="62269" spans="19:20">
      <c r="S62269"/>
      <c r="T62269"/>
    </row>
    <row r="62270" spans="19:20">
      <c r="S62270"/>
      <c r="T62270"/>
    </row>
    <row r="62271" spans="19:20">
      <c r="S62271"/>
      <c r="T62271"/>
    </row>
    <row r="62272" spans="19:20">
      <c r="S62272"/>
      <c r="T62272"/>
    </row>
    <row r="62273" spans="19:20">
      <c r="S62273"/>
      <c r="T62273"/>
    </row>
    <row r="62274" spans="19:20">
      <c r="S62274"/>
      <c r="T62274"/>
    </row>
    <row r="62275" spans="19:20">
      <c r="S62275"/>
      <c r="T62275"/>
    </row>
    <row r="62276" spans="19:20">
      <c r="S62276"/>
      <c r="T62276"/>
    </row>
    <row r="62277" spans="19:20">
      <c r="S62277"/>
      <c r="T62277"/>
    </row>
    <row r="62278" spans="19:20">
      <c r="S62278"/>
      <c r="T62278"/>
    </row>
    <row r="62279" spans="19:20">
      <c r="S62279"/>
      <c r="T62279"/>
    </row>
    <row r="62280" spans="19:20">
      <c r="S62280"/>
      <c r="T62280"/>
    </row>
    <row r="62281" spans="19:20">
      <c r="S62281"/>
      <c r="T62281"/>
    </row>
    <row r="62282" spans="19:20">
      <c r="S62282"/>
      <c r="T62282"/>
    </row>
    <row r="62283" spans="19:20">
      <c r="S62283"/>
      <c r="T62283"/>
    </row>
    <row r="62284" spans="19:20">
      <c r="S62284"/>
      <c r="T62284"/>
    </row>
    <row r="62285" spans="19:20">
      <c r="S62285"/>
      <c r="T62285"/>
    </row>
    <row r="62286" spans="19:20">
      <c r="S62286"/>
      <c r="T62286"/>
    </row>
    <row r="62287" spans="19:20">
      <c r="S62287"/>
      <c r="T62287"/>
    </row>
    <row r="62288" spans="19:20">
      <c r="S62288"/>
      <c r="T62288"/>
    </row>
    <row r="62289" spans="19:20">
      <c r="S62289"/>
      <c r="T62289"/>
    </row>
    <row r="62290" spans="19:20">
      <c r="S62290"/>
      <c r="T62290"/>
    </row>
    <row r="62291" spans="19:20">
      <c r="S62291"/>
      <c r="T62291"/>
    </row>
    <row r="62292" spans="19:20">
      <c r="S62292"/>
      <c r="T62292"/>
    </row>
    <row r="62293" spans="19:20">
      <c r="S62293"/>
      <c r="T62293"/>
    </row>
    <row r="62294" spans="19:20">
      <c r="S62294"/>
      <c r="T62294"/>
    </row>
    <row r="62295" spans="19:20">
      <c r="S62295"/>
      <c r="T62295"/>
    </row>
    <row r="62296" spans="19:20">
      <c r="S62296"/>
      <c r="T62296"/>
    </row>
    <row r="62297" spans="19:20">
      <c r="S62297"/>
      <c r="T62297"/>
    </row>
    <row r="62298" spans="19:20">
      <c r="S62298"/>
      <c r="T62298"/>
    </row>
    <row r="62299" spans="19:20">
      <c r="S62299"/>
      <c r="T62299"/>
    </row>
    <row r="62300" spans="19:20">
      <c r="S62300"/>
      <c r="T62300"/>
    </row>
    <row r="62301" spans="19:20">
      <c r="S62301"/>
      <c r="T62301"/>
    </row>
    <row r="62302" spans="19:20">
      <c r="S62302"/>
      <c r="T62302"/>
    </row>
    <row r="62303" spans="19:20">
      <c r="S62303"/>
      <c r="T62303"/>
    </row>
    <row r="62304" spans="19:20">
      <c r="S62304"/>
      <c r="T62304"/>
    </row>
    <row r="62305" spans="19:20">
      <c r="S62305"/>
      <c r="T62305"/>
    </row>
    <row r="62306" spans="19:20">
      <c r="S62306"/>
      <c r="T62306"/>
    </row>
    <row r="62307" spans="19:20">
      <c r="S62307"/>
      <c r="T62307"/>
    </row>
    <row r="62308" spans="19:20">
      <c r="S62308"/>
      <c r="T62308"/>
    </row>
    <row r="62309" spans="19:20">
      <c r="S62309"/>
      <c r="T62309"/>
    </row>
    <row r="62310" spans="19:20">
      <c r="S62310"/>
      <c r="T62310"/>
    </row>
    <row r="62311" spans="19:20">
      <c r="S62311"/>
      <c r="T62311"/>
    </row>
    <row r="62312" spans="19:20">
      <c r="S62312"/>
      <c r="T62312"/>
    </row>
    <row r="62313" spans="19:20">
      <c r="S62313"/>
      <c r="T62313"/>
    </row>
    <row r="62314" spans="19:20">
      <c r="S62314"/>
      <c r="T62314"/>
    </row>
    <row r="62315" spans="19:20">
      <c r="S62315"/>
      <c r="T62315"/>
    </row>
    <row r="62316" spans="19:20">
      <c r="S62316"/>
      <c r="T62316"/>
    </row>
    <row r="62317" spans="19:20">
      <c r="S62317"/>
      <c r="T62317"/>
    </row>
    <row r="62318" spans="19:20">
      <c r="S62318"/>
      <c r="T62318"/>
    </row>
    <row r="62319" spans="19:20">
      <c r="S62319"/>
      <c r="T62319"/>
    </row>
    <row r="62320" spans="19:20">
      <c r="S62320"/>
      <c r="T62320"/>
    </row>
    <row r="62321" spans="19:20">
      <c r="S62321"/>
      <c r="T62321"/>
    </row>
    <row r="62322" spans="19:20">
      <c r="S62322"/>
      <c r="T62322"/>
    </row>
    <row r="62323" spans="19:20">
      <c r="S62323"/>
      <c r="T62323"/>
    </row>
    <row r="62324" spans="19:20">
      <c r="S62324"/>
      <c r="T62324"/>
    </row>
    <row r="62325" spans="19:20">
      <c r="S62325"/>
      <c r="T62325"/>
    </row>
    <row r="62326" spans="19:20">
      <c r="S62326"/>
      <c r="T62326"/>
    </row>
    <row r="62327" spans="19:20">
      <c r="S62327"/>
      <c r="T62327"/>
    </row>
    <row r="62328" spans="19:20">
      <c r="S62328"/>
      <c r="T62328"/>
    </row>
    <row r="62329" spans="19:20">
      <c r="S62329"/>
      <c r="T62329"/>
    </row>
    <row r="62330" spans="19:20">
      <c r="S62330"/>
      <c r="T62330"/>
    </row>
    <row r="62331" spans="19:20">
      <c r="S62331"/>
      <c r="T62331"/>
    </row>
    <row r="62332" spans="19:20">
      <c r="S62332"/>
      <c r="T62332"/>
    </row>
    <row r="62333" spans="19:20">
      <c r="S62333"/>
      <c r="T62333"/>
    </row>
    <row r="62334" spans="19:20">
      <c r="S62334"/>
      <c r="T62334"/>
    </row>
    <row r="62335" spans="19:20">
      <c r="S62335"/>
      <c r="T62335"/>
    </row>
    <row r="62336" spans="19:20">
      <c r="S62336"/>
      <c r="T62336"/>
    </row>
    <row r="62337" spans="19:20">
      <c r="S62337"/>
      <c r="T62337"/>
    </row>
    <row r="62338" spans="19:20">
      <c r="S62338"/>
      <c r="T62338"/>
    </row>
    <row r="62339" spans="19:20">
      <c r="S62339"/>
      <c r="T62339"/>
    </row>
    <row r="62340" spans="19:20">
      <c r="S62340"/>
      <c r="T62340"/>
    </row>
    <row r="62341" spans="19:20">
      <c r="S62341"/>
      <c r="T62341"/>
    </row>
    <row r="62342" spans="19:20">
      <c r="S62342"/>
      <c r="T62342"/>
    </row>
    <row r="62343" spans="19:20">
      <c r="S62343"/>
      <c r="T62343"/>
    </row>
    <row r="62344" spans="19:20">
      <c r="S62344"/>
      <c r="T62344"/>
    </row>
    <row r="62345" spans="19:20">
      <c r="S62345"/>
      <c r="T62345"/>
    </row>
    <row r="62346" spans="19:20">
      <c r="S62346"/>
      <c r="T62346"/>
    </row>
    <row r="62347" spans="19:20">
      <c r="S62347"/>
      <c r="T62347"/>
    </row>
    <row r="62348" spans="19:20">
      <c r="S62348"/>
      <c r="T62348"/>
    </row>
    <row r="62349" spans="19:20">
      <c r="S62349"/>
      <c r="T62349"/>
    </row>
    <row r="62350" spans="19:20">
      <c r="S62350"/>
      <c r="T62350"/>
    </row>
    <row r="62351" spans="19:20">
      <c r="S62351"/>
      <c r="T62351"/>
    </row>
    <row r="62352" spans="19:20">
      <c r="S62352"/>
      <c r="T62352"/>
    </row>
    <row r="62353" spans="19:20">
      <c r="S62353"/>
      <c r="T62353"/>
    </row>
    <row r="62354" spans="19:20">
      <c r="S62354"/>
      <c r="T62354"/>
    </row>
    <row r="62355" spans="19:20">
      <c r="S62355"/>
      <c r="T62355"/>
    </row>
    <row r="62356" spans="19:20">
      <c r="S62356"/>
      <c r="T62356"/>
    </row>
    <row r="62357" spans="19:20">
      <c r="S62357"/>
      <c r="T62357"/>
    </row>
    <row r="62358" spans="19:20">
      <c r="S62358"/>
      <c r="T62358"/>
    </row>
    <row r="62359" spans="19:20">
      <c r="S62359"/>
      <c r="T62359"/>
    </row>
    <row r="62360" spans="19:20">
      <c r="S62360"/>
      <c r="T62360"/>
    </row>
    <row r="62361" spans="19:20">
      <c r="S62361"/>
      <c r="T62361"/>
    </row>
    <row r="62362" spans="19:20">
      <c r="S62362"/>
      <c r="T62362"/>
    </row>
    <row r="62363" spans="19:20">
      <c r="S62363"/>
      <c r="T62363"/>
    </row>
    <row r="62364" spans="19:20">
      <c r="S62364"/>
      <c r="T62364"/>
    </row>
    <row r="62365" spans="19:20">
      <c r="S62365"/>
      <c r="T62365"/>
    </row>
    <row r="62366" spans="19:20">
      <c r="S62366"/>
      <c r="T62366"/>
    </row>
    <row r="62367" spans="19:20">
      <c r="S62367"/>
      <c r="T62367"/>
    </row>
    <row r="62368" spans="19:20">
      <c r="S62368"/>
      <c r="T62368"/>
    </row>
    <row r="62369" spans="19:20">
      <c r="S62369"/>
      <c r="T62369"/>
    </row>
    <row r="62370" spans="19:20">
      <c r="S62370"/>
      <c r="T62370"/>
    </row>
    <row r="62371" spans="19:20">
      <c r="S62371"/>
      <c r="T62371"/>
    </row>
    <row r="62372" spans="19:20">
      <c r="S62372"/>
      <c r="T62372"/>
    </row>
    <row r="62373" spans="19:20">
      <c r="S62373"/>
      <c r="T62373"/>
    </row>
    <row r="62374" spans="19:20">
      <c r="S62374"/>
      <c r="T62374"/>
    </row>
    <row r="62375" spans="19:20">
      <c r="S62375"/>
      <c r="T62375"/>
    </row>
    <row r="62376" spans="19:20">
      <c r="S62376"/>
      <c r="T62376"/>
    </row>
    <row r="62377" spans="19:20">
      <c r="S62377"/>
      <c r="T62377"/>
    </row>
    <row r="62378" spans="19:20">
      <c r="S62378"/>
      <c r="T62378"/>
    </row>
    <row r="62379" spans="19:20">
      <c r="S62379"/>
      <c r="T62379"/>
    </row>
    <row r="62380" spans="19:20">
      <c r="S62380"/>
      <c r="T62380"/>
    </row>
    <row r="62381" spans="19:20">
      <c r="S62381"/>
      <c r="T62381"/>
    </row>
    <row r="62382" spans="19:20">
      <c r="S62382"/>
      <c r="T62382"/>
    </row>
    <row r="62383" spans="19:20">
      <c r="S62383"/>
      <c r="T62383"/>
    </row>
    <row r="62384" spans="19:20">
      <c r="S62384"/>
      <c r="T62384"/>
    </row>
    <row r="62385" spans="19:20">
      <c r="S62385"/>
      <c r="T62385"/>
    </row>
    <row r="62386" spans="19:20">
      <c r="S62386"/>
      <c r="T62386"/>
    </row>
    <row r="62387" spans="19:20">
      <c r="S62387"/>
      <c r="T62387"/>
    </row>
    <row r="62388" spans="19:20">
      <c r="S62388"/>
      <c r="T62388"/>
    </row>
    <row r="62389" spans="19:20">
      <c r="S62389"/>
      <c r="T62389"/>
    </row>
    <row r="62390" spans="19:20">
      <c r="S62390"/>
      <c r="T62390"/>
    </row>
    <row r="62391" spans="19:20">
      <c r="S62391"/>
      <c r="T62391"/>
    </row>
    <row r="62392" spans="19:20">
      <c r="S62392"/>
      <c r="T62392"/>
    </row>
    <row r="62393" spans="19:20">
      <c r="S62393"/>
      <c r="T62393"/>
    </row>
    <row r="62394" spans="19:20">
      <c r="S62394"/>
      <c r="T62394"/>
    </row>
    <row r="62395" spans="19:20">
      <c r="S62395"/>
      <c r="T62395"/>
    </row>
    <row r="62396" spans="19:20">
      <c r="S62396"/>
      <c r="T62396"/>
    </row>
    <row r="62397" spans="19:20">
      <c r="S62397"/>
      <c r="T62397"/>
    </row>
    <row r="62398" spans="19:20">
      <c r="S62398"/>
      <c r="T62398"/>
    </row>
    <row r="62399" spans="19:20">
      <c r="S62399"/>
      <c r="T62399"/>
    </row>
    <row r="62400" spans="19:20">
      <c r="S62400"/>
      <c r="T62400"/>
    </row>
    <row r="62401" spans="19:20">
      <c r="S62401"/>
      <c r="T62401"/>
    </row>
    <row r="62402" spans="19:20">
      <c r="S62402"/>
      <c r="T62402"/>
    </row>
    <row r="62403" spans="19:20">
      <c r="S62403"/>
      <c r="T62403"/>
    </row>
    <row r="62404" spans="19:20">
      <c r="S62404"/>
      <c r="T62404"/>
    </row>
    <row r="62405" spans="19:20">
      <c r="S62405"/>
      <c r="T62405"/>
    </row>
    <row r="62406" spans="19:20">
      <c r="S62406"/>
      <c r="T62406"/>
    </row>
    <row r="62407" spans="19:20">
      <c r="S62407"/>
      <c r="T62407"/>
    </row>
    <row r="62408" spans="19:20">
      <c r="S62408"/>
      <c r="T62408"/>
    </row>
    <row r="62409" spans="19:20">
      <c r="S62409"/>
      <c r="T62409"/>
    </row>
    <row r="62410" spans="19:20">
      <c r="S62410"/>
      <c r="T62410"/>
    </row>
    <row r="62411" spans="19:20">
      <c r="S62411"/>
      <c r="T62411"/>
    </row>
    <row r="62412" spans="19:20">
      <c r="S62412"/>
      <c r="T62412"/>
    </row>
    <row r="62413" spans="19:20">
      <c r="S62413"/>
      <c r="T62413"/>
    </row>
    <row r="62414" spans="19:20">
      <c r="S62414"/>
      <c r="T62414"/>
    </row>
    <row r="62415" spans="19:20">
      <c r="S62415"/>
      <c r="T62415"/>
    </row>
    <row r="62416" spans="19:20">
      <c r="S62416"/>
      <c r="T62416"/>
    </row>
    <row r="62417" spans="19:20">
      <c r="S62417"/>
      <c r="T62417"/>
    </row>
    <row r="62418" spans="19:20">
      <c r="S62418"/>
      <c r="T62418"/>
    </row>
    <row r="62419" spans="19:20">
      <c r="S62419"/>
      <c r="T62419"/>
    </row>
    <row r="62420" spans="19:20">
      <c r="S62420"/>
      <c r="T62420"/>
    </row>
    <row r="62421" spans="19:20">
      <c r="S62421"/>
      <c r="T62421"/>
    </row>
    <row r="62422" spans="19:20">
      <c r="S62422"/>
      <c r="T62422"/>
    </row>
    <row r="62423" spans="19:20">
      <c r="S62423"/>
      <c r="T62423"/>
    </row>
    <row r="62424" spans="19:20">
      <c r="S62424"/>
      <c r="T62424"/>
    </row>
    <row r="62425" spans="19:20">
      <c r="S62425"/>
      <c r="T62425"/>
    </row>
    <row r="62426" spans="19:20">
      <c r="S62426"/>
      <c r="T62426"/>
    </row>
    <row r="62427" spans="19:20">
      <c r="S62427"/>
      <c r="T62427"/>
    </row>
    <row r="62428" spans="19:20">
      <c r="S62428"/>
      <c r="T62428"/>
    </row>
    <row r="62429" spans="19:20">
      <c r="S62429"/>
      <c r="T62429"/>
    </row>
    <row r="62430" spans="19:20">
      <c r="S62430"/>
      <c r="T62430"/>
    </row>
    <row r="62431" spans="19:20">
      <c r="S62431"/>
      <c r="T62431"/>
    </row>
    <row r="62432" spans="19:20">
      <c r="S62432"/>
      <c r="T62432"/>
    </row>
    <row r="62433" spans="19:20">
      <c r="S62433"/>
      <c r="T62433"/>
    </row>
    <row r="62434" spans="19:20">
      <c r="S62434"/>
      <c r="T62434"/>
    </row>
    <row r="62435" spans="19:20">
      <c r="S62435"/>
      <c r="T62435"/>
    </row>
    <row r="62436" spans="19:20">
      <c r="S62436"/>
      <c r="T62436"/>
    </row>
    <row r="62437" spans="19:20">
      <c r="S62437"/>
      <c r="T62437"/>
    </row>
    <row r="62438" spans="19:20">
      <c r="S62438"/>
      <c r="T62438"/>
    </row>
    <row r="62439" spans="19:20">
      <c r="S62439"/>
      <c r="T62439"/>
    </row>
    <row r="62440" spans="19:20">
      <c r="S62440"/>
      <c r="T62440"/>
    </row>
    <row r="62441" spans="19:20">
      <c r="S62441"/>
      <c r="T62441"/>
    </row>
    <row r="62442" spans="19:20">
      <c r="S62442"/>
      <c r="T62442"/>
    </row>
    <row r="62443" spans="19:20">
      <c r="S62443"/>
      <c r="T62443"/>
    </row>
    <row r="62444" spans="19:20">
      <c r="S62444"/>
      <c r="T62444"/>
    </row>
    <row r="62445" spans="19:20">
      <c r="S62445"/>
      <c r="T62445"/>
    </row>
    <row r="62446" spans="19:20">
      <c r="S62446"/>
      <c r="T62446"/>
    </row>
    <row r="62447" spans="19:20">
      <c r="S62447"/>
      <c r="T62447"/>
    </row>
    <row r="62448" spans="19:20">
      <c r="S62448"/>
      <c r="T62448"/>
    </row>
    <row r="62449" spans="19:20">
      <c r="S62449"/>
      <c r="T62449"/>
    </row>
    <row r="62450" spans="19:20">
      <c r="S62450"/>
      <c r="T62450"/>
    </row>
    <row r="62451" spans="19:20">
      <c r="S62451"/>
      <c r="T62451"/>
    </row>
    <row r="62452" spans="19:20">
      <c r="S62452"/>
      <c r="T62452"/>
    </row>
    <row r="62453" spans="19:20">
      <c r="S62453"/>
      <c r="T62453"/>
    </row>
    <row r="62454" spans="19:20">
      <c r="S62454"/>
      <c r="T62454"/>
    </row>
    <row r="62455" spans="19:20">
      <c r="S62455"/>
      <c r="T62455"/>
    </row>
    <row r="62456" spans="19:20">
      <c r="S62456"/>
      <c r="T62456"/>
    </row>
    <row r="62457" spans="19:20">
      <c r="S62457"/>
      <c r="T62457"/>
    </row>
    <row r="62458" spans="19:20">
      <c r="S62458"/>
      <c r="T62458"/>
    </row>
    <row r="62459" spans="19:20">
      <c r="S62459"/>
      <c r="T62459"/>
    </row>
    <row r="62460" spans="19:20">
      <c r="S62460"/>
      <c r="T62460"/>
    </row>
    <row r="62461" spans="19:20">
      <c r="S62461"/>
      <c r="T62461"/>
    </row>
    <row r="62462" spans="19:20">
      <c r="S62462"/>
      <c r="T62462"/>
    </row>
    <row r="62463" spans="19:20">
      <c r="S62463"/>
      <c r="T62463"/>
    </row>
    <row r="62464" spans="19:20">
      <c r="S62464"/>
      <c r="T62464"/>
    </row>
    <row r="62465" spans="19:20">
      <c r="S62465"/>
      <c r="T62465"/>
    </row>
    <row r="62466" spans="19:20">
      <c r="S62466"/>
      <c r="T62466"/>
    </row>
    <row r="62467" spans="19:20">
      <c r="S62467"/>
      <c r="T62467"/>
    </row>
    <row r="62468" spans="19:20">
      <c r="S62468"/>
      <c r="T62468"/>
    </row>
    <row r="62469" spans="19:20">
      <c r="S62469"/>
      <c r="T62469"/>
    </row>
    <row r="62470" spans="19:20">
      <c r="S62470"/>
      <c r="T62470"/>
    </row>
    <row r="62471" spans="19:20">
      <c r="S62471"/>
      <c r="T62471"/>
    </row>
    <row r="62472" spans="19:20">
      <c r="S62472"/>
      <c r="T62472"/>
    </row>
    <row r="62473" spans="19:20">
      <c r="S62473"/>
      <c r="T62473"/>
    </row>
    <row r="62474" spans="19:20">
      <c r="S62474"/>
      <c r="T62474"/>
    </row>
    <row r="62475" spans="19:20">
      <c r="S62475"/>
      <c r="T62475"/>
    </row>
    <row r="62476" spans="19:20">
      <c r="S62476"/>
      <c r="T62476"/>
    </row>
    <row r="62477" spans="19:20">
      <c r="S62477"/>
      <c r="T62477"/>
    </row>
    <row r="62478" spans="19:20">
      <c r="S62478"/>
      <c r="T62478"/>
    </row>
    <row r="62479" spans="19:20">
      <c r="S62479"/>
      <c r="T62479"/>
    </row>
    <row r="62480" spans="19:20">
      <c r="S62480"/>
      <c r="T62480"/>
    </row>
    <row r="62481" spans="19:20">
      <c r="S62481"/>
      <c r="T62481"/>
    </row>
    <row r="62482" spans="19:20">
      <c r="S62482"/>
      <c r="T62482"/>
    </row>
    <row r="62483" spans="19:20">
      <c r="S62483"/>
      <c r="T62483"/>
    </row>
    <row r="62484" spans="19:20">
      <c r="S62484"/>
      <c r="T62484"/>
    </row>
    <row r="62485" spans="19:20">
      <c r="S62485"/>
      <c r="T62485"/>
    </row>
    <row r="62486" spans="19:20">
      <c r="S62486"/>
      <c r="T62486"/>
    </row>
    <row r="62487" spans="19:20">
      <c r="S62487"/>
      <c r="T62487"/>
    </row>
    <row r="62488" spans="19:20">
      <c r="S62488"/>
      <c r="T62488"/>
    </row>
    <row r="62489" spans="19:20">
      <c r="S62489"/>
      <c r="T62489"/>
    </row>
    <row r="62490" spans="19:20">
      <c r="S62490"/>
      <c r="T62490"/>
    </row>
    <row r="62491" spans="19:20">
      <c r="S62491"/>
      <c r="T62491"/>
    </row>
    <row r="62492" spans="19:20">
      <c r="S62492"/>
      <c r="T62492"/>
    </row>
    <row r="62493" spans="19:20">
      <c r="S62493"/>
      <c r="T62493"/>
    </row>
    <row r="62494" spans="19:20">
      <c r="S62494"/>
      <c r="T62494"/>
    </row>
    <row r="62495" spans="19:20">
      <c r="S62495"/>
      <c r="T62495"/>
    </row>
    <row r="62496" spans="19:20">
      <c r="S62496"/>
      <c r="T62496"/>
    </row>
    <row r="62497" spans="19:20">
      <c r="S62497"/>
      <c r="T62497"/>
    </row>
    <row r="62498" spans="19:20">
      <c r="S62498"/>
      <c r="T62498"/>
    </row>
    <row r="62499" spans="19:20">
      <c r="S62499"/>
      <c r="T62499"/>
    </row>
    <row r="62500" spans="19:20">
      <c r="S62500"/>
      <c r="T62500"/>
    </row>
    <row r="62501" spans="19:20">
      <c r="S62501"/>
      <c r="T62501"/>
    </row>
    <row r="62502" spans="19:20">
      <c r="S62502"/>
      <c r="T62502"/>
    </row>
    <row r="62503" spans="19:20">
      <c r="S62503"/>
      <c r="T62503"/>
    </row>
    <row r="62504" spans="19:20">
      <c r="S62504"/>
      <c r="T62504"/>
    </row>
    <row r="62505" spans="19:20">
      <c r="S62505"/>
      <c r="T62505"/>
    </row>
    <row r="62506" spans="19:20">
      <c r="S62506"/>
      <c r="T62506"/>
    </row>
    <row r="62507" spans="19:20">
      <c r="S62507"/>
      <c r="T62507"/>
    </row>
    <row r="62508" spans="19:20">
      <c r="S62508"/>
      <c r="T62508"/>
    </row>
    <row r="62509" spans="19:20">
      <c r="S62509"/>
      <c r="T62509"/>
    </row>
    <row r="62510" spans="19:20">
      <c r="S62510"/>
      <c r="T62510"/>
    </row>
    <row r="62511" spans="19:20">
      <c r="S62511"/>
      <c r="T62511"/>
    </row>
    <row r="62512" spans="19:20">
      <c r="S62512"/>
      <c r="T62512"/>
    </row>
    <row r="62513" spans="19:20">
      <c r="S62513"/>
      <c r="T62513"/>
    </row>
    <row r="62514" spans="19:20">
      <c r="S62514"/>
      <c r="T62514"/>
    </row>
    <row r="62515" spans="19:20">
      <c r="S62515"/>
      <c r="T62515"/>
    </row>
    <row r="62516" spans="19:20">
      <c r="S62516"/>
      <c r="T62516"/>
    </row>
    <row r="62517" spans="19:20">
      <c r="S62517"/>
      <c r="T62517"/>
    </row>
    <row r="62518" spans="19:20">
      <c r="S62518"/>
      <c r="T62518"/>
    </row>
    <row r="62519" spans="19:20">
      <c r="S62519"/>
      <c r="T62519"/>
    </row>
    <row r="62520" spans="19:20">
      <c r="S62520"/>
      <c r="T62520"/>
    </row>
    <row r="62521" spans="19:20">
      <c r="S62521"/>
      <c r="T62521"/>
    </row>
    <row r="62522" spans="19:20">
      <c r="S62522"/>
      <c r="T62522"/>
    </row>
    <row r="62523" spans="19:20">
      <c r="S62523"/>
      <c r="T62523"/>
    </row>
    <row r="62524" spans="19:20">
      <c r="S62524"/>
      <c r="T62524"/>
    </row>
    <row r="62525" spans="19:20">
      <c r="S62525"/>
      <c r="T62525"/>
    </row>
    <row r="62526" spans="19:20">
      <c r="S62526"/>
      <c r="T62526"/>
    </row>
    <row r="62527" spans="19:20">
      <c r="S62527"/>
      <c r="T62527"/>
    </row>
    <row r="62528" spans="19:20">
      <c r="S62528"/>
      <c r="T62528"/>
    </row>
    <row r="62529" spans="19:20">
      <c r="S62529"/>
      <c r="T62529"/>
    </row>
    <row r="62530" spans="19:20">
      <c r="S62530"/>
      <c r="T62530"/>
    </row>
    <row r="62531" spans="19:20">
      <c r="S62531"/>
      <c r="T62531"/>
    </row>
    <row r="62532" spans="19:20">
      <c r="S62532"/>
      <c r="T62532"/>
    </row>
    <row r="62533" spans="19:20">
      <c r="S62533"/>
      <c r="T62533"/>
    </row>
    <row r="62534" spans="19:20">
      <c r="S62534"/>
      <c r="T62534"/>
    </row>
    <row r="62535" spans="19:20">
      <c r="S62535"/>
      <c r="T62535"/>
    </row>
    <row r="62536" spans="19:20">
      <c r="S62536"/>
      <c r="T62536"/>
    </row>
    <row r="62537" spans="19:20">
      <c r="S62537"/>
      <c r="T62537"/>
    </row>
    <row r="62538" spans="19:20">
      <c r="S62538"/>
      <c r="T62538"/>
    </row>
    <row r="62539" spans="19:20">
      <c r="S62539"/>
      <c r="T62539"/>
    </row>
    <row r="62540" spans="19:20">
      <c r="S62540"/>
      <c r="T62540"/>
    </row>
    <row r="62541" spans="19:20">
      <c r="S62541"/>
      <c r="T62541"/>
    </row>
    <row r="62542" spans="19:20">
      <c r="S62542"/>
      <c r="T62542"/>
    </row>
    <row r="62543" spans="19:20">
      <c r="S62543"/>
      <c r="T62543"/>
    </row>
    <row r="62544" spans="19:20">
      <c r="S62544"/>
      <c r="T62544"/>
    </row>
    <row r="62545" spans="19:20">
      <c r="S62545"/>
      <c r="T62545"/>
    </row>
    <row r="62546" spans="19:20">
      <c r="S62546"/>
      <c r="T62546"/>
    </row>
    <row r="62547" spans="19:20">
      <c r="S62547"/>
      <c r="T62547"/>
    </row>
    <row r="62548" spans="19:20">
      <c r="S62548"/>
      <c r="T62548"/>
    </row>
    <row r="62549" spans="19:20">
      <c r="S62549"/>
      <c r="T62549"/>
    </row>
    <row r="62550" spans="19:20">
      <c r="S62550"/>
      <c r="T62550"/>
    </row>
    <row r="62551" spans="19:20">
      <c r="S62551"/>
      <c r="T62551"/>
    </row>
    <row r="62552" spans="19:20">
      <c r="S62552"/>
      <c r="T62552"/>
    </row>
    <row r="62553" spans="19:20">
      <c r="S62553"/>
      <c r="T62553"/>
    </row>
    <row r="62554" spans="19:20">
      <c r="S62554"/>
      <c r="T62554"/>
    </row>
    <row r="62555" spans="19:20">
      <c r="S62555"/>
      <c r="T62555"/>
    </row>
    <row r="62556" spans="19:20">
      <c r="S62556"/>
      <c r="T62556"/>
    </row>
    <row r="62557" spans="19:20">
      <c r="S62557"/>
      <c r="T62557"/>
    </row>
    <row r="62558" spans="19:20">
      <c r="S62558"/>
      <c r="T62558"/>
    </row>
    <row r="62559" spans="19:20">
      <c r="S62559"/>
      <c r="T62559"/>
    </row>
    <row r="62560" spans="19:20">
      <c r="S62560"/>
      <c r="T62560"/>
    </row>
    <row r="62561" spans="19:20">
      <c r="S62561"/>
      <c r="T62561"/>
    </row>
    <row r="62562" spans="19:20">
      <c r="S62562"/>
      <c r="T62562"/>
    </row>
    <row r="62563" spans="19:20">
      <c r="S62563"/>
      <c r="T62563"/>
    </row>
    <row r="62564" spans="19:20">
      <c r="S62564"/>
      <c r="T62564"/>
    </row>
    <row r="62565" spans="19:20">
      <c r="S62565"/>
      <c r="T62565"/>
    </row>
    <row r="62566" spans="19:20">
      <c r="S62566"/>
      <c r="T62566"/>
    </row>
    <row r="62567" spans="19:20">
      <c r="S62567"/>
      <c r="T62567"/>
    </row>
    <row r="62568" spans="19:20">
      <c r="S62568"/>
      <c r="T62568"/>
    </row>
    <row r="62569" spans="19:20">
      <c r="S62569"/>
      <c r="T62569"/>
    </row>
    <row r="62570" spans="19:20">
      <c r="S62570"/>
      <c r="T62570"/>
    </row>
    <row r="62571" spans="19:20">
      <c r="S62571"/>
      <c r="T62571"/>
    </row>
    <row r="62572" spans="19:20">
      <c r="S62572"/>
      <c r="T62572"/>
    </row>
    <row r="62573" spans="19:20">
      <c r="S62573"/>
      <c r="T62573"/>
    </row>
    <row r="62574" spans="19:20">
      <c r="S62574"/>
      <c r="T62574"/>
    </row>
    <row r="62575" spans="19:20">
      <c r="S62575"/>
      <c r="T62575"/>
    </row>
    <row r="62576" spans="19:20">
      <c r="S62576"/>
      <c r="T62576"/>
    </row>
    <row r="62577" spans="19:20">
      <c r="S62577"/>
      <c r="T62577"/>
    </row>
    <row r="62578" spans="19:20">
      <c r="S62578"/>
      <c r="T62578"/>
    </row>
    <row r="62579" spans="19:20">
      <c r="S62579"/>
      <c r="T62579"/>
    </row>
    <row r="62580" spans="19:20">
      <c r="S62580"/>
      <c r="T62580"/>
    </row>
    <row r="62581" spans="19:20">
      <c r="S62581"/>
      <c r="T62581"/>
    </row>
    <row r="62582" spans="19:20">
      <c r="S62582"/>
      <c r="T62582"/>
    </row>
    <row r="62583" spans="19:20">
      <c r="S62583"/>
      <c r="T62583"/>
    </row>
    <row r="62584" spans="19:20">
      <c r="S62584"/>
      <c r="T62584"/>
    </row>
    <row r="62585" spans="19:20">
      <c r="S62585"/>
      <c r="T62585"/>
    </row>
    <row r="62586" spans="19:20">
      <c r="S62586"/>
      <c r="T62586"/>
    </row>
    <row r="62587" spans="19:20">
      <c r="S62587"/>
      <c r="T62587"/>
    </row>
    <row r="62588" spans="19:20">
      <c r="S62588"/>
      <c r="T62588"/>
    </row>
    <row r="62589" spans="19:20">
      <c r="S62589"/>
      <c r="T62589"/>
    </row>
    <row r="62590" spans="19:20">
      <c r="S62590"/>
      <c r="T62590"/>
    </row>
    <row r="62591" spans="19:20">
      <c r="S62591"/>
      <c r="T62591"/>
    </row>
    <row r="62592" spans="19:20">
      <c r="S62592"/>
      <c r="T62592"/>
    </row>
    <row r="62593" spans="19:20">
      <c r="S62593"/>
      <c r="T62593"/>
    </row>
    <row r="62594" spans="19:20">
      <c r="S62594"/>
      <c r="T62594"/>
    </row>
    <row r="62595" spans="19:20">
      <c r="S62595"/>
      <c r="T62595"/>
    </row>
    <row r="62596" spans="19:20">
      <c r="S62596"/>
      <c r="T62596"/>
    </row>
    <row r="62597" spans="19:20">
      <c r="S62597"/>
      <c r="T62597"/>
    </row>
    <row r="62598" spans="19:20">
      <c r="S62598"/>
      <c r="T62598"/>
    </row>
    <row r="62599" spans="19:20">
      <c r="S62599"/>
      <c r="T62599"/>
    </row>
    <row r="62600" spans="19:20">
      <c r="S62600"/>
      <c r="T62600"/>
    </row>
    <row r="62601" spans="19:20">
      <c r="S62601"/>
      <c r="T62601"/>
    </row>
    <row r="62602" spans="19:20">
      <c r="S62602"/>
      <c r="T62602"/>
    </row>
    <row r="62603" spans="19:20">
      <c r="S62603"/>
      <c r="T62603"/>
    </row>
    <row r="62604" spans="19:20">
      <c r="S62604"/>
      <c r="T62604"/>
    </row>
    <row r="62605" spans="19:20">
      <c r="S62605"/>
      <c r="T62605"/>
    </row>
    <row r="62606" spans="19:20">
      <c r="S62606"/>
      <c r="T62606"/>
    </row>
    <row r="62607" spans="19:20">
      <c r="S62607"/>
      <c r="T62607"/>
    </row>
    <row r="62608" spans="19:20">
      <c r="S62608"/>
      <c r="T62608"/>
    </row>
    <row r="62609" spans="19:20">
      <c r="S62609"/>
      <c r="T62609"/>
    </row>
    <row r="62610" spans="19:20">
      <c r="S62610"/>
      <c r="T62610"/>
    </row>
    <row r="62611" spans="19:20">
      <c r="S62611"/>
      <c r="T62611"/>
    </row>
    <row r="62612" spans="19:20">
      <c r="S62612"/>
      <c r="T62612"/>
    </row>
    <row r="62613" spans="19:20">
      <c r="S62613"/>
      <c r="T62613"/>
    </row>
    <row r="62614" spans="19:20">
      <c r="S62614"/>
      <c r="T62614"/>
    </row>
    <row r="62615" spans="19:20">
      <c r="S62615"/>
      <c r="T62615"/>
    </row>
    <row r="62616" spans="19:20">
      <c r="S62616"/>
      <c r="T62616"/>
    </row>
    <row r="62617" spans="19:20">
      <c r="S62617"/>
      <c r="T62617"/>
    </row>
    <row r="62618" spans="19:20">
      <c r="S62618"/>
      <c r="T62618"/>
    </row>
    <row r="62619" spans="19:20">
      <c r="S62619"/>
      <c r="T62619"/>
    </row>
    <row r="62620" spans="19:20">
      <c r="S62620"/>
      <c r="T62620"/>
    </row>
    <row r="62621" spans="19:20">
      <c r="S62621"/>
      <c r="T62621"/>
    </row>
    <row r="62622" spans="19:20">
      <c r="S62622"/>
      <c r="T62622"/>
    </row>
    <row r="62623" spans="19:20">
      <c r="S62623"/>
      <c r="T62623"/>
    </row>
    <row r="62624" spans="19:20">
      <c r="S62624"/>
      <c r="T62624"/>
    </row>
    <row r="62625" spans="19:20">
      <c r="S62625"/>
      <c r="T62625"/>
    </row>
    <row r="62626" spans="19:20">
      <c r="S62626"/>
      <c r="T62626"/>
    </row>
    <row r="62627" spans="19:20">
      <c r="S62627"/>
      <c r="T62627"/>
    </row>
    <row r="62628" spans="19:20">
      <c r="S62628"/>
      <c r="T62628"/>
    </row>
    <row r="62629" spans="19:20">
      <c r="S62629"/>
      <c r="T62629"/>
    </row>
    <row r="62630" spans="19:20">
      <c r="S62630"/>
      <c r="T62630"/>
    </row>
    <row r="62631" spans="19:20">
      <c r="S62631"/>
      <c r="T62631"/>
    </row>
    <row r="62632" spans="19:20">
      <c r="S62632"/>
      <c r="T62632"/>
    </row>
    <row r="62633" spans="19:20">
      <c r="S62633"/>
      <c r="T62633"/>
    </row>
    <row r="62634" spans="19:20">
      <c r="S62634"/>
      <c r="T62634"/>
    </row>
    <row r="62635" spans="19:20">
      <c r="S62635"/>
      <c r="T62635"/>
    </row>
    <row r="62636" spans="19:20">
      <c r="S62636"/>
      <c r="T62636"/>
    </row>
    <row r="62637" spans="19:20">
      <c r="S62637"/>
      <c r="T62637"/>
    </row>
    <row r="62638" spans="19:20">
      <c r="S62638"/>
      <c r="T62638"/>
    </row>
    <row r="62639" spans="19:20">
      <c r="S62639"/>
      <c r="T62639"/>
    </row>
    <row r="62640" spans="19:20">
      <c r="S62640"/>
      <c r="T62640"/>
    </row>
    <row r="62641" spans="19:20">
      <c r="S62641"/>
      <c r="T62641"/>
    </row>
    <row r="62642" spans="19:20">
      <c r="S62642"/>
      <c r="T62642"/>
    </row>
    <row r="62643" spans="19:20">
      <c r="S62643"/>
      <c r="T62643"/>
    </row>
    <row r="62644" spans="19:20">
      <c r="S62644"/>
      <c r="T62644"/>
    </row>
    <row r="62645" spans="19:20">
      <c r="S62645"/>
      <c r="T62645"/>
    </row>
    <row r="62646" spans="19:20">
      <c r="S62646"/>
      <c r="T62646"/>
    </row>
    <row r="62647" spans="19:20">
      <c r="S62647"/>
      <c r="T62647"/>
    </row>
    <row r="62648" spans="19:20">
      <c r="S62648"/>
      <c r="T62648"/>
    </row>
    <row r="62649" spans="19:20">
      <c r="S62649"/>
      <c r="T62649"/>
    </row>
    <row r="62650" spans="19:20">
      <c r="S62650"/>
      <c r="T62650"/>
    </row>
    <row r="62651" spans="19:20">
      <c r="S62651"/>
      <c r="T62651"/>
    </row>
    <row r="62652" spans="19:20">
      <c r="S62652"/>
      <c r="T62652"/>
    </row>
    <row r="62653" spans="19:20">
      <c r="S62653"/>
      <c r="T62653"/>
    </row>
    <row r="62654" spans="19:20">
      <c r="S62654"/>
      <c r="T62654"/>
    </row>
    <row r="62655" spans="19:20">
      <c r="S62655"/>
      <c r="T62655"/>
    </row>
    <row r="62656" spans="19:20">
      <c r="S62656"/>
      <c r="T62656"/>
    </row>
    <row r="62657" spans="19:20">
      <c r="S62657"/>
      <c r="T62657"/>
    </row>
    <row r="62658" spans="19:20">
      <c r="S62658"/>
      <c r="T62658"/>
    </row>
    <row r="62659" spans="19:20">
      <c r="S62659"/>
      <c r="T62659"/>
    </row>
    <row r="62660" spans="19:20">
      <c r="S62660"/>
      <c r="T62660"/>
    </row>
    <row r="62661" spans="19:20">
      <c r="S62661"/>
      <c r="T62661"/>
    </row>
    <row r="62662" spans="19:20">
      <c r="S62662"/>
      <c r="T62662"/>
    </row>
    <row r="62663" spans="19:20">
      <c r="S62663"/>
      <c r="T62663"/>
    </row>
    <row r="62664" spans="19:20">
      <c r="S62664"/>
      <c r="T62664"/>
    </row>
    <row r="62665" spans="19:20">
      <c r="S62665"/>
      <c r="T62665"/>
    </row>
    <row r="62666" spans="19:20">
      <c r="S62666"/>
      <c r="T62666"/>
    </row>
    <row r="62667" spans="19:20">
      <c r="S62667"/>
      <c r="T62667"/>
    </row>
    <row r="62668" spans="19:20">
      <c r="S62668"/>
      <c r="T62668"/>
    </row>
    <row r="62669" spans="19:20">
      <c r="S62669"/>
      <c r="T62669"/>
    </row>
    <row r="62670" spans="19:20">
      <c r="S62670"/>
      <c r="T62670"/>
    </row>
    <row r="62671" spans="19:20">
      <c r="S62671"/>
      <c r="T62671"/>
    </row>
    <row r="62672" spans="19:20">
      <c r="S62672"/>
      <c r="T62672"/>
    </row>
    <row r="62673" spans="19:20">
      <c r="S62673"/>
      <c r="T62673"/>
    </row>
    <row r="62674" spans="19:20">
      <c r="S62674"/>
      <c r="T62674"/>
    </row>
    <row r="62675" spans="19:20">
      <c r="S62675"/>
      <c r="T62675"/>
    </row>
    <row r="62676" spans="19:20">
      <c r="S62676"/>
      <c r="T62676"/>
    </row>
    <row r="62677" spans="19:20">
      <c r="S62677"/>
      <c r="T62677"/>
    </row>
    <row r="62678" spans="19:20">
      <c r="S62678"/>
      <c r="T62678"/>
    </row>
    <row r="62679" spans="19:20">
      <c r="S62679"/>
      <c r="T62679"/>
    </row>
    <row r="62680" spans="19:20">
      <c r="S62680"/>
      <c r="T62680"/>
    </row>
    <row r="62681" spans="19:20">
      <c r="S62681"/>
      <c r="T62681"/>
    </row>
    <row r="62682" spans="19:20">
      <c r="S62682"/>
      <c r="T62682"/>
    </row>
    <row r="62683" spans="19:20">
      <c r="S62683"/>
      <c r="T62683"/>
    </row>
    <row r="62684" spans="19:20">
      <c r="S62684"/>
      <c r="T62684"/>
    </row>
    <row r="62685" spans="19:20">
      <c r="S62685"/>
      <c r="T62685"/>
    </row>
    <row r="62686" spans="19:20">
      <c r="S62686"/>
      <c r="T62686"/>
    </row>
    <row r="62687" spans="19:20">
      <c r="S62687"/>
      <c r="T62687"/>
    </row>
    <row r="62688" spans="19:20">
      <c r="S62688"/>
      <c r="T62688"/>
    </row>
    <row r="62689" spans="19:20">
      <c r="S62689"/>
      <c r="T62689"/>
    </row>
    <row r="62690" spans="19:20">
      <c r="S62690"/>
      <c r="T62690"/>
    </row>
    <row r="62691" spans="19:20">
      <c r="S62691"/>
      <c r="T62691"/>
    </row>
    <row r="62692" spans="19:20">
      <c r="S62692"/>
      <c r="T62692"/>
    </row>
    <row r="62693" spans="19:20">
      <c r="S62693"/>
      <c r="T62693"/>
    </row>
    <row r="62694" spans="19:20">
      <c r="S62694"/>
      <c r="T62694"/>
    </row>
    <row r="62695" spans="19:20">
      <c r="S62695"/>
      <c r="T62695"/>
    </row>
    <row r="62696" spans="19:20">
      <c r="S62696"/>
      <c r="T62696"/>
    </row>
    <row r="62697" spans="19:20">
      <c r="S62697"/>
      <c r="T62697"/>
    </row>
    <row r="62698" spans="19:20">
      <c r="S62698"/>
      <c r="T62698"/>
    </row>
    <row r="62699" spans="19:20">
      <c r="S62699"/>
      <c r="T62699"/>
    </row>
    <row r="62700" spans="19:20">
      <c r="S62700"/>
      <c r="T62700"/>
    </row>
    <row r="62701" spans="19:20">
      <c r="S62701"/>
      <c r="T62701"/>
    </row>
    <row r="62702" spans="19:20">
      <c r="S62702"/>
      <c r="T62702"/>
    </row>
    <row r="62703" spans="19:20">
      <c r="S62703"/>
      <c r="T62703"/>
    </row>
    <row r="62704" spans="19:20">
      <c r="S62704"/>
      <c r="T62704"/>
    </row>
    <row r="62705" spans="19:20">
      <c r="S62705"/>
      <c r="T62705"/>
    </row>
    <row r="62706" spans="19:20">
      <c r="S62706"/>
      <c r="T62706"/>
    </row>
    <row r="62707" spans="19:20">
      <c r="S62707"/>
      <c r="T62707"/>
    </row>
    <row r="62708" spans="19:20">
      <c r="S62708"/>
      <c r="T62708"/>
    </row>
    <row r="62709" spans="19:20">
      <c r="S62709"/>
      <c r="T62709"/>
    </row>
    <row r="62710" spans="19:20">
      <c r="S62710"/>
      <c r="T62710"/>
    </row>
    <row r="62711" spans="19:20">
      <c r="S62711"/>
      <c r="T62711"/>
    </row>
    <row r="62712" spans="19:20">
      <c r="S62712"/>
      <c r="T62712"/>
    </row>
    <row r="62713" spans="19:20">
      <c r="S62713"/>
      <c r="T62713"/>
    </row>
    <row r="62714" spans="19:20">
      <c r="S62714"/>
      <c r="T62714"/>
    </row>
    <row r="62715" spans="19:20">
      <c r="S62715"/>
      <c r="T62715"/>
    </row>
    <row r="62716" spans="19:20">
      <c r="S62716"/>
      <c r="T62716"/>
    </row>
    <row r="62717" spans="19:20">
      <c r="S62717"/>
      <c r="T62717"/>
    </row>
    <row r="62718" spans="19:20">
      <c r="S62718"/>
      <c r="T62718"/>
    </row>
    <row r="62719" spans="19:20">
      <c r="S62719"/>
      <c r="T62719"/>
    </row>
    <row r="62720" spans="19:20">
      <c r="S62720"/>
      <c r="T62720"/>
    </row>
    <row r="62721" spans="19:20">
      <c r="S62721"/>
      <c r="T62721"/>
    </row>
    <row r="62722" spans="19:20">
      <c r="S62722"/>
      <c r="T62722"/>
    </row>
    <row r="62723" spans="19:20">
      <c r="S62723"/>
      <c r="T62723"/>
    </row>
    <row r="62724" spans="19:20">
      <c r="S62724"/>
      <c r="T62724"/>
    </row>
    <row r="62725" spans="19:20">
      <c r="S62725"/>
      <c r="T62725"/>
    </row>
    <row r="62726" spans="19:20">
      <c r="S62726"/>
      <c r="T62726"/>
    </row>
    <row r="62727" spans="19:20">
      <c r="S62727"/>
      <c r="T62727"/>
    </row>
    <row r="62728" spans="19:20">
      <c r="S62728"/>
      <c r="T62728"/>
    </row>
    <row r="62729" spans="19:20">
      <c r="S62729"/>
      <c r="T62729"/>
    </row>
    <row r="62730" spans="19:20">
      <c r="S62730"/>
      <c r="T62730"/>
    </row>
    <row r="62731" spans="19:20">
      <c r="S62731"/>
      <c r="T62731"/>
    </row>
    <row r="62732" spans="19:20">
      <c r="S62732"/>
      <c r="T62732"/>
    </row>
    <row r="62733" spans="19:20">
      <c r="S62733"/>
      <c r="T62733"/>
    </row>
    <row r="62734" spans="19:20">
      <c r="S62734"/>
      <c r="T62734"/>
    </row>
    <row r="62735" spans="19:20">
      <c r="S62735"/>
      <c r="T62735"/>
    </row>
    <row r="62736" spans="19:20">
      <c r="S62736"/>
      <c r="T62736"/>
    </row>
    <row r="62737" spans="19:20">
      <c r="S62737"/>
      <c r="T62737"/>
    </row>
    <row r="62738" spans="19:20">
      <c r="S62738"/>
      <c r="T62738"/>
    </row>
    <row r="62739" spans="19:20">
      <c r="S62739"/>
      <c r="T62739"/>
    </row>
    <row r="62740" spans="19:20">
      <c r="S62740"/>
      <c r="T62740"/>
    </row>
    <row r="62741" spans="19:20">
      <c r="S62741"/>
      <c r="T62741"/>
    </row>
    <row r="62742" spans="19:20">
      <c r="S62742"/>
      <c r="T62742"/>
    </row>
    <row r="62743" spans="19:20">
      <c r="S62743"/>
      <c r="T62743"/>
    </row>
    <row r="62744" spans="19:20">
      <c r="S62744"/>
      <c r="T62744"/>
    </row>
    <row r="62745" spans="19:20">
      <c r="S62745"/>
      <c r="T62745"/>
    </row>
    <row r="62746" spans="19:20">
      <c r="S62746"/>
      <c r="T62746"/>
    </row>
    <row r="62747" spans="19:20">
      <c r="S62747"/>
      <c r="T62747"/>
    </row>
    <row r="62748" spans="19:20">
      <c r="S62748"/>
      <c r="T62748"/>
    </row>
    <row r="62749" spans="19:20">
      <c r="S62749"/>
      <c r="T62749"/>
    </row>
    <row r="62750" spans="19:20">
      <c r="S62750"/>
      <c r="T62750"/>
    </row>
    <row r="62751" spans="19:20">
      <c r="S62751"/>
      <c r="T62751"/>
    </row>
    <row r="62752" spans="19:20">
      <c r="S62752"/>
      <c r="T62752"/>
    </row>
    <row r="62753" spans="19:20">
      <c r="S62753"/>
      <c r="T62753"/>
    </row>
    <row r="62754" spans="19:20">
      <c r="S62754"/>
      <c r="T62754"/>
    </row>
    <row r="62755" spans="19:20">
      <c r="S62755"/>
      <c r="T62755"/>
    </row>
    <row r="62756" spans="19:20">
      <c r="S62756"/>
      <c r="T62756"/>
    </row>
    <row r="62757" spans="19:20">
      <c r="S62757"/>
      <c r="T62757"/>
    </row>
    <row r="62758" spans="19:20">
      <c r="S62758"/>
      <c r="T62758"/>
    </row>
    <row r="62759" spans="19:20">
      <c r="S62759"/>
      <c r="T62759"/>
    </row>
    <row r="62760" spans="19:20">
      <c r="S62760"/>
      <c r="T62760"/>
    </row>
    <row r="62761" spans="19:20">
      <c r="S62761"/>
      <c r="T62761"/>
    </row>
    <row r="62762" spans="19:20">
      <c r="S62762"/>
      <c r="T62762"/>
    </row>
    <row r="62763" spans="19:20">
      <c r="S62763"/>
      <c r="T62763"/>
    </row>
    <row r="62764" spans="19:20">
      <c r="S62764"/>
      <c r="T62764"/>
    </row>
    <row r="62765" spans="19:20">
      <c r="S62765"/>
      <c r="T62765"/>
    </row>
    <row r="62766" spans="19:20">
      <c r="S62766"/>
      <c r="T62766"/>
    </row>
    <row r="62767" spans="19:20">
      <c r="S62767"/>
      <c r="T62767"/>
    </row>
    <row r="62768" spans="19:20">
      <c r="S62768"/>
      <c r="T62768"/>
    </row>
    <row r="62769" spans="19:20">
      <c r="S62769"/>
      <c r="T62769"/>
    </row>
    <row r="62770" spans="19:20">
      <c r="S62770"/>
      <c r="T62770"/>
    </row>
    <row r="62771" spans="19:20">
      <c r="S62771"/>
      <c r="T62771"/>
    </row>
    <row r="62772" spans="19:20">
      <c r="S62772"/>
      <c r="T62772"/>
    </row>
    <row r="62773" spans="19:20">
      <c r="S62773"/>
      <c r="T62773"/>
    </row>
    <row r="62774" spans="19:20">
      <c r="S62774"/>
      <c r="T62774"/>
    </row>
    <row r="62775" spans="19:20">
      <c r="S62775"/>
      <c r="T62775"/>
    </row>
    <row r="62776" spans="19:20">
      <c r="S62776"/>
      <c r="T62776"/>
    </row>
    <row r="62777" spans="19:20">
      <c r="S62777"/>
      <c r="T62777"/>
    </row>
    <row r="62778" spans="19:20">
      <c r="S62778"/>
      <c r="T62778"/>
    </row>
    <row r="62779" spans="19:20">
      <c r="S62779"/>
      <c r="T62779"/>
    </row>
    <row r="62780" spans="19:20">
      <c r="S62780"/>
      <c r="T62780"/>
    </row>
    <row r="62781" spans="19:20">
      <c r="S62781"/>
      <c r="T62781"/>
    </row>
    <row r="62782" spans="19:20">
      <c r="S62782"/>
      <c r="T62782"/>
    </row>
    <row r="62783" spans="19:20">
      <c r="S62783"/>
      <c r="T62783"/>
    </row>
    <row r="62784" spans="19:20">
      <c r="S62784"/>
      <c r="T62784"/>
    </row>
    <row r="62785" spans="19:20">
      <c r="S62785"/>
      <c r="T62785"/>
    </row>
    <row r="62786" spans="19:20">
      <c r="S62786"/>
      <c r="T62786"/>
    </row>
    <row r="62787" spans="19:20">
      <c r="S62787"/>
      <c r="T62787"/>
    </row>
    <row r="62788" spans="19:20">
      <c r="S62788"/>
      <c r="T62788"/>
    </row>
    <row r="62789" spans="19:20">
      <c r="S62789"/>
      <c r="T62789"/>
    </row>
    <row r="62790" spans="19:20">
      <c r="S62790"/>
      <c r="T62790"/>
    </row>
    <row r="62791" spans="19:20">
      <c r="S62791"/>
      <c r="T62791"/>
    </row>
    <row r="62792" spans="19:20">
      <c r="S62792"/>
      <c r="T62792"/>
    </row>
    <row r="62793" spans="19:20">
      <c r="S62793"/>
      <c r="T62793"/>
    </row>
    <row r="62794" spans="19:20">
      <c r="S62794"/>
      <c r="T62794"/>
    </row>
    <row r="62795" spans="19:20">
      <c r="S62795"/>
      <c r="T62795"/>
    </row>
    <row r="62796" spans="19:20">
      <c r="S62796"/>
      <c r="T62796"/>
    </row>
    <row r="62797" spans="19:20">
      <c r="S62797"/>
      <c r="T62797"/>
    </row>
    <row r="62798" spans="19:20">
      <c r="S62798"/>
      <c r="T62798"/>
    </row>
    <row r="62799" spans="19:20">
      <c r="S62799"/>
      <c r="T62799"/>
    </row>
    <row r="62800" spans="19:20">
      <c r="S62800"/>
      <c r="T62800"/>
    </row>
    <row r="62801" spans="19:20">
      <c r="S62801"/>
      <c r="T62801"/>
    </row>
    <row r="62802" spans="19:20">
      <c r="S62802"/>
      <c r="T62802"/>
    </row>
    <row r="62803" spans="19:20">
      <c r="S62803"/>
      <c r="T62803"/>
    </row>
    <row r="62804" spans="19:20">
      <c r="S62804"/>
      <c r="T62804"/>
    </row>
    <row r="62805" spans="19:20">
      <c r="S62805"/>
      <c r="T62805"/>
    </row>
    <row r="62806" spans="19:20">
      <c r="S62806"/>
      <c r="T62806"/>
    </row>
    <row r="62807" spans="19:20">
      <c r="S62807"/>
      <c r="T62807"/>
    </row>
    <row r="62808" spans="19:20">
      <c r="S62808"/>
      <c r="T62808"/>
    </row>
    <row r="62809" spans="19:20">
      <c r="S62809"/>
      <c r="T62809"/>
    </row>
    <row r="62810" spans="19:20">
      <c r="S62810"/>
      <c r="T62810"/>
    </row>
    <row r="62811" spans="19:20">
      <c r="S62811"/>
      <c r="T62811"/>
    </row>
    <row r="62812" spans="19:20">
      <c r="S62812"/>
      <c r="T62812"/>
    </row>
    <row r="62813" spans="19:20">
      <c r="S62813"/>
      <c r="T62813"/>
    </row>
    <row r="62814" spans="19:20">
      <c r="S62814"/>
      <c r="T62814"/>
    </row>
    <row r="62815" spans="19:20">
      <c r="S62815"/>
      <c r="T62815"/>
    </row>
    <row r="62816" spans="19:20">
      <c r="S62816"/>
      <c r="T62816"/>
    </row>
    <row r="62817" spans="19:20">
      <c r="S62817"/>
      <c r="T62817"/>
    </row>
    <row r="62818" spans="19:20">
      <c r="S62818"/>
      <c r="T62818"/>
    </row>
    <row r="62819" spans="19:20">
      <c r="S62819"/>
      <c r="T62819"/>
    </row>
    <row r="62820" spans="19:20">
      <c r="S62820"/>
      <c r="T62820"/>
    </row>
    <row r="62821" spans="19:20">
      <c r="S62821"/>
      <c r="T62821"/>
    </row>
    <row r="62822" spans="19:20">
      <c r="S62822"/>
      <c r="T62822"/>
    </row>
    <row r="62823" spans="19:20">
      <c r="S62823"/>
      <c r="T62823"/>
    </row>
    <row r="62824" spans="19:20">
      <c r="S62824"/>
      <c r="T62824"/>
    </row>
    <row r="62825" spans="19:20">
      <c r="S62825"/>
      <c r="T62825"/>
    </row>
    <row r="62826" spans="19:20">
      <c r="S62826"/>
      <c r="T62826"/>
    </row>
    <row r="62827" spans="19:20">
      <c r="S62827"/>
      <c r="T62827"/>
    </row>
    <row r="62828" spans="19:20">
      <c r="S62828"/>
      <c r="T62828"/>
    </row>
    <row r="62829" spans="19:20">
      <c r="S62829"/>
      <c r="T62829"/>
    </row>
    <row r="62830" spans="19:20">
      <c r="S62830"/>
      <c r="T62830"/>
    </row>
    <row r="62831" spans="19:20">
      <c r="S62831"/>
      <c r="T62831"/>
    </row>
    <row r="62832" spans="19:20">
      <c r="S62832"/>
      <c r="T62832"/>
    </row>
    <row r="62833" spans="19:20">
      <c r="S62833"/>
      <c r="T62833"/>
    </row>
    <row r="62834" spans="19:20">
      <c r="S62834"/>
      <c r="T62834"/>
    </row>
    <row r="62835" spans="19:20">
      <c r="S62835"/>
      <c r="T62835"/>
    </row>
    <row r="62836" spans="19:20">
      <c r="S62836"/>
      <c r="T62836"/>
    </row>
    <row r="62837" spans="19:20">
      <c r="S62837"/>
      <c r="T62837"/>
    </row>
    <row r="62838" spans="19:20">
      <c r="S62838"/>
      <c r="T62838"/>
    </row>
    <row r="62839" spans="19:20">
      <c r="S62839"/>
      <c r="T62839"/>
    </row>
    <row r="62840" spans="19:20">
      <c r="S62840"/>
      <c r="T62840"/>
    </row>
    <row r="62841" spans="19:20">
      <c r="S62841"/>
      <c r="T62841"/>
    </row>
    <row r="62842" spans="19:20">
      <c r="S62842"/>
      <c r="T62842"/>
    </row>
    <row r="62843" spans="19:20">
      <c r="S62843"/>
      <c r="T62843"/>
    </row>
    <row r="62844" spans="19:20">
      <c r="S62844"/>
      <c r="T62844"/>
    </row>
    <row r="62845" spans="19:20">
      <c r="S62845"/>
      <c r="T62845"/>
    </row>
    <row r="62846" spans="19:20">
      <c r="S62846"/>
      <c r="T62846"/>
    </row>
    <row r="62847" spans="19:20">
      <c r="S62847"/>
      <c r="T62847"/>
    </row>
    <row r="62848" spans="19:20">
      <c r="S62848"/>
      <c r="T62848"/>
    </row>
    <row r="62849" spans="19:20">
      <c r="S62849"/>
      <c r="T62849"/>
    </row>
    <row r="62850" spans="19:20">
      <c r="S62850"/>
      <c r="T62850"/>
    </row>
    <row r="62851" spans="19:20">
      <c r="S62851"/>
      <c r="T62851"/>
    </row>
    <row r="62852" spans="19:20">
      <c r="S62852"/>
      <c r="T62852"/>
    </row>
    <row r="62853" spans="19:20">
      <c r="S62853"/>
      <c r="T62853"/>
    </row>
    <row r="62854" spans="19:20">
      <c r="S62854"/>
      <c r="T62854"/>
    </row>
    <row r="62855" spans="19:20">
      <c r="S62855"/>
      <c r="T62855"/>
    </row>
    <row r="62856" spans="19:20">
      <c r="S62856"/>
      <c r="T62856"/>
    </row>
    <row r="62857" spans="19:20">
      <c r="S62857"/>
      <c r="T62857"/>
    </row>
    <row r="62858" spans="19:20">
      <c r="S62858"/>
      <c r="T62858"/>
    </row>
    <row r="62859" spans="19:20">
      <c r="S62859"/>
      <c r="T62859"/>
    </row>
    <row r="62860" spans="19:20">
      <c r="S62860"/>
      <c r="T62860"/>
    </row>
    <row r="62861" spans="19:20">
      <c r="S62861"/>
      <c r="T62861"/>
    </row>
    <row r="62862" spans="19:20">
      <c r="S62862"/>
      <c r="T62862"/>
    </row>
    <row r="62863" spans="19:20">
      <c r="S62863"/>
      <c r="T62863"/>
    </row>
    <row r="62864" spans="19:20">
      <c r="S62864"/>
      <c r="T62864"/>
    </row>
    <row r="62865" spans="19:20">
      <c r="S62865"/>
      <c r="T62865"/>
    </row>
    <row r="62866" spans="19:20">
      <c r="S62866"/>
      <c r="T62866"/>
    </row>
    <row r="62867" spans="19:20">
      <c r="S62867"/>
      <c r="T62867"/>
    </row>
    <row r="62868" spans="19:20">
      <c r="S62868"/>
      <c r="T62868"/>
    </row>
    <row r="62869" spans="19:20">
      <c r="S62869"/>
      <c r="T62869"/>
    </row>
    <row r="62870" spans="19:20">
      <c r="S62870"/>
      <c r="T62870"/>
    </row>
    <row r="62871" spans="19:20">
      <c r="S62871"/>
      <c r="T62871"/>
    </row>
    <row r="62872" spans="19:20">
      <c r="S62872"/>
      <c r="T62872"/>
    </row>
    <row r="62873" spans="19:20">
      <c r="S62873"/>
      <c r="T62873"/>
    </row>
    <row r="62874" spans="19:20">
      <c r="S62874"/>
      <c r="T62874"/>
    </row>
    <row r="62875" spans="19:20">
      <c r="S62875"/>
      <c r="T62875"/>
    </row>
    <row r="62876" spans="19:20">
      <c r="S62876"/>
      <c r="T62876"/>
    </row>
    <row r="62877" spans="19:20">
      <c r="S62877"/>
      <c r="T62877"/>
    </row>
    <row r="62878" spans="19:20">
      <c r="S62878"/>
      <c r="T62878"/>
    </row>
    <row r="62879" spans="19:20">
      <c r="S62879"/>
      <c r="T62879"/>
    </row>
    <row r="62880" spans="19:20">
      <c r="S62880"/>
      <c r="T62880"/>
    </row>
    <row r="62881" spans="19:20">
      <c r="S62881"/>
      <c r="T62881"/>
    </row>
    <row r="62882" spans="19:20">
      <c r="S62882"/>
      <c r="T62882"/>
    </row>
    <row r="62883" spans="19:20">
      <c r="S62883"/>
      <c r="T62883"/>
    </row>
    <row r="62884" spans="19:20">
      <c r="S62884"/>
      <c r="T62884"/>
    </row>
    <row r="62885" spans="19:20">
      <c r="S62885"/>
      <c r="T62885"/>
    </row>
    <row r="62886" spans="19:20">
      <c r="S62886"/>
      <c r="T62886"/>
    </row>
    <row r="62887" spans="19:20">
      <c r="S62887"/>
      <c r="T62887"/>
    </row>
    <row r="62888" spans="19:20">
      <c r="S62888"/>
      <c r="T62888"/>
    </row>
    <row r="62889" spans="19:20">
      <c r="S62889"/>
      <c r="T62889"/>
    </row>
    <row r="62890" spans="19:20">
      <c r="S62890"/>
      <c r="T62890"/>
    </row>
    <row r="62891" spans="19:20">
      <c r="S62891"/>
      <c r="T62891"/>
    </row>
    <row r="62892" spans="19:20">
      <c r="S62892"/>
      <c r="T62892"/>
    </row>
    <row r="62893" spans="19:20">
      <c r="S62893"/>
      <c r="T62893"/>
    </row>
    <row r="62894" spans="19:20">
      <c r="S62894"/>
      <c r="T62894"/>
    </row>
    <row r="62895" spans="19:20">
      <c r="S62895"/>
      <c r="T62895"/>
    </row>
    <row r="62896" spans="19:20">
      <c r="S62896"/>
      <c r="T62896"/>
    </row>
    <row r="62897" spans="19:20">
      <c r="S62897"/>
      <c r="T62897"/>
    </row>
    <row r="62898" spans="19:20">
      <c r="S62898"/>
      <c r="T62898"/>
    </row>
    <row r="62899" spans="19:20">
      <c r="S62899"/>
      <c r="T62899"/>
    </row>
    <row r="62900" spans="19:20">
      <c r="S62900"/>
      <c r="T62900"/>
    </row>
    <row r="62901" spans="19:20">
      <c r="S62901"/>
      <c r="T62901"/>
    </row>
    <row r="62902" spans="19:20">
      <c r="S62902"/>
      <c r="T62902"/>
    </row>
    <row r="62903" spans="19:20">
      <c r="S62903"/>
      <c r="T62903"/>
    </row>
    <row r="62904" spans="19:20">
      <c r="S62904"/>
      <c r="T62904"/>
    </row>
    <row r="62905" spans="19:20">
      <c r="S62905"/>
      <c r="T62905"/>
    </row>
    <row r="62906" spans="19:20">
      <c r="S62906"/>
      <c r="T62906"/>
    </row>
    <row r="62907" spans="19:20">
      <c r="S62907"/>
      <c r="T62907"/>
    </row>
    <row r="62908" spans="19:20">
      <c r="S62908"/>
      <c r="T62908"/>
    </row>
    <row r="62909" spans="19:20">
      <c r="S62909"/>
      <c r="T62909"/>
    </row>
    <row r="62910" spans="19:20">
      <c r="S62910"/>
      <c r="T62910"/>
    </row>
    <row r="62911" spans="19:20">
      <c r="S62911"/>
      <c r="T62911"/>
    </row>
    <row r="62912" spans="19:20">
      <c r="S62912"/>
      <c r="T62912"/>
    </row>
    <row r="62913" spans="19:20">
      <c r="S62913"/>
      <c r="T62913"/>
    </row>
    <row r="62914" spans="19:20">
      <c r="S62914"/>
      <c r="T62914"/>
    </row>
    <row r="62915" spans="19:20">
      <c r="S62915"/>
      <c r="T62915"/>
    </row>
    <row r="62916" spans="19:20">
      <c r="S62916"/>
      <c r="T62916"/>
    </row>
    <row r="62917" spans="19:20">
      <c r="S62917"/>
      <c r="T62917"/>
    </row>
    <row r="62918" spans="19:20">
      <c r="S62918"/>
      <c r="T62918"/>
    </row>
    <row r="62919" spans="19:20">
      <c r="S62919"/>
      <c r="T62919"/>
    </row>
    <row r="62920" spans="19:20">
      <c r="S62920"/>
      <c r="T62920"/>
    </row>
    <row r="62921" spans="19:20">
      <c r="S62921"/>
      <c r="T62921"/>
    </row>
    <row r="62922" spans="19:20">
      <c r="S62922"/>
      <c r="T62922"/>
    </row>
    <row r="62923" spans="19:20">
      <c r="S62923"/>
      <c r="T62923"/>
    </row>
    <row r="62924" spans="19:20">
      <c r="S62924"/>
      <c r="T62924"/>
    </row>
    <row r="62925" spans="19:20">
      <c r="S62925"/>
      <c r="T62925"/>
    </row>
    <row r="62926" spans="19:20">
      <c r="S62926"/>
      <c r="T62926"/>
    </row>
    <row r="62927" spans="19:20">
      <c r="S62927"/>
      <c r="T62927"/>
    </row>
    <row r="62928" spans="19:20">
      <c r="S62928"/>
      <c r="T62928"/>
    </row>
    <row r="62929" spans="19:20">
      <c r="S62929"/>
      <c r="T62929"/>
    </row>
    <row r="62930" spans="19:20">
      <c r="S62930"/>
      <c r="T62930"/>
    </row>
    <row r="62931" spans="19:20">
      <c r="S62931"/>
      <c r="T62931"/>
    </row>
    <row r="62932" spans="19:20">
      <c r="S62932"/>
      <c r="T62932"/>
    </row>
    <row r="62933" spans="19:20">
      <c r="S62933"/>
      <c r="T62933"/>
    </row>
    <row r="62934" spans="19:20">
      <c r="S62934"/>
      <c r="T62934"/>
    </row>
    <row r="62935" spans="19:20">
      <c r="S62935"/>
      <c r="T62935"/>
    </row>
    <row r="62936" spans="19:20">
      <c r="S62936"/>
      <c r="T62936"/>
    </row>
    <row r="62937" spans="19:20">
      <c r="S62937"/>
      <c r="T62937"/>
    </row>
    <row r="62938" spans="19:20">
      <c r="S62938"/>
      <c r="T62938"/>
    </row>
    <row r="62939" spans="19:20">
      <c r="S62939"/>
      <c r="T62939"/>
    </row>
    <row r="62940" spans="19:20">
      <c r="S62940"/>
      <c r="T62940"/>
    </row>
    <row r="62941" spans="19:20">
      <c r="S62941"/>
      <c r="T62941"/>
    </row>
    <row r="62942" spans="19:20">
      <c r="S62942"/>
      <c r="T62942"/>
    </row>
    <row r="62943" spans="19:20">
      <c r="S62943"/>
      <c r="T62943"/>
    </row>
    <row r="62944" spans="19:20">
      <c r="S62944"/>
      <c r="T62944"/>
    </row>
    <row r="62945" spans="19:20">
      <c r="S62945"/>
      <c r="T62945"/>
    </row>
    <row r="62946" spans="19:20">
      <c r="S62946"/>
      <c r="T62946"/>
    </row>
    <row r="62947" spans="19:20">
      <c r="S62947"/>
      <c r="T62947"/>
    </row>
    <row r="62948" spans="19:20">
      <c r="S62948"/>
      <c r="T62948"/>
    </row>
    <row r="62949" spans="19:20">
      <c r="S62949"/>
      <c r="T62949"/>
    </row>
    <row r="62950" spans="19:20">
      <c r="S62950"/>
      <c r="T62950"/>
    </row>
    <row r="62951" spans="19:20">
      <c r="S62951"/>
      <c r="T62951"/>
    </row>
    <row r="62952" spans="19:20">
      <c r="S62952"/>
      <c r="T62952"/>
    </row>
    <row r="62953" spans="19:20">
      <c r="S62953"/>
      <c r="T62953"/>
    </row>
    <row r="62954" spans="19:20">
      <c r="S62954"/>
      <c r="T62954"/>
    </row>
    <row r="62955" spans="19:20">
      <c r="S62955"/>
      <c r="T62955"/>
    </row>
    <row r="62956" spans="19:20">
      <c r="S62956"/>
      <c r="T62956"/>
    </row>
    <row r="62957" spans="19:20">
      <c r="S62957"/>
      <c r="T62957"/>
    </row>
    <row r="62958" spans="19:20">
      <c r="S62958"/>
      <c r="T62958"/>
    </row>
    <row r="62959" spans="19:20">
      <c r="S62959"/>
      <c r="T62959"/>
    </row>
    <row r="62960" spans="19:20">
      <c r="S62960"/>
      <c r="T62960"/>
    </row>
    <row r="62961" spans="19:20">
      <c r="S62961"/>
      <c r="T62961"/>
    </row>
    <row r="62962" spans="19:20">
      <c r="S62962"/>
      <c r="T62962"/>
    </row>
    <row r="62963" spans="19:20">
      <c r="S62963"/>
      <c r="T62963"/>
    </row>
    <row r="62964" spans="19:20">
      <c r="S62964"/>
      <c r="T62964"/>
    </row>
    <row r="62965" spans="19:20">
      <c r="S62965"/>
      <c r="T62965"/>
    </row>
    <row r="62966" spans="19:20">
      <c r="S62966"/>
      <c r="T62966"/>
    </row>
    <row r="62967" spans="19:20">
      <c r="S62967"/>
      <c r="T62967"/>
    </row>
    <row r="62968" spans="19:20">
      <c r="S62968"/>
      <c r="T62968"/>
    </row>
    <row r="62969" spans="19:20">
      <c r="S62969"/>
      <c r="T62969"/>
    </row>
    <row r="62970" spans="19:20">
      <c r="S62970"/>
      <c r="T62970"/>
    </row>
    <row r="62971" spans="19:20">
      <c r="S62971"/>
      <c r="T62971"/>
    </row>
    <row r="62972" spans="19:20">
      <c r="S62972"/>
      <c r="T62972"/>
    </row>
    <row r="62973" spans="19:20">
      <c r="S62973"/>
      <c r="T62973"/>
    </row>
    <row r="62974" spans="19:20">
      <c r="S62974"/>
      <c r="T62974"/>
    </row>
    <row r="62975" spans="19:20">
      <c r="S62975"/>
      <c r="T62975"/>
    </row>
    <row r="62976" spans="19:20">
      <c r="S62976"/>
      <c r="T62976"/>
    </row>
    <row r="62977" spans="19:20">
      <c r="S62977"/>
      <c r="T62977"/>
    </row>
    <row r="62978" spans="19:20">
      <c r="S62978"/>
      <c r="T62978"/>
    </row>
    <row r="62979" spans="19:20">
      <c r="S62979"/>
      <c r="T62979"/>
    </row>
    <row r="62980" spans="19:20">
      <c r="S62980"/>
      <c r="T62980"/>
    </row>
    <row r="62981" spans="19:20">
      <c r="S62981"/>
      <c r="T62981"/>
    </row>
    <row r="62982" spans="19:20">
      <c r="S62982"/>
      <c r="T62982"/>
    </row>
    <row r="62983" spans="19:20">
      <c r="S62983"/>
      <c r="T62983"/>
    </row>
    <row r="62984" spans="19:20">
      <c r="S62984"/>
      <c r="T62984"/>
    </row>
    <row r="62985" spans="19:20">
      <c r="S62985"/>
      <c r="T62985"/>
    </row>
    <row r="62986" spans="19:20">
      <c r="S62986"/>
      <c r="T62986"/>
    </row>
    <row r="62987" spans="19:20">
      <c r="S62987"/>
      <c r="T62987"/>
    </row>
    <row r="62988" spans="19:20">
      <c r="S62988"/>
      <c r="T62988"/>
    </row>
    <row r="62989" spans="19:20">
      <c r="S62989"/>
      <c r="T62989"/>
    </row>
    <row r="62990" spans="19:20">
      <c r="S62990"/>
      <c r="T62990"/>
    </row>
    <row r="62991" spans="19:20">
      <c r="S62991"/>
      <c r="T62991"/>
    </row>
    <row r="62992" spans="19:20">
      <c r="S62992"/>
      <c r="T62992"/>
    </row>
    <row r="62993" spans="19:20">
      <c r="S62993"/>
      <c r="T62993"/>
    </row>
    <row r="62994" spans="19:20">
      <c r="S62994"/>
      <c r="T62994"/>
    </row>
    <row r="62995" spans="19:20">
      <c r="S62995"/>
      <c r="T62995"/>
    </row>
    <row r="62996" spans="19:20">
      <c r="S62996"/>
      <c r="T62996"/>
    </row>
    <row r="62997" spans="19:20">
      <c r="S62997"/>
      <c r="T62997"/>
    </row>
    <row r="62998" spans="19:20">
      <c r="S62998"/>
      <c r="T62998"/>
    </row>
    <row r="62999" spans="19:20">
      <c r="S62999"/>
      <c r="T62999"/>
    </row>
    <row r="63000" spans="19:20">
      <c r="S63000"/>
      <c r="T63000"/>
    </row>
    <row r="63001" spans="19:20">
      <c r="S63001"/>
      <c r="T63001"/>
    </row>
    <row r="63002" spans="19:20">
      <c r="S63002"/>
      <c r="T63002"/>
    </row>
    <row r="63003" spans="19:20">
      <c r="S63003"/>
      <c r="T63003"/>
    </row>
    <row r="63004" spans="19:20">
      <c r="S63004"/>
      <c r="T63004"/>
    </row>
    <row r="63005" spans="19:20">
      <c r="S63005"/>
      <c r="T63005"/>
    </row>
    <row r="63006" spans="19:20">
      <c r="S63006"/>
      <c r="T63006"/>
    </row>
    <row r="63007" spans="19:20">
      <c r="S63007"/>
      <c r="T63007"/>
    </row>
    <row r="63008" spans="19:20">
      <c r="S63008"/>
      <c r="T63008"/>
    </row>
    <row r="63009" spans="19:20">
      <c r="S63009"/>
      <c r="T63009"/>
    </row>
    <row r="63010" spans="19:20">
      <c r="S63010"/>
      <c r="T63010"/>
    </row>
    <row r="63011" spans="19:20">
      <c r="S63011"/>
      <c r="T63011"/>
    </row>
    <row r="63012" spans="19:20">
      <c r="S63012"/>
      <c r="T63012"/>
    </row>
    <row r="63013" spans="19:20">
      <c r="S63013"/>
      <c r="T63013"/>
    </row>
    <row r="63014" spans="19:20">
      <c r="S63014"/>
      <c r="T63014"/>
    </row>
    <row r="63015" spans="19:20">
      <c r="S63015"/>
      <c r="T63015"/>
    </row>
    <row r="63016" spans="19:20">
      <c r="S63016"/>
      <c r="T63016"/>
    </row>
    <row r="63017" spans="19:20">
      <c r="S63017"/>
      <c r="T63017"/>
    </row>
    <row r="63018" spans="19:20">
      <c r="S63018"/>
      <c r="T63018"/>
    </row>
    <row r="63019" spans="19:20">
      <c r="S63019"/>
      <c r="T63019"/>
    </row>
    <row r="63020" spans="19:20">
      <c r="S63020"/>
      <c r="T63020"/>
    </row>
    <row r="63021" spans="19:20">
      <c r="S63021"/>
      <c r="T63021"/>
    </row>
    <row r="63022" spans="19:20">
      <c r="S63022"/>
      <c r="T63022"/>
    </row>
    <row r="63023" spans="19:20">
      <c r="S63023"/>
      <c r="T63023"/>
    </row>
    <row r="63024" spans="19:20">
      <c r="S63024"/>
      <c r="T63024"/>
    </row>
    <row r="63025" spans="19:20">
      <c r="S63025"/>
      <c r="T63025"/>
    </row>
    <row r="63026" spans="19:20">
      <c r="S63026"/>
      <c r="T63026"/>
    </row>
    <row r="63027" spans="19:20">
      <c r="S63027"/>
      <c r="T63027"/>
    </row>
    <row r="63028" spans="19:20">
      <c r="S63028"/>
      <c r="T63028"/>
    </row>
    <row r="63029" spans="19:20">
      <c r="S63029"/>
      <c r="T63029"/>
    </row>
    <row r="63030" spans="19:20">
      <c r="S63030"/>
      <c r="T63030"/>
    </row>
    <row r="63031" spans="19:20">
      <c r="S63031"/>
      <c r="T63031"/>
    </row>
    <row r="63032" spans="19:20">
      <c r="S63032"/>
      <c r="T63032"/>
    </row>
    <row r="63033" spans="19:20">
      <c r="S63033"/>
      <c r="T63033"/>
    </row>
    <row r="63034" spans="19:20">
      <c r="S63034"/>
      <c r="T63034"/>
    </row>
    <row r="63035" spans="19:20">
      <c r="S63035"/>
      <c r="T63035"/>
    </row>
    <row r="63036" spans="19:20">
      <c r="S63036"/>
      <c r="T63036"/>
    </row>
    <row r="63037" spans="19:20">
      <c r="S63037"/>
      <c r="T63037"/>
    </row>
    <row r="63038" spans="19:20">
      <c r="S63038"/>
      <c r="T63038"/>
    </row>
    <row r="63039" spans="19:20">
      <c r="S63039"/>
      <c r="T63039"/>
    </row>
    <row r="63040" spans="19:20">
      <c r="S63040"/>
      <c r="T63040"/>
    </row>
    <row r="63041" spans="19:20">
      <c r="S63041"/>
      <c r="T63041"/>
    </row>
    <row r="63042" spans="19:20">
      <c r="S63042"/>
      <c r="T63042"/>
    </row>
    <row r="63043" spans="19:20">
      <c r="S63043"/>
      <c r="T63043"/>
    </row>
    <row r="63044" spans="19:20">
      <c r="S63044"/>
      <c r="T63044"/>
    </row>
    <row r="63045" spans="19:20">
      <c r="S63045"/>
      <c r="T63045"/>
    </row>
    <row r="63046" spans="19:20">
      <c r="S63046"/>
      <c r="T63046"/>
    </row>
    <row r="63047" spans="19:20">
      <c r="S63047"/>
      <c r="T63047"/>
    </row>
    <row r="63048" spans="19:20">
      <c r="S63048"/>
      <c r="T63048"/>
    </row>
    <row r="63049" spans="19:20">
      <c r="S63049"/>
      <c r="T63049"/>
    </row>
    <row r="63050" spans="19:20">
      <c r="S63050"/>
      <c r="T63050"/>
    </row>
    <row r="63051" spans="19:20">
      <c r="S63051"/>
      <c r="T63051"/>
    </row>
    <row r="63052" spans="19:20">
      <c r="S63052"/>
      <c r="T63052"/>
    </row>
    <row r="63053" spans="19:20">
      <c r="S63053"/>
      <c r="T63053"/>
    </row>
    <row r="63054" spans="19:20">
      <c r="S63054"/>
      <c r="T63054"/>
    </row>
    <row r="63055" spans="19:20">
      <c r="S63055"/>
      <c r="T63055"/>
    </row>
    <row r="63056" spans="19:20">
      <c r="S63056"/>
      <c r="T63056"/>
    </row>
    <row r="63057" spans="19:20">
      <c r="S63057"/>
      <c r="T63057"/>
    </row>
    <row r="63058" spans="19:20">
      <c r="S63058"/>
      <c r="T63058"/>
    </row>
    <row r="63059" spans="19:20">
      <c r="S63059"/>
      <c r="T63059"/>
    </row>
    <row r="63060" spans="19:20">
      <c r="S63060"/>
      <c r="T63060"/>
    </row>
    <row r="63061" spans="19:20">
      <c r="S63061"/>
      <c r="T63061"/>
    </row>
    <row r="63062" spans="19:20">
      <c r="S63062"/>
      <c r="T63062"/>
    </row>
    <row r="63063" spans="19:20">
      <c r="S63063"/>
      <c r="T63063"/>
    </row>
    <row r="63064" spans="19:20">
      <c r="S63064"/>
      <c r="T63064"/>
    </row>
    <row r="63065" spans="19:20">
      <c r="S63065"/>
      <c r="T63065"/>
    </row>
    <row r="63066" spans="19:20">
      <c r="S63066"/>
      <c r="T63066"/>
    </row>
    <row r="63067" spans="19:20">
      <c r="S63067"/>
      <c r="T63067"/>
    </row>
    <row r="63068" spans="19:20">
      <c r="S63068"/>
      <c r="T63068"/>
    </row>
    <row r="63069" spans="19:20">
      <c r="S63069"/>
      <c r="T63069"/>
    </row>
    <row r="63070" spans="19:20">
      <c r="S63070"/>
      <c r="T63070"/>
    </row>
    <row r="63071" spans="19:20">
      <c r="S63071"/>
      <c r="T63071"/>
    </row>
    <row r="63072" spans="19:20">
      <c r="S63072"/>
      <c r="T63072"/>
    </row>
    <row r="63073" spans="19:20">
      <c r="S63073"/>
      <c r="T63073"/>
    </row>
    <row r="63074" spans="19:20">
      <c r="S63074"/>
      <c r="T63074"/>
    </row>
    <row r="63075" spans="19:20">
      <c r="S63075"/>
      <c r="T63075"/>
    </row>
    <row r="63076" spans="19:20">
      <c r="S63076"/>
      <c r="T63076"/>
    </row>
    <row r="63077" spans="19:20">
      <c r="S63077"/>
      <c r="T63077"/>
    </row>
    <row r="63078" spans="19:20">
      <c r="S63078"/>
      <c r="T63078"/>
    </row>
    <row r="63079" spans="19:20">
      <c r="S63079"/>
      <c r="T63079"/>
    </row>
    <row r="63080" spans="19:20">
      <c r="S63080"/>
      <c r="T63080"/>
    </row>
    <row r="63081" spans="19:20">
      <c r="S63081"/>
      <c r="T63081"/>
    </row>
    <row r="63082" spans="19:20">
      <c r="S63082"/>
      <c r="T63082"/>
    </row>
    <row r="63083" spans="19:20">
      <c r="S63083"/>
      <c r="T63083"/>
    </row>
    <row r="63084" spans="19:20">
      <c r="S63084"/>
      <c r="T63084"/>
    </row>
    <row r="63085" spans="19:20">
      <c r="S63085"/>
      <c r="T63085"/>
    </row>
    <row r="63086" spans="19:20">
      <c r="S63086"/>
      <c r="T63086"/>
    </row>
    <row r="63087" spans="19:20">
      <c r="S63087"/>
      <c r="T63087"/>
    </row>
    <row r="63088" spans="19:20">
      <c r="S63088"/>
      <c r="T63088"/>
    </row>
    <row r="63089" spans="19:20">
      <c r="S63089"/>
      <c r="T63089"/>
    </row>
    <row r="63090" spans="19:20">
      <c r="S63090"/>
      <c r="T63090"/>
    </row>
    <row r="63091" spans="19:20">
      <c r="S63091"/>
      <c r="T63091"/>
    </row>
    <row r="63092" spans="19:20">
      <c r="S63092"/>
      <c r="T63092"/>
    </row>
    <row r="63093" spans="19:20">
      <c r="S63093"/>
      <c r="T63093"/>
    </row>
    <row r="63094" spans="19:20">
      <c r="S63094"/>
      <c r="T63094"/>
    </row>
    <row r="63095" spans="19:20">
      <c r="S63095"/>
      <c r="T63095"/>
    </row>
    <row r="63096" spans="19:20">
      <c r="S63096"/>
      <c r="T63096"/>
    </row>
    <row r="63097" spans="19:20">
      <c r="S63097"/>
      <c r="T63097"/>
    </row>
    <row r="63098" spans="19:20">
      <c r="S63098"/>
      <c r="T63098"/>
    </row>
    <row r="63099" spans="19:20">
      <c r="S63099"/>
      <c r="T63099"/>
    </row>
    <row r="63100" spans="19:20">
      <c r="S63100"/>
      <c r="T63100"/>
    </row>
    <row r="63101" spans="19:20">
      <c r="S63101"/>
      <c r="T63101"/>
    </row>
    <row r="63102" spans="19:20">
      <c r="S63102"/>
      <c r="T63102"/>
    </row>
    <row r="63103" spans="19:20">
      <c r="S63103"/>
      <c r="T63103"/>
    </row>
    <row r="63104" spans="19:20">
      <c r="S63104"/>
      <c r="T63104"/>
    </row>
    <row r="63105" spans="19:20">
      <c r="S63105"/>
      <c r="T63105"/>
    </row>
    <row r="63106" spans="19:20">
      <c r="S63106"/>
      <c r="T63106"/>
    </row>
    <row r="63107" spans="19:20">
      <c r="S63107"/>
      <c r="T63107"/>
    </row>
    <row r="63108" spans="19:20">
      <c r="S63108"/>
      <c r="T63108"/>
    </row>
    <row r="63109" spans="19:20">
      <c r="S63109"/>
      <c r="T63109"/>
    </row>
    <row r="63110" spans="19:20">
      <c r="S63110"/>
      <c r="T63110"/>
    </row>
    <row r="63111" spans="19:20">
      <c r="S63111"/>
      <c r="T63111"/>
    </row>
    <row r="63112" spans="19:20">
      <c r="S63112"/>
      <c r="T63112"/>
    </row>
    <row r="63113" spans="19:20">
      <c r="S63113"/>
      <c r="T63113"/>
    </row>
    <row r="63114" spans="19:20">
      <c r="S63114"/>
      <c r="T63114"/>
    </row>
    <row r="63115" spans="19:20">
      <c r="S63115"/>
      <c r="T63115"/>
    </row>
    <row r="63116" spans="19:20">
      <c r="S63116"/>
      <c r="T63116"/>
    </row>
    <row r="63117" spans="19:20">
      <c r="S63117"/>
      <c r="T63117"/>
    </row>
    <row r="63118" spans="19:20">
      <c r="S63118"/>
      <c r="T63118"/>
    </row>
    <row r="63119" spans="19:20">
      <c r="S63119"/>
      <c r="T63119"/>
    </row>
    <row r="63120" spans="19:20">
      <c r="S63120"/>
      <c r="T63120"/>
    </row>
    <row r="63121" spans="19:20">
      <c r="S63121"/>
      <c r="T63121"/>
    </row>
    <row r="63122" spans="19:20">
      <c r="S63122"/>
      <c r="T63122"/>
    </row>
    <row r="63123" spans="19:20">
      <c r="S63123"/>
      <c r="T63123"/>
    </row>
    <row r="63124" spans="19:20">
      <c r="S63124"/>
      <c r="T63124"/>
    </row>
    <row r="63125" spans="19:20">
      <c r="S63125"/>
      <c r="T63125"/>
    </row>
    <row r="63126" spans="19:20">
      <c r="S63126"/>
      <c r="T63126"/>
    </row>
    <row r="63127" spans="19:20">
      <c r="S63127"/>
      <c r="T63127"/>
    </row>
    <row r="63128" spans="19:20">
      <c r="S63128"/>
      <c r="T63128"/>
    </row>
    <row r="63129" spans="19:20">
      <c r="S63129"/>
      <c r="T63129"/>
    </row>
    <row r="63130" spans="19:20">
      <c r="S63130"/>
      <c r="T63130"/>
    </row>
    <row r="63131" spans="19:20">
      <c r="S63131"/>
      <c r="T63131"/>
    </row>
    <row r="63132" spans="19:20">
      <c r="S63132"/>
      <c r="T63132"/>
    </row>
    <row r="63133" spans="19:20">
      <c r="S63133"/>
      <c r="T63133"/>
    </row>
    <row r="63134" spans="19:20">
      <c r="S63134"/>
      <c r="T63134"/>
    </row>
    <row r="63135" spans="19:20">
      <c r="S63135"/>
      <c r="T63135"/>
    </row>
    <row r="63136" spans="19:20">
      <c r="S63136"/>
      <c r="T63136"/>
    </row>
    <row r="63137" spans="19:20">
      <c r="S63137"/>
      <c r="T63137"/>
    </row>
    <row r="63138" spans="19:20">
      <c r="S63138"/>
      <c r="T63138"/>
    </row>
    <row r="63139" spans="19:20">
      <c r="S63139"/>
      <c r="T63139"/>
    </row>
    <row r="63140" spans="19:20">
      <c r="S63140"/>
      <c r="T63140"/>
    </row>
    <row r="63141" spans="19:20">
      <c r="S63141"/>
      <c r="T63141"/>
    </row>
    <row r="63142" spans="19:20">
      <c r="S63142"/>
      <c r="T63142"/>
    </row>
    <row r="63143" spans="19:20">
      <c r="S63143"/>
      <c r="T63143"/>
    </row>
    <row r="63144" spans="19:20">
      <c r="S63144"/>
      <c r="T63144"/>
    </row>
    <row r="63145" spans="19:20">
      <c r="S63145"/>
      <c r="T63145"/>
    </row>
    <row r="63146" spans="19:20">
      <c r="S63146"/>
      <c r="T63146"/>
    </row>
    <row r="63147" spans="19:20">
      <c r="S63147"/>
      <c r="T63147"/>
    </row>
    <row r="63148" spans="19:20">
      <c r="S63148"/>
      <c r="T63148"/>
    </row>
    <row r="63149" spans="19:20">
      <c r="S63149"/>
      <c r="T63149"/>
    </row>
    <row r="63150" spans="19:20">
      <c r="S63150"/>
      <c r="T63150"/>
    </row>
    <row r="63151" spans="19:20">
      <c r="S63151"/>
      <c r="T63151"/>
    </row>
    <row r="63152" spans="19:20">
      <c r="S63152"/>
      <c r="T63152"/>
    </row>
    <row r="63153" spans="19:20">
      <c r="S63153"/>
      <c r="T63153"/>
    </row>
    <row r="63154" spans="19:20">
      <c r="S63154"/>
      <c r="T63154"/>
    </row>
    <row r="63155" spans="19:20">
      <c r="S63155"/>
      <c r="T63155"/>
    </row>
    <row r="63156" spans="19:20">
      <c r="S63156"/>
      <c r="T63156"/>
    </row>
    <row r="63157" spans="19:20">
      <c r="S63157"/>
      <c r="T63157"/>
    </row>
    <row r="63158" spans="19:20">
      <c r="S63158"/>
      <c r="T63158"/>
    </row>
    <row r="63159" spans="19:20">
      <c r="S63159"/>
      <c r="T63159"/>
    </row>
    <row r="63160" spans="19:20">
      <c r="S63160"/>
      <c r="T63160"/>
    </row>
    <row r="63161" spans="19:20">
      <c r="S63161"/>
      <c r="T63161"/>
    </row>
    <row r="63162" spans="19:20">
      <c r="S63162"/>
      <c r="T63162"/>
    </row>
    <row r="63163" spans="19:20">
      <c r="S63163"/>
      <c r="T63163"/>
    </row>
    <row r="63164" spans="19:20">
      <c r="S63164"/>
      <c r="T63164"/>
    </row>
    <row r="63165" spans="19:20">
      <c r="S63165"/>
      <c r="T63165"/>
    </row>
    <row r="63166" spans="19:20">
      <c r="S63166"/>
      <c r="T63166"/>
    </row>
    <row r="63167" spans="19:20">
      <c r="S63167"/>
      <c r="T63167"/>
    </row>
    <row r="63168" spans="19:20">
      <c r="S63168"/>
      <c r="T63168"/>
    </row>
    <row r="63169" spans="19:20">
      <c r="S63169"/>
      <c r="T63169"/>
    </row>
    <row r="63170" spans="19:20">
      <c r="S63170"/>
      <c r="T63170"/>
    </row>
    <row r="63171" spans="19:20">
      <c r="S63171"/>
      <c r="T63171"/>
    </row>
    <row r="63172" spans="19:20">
      <c r="S63172"/>
      <c r="T63172"/>
    </row>
    <row r="63173" spans="19:20">
      <c r="S63173"/>
      <c r="T63173"/>
    </row>
    <row r="63174" spans="19:20">
      <c r="S63174"/>
      <c r="T63174"/>
    </row>
    <row r="63175" spans="19:20">
      <c r="S63175"/>
      <c r="T63175"/>
    </row>
    <row r="63176" spans="19:20">
      <c r="S63176"/>
      <c r="T63176"/>
    </row>
    <row r="63177" spans="19:20">
      <c r="S63177"/>
      <c r="T63177"/>
    </row>
    <row r="63178" spans="19:20">
      <c r="S63178"/>
      <c r="T63178"/>
    </row>
    <row r="63179" spans="19:20">
      <c r="S63179"/>
      <c r="T63179"/>
    </row>
    <row r="63180" spans="19:20">
      <c r="S63180"/>
      <c r="T63180"/>
    </row>
    <row r="63181" spans="19:20">
      <c r="S63181"/>
      <c r="T63181"/>
    </row>
    <row r="63182" spans="19:20">
      <c r="S63182"/>
      <c r="T63182"/>
    </row>
    <row r="63183" spans="19:20">
      <c r="S63183"/>
      <c r="T63183"/>
    </row>
    <row r="63184" spans="19:20">
      <c r="S63184"/>
      <c r="T63184"/>
    </row>
    <row r="63185" spans="19:20">
      <c r="S63185"/>
      <c r="T63185"/>
    </row>
    <row r="63186" spans="19:20">
      <c r="S63186"/>
      <c r="T63186"/>
    </row>
    <row r="63187" spans="19:20">
      <c r="S63187"/>
      <c r="T63187"/>
    </row>
    <row r="63188" spans="19:20">
      <c r="S63188"/>
      <c r="T63188"/>
    </row>
    <row r="63189" spans="19:20">
      <c r="S63189"/>
      <c r="T63189"/>
    </row>
    <row r="63190" spans="19:20">
      <c r="S63190"/>
      <c r="T63190"/>
    </row>
    <row r="63191" spans="19:20">
      <c r="S63191"/>
      <c r="T63191"/>
    </row>
    <row r="63192" spans="19:20">
      <c r="S63192"/>
      <c r="T63192"/>
    </row>
    <row r="63193" spans="19:20">
      <c r="S63193"/>
      <c r="T63193"/>
    </row>
    <row r="63194" spans="19:20">
      <c r="S63194"/>
      <c r="T63194"/>
    </row>
    <row r="63195" spans="19:20">
      <c r="S63195"/>
      <c r="T63195"/>
    </row>
    <row r="63196" spans="19:20">
      <c r="S63196"/>
      <c r="T63196"/>
    </row>
    <row r="63197" spans="19:20">
      <c r="S63197"/>
      <c r="T63197"/>
    </row>
    <row r="63198" spans="19:20">
      <c r="S63198"/>
      <c r="T63198"/>
    </row>
    <row r="63199" spans="19:20">
      <c r="S63199"/>
      <c r="T63199"/>
    </row>
    <row r="63200" spans="19:20">
      <c r="S63200"/>
      <c r="T63200"/>
    </row>
    <row r="63201" spans="19:20">
      <c r="S63201"/>
      <c r="T63201"/>
    </row>
    <row r="63202" spans="19:20">
      <c r="S63202"/>
      <c r="T63202"/>
    </row>
    <row r="63203" spans="19:20">
      <c r="S63203"/>
      <c r="T63203"/>
    </row>
    <row r="63204" spans="19:20">
      <c r="S63204"/>
      <c r="T63204"/>
    </row>
    <row r="63205" spans="19:20">
      <c r="S63205"/>
      <c r="T63205"/>
    </row>
    <row r="63206" spans="19:20">
      <c r="S63206"/>
      <c r="T63206"/>
    </row>
    <row r="63207" spans="19:20">
      <c r="S63207"/>
      <c r="T63207"/>
    </row>
    <row r="63208" spans="19:20">
      <c r="S63208"/>
      <c r="T63208"/>
    </row>
    <row r="63209" spans="19:20">
      <c r="S63209"/>
      <c r="T63209"/>
    </row>
    <row r="63210" spans="19:20">
      <c r="S63210"/>
      <c r="T63210"/>
    </row>
    <row r="63211" spans="19:20">
      <c r="S63211"/>
      <c r="T63211"/>
    </row>
    <row r="63212" spans="19:20">
      <c r="S63212"/>
      <c r="T63212"/>
    </row>
    <row r="63213" spans="19:20">
      <c r="S63213"/>
      <c r="T63213"/>
    </row>
    <row r="63214" spans="19:20">
      <c r="S63214"/>
      <c r="T63214"/>
    </row>
    <row r="63215" spans="19:20">
      <c r="S63215"/>
      <c r="T63215"/>
    </row>
    <row r="63216" spans="19:20">
      <c r="S63216"/>
      <c r="T63216"/>
    </row>
    <row r="63217" spans="19:20">
      <c r="S63217"/>
      <c r="T63217"/>
    </row>
    <row r="63218" spans="19:20">
      <c r="S63218"/>
      <c r="T63218"/>
    </row>
    <row r="63219" spans="19:20">
      <c r="S63219"/>
      <c r="T63219"/>
    </row>
    <row r="63220" spans="19:20">
      <c r="S63220"/>
      <c r="T63220"/>
    </row>
    <row r="63221" spans="19:20">
      <c r="S63221"/>
      <c r="T63221"/>
    </row>
    <row r="63222" spans="19:20">
      <c r="S63222"/>
      <c r="T63222"/>
    </row>
    <row r="63223" spans="19:20">
      <c r="S63223"/>
      <c r="T63223"/>
    </row>
    <row r="63224" spans="19:20">
      <c r="S63224"/>
      <c r="T63224"/>
    </row>
    <row r="63225" spans="19:20">
      <c r="S63225"/>
      <c r="T63225"/>
    </row>
    <row r="63226" spans="19:20">
      <c r="S63226"/>
      <c r="T63226"/>
    </row>
    <row r="63227" spans="19:20">
      <c r="S63227"/>
      <c r="T63227"/>
    </row>
    <row r="63228" spans="19:20">
      <c r="S63228"/>
      <c r="T63228"/>
    </row>
    <row r="63229" spans="19:20">
      <c r="S63229"/>
      <c r="T63229"/>
    </row>
    <row r="63230" spans="19:20">
      <c r="S63230"/>
      <c r="T63230"/>
    </row>
    <row r="63231" spans="19:20">
      <c r="S63231"/>
      <c r="T63231"/>
    </row>
    <row r="63232" spans="19:20">
      <c r="S63232"/>
      <c r="T63232"/>
    </row>
    <row r="63233" spans="19:20">
      <c r="S63233"/>
      <c r="T63233"/>
    </row>
    <row r="63234" spans="19:20">
      <c r="S63234"/>
      <c r="T63234"/>
    </row>
    <row r="63235" spans="19:20">
      <c r="S63235"/>
      <c r="T63235"/>
    </row>
    <row r="63236" spans="19:20">
      <c r="S63236"/>
      <c r="T63236"/>
    </row>
    <row r="63237" spans="19:20">
      <c r="S63237"/>
      <c r="T63237"/>
    </row>
    <row r="63238" spans="19:20">
      <c r="S63238"/>
      <c r="T63238"/>
    </row>
    <row r="63239" spans="19:20">
      <c r="S63239"/>
      <c r="T63239"/>
    </row>
    <row r="63240" spans="19:20">
      <c r="S63240"/>
      <c r="T63240"/>
    </row>
    <row r="63241" spans="19:20">
      <c r="S63241"/>
      <c r="T63241"/>
    </row>
    <row r="63242" spans="19:20">
      <c r="S63242"/>
      <c r="T63242"/>
    </row>
    <row r="63243" spans="19:20">
      <c r="S63243"/>
      <c r="T63243"/>
    </row>
    <row r="63244" spans="19:20">
      <c r="S63244"/>
      <c r="T63244"/>
    </row>
    <row r="63245" spans="19:20">
      <c r="S63245"/>
      <c r="T63245"/>
    </row>
    <row r="63246" spans="19:20">
      <c r="S63246"/>
      <c r="T63246"/>
    </row>
    <row r="63247" spans="19:20">
      <c r="S63247"/>
      <c r="T63247"/>
    </row>
    <row r="63248" spans="19:20">
      <c r="S63248"/>
      <c r="T63248"/>
    </row>
    <row r="63249" spans="19:20">
      <c r="S63249"/>
      <c r="T63249"/>
    </row>
    <row r="63250" spans="19:20">
      <c r="S63250"/>
      <c r="T63250"/>
    </row>
    <row r="63251" spans="19:20">
      <c r="S63251"/>
      <c r="T63251"/>
    </row>
    <row r="63252" spans="19:20">
      <c r="S63252"/>
      <c r="T63252"/>
    </row>
    <row r="63253" spans="19:20">
      <c r="S63253"/>
      <c r="T63253"/>
    </row>
    <row r="63254" spans="19:20">
      <c r="S63254"/>
      <c r="T63254"/>
    </row>
    <row r="63255" spans="19:20">
      <c r="S63255"/>
      <c r="T63255"/>
    </row>
    <row r="63256" spans="19:20">
      <c r="S63256"/>
      <c r="T63256"/>
    </row>
    <row r="63257" spans="19:20">
      <c r="S63257"/>
      <c r="T63257"/>
    </row>
    <row r="63258" spans="19:20">
      <c r="S63258"/>
      <c r="T63258"/>
    </row>
    <row r="63259" spans="19:20">
      <c r="S63259"/>
      <c r="T63259"/>
    </row>
    <row r="63260" spans="19:20">
      <c r="S63260"/>
      <c r="T63260"/>
    </row>
    <row r="63261" spans="19:20">
      <c r="S63261"/>
      <c r="T63261"/>
    </row>
    <row r="63262" spans="19:20">
      <c r="S63262"/>
      <c r="T63262"/>
    </row>
    <row r="63263" spans="19:20">
      <c r="S63263"/>
      <c r="T63263"/>
    </row>
    <row r="63264" spans="19:20">
      <c r="S63264"/>
      <c r="T63264"/>
    </row>
    <row r="63265" spans="19:20">
      <c r="S63265"/>
      <c r="T63265"/>
    </row>
    <row r="63266" spans="19:20">
      <c r="S63266"/>
      <c r="T63266"/>
    </row>
    <row r="63267" spans="19:20">
      <c r="S63267"/>
      <c r="T63267"/>
    </row>
    <row r="63268" spans="19:20">
      <c r="S63268"/>
      <c r="T63268"/>
    </row>
    <row r="63269" spans="19:20">
      <c r="S63269"/>
      <c r="T63269"/>
    </row>
    <row r="63270" spans="19:20">
      <c r="S63270"/>
      <c r="T63270"/>
    </row>
    <row r="63271" spans="19:20">
      <c r="S63271"/>
      <c r="T63271"/>
    </row>
    <row r="63272" spans="19:20">
      <c r="S63272"/>
      <c r="T63272"/>
    </row>
    <row r="63273" spans="19:20">
      <c r="S63273"/>
      <c r="T63273"/>
    </row>
    <row r="63274" spans="19:20">
      <c r="S63274"/>
      <c r="T63274"/>
    </row>
    <row r="63275" spans="19:20">
      <c r="S63275"/>
      <c r="T63275"/>
    </row>
    <row r="63276" spans="19:20">
      <c r="S63276"/>
      <c r="T63276"/>
    </row>
    <row r="63277" spans="19:20">
      <c r="S63277"/>
      <c r="T63277"/>
    </row>
    <row r="63278" spans="19:20">
      <c r="S63278"/>
      <c r="T63278"/>
    </row>
    <row r="63279" spans="19:20">
      <c r="S63279"/>
      <c r="T63279"/>
    </row>
    <row r="63280" spans="19:20">
      <c r="S63280"/>
      <c r="T63280"/>
    </row>
    <row r="63281" spans="19:20">
      <c r="S63281"/>
      <c r="T63281"/>
    </row>
    <row r="63282" spans="19:20">
      <c r="S63282"/>
      <c r="T63282"/>
    </row>
    <row r="63283" spans="19:20">
      <c r="S63283"/>
      <c r="T63283"/>
    </row>
    <row r="63284" spans="19:20">
      <c r="S63284"/>
      <c r="T63284"/>
    </row>
    <row r="63285" spans="19:20">
      <c r="S63285"/>
      <c r="T63285"/>
    </row>
    <row r="63286" spans="19:20">
      <c r="S63286"/>
      <c r="T63286"/>
    </row>
    <row r="63287" spans="19:20">
      <c r="S63287"/>
      <c r="T63287"/>
    </row>
    <row r="63288" spans="19:20">
      <c r="S63288"/>
      <c r="T63288"/>
    </row>
    <row r="63289" spans="19:20">
      <c r="S63289"/>
      <c r="T63289"/>
    </row>
    <row r="63290" spans="19:20">
      <c r="S63290"/>
      <c r="T63290"/>
    </row>
    <row r="63291" spans="19:20">
      <c r="S63291"/>
      <c r="T63291"/>
    </row>
    <row r="63292" spans="19:20">
      <c r="S63292"/>
      <c r="T63292"/>
    </row>
    <row r="63293" spans="19:20">
      <c r="S63293"/>
      <c r="T63293"/>
    </row>
    <row r="63294" spans="19:20">
      <c r="S63294"/>
      <c r="T63294"/>
    </row>
    <row r="63295" spans="19:20">
      <c r="S63295"/>
      <c r="T63295"/>
    </row>
    <row r="63296" spans="19:20">
      <c r="S63296"/>
      <c r="T63296"/>
    </row>
    <row r="63297" spans="19:20">
      <c r="S63297"/>
      <c r="T63297"/>
    </row>
    <row r="63298" spans="19:20">
      <c r="S63298"/>
      <c r="T63298"/>
    </row>
    <row r="63299" spans="19:20">
      <c r="S63299"/>
      <c r="T63299"/>
    </row>
    <row r="63300" spans="19:20">
      <c r="S63300"/>
      <c r="T63300"/>
    </row>
    <row r="63301" spans="19:20">
      <c r="S63301"/>
      <c r="T63301"/>
    </row>
    <row r="63302" spans="19:20">
      <c r="S63302"/>
      <c r="T63302"/>
    </row>
    <row r="63303" spans="19:20">
      <c r="S63303"/>
      <c r="T63303"/>
    </row>
    <row r="63304" spans="19:20">
      <c r="S63304"/>
      <c r="T63304"/>
    </row>
    <row r="63305" spans="19:20">
      <c r="S63305"/>
      <c r="T63305"/>
    </row>
    <row r="63306" spans="19:20">
      <c r="S63306"/>
      <c r="T63306"/>
    </row>
    <row r="63307" spans="19:20">
      <c r="S63307"/>
      <c r="T63307"/>
    </row>
    <row r="63308" spans="19:20">
      <c r="S63308"/>
      <c r="T63308"/>
    </row>
    <row r="63309" spans="19:20">
      <c r="S63309"/>
      <c r="T63309"/>
    </row>
    <row r="63310" spans="19:20">
      <c r="S63310"/>
      <c r="T63310"/>
    </row>
    <row r="63311" spans="19:20">
      <c r="S63311"/>
      <c r="T63311"/>
    </row>
    <row r="63312" spans="19:20">
      <c r="S63312"/>
      <c r="T63312"/>
    </row>
    <row r="63313" spans="19:20">
      <c r="S63313"/>
      <c r="T63313"/>
    </row>
    <row r="63314" spans="19:20">
      <c r="S63314"/>
      <c r="T63314"/>
    </row>
    <row r="63315" spans="19:20">
      <c r="S63315"/>
      <c r="T63315"/>
    </row>
    <row r="63316" spans="19:20">
      <c r="S63316"/>
      <c r="T63316"/>
    </row>
    <row r="63317" spans="19:20">
      <c r="S63317"/>
      <c r="T63317"/>
    </row>
    <row r="63318" spans="19:20">
      <c r="S63318"/>
      <c r="T63318"/>
    </row>
    <row r="63319" spans="19:20">
      <c r="S63319"/>
      <c r="T63319"/>
    </row>
    <row r="63320" spans="19:20">
      <c r="S63320"/>
      <c r="T63320"/>
    </row>
    <row r="63321" spans="19:20">
      <c r="S63321"/>
      <c r="T63321"/>
    </row>
    <row r="63322" spans="19:20">
      <c r="S63322"/>
      <c r="T63322"/>
    </row>
    <row r="63323" spans="19:20">
      <c r="S63323"/>
      <c r="T63323"/>
    </row>
    <row r="63324" spans="19:20">
      <c r="S63324"/>
      <c r="T63324"/>
    </row>
    <row r="63325" spans="19:20">
      <c r="S63325"/>
      <c r="T63325"/>
    </row>
    <row r="63326" spans="19:20">
      <c r="S63326"/>
      <c r="T63326"/>
    </row>
    <row r="63327" spans="19:20">
      <c r="S63327"/>
      <c r="T63327"/>
    </row>
    <row r="63328" spans="19:20">
      <c r="S63328"/>
      <c r="T63328"/>
    </row>
    <row r="63329" spans="19:20">
      <c r="S63329"/>
      <c r="T63329"/>
    </row>
    <row r="63330" spans="19:20">
      <c r="S63330"/>
      <c r="T63330"/>
    </row>
    <row r="63331" spans="19:20">
      <c r="S63331"/>
      <c r="T63331"/>
    </row>
    <row r="63332" spans="19:20">
      <c r="S63332"/>
      <c r="T63332"/>
    </row>
    <row r="63333" spans="19:20">
      <c r="S63333"/>
      <c r="T63333"/>
    </row>
    <row r="63334" spans="19:20">
      <c r="S63334"/>
      <c r="T63334"/>
    </row>
    <row r="63335" spans="19:20">
      <c r="S63335"/>
      <c r="T63335"/>
    </row>
    <row r="63336" spans="19:20">
      <c r="S63336"/>
      <c r="T63336"/>
    </row>
    <row r="63337" spans="19:20">
      <c r="S63337"/>
      <c r="T63337"/>
    </row>
    <row r="63338" spans="19:20">
      <c r="S63338"/>
      <c r="T63338"/>
    </row>
    <row r="63339" spans="19:20">
      <c r="S63339"/>
      <c r="T63339"/>
    </row>
    <row r="63340" spans="19:20">
      <c r="S63340"/>
      <c r="T63340"/>
    </row>
    <row r="63341" spans="19:20">
      <c r="S63341"/>
      <c r="T63341"/>
    </row>
    <row r="63342" spans="19:20">
      <c r="S63342"/>
      <c r="T63342"/>
    </row>
    <row r="63343" spans="19:20">
      <c r="S63343"/>
      <c r="T63343"/>
    </row>
    <row r="63344" spans="19:20">
      <c r="S63344"/>
      <c r="T63344"/>
    </row>
    <row r="63345" spans="19:20">
      <c r="S63345"/>
      <c r="T63345"/>
    </row>
    <row r="63346" spans="19:20">
      <c r="S63346"/>
      <c r="T63346"/>
    </row>
    <row r="63347" spans="19:20">
      <c r="S63347"/>
      <c r="T63347"/>
    </row>
    <row r="63348" spans="19:20">
      <c r="S63348"/>
      <c r="T63348"/>
    </row>
    <row r="63349" spans="19:20">
      <c r="S63349"/>
      <c r="T63349"/>
    </row>
    <row r="63350" spans="19:20">
      <c r="S63350"/>
      <c r="T63350"/>
    </row>
    <row r="63351" spans="19:20">
      <c r="S63351"/>
      <c r="T63351"/>
    </row>
    <row r="63352" spans="19:20">
      <c r="S63352"/>
      <c r="T63352"/>
    </row>
    <row r="63353" spans="19:20">
      <c r="S63353"/>
      <c r="T63353"/>
    </row>
    <row r="63354" spans="19:20">
      <c r="S63354"/>
      <c r="T63354"/>
    </row>
    <row r="63355" spans="19:20">
      <c r="S63355"/>
      <c r="T63355"/>
    </row>
    <row r="63356" spans="19:20">
      <c r="S63356"/>
      <c r="T63356"/>
    </row>
    <row r="63357" spans="19:20">
      <c r="S63357"/>
      <c r="T63357"/>
    </row>
    <row r="63358" spans="19:20">
      <c r="S63358"/>
      <c r="T63358"/>
    </row>
    <row r="63359" spans="19:20">
      <c r="S63359"/>
      <c r="T63359"/>
    </row>
    <row r="63360" spans="19:20">
      <c r="S63360"/>
      <c r="T63360"/>
    </row>
    <row r="63361" spans="19:20">
      <c r="S63361"/>
      <c r="T63361"/>
    </row>
    <row r="63362" spans="19:20">
      <c r="S63362"/>
      <c r="T63362"/>
    </row>
    <row r="63363" spans="19:20">
      <c r="S63363"/>
      <c r="T63363"/>
    </row>
    <row r="63364" spans="19:20">
      <c r="S63364"/>
      <c r="T63364"/>
    </row>
    <row r="63365" spans="19:20">
      <c r="S63365"/>
      <c r="T63365"/>
    </row>
    <row r="63366" spans="19:20">
      <c r="S63366"/>
      <c r="T63366"/>
    </row>
    <row r="63367" spans="19:20">
      <c r="S63367"/>
      <c r="T63367"/>
    </row>
    <row r="63368" spans="19:20">
      <c r="S63368"/>
      <c r="T63368"/>
    </row>
    <row r="63369" spans="19:20">
      <c r="S63369"/>
      <c r="T63369"/>
    </row>
    <row r="63370" spans="19:20">
      <c r="S63370"/>
      <c r="T63370"/>
    </row>
    <row r="63371" spans="19:20">
      <c r="S63371"/>
      <c r="T63371"/>
    </row>
    <row r="63372" spans="19:20">
      <c r="S63372"/>
      <c r="T63372"/>
    </row>
    <row r="63373" spans="19:20">
      <c r="S63373"/>
      <c r="T63373"/>
    </row>
    <row r="63374" spans="19:20">
      <c r="S63374"/>
      <c r="T63374"/>
    </row>
    <row r="63375" spans="19:20">
      <c r="S63375"/>
      <c r="T63375"/>
    </row>
    <row r="63376" spans="19:20">
      <c r="S63376"/>
      <c r="T63376"/>
    </row>
    <row r="63377" spans="19:20">
      <c r="S63377"/>
      <c r="T63377"/>
    </row>
    <row r="63378" spans="19:20">
      <c r="S63378"/>
      <c r="T63378"/>
    </row>
    <row r="63379" spans="19:20">
      <c r="S63379"/>
      <c r="T63379"/>
    </row>
    <row r="63380" spans="19:20">
      <c r="S63380"/>
      <c r="T63380"/>
    </row>
    <row r="63381" spans="19:20">
      <c r="S63381"/>
      <c r="T63381"/>
    </row>
    <row r="63382" spans="19:20">
      <c r="S63382"/>
      <c r="T63382"/>
    </row>
    <row r="63383" spans="19:20">
      <c r="S63383"/>
      <c r="T63383"/>
    </row>
    <row r="63384" spans="19:20">
      <c r="S63384"/>
      <c r="T63384"/>
    </row>
    <row r="63385" spans="19:20">
      <c r="S63385"/>
      <c r="T63385"/>
    </row>
    <row r="63386" spans="19:20">
      <c r="S63386"/>
      <c r="T63386"/>
    </row>
    <row r="63387" spans="19:20">
      <c r="S63387"/>
      <c r="T63387"/>
    </row>
    <row r="63388" spans="19:20">
      <c r="S63388"/>
      <c r="T63388"/>
    </row>
    <row r="63389" spans="19:20">
      <c r="S63389"/>
      <c r="T63389"/>
    </row>
    <row r="63390" spans="19:20">
      <c r="S63390"/>
      <c r="T63390"/>
    </row>
    <row r="63391" spans="19:20">
      <c r="S63391"/>
      <c r="T63391"/>
    </row>
    <row r="63392" spans="19:20">
      <c r="S63392"/>
      <c r="T63392"/>
    </row>
    <row r="63393" spans="19:20">
      <c r="S63393"/>
      <c r="T63393"/>
    </row>
    <row r="63394" spans="19:20">
      <c r="S63394"/>
      <c r="T63394"/>
    </row>
    <row r="63395" spans="19:20">
      <c r="S63395"/>
      <c r="T63395"/>
    </row>
    <row r="63396" spans="19:20">
      <c r="S63396"/>
      <c r="T63396"/>
    </row>
    <row r="63397" spans="19:20">
      <c r="S63397"/>
      <c r="T63397"/>
    </row>
    <row r="63398" spans="19:20">
      <c r="S63398"/>
      <c r="T63398"/>
    </row>
    <row r="63399" spans="19:20">
      <c r="S63399"/>
      <c r="T63399"/>
    </row>
    <row r="63400" spans="19:20">
      <c r="S63400"/>
      <c r="T63400"/>
    </row>
    <row r="63401" spans="19:20">
      <c r="S63401"/>
      <c r="T63401"/>
    </row>
    <row r="63402" spans="19:20">
      <c r="S63402"/>
      <c r="T63402"/>
    </row>
    <row r="63403" spans="19:20">
      <c r="S63403"/>
      <c r="T63403"/>
    </row>
    <row r="63404" spans="19:20">
      <c r="S63404"/>
      <c r="T63404"/>
    </row>
    <row r="63405" spans="19:20">
      <c r="S63405"/>
      <c r="T63405"/>
    </row>
    <row r="63406" spans="19:20">
      <c r="S63406"/>
      <c r="T63406"/>
    </row>
    <row r="63407" spans="19:20">
      <c r="S63407"/>
      <c r="T63407"/>
    </row>
    <row r="63408" spans="19:20">
      <c r="S63408"/>
      <c r="T63408"/>
    </row>
    <row r="63409" spans="19:20">
      <c r="S63409"/>
      <c r="T63409"/>
    </row>
    <row r="63410" spans="19:20">
      <c r="S63410"/>
      <c r="T63410"/>
    </row>
    <row r="63411" spans="19:20">
      <c r="S63411"/>
      <c r="T63411"/>
    </row>
    <row r="63412" spans="19:20">
      <c r="S63412"/>
      <c r="T63412"/>
    </row>
    <row r="63413" spans="19:20">
      <c r="S63413"/>
      <c r="T63413"/>
    </row>
    <row r="63414" spans="19:20">
      <c r="S63414"/>
      <c r="T63414"/>
    </row>
    <row r="63415" spans="19:20">
      <c r="S63415"/>
      <c r="T63415"/>
    </row>
    <row r="63416" spans="19:20">
      <c r="S63416"/>
      <c r="T63416"/>
    </row>
    <row r="63417" spans="19:20">
      <c r="S63417"/>
      <c r="T63417"/>
    </row>
    <row r="63418" spans="19:20">
      <c r="S63418"/>
      <c r="T63418"/>
    </row>
    <row r="63419" spans="19:20">
      <c r="S63419"/>
      <c r="T63419"/>
    </row>
    <row r="63420" spans="19:20">
      <c r="S63420"/>
      <c r="T63420"/>
    </row>
    <row r="63421" spans="19:20">
      <c r="S63421"/>
      <c r="T63421"/>
    </row>
    <row r="63422" spans="19:20">
      <c r="S63422"/>
      <c r="T63422"/>
    </row>
    <row r="63423" spans="19:20">
      <c r="S63423"/>
      <c r="T63423"/>
    </row>
    <row r="63424" spans="19:20">
      <c r="S63424"/>
      <c r="T63424"/>
    </row>
    <row r="63425" spans="19:20">
      <c r="S63425"/>
      <c r="T63425"/>
    </row>
    <row r="63426" spans="19:20">
      <c r="S63426"/>
      <c r="T63426"/>
    </row>
    <row r="63427" spans="19:20">
      <c r="S63427"/>
      <c r="T63427"/>
    </row>
    <row r="63428" spans="19:20">
      <c r="S63428"/>
      <c r="T63428"/>
    </row>
    <row r="63429" spans="19:20">
      <c r="S63429"/>
      <c r="T63429"/>
    </row>
    <row r="63430" spans="19:20">
      <c r="S63430"/>
      <c r="T63430"/>
    </row>
    <row r="63431" spans="19:20">
      <c r="S63431"/>
      <c r="T63431"/>
    </row>
    <row r="63432" spans="19:20">
      <c r="S63432"/>
      <c r="T63432"/>
    </row>
    <row r="63433" spans="19:20">
      <c r="S63433"/>
      <c r="T63433"/>
    </row>
    <row r="63434" spans="19:20">
      <c r="S63434"/>
      <c r="T63434"/>
    </row>
    <row r="63435" spans="19:20">
      <c r="S63435"/>
      <c r="T63435"/>
    </row>
    <row r="63436" spans="19:20">
      <c r="S63436"/>
      <c r="T63436"/>
    </row>
    <row r="63437" spans="19:20">
      <c r="S63437"/>
      <c r="T63437"/>
    </row>
    <row r="63438" spans="19:20">
      <c r="S63438"/>
      <c r="T63438"/>
    </row>
    <row r="63439" spans="19:20">
      <c r="S63439"/>
      <c r="T63439"/>
    </row>
    <row r="63440" spans="19:20">
      <c r="S63440"/>
      <c r="T63440"/>
    </row>
    <row r="63441" spans="19:20">
      <c r="S63441"/>
      <c r="T63441"/>
    </row>
    <row r="63442" spans="19:20">
      <c r="S63442"/>
      <c r="T63442"/>
    </row>
    <row r="63443" spans="19:20">
      <c r="S63443"/>
      <c r="T63443"/>
    </row>
    <row r="63444" spans="19:20">
      <c r="S63444"/>
      <c r="T63444"/>
    </row>
    <row r="63445" spans="19:20">
      <c r="S63445"/>
      <c r="T63445"/>
    </row>
    <row r="63446" spans="19:20">
      <c r="S63446"/>
      <c r="T63446"/>
    </row>
    <row r="63447" spans="19:20">
      <c r="S63447"/>
      <c r="T63447"/>
    </row>
    <row r="63448" spans="19:20">
      <c r="S63448"/>
      <c r="T63448"/>
    </row>
    <row r="63449" spans="19:20">
      <c r="S63449"/>
      <c r="T63449"/>
    </row>
    <row r="63450" spans="19:20">
      <c r="S63450"/>
      <c r="T63450"/>
    </row>
    <row r="63451" spans="19:20">
      <c r="S63451"/>
      <c r="T63451"/>
    </row>
    <row r="63452" spans="19:20">
      <c r="S63452"/>
      <c r="T63452"/>
    </row>
    <row r="63453" spans="19:20">
      <c r="S63453"/>
      <c r="T63453"/>
    </row>
    <row r="63454" spans="19:20">
      <c r="S63454"/>
      <c r="T63454"/>
    </row>
    <row r="63455" spans="19:20">
      <c r="S63455"/>
      <c r="T63455"/>
    </row>
    <row r="63456" spans="19:20">
      <c r="S63456"/>
      <c r="T63456"/>
    </row>
    <row r="63457" spans="19:20">
      <c r="S63457"/>
      <c r="T63457"/>
    </row>
    <row r="63458" spans="19:20">
      <c r="S63458"/>
      <c r="T63458"/>
    </row>
    <row r="63459" spans="19:20">
      <c r="S63459"/>
      <c r="T63459"/>
    </row>
    <row r="63460" spans="19:20">
      <c r="S63460"/>
      <c r="T63460"/>
    </row>
    <row r="63461" spans="19:20">
      <c r="S63461"/>
      <c r="T63461"/>
    </row>
    <row r="63462" spans="19:20">
      <c r="S63462"/>
      <c r="T63462"/>
    </row>
    <row r="63463" spans="19:20">
      <c r="S63463"/>
      <c r="T63463"/>
    </row>
    <row r="63464" spans="19:20">
      <c r="S63464"/>
      <c r="T63464"/>
    </row>
    <row r="63465" spans="19:20">
      <c r="S63465"/>
      <c r="T63465"/>
    </row>
    <row r="63466" spans="19:20">
      <c r="S63466"/>
      <c r="T63466"/>
    </row>
    <row r="63467" spans="19:20">
      <c r="S63467"/>
      <c r="T63467"/>
    </row>
    <row r="63468" spans="19:20">
      <c r="S63468"/>
      <c r="T63468"/>
    </row>
    <row r="63469" spans="19:20">
      <c r="S63469"/>
      <c r="T63469"/>
    </row>
    <row r="63470" spans="19:20">
      <c r="S63470"/>
      <c r="T63470"/>
    </row>
    <row r="63471" spans="19:20">
      <c r="S63471"/>
      <c r="T63471"/>
    </row>
    <row r="63472" spans="19:20">
      <c r="S63472"/>
      <c r="T63472"/>
    </row>
    <row r="63473" spans="19:20">
      <c r="S63473"/>
      <c r="T63473"/>
    </row>
    <row r="63474" spans="19:20">
      <c r="S63474"/>
      <c r="T63474"/>
    </row>
    <row r="63475" spans="19:20">
      <c r="S63475"/>
      <c r="T63475"/>
    </row>
    <row r="63476" spans="19:20">
      <c r="S63476"/>
      <c r="T63476"/>
    </row>
    <row r="63477" spans="19:20">
      <c r="S63477"/>
      <c r="T63477"/>
    </row>
    <row r="63478" spans="19:20">
      <c r="S63478"/>
      <c r="T63478"/>
    </row>
    <row r="63479" spans="19:20">
      <c r="S63479"/>
      <c r="T63479"/>
    </row>
    <row r="63480" spans="19:20">
      <c r="S63480"/>
      <c r="T63480"/>
    </row>
    <row r="63481" spans="19:20">
      <c r="S63481"/>
      <c r="T63481"/>
    </row>
    <row r="63482" spans="19:20">
      <c r="S63482"/>
      <c r="T63482"/>
    </row>
    <row r="63483" spans="19:20">
      <c r="S63483"/>
      <c r="T63483"/>
    </row>
    <row r="63484" spans="19:20">
      <c r="S63484"/>
      <c r="T63484"/>
    </row>
    <row r="63485" spans="19:20">
      <c r="S63485"/>
      <c r="T63485"/>
    </row>
    <row r="63486" spans="19:20">
      <c r="S63486"/>
      <c r="T63486"/>
    </row>
    <row r="63487" spans="19:20">
      <c r="S63487"/>
      <c r="T63487"/>
    </row>
    <row r="63488" spans="19:20">
      <c r="S63488"/>
      <c r="T63488"/>
    </row>
    <row r="63489" spans="19:20">
      <c r="S63489"/>
      <c r="T63489"/>
    </row>
    <row r="63490" spans="19:20">
      <c r="S63490"/>
      <c r="T63490"/>
    </row>
    <row r="63491" spans="19:20">
      <c r="S63491"/>
      <c r="T63491"/>
    </row>
    <row r="63492" spans="19:20">
      <c r="S63492"/>
      <c r="T63492"/>
    </row>
    <row r="63493" spans="19:20">
      <c r="S63493"/>
      <c r="T63493"/>
    </row>
    <row r="63494" spans="19:20">
      <c r="S63494"/>
      <c r="T63494"/>
    </row>
    <row r="63495" spans="19:20">
      <c r="S63495"/>
      <c r="T63495"/>
    </row>
    <row r="63496" spans="19:20">
      <c r="S63496"/>
      <c r="T63496"/>
    </row>
    <row r="63497" spans="19:20">
      <c r="S63497"/>
      <c r="T63497"/>
    </row>
    <row r="63498" spans="19:20">
      <c r="S63498"/>
      <c r="T63498"/>
    </row>
    <row r="63499" spans="19:20">
      <c r="S63499"/>
      <c r="T63499"/>
    </row>
    <row r="63500" spans="19:20">
      <c r="S63500"/>
      <c r="T63500"/>
    </row>
    <row r="63501" spans="19:20">
      <c r="S63501"/>
      <c r="T63501"/>
    </row>
    <row r="63502" spans="19:20">
      <c r="S63502"/>
      <c r="T63502"/>
    </row>
    <row r="63503" spans="19:20">
      <c r="S63503"/>
      <c r="T63503"/>
    </row>
    <row r="63504" spans="19:20">
      <c r="S63504"/>
      <c r="T63504"/>
    </row>
    <row r="63505" spans="19:20">
      <c r="S63505"/>
      <c r="T63505"/>
    </row>
    <row r="63506" spans="19:20">
      <c r="S63506"/>
      <c r="T63506"/>
    </row>
    <row r="63507" spans="19:20">
      <c r="S63507"/>
      <c r="T63507"/>
    </row>
    <row r="63508" spans="19:20">
      <c r="S63508"/>
      <c r="T63508"/>
    </row>
    <row r="63509" spans="19:20">
      <c r="S63509"/>
      <c r="T63509"/>
    </row>
    <row r="63510" spans="19:20">
      <c r="S63510"/>
      <c r="T63510"/>
    </row>
    <row r="63511" spans="19:20">
      <c r="S63511"/>
      <c r="T63511"/>
    </row>
    <row r="63512" spans="19:20">
      <c r="S63512"/>
      <c r="T63512"/>
    </row>
    <row r="63513" spans="19:20">
      <c r="S63513"/>
      <c r="T63513"/>
    </row>
    <row r="63514" spans="19:20">
      <c r="S63514"/>
      <c r="T63514"/>
    </row>
    <row r="63515" spans="19:20">
      <c r="S63515"/>
      <c r="T63515"/>
    </row>
    <row r="63516" spans="19:20">
      <c r="S63516"/>
      <c r="T63516"/>
    </row>
    <row r="63517" spans="19:20">
      <c r="S63517"/>
      <c r="T63517"/>
    </row>
    <row r="63518" spans="19:20">
      <c r="S63518"/>
      <c r="T63518"/>
    </row>
    <row r="63519" spans="19:20">
      <c r="S63519"/>
      <c r="T63519"/>
    </row>
    <row r="63520" spans="19:20">
      <c r="S63520"/>
      <c r="T63520"/>
    </row>
    <row r="63521" spans="19:20">
      <c r="S63521"/>
      <c r="T63521"/>
    </row>
    <row r="63522" spans="19:20">
      <c r="S63522"/>
      <c r="T63522"/>
    </row>
    <row r="63523" spans="19:20">
      <c r="S63523"/>
      <c r="T63523"/>
    </row>
    <row r="63524" spans="19:20">
      <c r="S63524"/>
      <c r="T63524"/>
    </row>
    <row r="63525" spans="19:20">
      <c r="S63525"/>
      <c r="T63525"/>
    </row>
    <row r="63526" spans="19:20">
      <c r="S63526"/>
      <c r="T63526"/>
    </row>
    <row r="63527" spans="19:20">
      <c r="S63527"/>
      <c r="T63527"/>
    </row>
    <row r="63528" spans="19:20">
      <c r="S63528"/>
      <c r="T63528"/>
    </row>
    <row r="63529" spans="19:20">
      <c r="S63529"/>
      <c r="T63529"/>
    </row>
    <row r="63530" spans="19:20">
      <c r="S63530"/>
      <c r="T63530"/>
    </row>
    <row r="63531" spans="19:20">
      <c r="S63531"/>
      <c r="T63531"/>
    </row>
    <row r="63532" spans="19:20">
      <c r="S63532"/>
      <c r="T63532"/>
    </row>
    <row r="63533" spans="19:20">
      <c r="S63533"/>
      <c r="T63533"/>
    </row>
    <row r="63534" spans="19:20">
      <c r="S63534"/>
      <c r="T63534"/>
    </row>
    <row r="63535" spans="19:20">
      <c r="S63535"/>
      <c r="T63535"/>
    </row>
    <row r="63536" spans="19:20">
      <c r="S63536"/>
      <c r="T63536"/>
    </row>
    <row r="63537" spans="19:20">
      <c r="S63537"/>
      <c r="T63537"/>
    </row>
    <row r="63538" spans="19:20">
      <c r="S63538"/>
      <c r="T63538"/>
    </row>
    <row r="63539" spans="19:20">
      <c r="S63539"/>
      <c r="T63539"/>
    </row>
    <row r="63540" spans="19:20">
      <c r="S63540"/>
      <c r="T63540"/>
    </row>
    <row r="63541" spans="19:20">
      <c r="S63541"/>
      <c r="T63541"/>
    </row>
    <row r="63542" spans="19:20">
      <c r="S63542"/>
      <c r="T63542"/>
    </row>
    <row r="63543" spans="19:20">
      <c r="S63543"/>
      <c r="T63543"/>
    </row>
    <row r="63544" spans="19:20">
      <c r="S63544"/>
      <c r="T63544"/>
    </row>
    <row r="63545" spans="19:20">
      <c r="S63545"/>
      <c r="T63545"/>
    </row>
    <row r="63546" spans="19:20">
      <c r="S63546"/>
      <c r="T63546"/>
    </row>
    <row r="63547" spans="19:20">
      <c r="S63547"/>
      <c r="T63547"/>
    </row>
    <row r="63548" spans="19:20">
      <c r="S63548"/>
      <c r="T63548"/>
    </row>
    <row r="63549" spans="19:20">
      <c r="S63549"/>
      <c r="T63549"/>
    </row>
    <row r="63550" spans="19:20">
      <c r="S63550"/>
      <c r="T63550"/>
    </row>
    <row r="63551" spans="19:20">
      <c r="S63551"/>
      <c r="T63551"/>
    </row>
    <row r="63552" spans="19:20">
      <c r="S63552"/>
      <c r="T63552"/>
    </row>
    <row r="63553" spans="19:20">
      <c r="S63553"/>
      <c r="T63553"/>
    </row>
    <row r="63554" spans="19:20">
      <c r="S63554"/>
      <c r="T63554"/>
    </row>
    <row r="63555" spans="19:20">
      <c r="S63555"/>
      <c r="T63555"/>
    </row>
    <row r="63556" spans="19:20">
      <c r="S63556"/>
      <c r="T63556"/>
    </row>
    <row r="63557" spans="19:20">
      <c r="S63557"/>
      <c r="T63557"/>
    </row>
    <row r="63558" spans="19:20">
      <c r="S63558"/>
      <c r="T63558"/>
    </row>
    <row r="63559" spans="19:20">
      <c r="S63559"/>
      <c r="T63559"/>
    </row>
    <row r="63560" spans="19:20">
      <c r="S63560"/>
      <c r="T63560"/>
    </row>
    <row r="63561" spans="19:20">
      <c r="S63561"/>
      <c r="T63561"/>
    </row>
    <row r="63562" spans="19:20">
      <c r="S63562"/>
      <c r="T63562"/>
    </row>
    <row r="63563" spans="19:20">
      <c r="S63563"/>
      <c r="T63563"/>
    </row>
    <row r="63564" spans="19:20">
      <c r="S63564"/>
      <c r="T63564"/>
    </row>
    <row r="63565" spans="19:20">
      <c r="S63565"/>
      <c r="T63565"/>
    </row>
    <row r="63566" spans="19:20">
      <c r="S63566"/>
      <c r="T63566"/>
    </row>
    <row r="63567" spans="19:20">
      <c r="S63567"/>
      <c r="T63567"/>
    </row>
    <row r="63568" spans="19:20">
      <c r="S63568"/>
      <c r="T63568"/>
    </row>
    <row r="63569" spans="19:20">
      <c r="S63569"/>
      <c r="T63569"/>
    </row>
    <row r="63570" spans="19:20">
      <c r="S63570"/>
      <c r="T63570"/>
    </row>
    <row r="63571" spans="19:20">
      <c r="S63571"/>
      <c r="T63571"/>
    </row>
    <row r="63572" spans="19:20">
      <c r="S63572"/>
      <c r="T63572"/>
    </row>
    <row r="63573" spans="19:20">
      <c r="S63573"/>
      <c r="T63573"/>
    </row>
    <row r="63574" spans="19:20">
      <c r="S63574"/>
      <c r="T63574"/>
    </row>
    <row r="63575" spans="19:20">
      <c r="S63575"/>
      <c r="T63575"/>
    </row>
    <row r="63576" spans="19:20">
      <c r="S63576"/>
      <c r="T63576"/>
    </row>
    <row r="63577" spans="19:20">
      <c r="S63577"/>
      <c r="T63577"/>
    </row>
    <row r="63578" spans="19:20">
      <c r="S63578"/>
      <c r="T63578"/>
    </row>
    <row r="63579" spans="19:20">
      <c r="S63579"/>
      <c r="T63579"/>
    </row>
    <row r="63580" spans="19:20">
      <c r="S63580"/>
      <c r="T63580"/>
    </row>
    <row r="63581" spans="19:20">
      <c r="S63581"/>
      <c r="T63581"/>
    </row>
    <row r="63582" spans="19:20">
      <c r="S63582"/>
      <c r="T63582"/>
    </row>
    <row r="63583" spans="19:20">
      <c r="S63583"/>
      <c r="T63583"/>
    </row>
    <row r="63584" spans="19:20">
      <c r="S63584"/>
      <c r="T63584"/>
    </row>
    <row r="63585" spans="19:20">
      <c r="S63585"/>
      <c r="T63585"/>
    </row>
    <row r="63586" spans="19:20">
      <c r="S63586"/>
      <c r="T63586"/>
    </row>
    <row r="63587" spans="19:20">
      <c r="S63587"/>
      <c r="T63587"/>
    </row>
    <row r="63588" spans="19:20">
      <c r="S63588"/>
      <c r="T63588"/>
    </row>
    <row r="63589" spans="19:20">
      <c r="S63589"/>
      <c r="T63589"/>
    </row>
    <row r="63590" spans="19:20">
      <c r="S63590"/>
      <c r="T63590"/>
    </row>
    <row r="63591" spans="19:20">
      <c r="S63591"/>
      <c r="T63591"/>
    </row>
    <row r="63592" spans="19:20">
      <c r="S63592"/>
      <c r="T63592"/>
    </row>
    <row r="63593" spans="19:20">
      <c r="S63593"/>
      <c r="T63593"/>
    </row>
    <row r="63594" spans="19:20">
      <c r="S63594"/>
      <c r="T63594"/>
    </row>
    <row r="63595" spans="19:20">
      <c r="S63595"/>
      <c r="T63595"/>
    </row>
    <row r="63596" spans="19:20">
      <c r="S63596"/>
      <c r="T63596"/>
    </row>
    <row r="63597" spans="19:20">
      <c r="S63597"/>
      <c r="T63597"/>
    </row>
    <row r="63598" spans="19:20">
      <c r="S63598"/>
      <c r="T63598"/>
    </row>
    <row r="63599" spans="19:20">
      <c r="S63599"/>
      <c r="T63599"/>
    </row>
    <row r="63600" spans="19:20">
      <c r="S63600"/>
      <c r="T63600"/>
    </row>
    <row r="63601" spans="19:20">
      <c r="S63601"/>
      <c r="T63601"/>
    </row>
    <row r="63602" spans="19:20">
      <c r="S63602"/>
      <c r="T63602"/>
    </row>
    <row r="63603" spans="19:20">
      <c r="S63603"/>
      <c r="T63603"/>
    </row>
    <row r="63604" spans="19:20">
      <c r="S63604"/>
      <c r="T63604"/>
    </row>
    <row r="63605" spans="19:20">
      <c r="S63605"/>
      <c r="T63605"/>
    </row>
    <row r="63606" spans="19:20">
      <c r="S63606"/>
      <c r="T63606"/>
    </row>
    <row r="63607" spans="19:20">
      <c r="S63607"/>
      <c r="T63607"/>
    </row>
    <row r="63608" spans="19:20">
      <c r="S63608"/>
      <c r="T63608"/>
    </row>
    <row r="63609" spans="19:20">
      <c r="S63609"/>
      <c r="T63609"/>
    </row>
    <row r="63610" spans="19:20">
      <c r="S63610"/>
      <c r="T63610"/>
    </row>
    <row r="63611" spans="19:20">
      <c r="S63611"/>
      <c r="T63611"/>
    </row>
    <row r="63612" spans="19:20">
      <c r="S63612"/>
      <c r="T63612"/>
    </row>
    <row r="63613" spans="19:20">
      <c r="S63613"/>
      <c r="T63613"/>
    </row>
    <row r="63614" spans="19:20">
      <c r="S63614"/>
      <c r="T63614"/>
    </row>
    <row r="63615" spans="19:20">
      <c r="S63615"/>
      <c r="T63615"/>
    </row>
    <row r="63616" spans="19:20">
      <c r="S63616"/>
      <c r="T63616"/>
    </row>
    <row r="63617" spans="19:20">
      <c r="S63617"/>
      <c r="T63617"/>
    </row>
    <row r="63618" spans="19:20">
      <c r="S63618"/>
      <c r="T63618"/>
    </row>
    <row r="63619" spans="19:20">
      <c r="S63619"/>
      <c r="T63619"/>
    </row>
    <row r="63620" spans="19:20">
      <c r="S63620"/>
      <c r="T63620"/>
    </row>
    <row r="63621" spans="19:20">
      <c r="S63621"/>
      <c r="T63621"/>
    </row>
    <row r="63622" spans="19:20">
      <c r="S63622"/>
      <c r="T63622"/>
    </row>
    <row r="63623" spans="19:20">
      <c r="S63623"/>
      <c r="T63623"/>
    </row>
    <row r="63624" spans="19:20">
      <c r="S63624"/>
      <c r="T63624"/>
    </row>
    <row r="63625" spans="19:20">
      <c r="S63625"/>
      <c r="T63625"/>
    </row>
    <row r="63626" spans="19:20">
      <c r="S63626"/>
      <c r="T63626"/>
    </row>
    <row r="63627" spans="19:20">
      <c r="S63627"/>
      <c r="T63627"/>
    </row>
    <row r="63628" spans="19:20">
      <c r="S63628"/>
      <c r="T63628"/>
    </row>
    <row r="63629" spans="19:20">
      <c r="S63629"/>
      <c r="T63629"/>
    </row>
    <row r="63630" spans="19:20">
      <c r="S63630"/>
      <c r="T63630"/>
    </row>
    <row r="63631" spans="19:20">
      <c r="S63631"/>
      <c r="T63631"/>
    </row>
    <row r="63632" spans="19:20">
      <c r="S63632"/>
      <c r="T63632"/>
    </row>
    <row r="63633" spans="19:20">
      <c r="S63633"/>
      <c r="T63633"/>
    </row>
    <row r="63634" spans="19:20">
      <c r="S63634"/>
      <c r="T63634"/>
    </row>
    <row r="63635" spans="19:20">
      <c r="S63635"/>
      <c r="T63635"/>
    </row>
    <row r="63636" spans="19:20">
      <c r="S63636"/>
      <c r="T63636"/>
    </row>
    <row r="63637" spans="19:20">
      <c r="S63637"/>
      <c r="T63637"/>
    </row>
    <row r="63638" spans="19:20">
      <c r="S63638"/>
      <c r="T63638"/>
    </row>
    <row r="63639" spans="19:20">
      <c r="S63639"/>
      <c r="T63639"/>
    </row>
    <row r="63640" spans="19:20">
      <c r="S63640"/>
      <c r="T63640"/>
    </row>
    <row r="63641" spans="19:20">
      <c r="S63641"/>
      <c r="T63641"/>
    </row>
    <row r="63642" spans="19:20">
      <c r="S63642"/>
      <c r="T63642"/>
    </row>
    <row r="63643" spans="19:20">
      <c r="S63643"/>
      <c r="T63643"/>
    </row>
    <row r="63644" spans="19:20">
      <c r="S63644"/>
      <c r="T63644"/>
    </row>
    <row r="63645" spans="19:20">
      <c r="S63645"/>
      <c r="T63645"/>
    </row>
    <row r="63646" spans="19:20">
      <c r="S63646"/>
      <c r="T63646"/>
    </row>
    <row r="63647" spans="19:20">
      <c r="S63647"/>
      <c r="T63647"/>
    </row>
    <row r="63648" spans="19:20">
      <c r="S63648"/>
      <c r="T63648"/>
    </row>
    <row r="63649" spans="19:20">
      <c r="S63649"/>
      <c r="T63649"/>
    </row>
    <row r="63650" spans="19:20">
      <c r="S63650"/>
      <c r="T63650"/>
    </row>
    <row r="63651" spans="19:20">
      <c r="S63651"/>
      <c r="T63651"/>
    </row>
    <row r="63652" spans="19:20">
      <c r="S63652"/>
      <c r="T63652"/>
    </row>
    <row r="63653" spans="19:20">
      <c r="S63653"/>
      <c r="T63653"/>
    </row>
    <row r="63654" spans="19:20">
      <c r="S63654"/>
      <c r="T63654"/>
    </row>
    <row r="63655" spans="19:20">
      <c r="S63655"/>
      <c r="T63655"/>
    </row>
    <row r="63656" spans="19:20">
      <c r="S63656"/>
      <c r="T63656"/>
    </row>
    <row r="63657" spans="19:20">
      <c r="S63657"/>
      <c r="T63657"/>
    </row>
    <row r="63658" spans="19:20">
      <c r="S63658"/>
      <c r="T63658"/>
    </row>
    <row r="63659" spans="19:20">
      <c r="S63659"/>
      <c r="T63659"/>
    </row>
    <row r="63660" spans="19:20">
      <c r="S63660"/>
      <c r="T63660"/>
    </row>
    <row r="63661" spans="19:20">
      <c r="S63661"/>
      <c r="T63661"/>
    </row>
    <row r="63662" spans="19:20">
      <c r="S63662"/>
      <c r="T63662"/>
    </row>
    <row r="63663" spans="19:20">
      <c r="S63663"/>
      <c r="T63663"/>
    </row>
    <row r="63664" spans="19:20">
      <c r="S63664"/>
      <c r="T63664"/>
    </row>
    <row r="63665" spans="19:20">
      <c r="S63665"/>
      <c r="T63665"/>
    </row>
    <row r="63666" spans="19:20">
      <c r="S63666"/>
      <c r="T63666"/>
    </row>
    <row r="63667" spans="19:20">
      <c r="S63667"/>
      <c r="T63667"/>
    </row>
    <row r="63668" spans="19:20">
      <c r="S63668"/>
      <c r="T63668"/>
    </row>
    <row r="63669" spans="19:20">
      <c r="S63669"/>
      <c r="T63669"/>
    </row>
    <row r="63670" spans="19:20">
      <c r="S63670"/>
      <c r="T63670"/>
    </row>
    <row r="63671" spans="19:20">
      <c r="S63671"/>
      <c r="T63671"/>
    </row>
    <row r="63672" spans="19:20">
      <c r="S63672"/>
      <c r="T63672"/>
    </row>
    <row r="63673" spans="19:20">
      <c r="S63673"/>
      <c r="T63673"/>
    </row>
    <row r="63674" spans="19:20">
      <c r="S63674"/>
      <c r="T63674"/>
    </row>
    <row r="63675" spans="19:20">
      <c r="S63675"/>
      <c r="T63675"/>
    </row>
    <row r="63676" spans="19:20">
      <c r="S63676"/>
      <c r="T63676"/>
    </row>
    <row r="63677" spans="19:20">
      <c r="S63677"/>
      <c r="T63677"/>
    </row>
    <row r="63678" spans="19:20">
      <c r="S63678"/>
      <c r="T63678"/>
    </row>
    <row r="63679" spans="19:20">
      <c r="S63679"/>
      <c r="T63679"/>
    </row>
    <row r="63680" spans="19:20">
      <c r="S63680"/>
      <c r="T63680"/>
    </row>
    <row r="63681" spans="19:20">
      <c r="S63681"/>
      <c r="T63681"/>
    </row>
    <row r="63682" spans="19:20">
      <c r="S63682"/>
      <c r="T63682"/>
    </row>
    <row r="63683" spans="19:20">
      <c r="S63683"/>
      <c r="T63683"/>
    </row>
    <row r="63684" spans="19:20">
      <c r="S63684"/>
      <c r="T63684"/>
    </row>
    <row r="63685" spans="19:20">
      <c r="S63685"/>
      <c r="T63685"/>
    </row>
    <row r="63686" spans="19:20">
      <c r="S63686"/>
      <c r="T63686"/>
    </row>
    <row r="63687" spans="19:20">
      <c r="S63687"/>
      <c r="T63687"/>
    </row>
    <row r="63688" spans="19:20">
      <c r="S63688"/>
      <c r="T63688"/>
    </row>
    <row r="63689" spans="19:20">
      <c r="S63689"/>
      <c r="T63689"/>
    </row>
    <row r="63690" spans="19:20">
      <c r="S63690"/>
      <c r="T63690"/>
    </row>
    <row r="63691" spans="19:20">
      <c r="S63691"/>
      <c r="T63691"/>
    </row>
    <row r="63692" spans="19:20">
      <c r="S63692"/>
      <c r="T63692"/>
    </row>
    <row r="63693" spans="19:20">
      <c r="S63693"/>
      <c r="T63693"/>
    </row>
    <row r="63694" spans="19:20">
      <c r="S63694"/>
      <c r="T63694"/>
    </row>
    <row r="63695" spans="19:20">
      <c r="S63695"/>
      <c r="T63695"/>
    </row>
    <row r="63696" spans="19:20">
      <c r="S63696"/>
      <c r="T63696"/>
    </row>
    <row r="63697" spans="19:20">
      <c r="S63697"/>
      <c r="T63697"/>
    </row>
    <row r="63698" spans="19:20">
      <c r="S63698"/>
      <c r="T63698"/>
    </row>
    <row r="63699" spans="19:20">
      <c r="S63699"/>
      <c r="T63699"/>
    </row>
    <row r="63700" spans="19:20">
      <c r="S63700"/>
      <c r="T63700"/>
    </row>
    <row r="63701" spans="19:20">
      <c r="S63701"/>
      <c r="T63701"/>
    </row>
    <row r="63702" spans="19:20">
      <c r="S63702"/>
      <c r="T63702"/>
    </row>
    <row r="63703" spans="19:20">
      <c r="S63703"/>
      <c r="T63703"/>
    </row>
    <row r="63704" spans="19:20">
      <c r="S63704"/>
      <c r="T63704"/>
    </row>
    <row r="63705" spans="19:20">
      <c r="S63705"/>
      <c r="T63705"/>
    </row>
    <row r="63706" spans="19:20">
      <c r="S63706"/>
      <c r="T63706"/>
    </row>
    <row r="63707" spans="19:20">
      <c r="S63707"/>
      <c r="T63707"/>
    </row>
    <row r="63708" spans="19:20">
      <c r="S63708"/>
      <c r="T63708"/>
    </row>
    <row r="63709" spans="19:20">
      <c r="S63709"/>
      <c r="T63709"/>
    </row>
    <row r="63710" spans="19:20">
      <c r="S63710"/>
      <c r="T63710"/>
    </row>
    <row r="63711" spans="19:20">
      <c r="S63711"/>
      <c r="T63711"/>
    </row>
    <row r="63712" spans="19:20">
      <c r="S63712"/>
      <c r="T63712"/>
    </row>
    <row r="63713" spans="19:20">
      <c r="S63713"/>
      <c r="T63713"/>
    </row>
    <row r="63714" spans="19:20">
      <c r="S63714"/>
      <c r="T63714"/>
    </row>
    <row r="63715" spans="19:20">
      <c r="S63715"/>
      <c r="T63715"/>
    </row>
    <row r="63716" spans="19:20">
      <c r="S63716"/>
      <c r="T63716"/>
    </row>
    <row r="63717" spans="19:20">
      <c r="S63717"/>
      <c r="T63717"/>
    </row>
    <row r="63718" spans="19:20">
      <c r="S63718"/>
      <c r="T63718"/>
    </row>
    <row r="63719" spans="19:20">
      <c r="S63719"/>
      <c r="T63719"/>
    </row>
    <row r="63720" spans="19:20">
      <c r="S63720"/>
      <c r="T63720"/>
    </row>
    <row r="63721" spans="19:20">
      <c r="S63721"/>
      <c r="T63721"/>
    </row>
    <row r="63722" spans="19:20">
      <c r="S63722"/>
      <c r="T63722"/>
    </row>
    <row r="63723" spans="19:20">
      <c r="S63723"/>
      <c r="T63723"/>
    </row>
    <row r="63724" spans="19:20">
      <c r="S63724"/>
      <c r="T63724"/>
    </row>
    <row r="63725" spans="19:20">
      <c r="S63725"/>
      <c r="T63725"/>
    </row>
    <row r="63726" spans="19:20">
      <c r="S63726"/>
      <c r="T63726"/>
    </row>
    <row r="63727" spans="19:20">
      <c r="S63727"/>
      <c r="T63727"/>
    </row>
    <row r="63728" spans="19:20">
      <c r="S63728"/>
      <c r="T63728"/>
    </row>
    <row r="63729" spans="19:20">
      <c r="S63729"/>
      <c r="T63729"/>
    </row>
    <row r="63730" spans="19:20">
      <c r="S63730"/>
      <c r="T63730"/>
    </row>
    <row r="63731" spans="19:20">
      <c r="S63731"/>
      <c r="T63731"/>
    </row>
    <row r="63732" spans="19:20">
      <c r="S63732"/>
      <c r="T63732"/>
    </row>
    <row r="63733" spans="19:20">
      <c r="S63733"/>
      <c r="T63733"/>
    </row>
    <row r="63734" spans="19:20">
      <c r="S63734"/>
      <c r="T63734"/>
    </row>
    <row r="63735" spans="19:20">
      <c r="S63735"/>
      <c r="T63735"/>
    </row>
    <row r="63736" spans="19:20">
      <c r="S63736"/>
      <c r="T63736"/>
    </row>
    <row r="63737" spans="19:20">
      <c r="S63737"/>
      <c r="T63737"/>
    </row>
    <row r="63738" spans="19:20">
      <c r="S63738"/>
      <c r="T63738"/>
    </row>
    <row r="63739" spans="19:20">
      <c r="S63739"/>
      <c r="T63739"/>
    </row>
    <row r="63740" spans="19:20">
      <c r="S63740"/>
      <c r="T63740"/>
    </row>
    <row r="63741" spans="19:20">
      <c r="S63741"/>
      <c r="T63741"/>
    </row>
    <row r="63742" spans="19:20">
      <c r="S63742"/>
      <c r="T63742"/>
    </row>
    <row r="63743" spans="19:20">
      <c r="S63743"/>
      <c r="T63743"/>
    </row>
    <row r="63744" spans="19:20">
      <c r="S63744"/>
      <c r="T63744"/>
    </row>
    <row r="63745" spans="19:20">
      <c r="S63745"/>
      <c r="T63745"/>
    </row>
    <row r="63746" spans="19:20">
      <c r="S63746"/>
      <c r="T63746"/>
    </row>
    <row r="63747" spans="19:20">
      <c r="S63747"/>
      <c r="T63747"/>
    </row>
    <row r="63748" spans="19:20">
      <c r="S63748"/>
      <c r="T63748"/>
    </row>
    <row r="63749" spans="19:20">
      <c r="S63749"/>
      <c r="T63749"/>
    </row>
    <row r="63750" spans="19:20">
      <c r="S63750"/>
      <c r="T63750"/>
    </row>
    <row r="63751" spans="19:20">
      <c r="S63751"/>
      <c r="T63751"/>
    </row>
    <row r="63752" spans="19:20">
      <c r="S63752"/>
      <c r="T63752"/>
    </row>
    <row r="63753" spans="19:20">
      <c r="S63753"/>
      <c r="T63753"/>
    </row>
    <row r="63754" spans="19:20">
      <c r="S63754"/>
      <c r="T63754"/>
    </row>
    <row r="63755" spans="19:20">
      <c r="S63755"/>
      <c r="T63755"/>
    </row>
    <row r="63756" spans="19:20">
      <c r="S63756"/>
      <c r="T63756"/>
    </row>
    <row r="63757" spans="19:20">
      <c r="S63757"/>
      <c r="T63757"/>
    </row>
    <row r="63758" spans="19:20">
      <c r="S63758"/>
      <c r="T63758"/>
    </row>
    <row r="63759" spans="19:20">
      <c r="S63759"/>
      <c r="T63759"/>
    </row>
    <row r="63760" spans="19:20">
      <c r="S63760"/>
      <c r="T63760"/>
    </row>
    <row r="63761" spans="19:20">
      <c r="S63761"/>
      <c r="T63761"/>
    </row>
    <row r="63762" spans="19:20">
      <c r="S63762"/>
      <c r="T63762"/>
    </row>
    <row r="63763" spans="19:20">
      <c r="S63763"/>
      <c r="T63763"/>
    </row>
    <row r="63764" spans="19:20">
      <c r="S63764"/>
      <c r="T63764"/>
    </row>
    <row r="63765" spans="19:20">
      <c r="S63765"/>
      <c r="T63765"/>
    </row>
    <row r="63766" spans="19:20">
      <c r="S63766"/>
      <c r="T63766"/>
    </row>
    <row r="63767" spans="19:20">
      <c r="S63767"/>
      <c r="T63767"/>
    </row>
    <row r="63768" spans="19:20">
      <c r="S63768"/>
      <c r="T63768"/>
    </row>
    <row r="63769" spans="19:20">
      <c r="S63769"/>
      <c r="T63769"/>
    </row>
    <row r="63770" spans="19:20">
      <c r="S63770"/>
      <c r="T63770"/>
    </row>
    <row r="63771" spans="19:20">
      <c r="S63771"/>
      <c r="T63771"/>
    </row>
    <row r="63772" spans="19:20">
      <c r="S63772"/>
      <c r="T63772"/>
    </row>
    <row r="63773" spans="19:20">
      <c r="S63773"/>
      <c r="T63773"/>
    </row>
    <row r="63774" spans="19:20">
      <c r="S63774"/>
      <c r="T63774"/>
    </row>
    <row r="63775" spans="19:20">
      <c r="S63775"/>
      <c r="T63775"/>
    </row>
    <row r="63776" spans="19:20">
      <c r="S63776"/>
      <c r="T63776"/>
    </row>
    <row r="63777" spans="19:20">
      <c r="S63777"/>
      <c r="T63777"/>
    </row>
    <row r="63778" spans="19:20">
      <c r="S63778"/>
      <c r="T63778"/>
    </row>
    <row r="63779" spans="19:20">
      <c r="S63779"/>
      <c r="T63779"/>
    </row>
    <row r="63780" spans="19:20">
      <c r="S63780"/>
      <c r="T63780"/>
    </row>
    <row r="63781" spans="19:20">
      <c r="S63781"/>
      <c r="T63781"/>
    </row>
    <row r="63782" spans="19:20">
      <c r="S63782"/>
      <c r="T63782"/>
    </row>
    <row r="63783" spans="19:20">
      <c r="S63783"/>
      <c r="T63783"/>
    </row>
    <row r="63784" spans="19:20">
      <c r="S63784"/>
      <c r="T63784"/>
    </row>
    <row r="63785" spans="19:20">
      <c r="S63785"/>
      <c r="T63785"/>
    </row>
    <row r="63786" spans="19:20">
      <c r="S63786"/>
      <c r="T63786"/>
    </row>
    <row r="63787" spans="19:20">
      <c r="S63787"/>
      <c r="T63787"/>
    </row>
    <row r="63788" spans="19:20">
      <c r="S63788"/>
      <c r="T63788"/>
    </row>
    <row r="63789" spans="19:20">
      <c r="S63789"/>
      <c r="T63789"/>
    </row>
    <row r="63790" spans="19:20">
      <c r="S63790"/>
      <c r="T63790"/>
    </row>
    <row r="63791" spans="19:20">
      <c r="S63791"/>
      <c r="T63791"/>
    </row>
    <row r="63792" spans="19:20">
      <c r="S63792"/>
      <c r="T63792"/>
    </row>
    <row r="63793" spans="19:20">
      <c r="S63793"/>
      <c r="T63793"/>
    </row>
    <row r="63794" spans="19:20">
      <c r="S63794"/>
      <c r="T63794"/>
    </row>
    <row r="63795" spans="19:20">
      <c r="S63795"/>
      <c r="T63795"/>
    </row>
    <row r="63796" spans="19:20">
      <c r="S63796"/>
      <c r="T63796"/>
    </row>
    <row r="63797" spans="19:20">
      <c r="S63797"/>
      <c r="T63797"/>
    </row>
    <row r="63798" spans="19:20">
      <c r="S63798"/>
      <c r="T63798"/>
    </row>
    <row r="63799" spans="19:20">
      <c r="S63799"/>
      <c r="T63799"/>
    </row>
    <row r="63800" spans="19:20">
      <c r="S63800"/>
      <c r="T63800"/>
    </row>
    <row r="63801" spans="19:20">
      <c r="S63801"/>
      <c r="T63801"/>
    </row>
    <row r="63802" spans="19:20">
      <c r="S63802"/>
      <c r="T63802"/>
    </row>
    <row r="63803" spans="19:20">
      <c r="S63803"/>
      <c r="T63803"/>
    </row>
    <row r="63804" spans="19:20">
      <c r="S63804"/>
      <c r="T63804"/>
    </row>
    <row r="63805" spans="19:20">
      <c r="S63805"/>
      <c r="T63805"/>
    </row>
    <row r="63806" spans="19:20">
      <c r="S63806"/>
      <c r="T63806"/>
    </row>
    <row r="63807" spans="19:20">
      <c r="S63807"/>
      <c r="T63807"/>
    </row>
    <row r="63808" spans="19:20">
      <c r="S63808"/>
      <c r="T63808"/>
    </row>
    <row r="63809" spans="19:20">
      <c r="S63809"/>
      <c r="T63809"/>
    </row>
    <row r="63810" spans="19:20">
      <c r="S63810"/>
      <c r="T63810"/>
    </row>
    <row r="63811" spans="19:20">
      <c r="S63811"/>
      <c r="T63811"/>
    </row>
    <row r="63812" spans="19:20">
      <c r="S63812"/>
      <c r="T63812"/>
    </row>
    <row r="63813" spans="19:20">
      <c r="S63813"/>
      <c r="T63813"/>
    </row>
    <row r="63814" spans="19:20">
      <c r="S63814"/>
      <c r="T63814"/>
    </row>
    <row r="63815" spans="19:20">
      <c r="S63815"/>
      <c r="T63815"/>
    </row>
    <row r="63816" spans="19:20">
      <c r="S63816"/>
      <c r="T63816"/>
    </row>
    <row r="63817" spans="19:20">
      <c r="S63817"/>
      <c r="T63817"/>
    </row>
    <row r="63818" spans="19:20">
      <c r="S63818"/>
      <c r="T63818"/>
    </row>
    <row r="63819" spans="19:20">
      <c r="S63819"/>
      <c r="T63819"/>
    </row>
    <row r="63820" spans="19:20">
      <c r="S63820"/>
      <c r="T63820"/>
    </row>
    <row r="63821" spans="19:20">
      <c r="S63821"/>
      <c r="T63821"/>
    </row>
    <row r="63822" spans="19:20">
      <c r="S63822"/>
      <c r="T63822"/>
    </row>
    <row r="63823" spans="19:20">
      <c r="S63823"/>
      <c r="T63823"/>
    </row>
    <row r="63824" spans="19:20">
      <c r="S63824"/>
      <c r="T63824"/>
    </row>
    <row r="63825" spans="19:20">
      <c r="S63825"/>
      <c r="T63825"/>
    </row>
    <row r="63826" spans="19:20">
      <c r="S63826"/>
      <c r="T63826"/>
    </row>
    <row r="63827" spans="19:20">
      <c r="S63827"/>
      <c r="T63827"/>
    </row>
    <row r="63828" spans="19:20">
      <c r="S63828"/>
      <c r="T63828"/>
    </row>
    <row r="63829" spans="19:20">
      <c r="S63829"/>
      <c r="T63829"/>
    </row>
    <row r="63830" spans="19:20">
      <c r="S63830"/>
      <c r="T63830"/>
    </row>
    <row r="63831" spans="19:20">
      <c r="S63831"/>
      <c r="T63831"/>
    </row>
    <row r="63832" spans="19:20">
      <c r="S63832"/>
      <c r="T63832"/>
    </row>
    <row r="63833" spans="19:20">
      <c r="S63833"/>
      <c r="T63833"/>
    </row>
    <row r="63834" spans="19:20">
      <c r="S63834"/>
      <c r="T63834"/>
    </row>
    <row r="63835" spans="19:20">
      <c r="S63835"/>
      <c r="T63835"/>
    </row>
    <row r="63836" spans="19:20">
      <c r="S63836"/>
      <c r="T63836"/>
    </row>
    <row r="63837" spans="19:20">
      <c r="S63837"/>
      <c r="T63837"/>
    </row>
    <row r="63838" spans="19:20">
      <c r="S63838"/>
      <c r="T63838"/>
    </row>
    <row r="63839" spans="19:20">
      <c r="S63839"/>
      <c r="T63839"/>
    </row>
    <row r="63840" spans="19:20">
      <c r="S63840"/>
      <c r="T63840"/>
    </row>
    <row r="63841" spans="19:20">
      <c r="S63841"/>
      <c r="T63841"/>
    </row>
    <row r="63842" spans="19:20">
      <c r="S63842"/>
      <c r="T63842"/>
    </row>
    <row r="63843" spans="19:20">
      <c r="S63843"/>
      <c r="T63843"/>
    </row>
    <row r="63844" spans="19:20">
      <c r="S63844"/>
      <c r="T63844"/>
    </row>
    <row r="63845" spans="19:20">
      <c r="S63845"/>
      <c r="T63845"/>
    </row>
    <row r="63846" spans="19:20">
      <c r="S63846"/>
      <c r="T63846"/>
    </row>
    <row r="63847" spans="19:20">
      <c r="S63847"/>
      <c r="T63847"/>
    </row>
    <row r="63848" spans="19:20">
      <c r="S63848"/>
      <c r="T63848"/>
    </row>
    <row r="63849" spans="19:20">
      <c r="S63849"/>
      <c r="T63849"/>
    </row>
    <row r="63850" spans="19:20">
      <c r="S63850"/>
      <c r="T63850"/>
    </row>
    <row r="63851" spans="19:20">
      <c r="S63851"/>
      <c r="T63851"/>
    </row>
    <row r="63852" spans="19:20">
      <c r="S63852"/>
      <c r="T63852"/>
    </row>
    <row r="63853" spans="19:20">
      <c r="S63853"/>
      <c r="T63853"/>
    </row>
    <row r="63854" spans="19:20">
      <c r="S63854"/>
      <c r="T63854"/>
    </row>
    <row r="63855" spans="19:20">
      <c r="S63855"/>
      <c r="T63855"/>
    </row>
    <row r="63856" spans="19:20">
      <c r="S63856"/>
      <c r="T63856"/>
    </row>
    <row r="63857" spans="19:20">
      <c r="S63857"/>
      <c r="T63857"/>
    </row>
    <row r="63858" spans="19:20">
      <c r="S63858"/>
      <c r="T63858"/>
    </row>
    <row r="63859" spans="19:20">
      <c r="S63859"/>
      <c r="T63859"/>
    </row>
    <row r="63860" spans="19:20">
      <c r="S63860"/>
      <c r="T63860"/>
    </row>
    <row r="63861" spans="19:20">
      <c r="S63861"/>
      <c r="T63861"/>
    </row>
    <row r="63862" spans="19:20">
      <c r="S63862"/>
      <c r="T63862"/>
    </row>
    <row r="63863" spans="19:20">
      <c r="S63863"/>
      <c r="T63863"/>
    </row>
    <row r="63864" spans="19:20">
      <c r="S63864"/>
      <c r="T63864"/>
    </row>
    <row r="63865" spans="19:20">
      <c r="S63865"/>
      <c r="T63865"/>
    </row>
    <row r="63866" spans="19:20">
      <c r="S63866"/>
      <c r="T63866"/>
    </row>
    <row r="63867" spans="19:20">
      <c r="S63867"/>
      <c r="T63867"/>
    </row>
    <row r="63868" spans="19:20">
      <c r="S63868"/>
      <c r="T63868"/>
    </row>
    <row r="63869" spans="19:20">
      <c r="S63869"/>
      <c r="T63869"/>
    </row>
    <row r="63870" spans="19:20">
      <c r="S63870"/>
      <c r="T63870"/>
    </row>
    <row r="63871" spans="19:20">
      <c r="S63871"/>
      <c r="T63871"/>
    </row>
    <row r="63872" spans="19:20">
      <c r="S63872"/>
      <c r="T63872"/>
    </row>
    <row r="63873" spans="19:20">
      <c r="S63873"/>
      <c r="T63873"/>
    </row>
    <row r="63874" spans="19:20">
      <c r="S63874"/>
      <c r="T63874"/>
    </row>
    <row r="63875" spans="19:20">
      <c r="S63875"/>
      <c r="T63875"/>
    </row>
    <row r="63876" spans="19:20">
      <c r="S63876"/>
      <c r="T63876"/>
    </row>
    <row r="63877" spans="19:20">
      <c r="S63877"/>
      <c r="T63877"/>
    </row>
    <row r="63878" spans="19:20">
      <c r="S63878"/>
      <c r="T63878"/>
    </row>
    <row r="63879" spans="19:20">
      <c r="S63879"/>
      <c r="T63879"/>
    </row>
    <row r="63880" spans="19:20">
      <c r="S63880"/>
      <c r="T63880"/>
    </row>
    <row r="63881" spans="19:20">
      <c r="S63881"/>
      <c r="T63881"/>
    </row>
    <row r="63882" spans="19:20">
      <c r="S63882"/>
      <c r="T63882"/>
    </row>
    <row r="63883" spans="19:20">
      <c r="S63883"/>
      <c r="T63883"/>
    </row>
    <row r="63884" spans="19:20">
      <c r="S63884"/>
      <c r="T63884"/>
    </row>
    <row r="63885" spans="19:20">
      <c r="S63885"/>
      <c r="T63885"/>
    </row>
    <row r="63886" spans="19:20">
      <c r="S63886"/>
      <c r="T63886"/>
    </row>
    <row r="63887" spans="19:20">
      <c r="S63887"/>
      <c r="T63887"/>
    </row>
    <row r="63888" spans="19:20">
      <c r="S63888"/>
      <c r="T63888"/>
    </row>
    <row r="63889" spans="19:20">
      <c r="S63889"/>
      <c r="T63889"/>
    </row>
    <row r="63890" spans="19:20">
      <c r="S63890"/>
      <c r="T63890"/>
    </row>
    <row r="63891" spans="19:20">
      <c r="S63891"/>
      <c r="T63891"/>
    </row>
    <row r="63892" spans="19:20">
      <c r="S63892"/>
      <c r="T63892"/>
    </row>
    <row r="63893" spans="19:20">
      <c r="S63893"/>
      <c r="T63893"/>
    </row>
    <row r="63894" spans="19:20">
      <c r="S63894"/>
      <c r="T63894"/>
    </row>
    <row r="63895" spans="19:20">
      <c r="S63895"/>
      <c r="T63895"/>
    </row>
    <row r="63896" spans="19:20">
      <c r="S63896"/>
      <c r="T63896"/>
    </row>
    <row r="63897" spans="19:20">
      <c r="S63897"/>
      <c r="T63897"/>
    </row>
    <row r="63898" spans="19:20">
      <c r="S63898"/>
      <c r="T63898"/>
    </row>
    <row r="63899" spans="19:20">
      <c r="S63899"/>
      <c r="T63899"/>
    </row>
    <row r="63900" spans="19:20">
      <c r="S63900"/>
      <c r="T63900"/>
    </row>
    <row r="63901" spans="19:20">
      <c r="S63901"/>
      <c r="T63901"/>
    </row>
    <row r="63902" spans="19:20">
      <c r="S63902"/>
      <c r="T63902"/>
    </row>
    <row r="63903" spans="19:20">
      <c r="S63903"/>
      <c r="T63903"/>
    </row>
    <row r="63904" spans="19:20">
      <c r="S63904"/>
      <c r="T63904"/>
    </row>
    <row r="63905" spans="19:20">
      <c r="S63905"/>
      <c r="T63905"/>
    </row>
    <row r="63906" spans="19:20">
      <c r="S63906"/>
      <c r="T63906"/>
    </row>
    <row r="63907" spans="19:20">
      <c r="S63907"/>
      <c r="T63907"/>
    </row>
    <row r="63908" spans="19:20">
      <c r="S63908"/>
      <c r="T63908"/>
    </row>
    <row r="63909" spans="19:20">
      <c r="S63909"/>
      <c r="T63909"/>
    </row>
    <row r="63910" spans="19:20">
      <c r="S63910"/>
      <c r="T63910"/>
    </row>
    <row r="63911" spans="19:20">
      <c r="S63911"/>
      <c r="T63911"/>
    </row>
    <row r="63912" spans="19:20">
      <c r="S63912"/>
      <c r="T63912"/>
    </row>
    <row r="63913" spans="19:20">
      <c r="S63913"/>
      <c r="T63913"/>
    </row>
    <row r="63914" spans="19:20">
      <c r="S63914"/>
      <c r="T63914"/>
    </row>
    <row r="63915" spans="19:20">
      <c r="S63915"/>
      <c r="T63915"/>
    </row>
    <row r="63916" spans="19:20">
      <c r="S63916"/>
      <c r="T63916"/>
    </row>
    <row r="63917" spans="19:20">
      <c r="S63917"/>
      <c r="T63917"/>
    </row>
    <row r="63918" spans="19:20">
      <c r="S63918"/>
      <c r="T63918"/>
    </row>
    <row r="63919" spans="19:20">
      <c r="S63919"/>
      <c r="T63919"/>
    </row>
    <row r="63920" spans="19:20">
      <c r="S63920"/>
      <c r="T63920"/>
    </row>
    <row r="63921" spans="19:20">
      <c r="S63921"/>
      <c r="T63921"/>
    </row>
    <row r="63922" spans="19:20">
      <c r="S63922"/>
      <c r="T63922"/>
    </row>
    <row r="63923" spans="19:20">
      <c r="S63923"/>
      <c r="T63923"/>
    </row>
    <row r="63924" spans="19:20">
      <c r="S63924"/>
      <c r="T63924"/>
    </row>
    <row r="63925" spans="19:20">
      <c r="S63925"/>
      <c r="T63925"/>
    </row>
    <row r="63926" spans="19:20">
      <c r="S63926"/>
      <c r="T63926"/>
    </row>
    <row r="63927" spans="19:20">
      <c r="S63927"/>
      <c r="T63927"/>
    </row>
    <row r="63928" spans="19:20">
      <c r="S63928"/>
      <c r="T63928"/>
    </row>
    <row r="63929" spans="19:20">
      <c r="S63929"/>
      <c r="T63929"/>
    </row>
    <row r="63930" spans="19:20">
      <c r="S63930"/>
      <c r="T63930"/>
    </row>
    <row r="63931" spans="19:20">
      <c r="S63931"/>
      <c r="T63931"/>
    </row>
    <row r="63932" spans="19:20">
      <c r="S63932"/>
      <c r="T63932"/>
    </row>
    <row r="63933" spans="19:20">
      <c r="S63933"/>
      <c r="T63933"/>
    </row>
    <row r="63934" spans="19:20">
      <c r="S63934"/>
      <c r="T63934"/>
    </row>
    <row r="63935" spans="19:20">
      <c r="S63935"/>
      <c r="T63935"/>
    </row>
    <row r="63936" spans="19:20">
      <c r="S63936"/>
      <c r="T63936"/>
    </row>
    <row r="63937" spans="19:20">
      <c r="S63937"/>
      <c r="T63937"/>
    </row>
    <row r="63938" spans="19:20">
      <c r="S63938"/>
      <c r="T63938"/>
    </row>
    <row r="63939" spans="19:20">
      <c r="S63939"/>
      <c r="T63939"/>
    </row>
    <row r="63940" spans="19:20">
      <c r="S63940"/>
      <c r="T63940"/>
    </row>
    <row r="63941" spans="19:20">
      <c r="S63941"/>
      <c r="T63941"/>
    </row>
    <row r="63942" spans="19:20">
      <c r="S63942"/>
      <c r="T63942"/>
    </row>
    <row r="63943" spans="19:20">
      <c r="S63943"/>
      <c r="T63943"/>
    </row>
    <row r="63944" spans="19:20">
      <c r="S63944"/>
      <c r="T63944"/>
    </row>
    <row r="63945" spans="19:20">
      <c r="S63945"/>
      <c r="T63945"/>
    </row>
    <row r="63946" spans="19:20">
      <c r="S63946"/>
      <c r="T63946"/>
    </row>
    <row r="63947" spans="19:20">
      <c r="S63947"/>
      <c r="T63947"/>
    </row>
    <row r="63948" spans="19:20">
      <c r="S63948"/>
      <c r="T63948"/>
    </row>
    <row r="63949" spans="19:20">
      <c r="S63949"/>
      <c r="T63949"/>
    </row>
    <row r="63950" spans="19:20">
      <c r="S63950"/>
      <c r="T63950"/>
    </row>
    <row r="63951" spans="19:20">
      <c r="S63951"/>
      <c r="T63951"/>
    </row>
    <row r="63952" spans="19:20">
      <c r="S63952"/>
      <c r="T63952"/>
    </row>
    <row r="63953" spans="19:20">
      <c r="S63953"/>
      <c r="T63953"/>
    </row>
    <row r="63954" spans="19:20">
      <c r="S63954"/>
      <c r="T63954"/>
    </row>
    <row r="63955" spans="19:20">
      <c r="S63955"/>
      <c r="T63955"/>
    </row>
    <row r="63956" spans="19:20">
      <c r="S63956"/>
      <c r="T63956"/>
    </row>
    <row r="63957" spans="19:20">
      <c r="S63957"/>
      <c r="T63957"/>
    </row>
    <row r="63958" spans="19:20">
      <c r="S63958"/>
      <c r="T63958"/>
    </row>
    <row r="63959" spans="19:20">
      <c r="S63959"/>
      <c r="T63959"/>
    </row>
    <row r="63960" spans="19:20">
      <c r="S63960"/>
      <c r="T63960"/>
    </row>
    <row r="63961" spans="19:20">
      <c r="S63961"/>
      <c r="T63961"/>
    </row>
    <row r="63962" spans="19:20">
      <c r="S63962"/>
      <c r="T63962"/>
    </row>
    <row r="63963" spans="19:20">
      <c r="S63963"/>
      <c r="T63963"/>
    </row>
    <row r="63964" spans="19:20">
      <c r="S63964"/>
      <c r="T63964"/>
    </row>
    <row r="63965" spans="19:20">
      <c r="S63965"/>
      <c r="T63965"/>
    </row>
    <row r="63966" spans="19:20">
      <c r="S63966"/>
      <c r="T63966"/>
    </row>
    <row r="63967" spans="19:20">
      <c r="S63967"/>
      <c r="T63967"/>
    </row>
    <row r="63968" spans="19:20">
      <c r="S63968"/>
      <c r="T63968"/>
    </row>
    <row r="63969" spans="19:20">
      <c r="S63969"/>
      <c r="T63969"/>
    </row>
    <row r="63970" spans="19:20">
      <c r="S63970"/>
      <c r="T63970"/>
    </row>
    <row r="63971" spans="19:20">
      <c r="S63971"/>
      <c r="T63971"/>
    </row>
    <row r="63972" spans="19:20">
      <c r="S63972"/>
      <c r="T63972"/>
    </row>
    <row r="63973" spans="19:20">
      <c r="S63973"/>
      <c r="T63973"/>
    </row>
    <row r="63974" spans="19:20">
      <c r="S63974"/>
      <c r="T63974"/>
    </row>
    <row r="63975" spans="19:20">
      <c r="S63975"/>
      <c r="T63975"/>
    </row>
    <row r="63976" spans="19:20">
      <c r="S63976"/>
      <c r="T63976"/>
    </row>
    <row r="63977" spans="19:20">
      <c r="S63977"/>
      <c r="T63977"/>
    </row>
    <row r="63978" spans="19:20">
      <c r="S63978"/>
      <c r="T63978"/>
    </row>
    <row r="63979" spans="19:20">
      <c r="S63979"/>
      <c r="T63979"/>
    </row>
    <row r="63980" spans="19:20">
      <c r="S63980"/>
      <c r="T63980"/>
    </row>
    <row r="63981" spans="19:20">
      <c r="S63981"/>
      <c r="T63981"/>
    </row>
    <row r="63982" spans="19:20">
      <c r="S63982"/>
      <c r="T63982"/>
    </row>
    <row r="63983" spans="19:20">
      <c r="S63983"/>
      <c r="T63983"/>
    </row>
    <row r="63984" spans="19:20">
      <c r="S63984"/>
      <c r="T63984"/>
    </row>
    <row r="63985" spans="19:20">
      <c r="S63985"/>
      <c r="T63985"/>
    </row>
    <row r="63986" spans="19:20">
      <c r="S63986"/>
      <c r="T63986"/>
    </row>
    <row r="63987" spans="19:20">
      <c r="S63987"/>
      <c r="T63987"/>
    </row>
    <row r="63988" spans="19:20">
      <c r="S63988"/>
      <c r="T63988"/>
    </row>
    <row r="63989" spans="19:20">
      <c r="S63989"/>
      <c r="T63989"/>
    </row>
    <row r="63990" spans="19:20">
      <c r="S63990"/>
      <c r="T63990"/>
    </row>
    <row r="63991" spans="19:20">
      <c r="S63991"/>
      <c r="T63991"/>
    </row>
    <row r="63992" spans="19:20">
      <c r="S63992"/>
      <c r="T63992"/>
    </row>
    <row r="63993" spans="19:20">
      <c r="S63993"/>
      <c r="T63993"/>
    </row>
    <row r="63994" spans="19:20">
      <c r="S63994"/>
      <c r="T63994"/>
    </row>
    <row r="63995" spans="19:20">
      <c r="S63995"/>
      <c r="T63995"/>
    </row>
    <row r="63996" spans="19:20">
      <c r="S63996"/>
      <c r="T63996"/>
    </row>
    <row r="63997" spans="19:20">
      <c r="S63997"/>
      <c r="T63997"/>
    </row>
    <row r="63998" spans="19:20">
      <c r="S63998"/>
      <c r="T63998"/>
    </row>
    <row r="63999" spans="19:20">
      <c r="S63999"/>
      <c r="T63999"/>
    </row>
    <row r="64000" spans="19:20">
      <c r="S64000"/>
      <c r="T64000"/>
    </row>
    <row r="64001" spans="19:20">
      <c r="S64001"/>
      <c r="T64001"/>
    </row>
    <row r="64002" spans="19:20">
      <c r="S64002"/>
      <c r="T64002"/>
    </row>
    <row r="64003" spans="19:20">
      <c r="S64003"/>
      <c r="T64003"/>
    </row>
    <row r="64004" spans="19:20">
      <c r="S64004"/>
      <c r="T64004"/>
    </row>
    <row r="64005" spans="19:20">
      <c r="S64005"/>
      <c r="T64005"/>
    </row>
    <row r="64006" spans="19:20">
      <c r="S64006"/>
      <c r="T64006"/>
    </row>
    <row r="64007" spans="19:20">
      <c r="S64007"/>
      <c r="T64007"/>
    </row>
    <row r="64008" spans="19:20">
      <c r="S64008"/>
      <c r="T64008"/>
    </row>
    <row r="64009" spans="19:20">
      <c r="S64009"/>
      <c r="T64009"/>
    </row>
    <row r="64010" spans="19:20">
      <c r="S64010"/>
      <c r="T64010"/>
    </row>
    <row r="64011" spans="19:20">
      <c r="S64011"/>
      <c r="T64011"/>
    </row>
    <row r="64012" spans="19:20">
      <c r="S64012"/>
      <c r="T64012"/>
    </row>
    <row r="64013" spans="19:20">
      <c r="S64013"/>
      <c r="T64013"/>
    </row>
    <row r="64014" spans="19:20">
      <c r="S64014"/>
      <c r="T64014"/>
    </row>
    <row r="64015" spans="19:20">
      <c r="S64015"/>
      <c r="T64015"/>
    </row>
    <row r="64016" spans="19:20">
      <c r="S64016"/>
      <c r="T64016"/>
    </row>
    <row r="64017" spans="19:20">
      <c r="S64017"/>
      <c r="T64017"/>
    </row>
    <row r="64018" spans="19:20">
      <c r="S64018"/>
      <c r="T64018"/>
    </row>
    <row r="64019" spans="19:20">
      <c r="S64019"/>
      <c r="T64019"/>
    </row>
    <row r="64020" spans="19:20">
      <c r="S64020"/>
      <c r="T64020"/>
    </row>
    <row r="64021" spans="19:20">
      <c r="S64021"/>
      <c r="T64021"/>
    </row>
    <row r="64022" spans="19:20">
      <c r="S64022"/>
      <c r="T64022"/>
    </row>
    <row r="64023" spans="19:20">
      <c r="S64023"/>
      <c r="T64023"/>
    </row>
    <row r="64024" spans="19:20">
      <c r="S64024"/>
      <c r="T64024"/>
    </row>
    <row r="64025" spans="19:20">
      <c r="S64025"/>
      <c r="T64025"/>
    </row>
    <row r="64026" spans="19:20">
      <c r="S64026"/>
      <c r="T64026"/>
    </row>
    <row r="64027" spans="19:20">
      <c r="S64027"/>
      <c r="T64027"/>
    </row>
    <row r="64028" spans="19:20">
      <c r="S64028"/>
      <c r="T64028"/>
    </row>
    <row r="64029" spans="19:20">
      <c r="S64029"/>
      <c r="T64029"/>
    </row>
    <row r="64030" spans="19:20">
      <c r="S64030"/>
      <c r="T64030"/>
    </row>
    <row r="64031" spans="19:20">
      <c r="S64031"/>
      <c r="T64031"/>
    </row>
    <row r="64032" spans="19:20">
      <c r="S64032"/>
      <c r="T64032"/>
    </row>
    <row r="64033" spans="19:20">
      <c r="S64033"/>
      <c r="T64033"/>
    </row>
    <row r="64034" spans="19:20">
      <c r="S64034"/>
      <c r="T64034"/>
    </row>
    <row r="64035" spans="19:20">
      <c r="S64035"/>
      <c r="T64035"/>
    </row>
    <row r="64036" spans="19:20">
      <c r="S64036"/>
      <c r="T64036"/>
    </row>
    <row r="64037" spans="19:20">
      <c r="S64037"/>
      <c r="T64037"/>
    </row>
    <row r="64038" spans="19:20">
      <c r="S64038"/>
      <c r="T64038"/>
    </row>
    <row r="64039" spans="19:20">
      <c r="S64039"/>
      <c r="T64039"/>
    </row>
    <row r="64040" spans="19:20">
      <c r="S64040"/>
      <c r="T64040"/>
    </row>
    <row r="64041" spans="19:20">
      <c r="S64041"/>
      <c r="T64041"/>
    </row>
    <row r="64042" spans="19:20">
      <c r="S64042"/>
      <c r="T64042"/>
    </row>
    <row r="64043" spans="19:20">
      <c r="S64043"/>
      <c r="T64043"/>
    </row>
    <row r="64044" spans="19:20">
      <c r="S64044"/>
      <c r="T64044"/>
    </row>
    <row r="64045" spans="19:20">
      <c r="S64045"/>
      <c r="T64045"/>
    </row>
    <row r="64046" spans="19:20">
      <c r="S64046"/>
      <c r="T64046"/>
    </row>
    <row r="64047" spans="19:20">
      <c r="S64047"/>
      <c r="T64047"/>
    </row>
    <row r="64048" spans="19:20">
      <c r="S64048"/>
      <c r="T64048"/>
    </row>
    <row r="64049" spans="19:20">
      <c r="S64049"/>
      <c r="T64049"/>
    </row>
    <row r="64050" spans="19:20">
      <c r="S64050"/>
      <c r="T64050"/>
    </row>
    <row r="64051" spans="19:20">
      <c r="S64051"/>
      <c r="T64051"/>
    </row>
    <row r="64052" spans="19:20">
      <c r="S64052"/>
      <c r="T64052"/>
    </row>
    <row r="64053" spans="19:20">
      <c r="S64053"/>
      <c r="T64053"/>
    </row>
    <row r="64054" spans="19:20">
      <c r="S64054"/>
      <c r="T64054"/>
    </row>
    <row r="64055" spans="19:20">
      <c r="S64055"/>
      <c r="T64055"/>
    </row>
    <row r="64056" spans="19:20">
      <c r="S64056"/>
      <c r="T64056"/>
    </row>
    <row r="64057" spans="19:20">
      <c r="S64057"/>
      <c r="T64057"/>
    </row>
    <row r="64058" spans="19:20">
      <c r="S64058"/>
      <c r="T64058"/>
    </row>
    <row r="64059" spans="19:20">
      <c r="S64059"/>
      <c r="T64059"/>
    </row>
    <row r="64060" spans="19:20">
      <c r="S64060"/>
      <c r="T64060"/>
    </row>
    <row r="64061" spans="19:20">
      <c r="S64061"/>
      <c r="T64061"/>
    </row>
    <row r="64062" spans="19:20">
      <c r="S64062"/>
      <c r="T64062"/>
    </row>
    <row r="64063" spans="19:20">
      <c r="S64063"/>
      <c r="T64063"/>
    </row>
    <row r="64064" spans="19:20">
      <c r="S64064"/>
      <c r="T64064"/>
    </row>
    <row r="64065" spans="19:20">
      <c r="S64065"/>
      <c r="T64065"/>
    </row>
    <row r="64066" spans="19:20">
      <c r="S64066"/>
      <c r="T64066"/>
    </row>
    <row r="64067" spans="19:20">
      <c r="S64067"/>
      <c r="T64067"/>
    </row>
    <row r="64068" spans="19:20">
      <c r="S64068"/>
      <c r="T64068"/>
    </row>
    <row r="64069" spans="19:20">
      <c r="S64069"/>
      <c r="T64069"/>
    </row>
    <row r="64070" spans="19:20">
      <c r="S64070"/>
      <c r="T64070"/>
    </row>
    <row r="64071" spans="19:20">
      <c r="S64071"/>
      <c r="T64071"/>
    </row>
    <row r="64072" spans="19:20">
      <c r="S64072"/>
      <c r="T64072"/>
    </row>
    <row r="64073" spans="19:20">
      <c r="S64073"/>
      <c r="T64073"/>
    </row>
    <row r="64074" spans="19:20">
      <c r="S64074"/>
      <c r="T64074"/>
    </row>
    <row r="64075" spans="19:20">
      <c r="S64075"/>
      <c r="T64075"/>
    </row>
    <row r="64076" spans="19:20">
      <c r="S64076"/>
      <c r="T64076"/>
    </row>
    <row r="64077" spans="19:20">
      <c r="S64077"/>
      <c r="T64077"/>
    </row>
    <row r="64078" spans="19:20">
      <c r="S64078"/>
      <c r="T64078"/>
    </row>
    <row r="64079" spans="19:20">
      <c r="S64079"/>
      <c r="T64079"/>
    </row>
    <row r="64080" spans="19:20">
      <c r="S64080"/>
      <c r="T64080"/>
    </row>
    <row r="64081" spans="19:20">
      <c r="S64081"/>
      <c r="T64081"/>
    </row>
    <row r="64082" spans="19:20">
      <c r="S64082"/>
      <c r="T64082"/>
    </row>
    <row r="64083" spans="19:20">
      <c r="S64083"/>
      <c r="T64083"/>
    </row>
    <row r="64084" spans="19:20">
      <c r="S64084"/>
      <c r="T64084"/>
    </row>
    <row r="64085" spans="19:20">
      <c r="S64085"/>
      <c r="T64085"/>
    </row>
    <row r="64086" spans="19:20">
      <c r="S64086"/>
      <c r="T64086"/>
    </row>
    <row r="64087" spans="19:20">
      <c r="S64087"/>
      <c r="T64087"/>
    </row>
    <row r="64088" spans="19:20">
      <c r="S64088"/>
      <c r="T64088"/>
    </row>
    <row r="64089" spans="19:20">
      <c r="S64089"/>
      <c r="T64089"/>
    </row>
    <row r="64090" spans="19:20">
      <c r="S64090"/>
      <c r="T64090"/>
    </row>
    <row r="64091" spans="19:20">
      <c r="S64091"/>
      <c r="T64091"/>
    </row>
    <row r="64092" spans="19:20">
      <c r="S64092"/>
      <c r="T64092"/>
    </row>
    <row r="64093" spans="19:20">
      <c r="S64093"/>
      <c r="T64093"/>
    </row>
    <row r="64094" spans="19:20">
      <c r="S64094"/>
      <c r="T64094"/>
    </row>
    <row r="64095" spans="19:20">
      <c r="S64095"/>
      <c r="T64095"/>
    </row>
    <row r="64096" spans="19:20">
      <c r="S64096"/>
      <c r="T64096"/>
    </row>
    <row r="64097" spans="19:20">
      <c r="S64097"/>
      <c r="T64097"/>
    </row>
    <row r="64098" spans="19:20">
      <c r="S64098"/>
      <c r="T64098"/>
    </row>
    <row r="64099" spans="19:20">
      <c r="S64099"/>
      <c r="T64099"/>
    </row>
    <row r="64100" spans="19:20">
      <c r="S64100"/>
      <c r="T64100"/>
    </row>
    <row r="64101" spans="19:20">
      <c r="S64101"/>
      <c r="T64101"/>
    </row>
    <row r="64102" spans="19:20">
      <c r="S64102"/>
      <c r="T64102"/>
    </row>
    <row r="64103" spans="19:20">
      <c r="S64103"/>
      <c r="T64103"/>
    </row>
    <row r="64104" spans="19:20">
      <c r="S64104"/>
      <c r="T64104"/>
    </row>
    <row r="64105" spans="19:20">
      <c r="S64105"/>
      <c r="T64105"/>
    </row>
    <row r="64106" spans="19:20">
      <c r="S64106"/>
      <c r="T64106"/>
    </row>
    <row r="64107" spans="19:20">
      <c r="S64107"/>
      <c r="T64107"/>
    </row>
    <row r="64108" spans="19:20">
      <c r="S64108"/>
      <c r="T64108"/>
    </row>
    <row r="64109" spans="19:20">
      <c r="S64109"/>
      <c r="T64109"/>
    </row>
    <row r="64110" spans="19:20">
      <c r="S64110"/>
      <c r="T64110"/>
    </row>
    <row r="64111" spans="19:20">
      <c r="S64111"/>
      <c r="T64111"/>
    </row>
    <row r="64112" spans="19:20">
      <c r="S64112"/>
      <c r="T64112"/>
    </row>
    <row r="64113" spans="19:20">
      <c r="S64113"/>
      <c r="T64113"/>
    </row>
    <row r="64114" spans="19:20">
      <c r="S64114"/>
      <c r="T64114"/>
    </row>
    <row r="64115" spans="19:20">
      <c r="S64115"/>
      <c r="T64115"/>
    </row>
    <row r="64116" spans="19:20">
      <c r="S64116"/>
      <c r="T64116"/>
    </row>
    <row r="64117" spans="19:20">
      <c r="S64117"/>
      <c r="T64117"/>
    </row>
    <row r="64118" spans="19:20">
      <c r="S64118"/>
      <c r="T64118"/>
    </row>
    <row r="64119" spans="19:20">
      <c r="S64119"/>
      <c r="T64119"/>
    </row>
    <row r="64120" spans="19:20">
      <c r="S64120"/>
      <c r="T64120"/>
    </row>
    <row r="64121" spans="19:20">
      <c r="S64121"/>
      <c r="T64121"/>
    </row>
    <row r="64122" spans="19:20">
      <c r="S64122"/>
      <c r="T64122"/>
    </row>
    <row r="64123" spans="19:20">
      <c r="S64123"/>
      <c r="T64123"/>
    </row>
    <row r="64124" spans="19:20">
      <c r="S64124"/>
      <c r="T64124"/>
    </row>
    <row r="64125" spans="19:20">
      <c r="S64125"/>
      <c r="T64125"/>
    </row>
    <row r="64126" spans="19:20">
      <c r="S64126"/>
      <c r="T64126"/>
    </row>
    <row r="64127" spans="19:20">
      <c r="S64127"/>
      <c r="T64127"/>
    </row>
    <row r="64128" spans="19:20">
      <c r="S64128"/>
      <c r="T64128"/>
    </row>
    <row r="64129" spans="19:20">
      <c r="S64129"/>
      <c r="T64129"/>
    </row>
    <row r="64130" spans="19:20">
      <c r="S64130"/>
      <c r="T64130"/>
    </row>
    <row r="64131" spans="19:20">
      <c r="S64131"/>
      <c r="T64131"/>
    </row>
    <row r="64132" spans="19:20">
      <c r="S64132"/>
      <c r="T64132"/>
    </row>
    <row r="64133" spans="19:20">
      <c r="S64133"/>
      <c r="T64133"/>
    </row>
    <row r="64134" spans="19:20">
      <c r="S64134"/>
      <c r="T64134"/>
    </row>
    <row r="64135" spans="19:20">
      <c r="S64135"/>
      <c r="T64135"/>
    </row>
    <row r="64136" spans="19:20">
      <c r="S64136"/>
      <c r="T64136"/>
    </row>
    <row r="64137" spans="19:20">
      <c r="S64137"/>
      <c r="T64137"/>
    </row>
    <row r="64138" spans="19:20">
      <c r="S64138"/>
      <c r="T64138"/>
    </row>
    <row r="64139" spans="19:20">
      <c r="S64139"/>
      <c r="T64139"/>
    </row>
    <row r="64140" spans="19:20">
      <c r="S64140"/>
      <c r="T64140"/>
    </row>
    <row r="64141" spans="19:20">
      <c r="S64141"/>
      <c r="T64141"/>
    </row>
    <row r="64142" spans="19:20">
      <c r="S64142"/>
      <c r="T64142"/>
    </row>
    <row r="64143" spans="19:20">
      <c r="S64143"/>
      <c r="T64143"/>
    </row>
    <row r="64144" spans="19:20">
      <c r="S64144"/>
      <c r="T64144"/>
    </row>
    <row r="64145" spans="19:20">
      <c r="S64145"/>
      <c r="T64145"/>
    </row>
    <row r="64146" spans="19:20">
      <c r="S64146"/>
      <c r="T64146"/>
    </row>
    <row r="64147" spans="19:20">
      <c r="S64147"/>
      <c r="T64147"/>
    </row>
    <row r="64148" spans="19:20">
      <c r="S64148"/>
      <c r="T64148"/>
    </row>
    <row r="64149" spans="19:20">
      <c r="S64149"/>
      <c r="T64149"/>
    </row>
    <row r="64150" spans="19:20">
      <c r="S64150"/>
      <c r="T64150"/>
    </row>
    <row r="64151" spans="19:20">
      <c r="S64151"/>
      <c r="T64151"/>
    </row>
    <row r="64152" spans="19:20">
      <c r="S64152"/>
      <c r="T64152"/>
    </row>
    <row r="64153" spans="19:20">
      <c r="S64153"/>
      <c r="T64153"/>
    </row>
    <row r="64154" spans="19:20">
      <c r="S64154"/>
      <c r="T64154"/>
    </row>
    <row r="64155" spans="19:20">
      <c r="S64155"/>
      <c r="T64155"/>
    </row>
    <row r="64156" spans="19:20">
      <c r="S64156"/>
      <c r="T64156"/>
    </row>
    <row r="64157" spans="19:20">
      <c r="S64157"/>
      <c r="T64157"/>
    </row>
    <row r="64158" spans="19:20">
      <c r="S64158"/>
      <c r="T64158"/>
    </row>
    <row r="64159" spans="19:20">
      <c r="S64159"/>
      <c r="T64159"/>
    </row>
    <row r="64160" spans="19:20">
      <c r="S64160"/>
      <c r="T64160"/>
    </row>
    <row r="64161" spans="19:20">
      <c r="S64161"/>
      <c r="T64161"/>
    </row>
    <row r="64162" spans="19:20">
      <c r="S64162"/>
      <c r="T64162"/>
    </row>
    <row r="64163" spans="19:20">
      <c r="S64163"/>
      <c r="T64163"/>
    </row>
    <row r="64164" spans="19:20">
      <c r="S64164"/>
      <c r="T64164"/>
    </row>
    <row r="64165" spans="19:20">
      <c r="S64165"/>
      <c r="T64165"/>
    </row>
    <row r="64166" spans="19:20">
      <c r="S64166"/>
      <c r="T64166"/>
    </row>
    <row r="64167" spans="19:20">
      <c r="S64167"/>
      <c r="T64167"/>
    </row>
    <row r="64168" spans="19:20">
      <c r="S64168"/>
      <c r="T64168"/>
    </row>
    <row r="64169" spans="19:20">
      <c r="S64169"/>
      <c r="T64169"/>
    </row>
    <row r="64170" spans="19:20">
      <c r="S64170"/>
      <c r="T64170"/>
    </row>
    <row r="64171" spans="19:20">
      <c r="S64171"/>
      <c r="T64171"/>
    </row>
    <row r="64172" spans="19:20">
      <c r="S64172"/>
      <c r="T64172"/>
    </row>
    <row r="64173" spans="19:20">
      <c r="S64173"/>
      <c r="T64173"/>
    </row>
    <row r="64174" spans="19:20">
      <c r="S64174"/>
      <c r="T64174"/>
    </row>
    <row r="64175" spans="19:20">
      <c r="S64175"/>
      <c r="T64175"/>
    </row>
    <row r="64176" spans="19:20">
      <c r="S64176"/>
      <c r="T64176"/>
    </row>
    <row r="64177" spans="19:20">
      <c r="S64177"/>
      <c r="T64177"/>
    </row>
    <row r="64178" spans="19:20">
      <c r="S64178"/>
      <c r="T64178"/>
    </row>
    <row r="64179" spans="19:20">
      <c r="S64179"/>
      <c r="T64179"/>
    </row>
    <row r="64180" spans="19:20">
      <c r="S64180"/>
      <c r="T64180"/>
    </row>
    <row r="64181" spans="19:20">
      <c r="S64181"/>
      <c r="T64181"/>
    </row>
    <row r="64182" spans="19:20">
      <c r="S64182"/>
      <c r="T64182"/>
    </row>
    <row r="64183" spans="19:20">
      <c r="S64183"/>
      <c r="T64183"/>
    </row>
    <row r="64184" spans="19:20">
      <c r="S64184"/>
      <c r="T64184"/>
    </row>
    <row r="64185" spans="19:20">
      <c r="S64185"/>
      <c r="T64185"/>
    </row>
    <row r="64186" spans="19:20">
      <c r="S64186"/>
      <c r="T64186"/>
    </row>
    <row r="64187" spans="19:20">
      <c r="S64187"/>
      <c r="T64187"/>
    </row>
    <row r="64188" spans="19:20">
      <c r="S64188"/>
      <c r="T64188"/>
    </row>
    <row r="64189" spans="19:20">
      <c r="S64189"/>
      <c r="T64189"/>
    </row>
    <row r="64190" spans="19:20">
      <c r="S64190"/>
      <c r="T64190"/>
    </row>
    <row r="64191" spans="19:20">
      <c r="S64191"/>
      <c r="T64191"/>
    </row>
    <row r="64192" spans="19:20">
      <c r="S64192"/>
      <c r="T64192"/>
    </row>
    <row r="64193" spans="19:20">
      <c r="S64193"/>
      <c r="T64193"/>
    </row>
    <row r="64194" spans="19:20">
      <c r="S64194"/>
      <c r="T64194"/>
    </row>
    <row r="64195" spans="19:20">
      <c r="S64195"/>
      <c r="T64195"/>
    </row>
    <row r="64196" spans="19:20">
      <c r="S64196"/>
      <c r="T64196"/>
    </row>
    <row r="64197" spans="19:20">
      <c r="S64197"/>
      <c r="T64197"/>
    </row>
    <row r="64198" spans="19:20">
      <c r="S64198"/>
      <c r="T64198"/>
    </row>
    <row r="64199" spans="19:20">
      <c r="S64199"/>
      <c r="T64199"/>
    </row>
    <row r="64200" spans="19:20">
      <c r="S64200"/>
      <c r="T64200"/>
    </row>
    <row r="64201" spans="19:20">
      <c r="S64201"/>
      <c r="T64201"/>
    </row>
    <row r="64202" spans="19:20">
      <c r="S64202"/>
      <c r="T64202"/>
    </row>
    <row r="64203" spans="19:20">
      <c r="S64203"/>
      <c r="T64203"/>
    </row>
    <row r="64204" spans="19:20">
      <c r="S64204"/>
      <c r="T64204"/>
    </row>
    <row r="64205" spans="19:20">
      <c r="S64205"/>
      <c r="T64205"/>
    </row>
    <row r="64206" spans="19:20">
      <c r="S64206"/>
      <c r="T64206"/>
    </row>
    <row r="64207" spans="19:20">
      <c r="S64207"/>
      <c r="T64207"/>
    </row>
    <row r="64208" spans="19:20">
      <c r="S64208"/>
      <c r="T64208"/>
    </row>
    <row r="64209" spans="19:20">
      <c r="S64209"/>
      <c r="T64209"/>
    </row>
    <row r="64210" spans="19:20">
      <c r="S64210"/>
      <c r="T64210"/>
    </row>
    <row r="64211" spans="19:20">
      <c r="S64211"/>
      <c r="T64211"/>
    </row>
    <row r="64212" spans="19:20">
      <c r="S64212"/>
      <c r="T64212"/>
    </row>
    <row r="64213" spans="19:20">
      <c r="S64213"/>
      <c r="T64213"/>
    </row>
    <row r="64214" spans="19:20">
      <c r="S64214"/>
      <c r="T64214"/>
    </row>
    <row r="64215" spans="19:20">
      <c r="S64215"/>
      <c r="T64215"/>
    </row>
    <row r="64216" spans="19:20">
      <c r="S64216"/>
      <c r="T64216"/>
    </row>
    <row r="64217" spans="19:20">
      <c r="S64217"/>
      <c r="T64217"/>
    </row>
    <row r="64218" spans="19:20">
      <c r="S64218"/>
      <c r="T64218"/>
    </row>
    <row r="64219" spans="19:20">
      <c r="S64219"/>
      <c r="T64219"/>
    </row>
    <row r="64220" spans="19:20">
      <c r="S64220"/>
      <c r="T64220"/>
    </row>
    <row r="64221" spans="19:20">
      <c r="S64221"/>
      <c r="T64221"/>
    </row>
    <row r="64222" spans="19:20">
      <c r="S64222"/>
      <c r="T64222"/>
    </row>
    <row r="64223" spans="19:20">
      <c r="S64223"/>
      <c r="T64223"/>
    </row>
    <row r="64224" spans="19:20">
      <c r="S64224"/>
      <c r="T64224"/>
    </row>
    <row r="64225" spans="19:20">
      <c r="S64225"/>
      <c r="T64225"/>
    </row>
    <row r="64226" spans="19:20">
      <c r="S64226"/>
      <c r="T64226"/>
    </row>
    <row r="64227" spans="19:20">
      <c r="S64227"/>
      <c r="T64227"/>
    </row>
    <row r="64228" spans="19:20">
      <c r="S64228"/>
      <c r="T64228"/>
    </row>
    <row r="64229" spans="19:20">
      <c r="S64229"/>
      <c r="T64229"/>
    </row>
    <row r="64230" spans="19:20">
      <c r="S64230"/>
      <c r="T64230"/>
    </row>
    <row r="64231" spans="19:20">
      <c r="S64231"/>
      <c r="T64231"/>
    </row>
    <row r="64232" spans="19:20">
      <c r="S64232"/>
      <c r="T64232"/>
    </row>
    <row r="64233" spans="19:20">
      <c r="S64233"/>
      <c r="T64233"/>
    </row>
    <row r="64234" spans="19:20">
      <c r="S64234"/>
      <c r="T64234"/>
    </row>
    <row r="64235" spans="19:20">
      <c r="S64235"/>
      <c r="T64235"/>
    </row>
    <row r="64236" spans="19:20">
      <c r="S64236"/>
      <c r="T64236"/>
    </row>
    <row r="64237" spans="19:20">
      <c r="S64237"/>
      <c r="T64237"/>
    </row>
    <row r="64238" spans="19:20">
      <c r="S64238"/>
      <c r="T64238"/>
    </row>
    <row r="64239" spans="19:20">
      <c r="S64239"/>
      <c r="T64239"/>
    </row>
    <row r="64240" spans="19:20">
      <c r="S64240"/>
      <c r="T64240"/>
    </row>
    <row r="64241" spans="19:20">
      <c r="S64241"/>
      <c r="T64241"/>
    </row>
    <row r="64242" spans="19:20">
      <c r="S64242"/>
      <c r="T64242"/>
    </row>
    <row r="64243" spans="19:20">
      <c r="S64243"/>
      <c r="T64243"/>
    </row>
    <row r="64244" spans="19:20">
      <c r="S64244"/>
      <c r="T64244"/>
    </row>
    <row r="64245" spans="19:20">
      <c r="S64245"/>
      <c r="T64245"/>
    </row>
    <row r="64246" spans="19:20">
      <c r="S64246"/>
      <c r="T64246"/>
    </row>
    <row r="64247" spans="19:20">
      <c r="S64247"/>
      <c r="T64247"/>
    </row>
    <row r="64248" spans="19:20">
      <c r="S64248"/>
      <c r="T64248"/>
    </row>
    <row r="64249" spans="19:20">
      <c r="S64249"/>
      <c r="T64249"/>
    </row>
    <row r="64250" spans="19:20">
      <c r="S64250"/>
      <c r="T64250"/>
    </row>
    <row r="64251" spans="19:20">
      <c r="S64251"/>
      <c r="T64251"/>
    </row>
    <row r="64252" spans="19:20">
      <c r="S64252"/>
      <c r="T64252"/>
    </row>
    <row r="64253" spans="19:20">
      <c r="S64253"/>
      <c r="T64253"/>
    </row>
    <row r="64254" spans="19:20">
      <c r="S64254"/>
      <c r="T64254"/>
    </row>
    <row r="64255" spans="19:20">
      <c r="S64255"/>
      <c r="T64255"/>
    </row>
    <row r="64256" spans="19:20">
      <c r="S64256"/>
      <c r="T64256"/>
    </row>
    <row r="64257" spans="19:20">
      <c r="S64257"/>
      <c r="T64257"/>
    </row>
    <row r="64258" spans="19:20">
      <c r="S64258"/>
      <c r="T64258"/>
    </row>
    <row r="64259" spans="19:20">
      <c r="S64259"/>
      <c r="T64259"/>
    </row>
    <row r="64260" spans="19:20">
      <c r="S64260"/>
      <c r="T64260"/>
    </row>
    <row r="64261" spans="19:20">
      <c r="S64261"/>
      <c r="T64261"/>
    </row>
    <row r="64262" spans="19:20">
      <c r="S64262"/>
      <c r="T64262"/>
    </row>
    <row r="64263" spans="19:20">
      <c r="S64263"/>
      <c r="T64263"/>
    </row>
    <row r="64264" spans="19:20">
      <c r="S64264"/>
      <c r="T64264"/>
    </row>
    <row r="64265" spans="19:20">
      <c r="S64265"/>
      <c r="T64265"/>
    </row>
    <row r="64266" spans="19:20">
      <c r="S64266"/>
      <c r="T64266"/>
    </row>
    <row r="64267" spans="19:20">
      <c r="S64267"/>
      <c r="T64267"/>
    </row>
    <row r="64268" spans="19:20">
      <c r="S64268"/>
      <c r="T64268"/>
    </row>
    <row r="64269" spans="19:20">
      <c r="S64269"/>
      <c r="T64269"/>
    </row>
    <row r="64270" spans="19:20">
      <c r="S64270"/>
      <c r="T64270"/>
    </row>
    <row r="64271" spans="19:20">
      <c r="S64271"/>
      <c r="T64271"/>
    </row>
    <row r="64272" spans="19:20">
      <c r="S64272"/>
      <c r="T64272"/>
    </row>
    <row r="64273" spans="19:20">
      <c r="S64273"/>
      <c r="T64273"/>
    </row>
    <row r="64274" spans="19:20">
      <c r="S64274"/>
      <c r="T64274"/>
    </row>
    <row r="64275" spans="19:20">
      <c r="S64275"/>
      <c r="T64275"/>
    </row>
    <row r="64276" spans="19:20">
      <c r="S64276"/>
      <c r="T64276"/>
    </row>
    <row r="64277" spans="19:20">
      <c r="S64277"/>
      <c r="T64277"/>
    </row>
    <row r="64278" spans="19:20">
      <c r="S64278"/>
      <c r="T64278"/>
    </row>
    <row r="64279" spans="19:20">
      <c r="S64279"/>
      <c r="T64279"/>
    </row>
    <row r="64280" spans="19:20">
      <c r="S64280"/>
      <c r="T64280"/>
    </row>
    <row r="64281" spans="19:20">
      <c r="S64281"/>
      <c r="T64281"/>
    </row>
    <row r="64282" spans="19:20">
      <c r="S64282"/>
      <c r="T64282"/>
    </row>
    <row r="64283" spans="19:20">
      <c r="S64283"/>
      <c r="T64283"/>
    </row>
    <row r="64284" spans="19:20">
      <c r="S64284"/>
      <c r="T64284"/>
    </row>
    <row r="64285" spans="19:20">
      <c r="S64285"/>
      <c r="T64285"/>
    </row>
    <row r="64286" spans="19:20">
      <c r="S64286"/>
      <c r="T64286"/>
    </row>
    <row r="64287" spans="19:20">
      <c r="S64287"/>
      <c r="T64287"/>
    </row>
    <row r="64288" spans="19:20">
      <c r="S64288"/>
      <c r="T64288"/>
    </row>
    <row r="64289" spans="19:20">
      <c r="S64289"/>
      <c r="T64289"/>
    </row>
    <row r="64290" spans="19:20">
      <c r="S64290"/>
      <c r="T64290"/>
    </row>
    <row r="64291" spans="19:20">
      <c r="S64291"/>
      <c r="T64291"/>
    </row>
    <row r="64292" spans="19:20">
      <c r="S64292"/>
      <c r="T64292"/>
    </row>
    <row r="64293" spans="19:20">
      <c r="S64293"/>
      <c r="T64293"/>
    </row>
    <row r="64294" spans="19:20">
      <c r="S64294"/>
      <c r="T64294"/>
    </row>
    <row r="64295" spans="19:20">
      <c r="S64295"/>
      <c r="T64295"/>
    </row>
    <row r="64296" spans="19:20">
      <c r="S64296"/>
      <c r="T64296"/>
    </row>
    <row r="64297" spans="19:20">
      <c r="S64297"/>
      <c r="T64297"/>
    </row>
    <row r="64298" spans="19:20">
      <c r="S64298"/>
      <c r="T64298"/>
    </row>
    <row r="64299" spans="19:20">
      <c r="S64299"/>
      <c r="T64299"/>
    </row>
    <row r="64300" spans="19:20">
      <c r="S64300"/>
      <c r="T64300"/>
    </row>
    <row r="64301" spans="19:20">
      <c r="S64301"/>
      <c r="T64301"/>
    </row>
    <row r="64302" spans="19:20">
      <c r="S64302"/>
      <c r="T64302"/>
    </row>
    <row r="64303" spans="19:20">
      <c r="S64303"/>
      <c r="T64303"/>
    </row>
    <row r="64304" spans="19:20">
      <c r="S64304"/>
      <c r="T64304"/>
    </row>
    <row r="64305" spans="19:20">
      <c r="S64305"/>
      <c r="T64305"/>
    </row>
    <row r="64306" spans="19:20">
      <c r="S64306"/>
      <c r="T64306"/>
    </row>
    <row r="64307" spans="19:20">
      <c r="S64307"/>
      <c r="T64307"/>
    </row>
    <row r="64308" spans="19:20">
      <c r="S64308"/>
      <c r="T64308"/>
    </row>
    <row r="64309" spans="19:20">
      <c r="S64309"/>
      <c r="T64309"/>
    </row>
    <row r="64310" spans="19:20">
      <c r="S64310"/>
      <c r="T64310"/>
    </row>
    <row r="64311" spans="19:20">
      <c r="S64311"/>
      <c r="T64311"/>
    </row>
    <row r="64312" spans="19:20">
      <c r="S64312"/>
      <c r="T64312"/>
    </row>
    <row r="64313" spans="19:20">
      <c r="S64313"/>
      <c r="T64313"/>
    </row>
    <row r="64314" spans="19:20">
      <c r="S64314"/>
      <c r="T64314"/>
    </row>
    <row r="64315" spans="19:20">
      <c r="S64315"/>
      <c r="T64315"/>
    </row>
    <row r="64316" spans="19:20">
      <c r="S64316"/>
      <c r="T64316"/>
    </row>
    <row r="64317" spans="19:20">
      <c r="S64317"/>
      <c r="T64317"/>
    </row>
    <row r="64318" spans="19:20">
      <c r="S64318"/>
      <c r="T64318"/>
    </row>
    <row r="64319" spans="19:20">
      <c r="S64319"/>
      <c r="T64319"/>
    </row>
    <row r="64320" spans="19:20">
      <c r="S64320"/>
      <c r="T64320"/>
    </row>
    <row r="64321" spans="19:20">
      <c r="S64321"/>
      <c r="T64321"/>
    </row>
    <row r="64322" spans="19:20">
      <c r="S64322"/>
      <c r="T64322"/>
    </row>
    <row r="64323" spans="19:20">
      <c r="S64323"/>
      <c r="T64323"/>
    </row>
    <row r="64324" spans="19:20">
      <c r="S64324"/>
      <c r="T64324"/>
    </row>
    <row r="64325" spans="19:20">
      <c r="S64325"/>
      <c r="T64325"/>
    </row>
    <row r="64326" spans="19:20">
      <c r="S64326"/>
      <c r="T64326"/>
    </row>
    <row r="64327" spans="19:20">
      <c r="S64327"/>
      <c r="T64327"/>
    </row>
    <row r="64328" spans="19:20">
      <c r="S64328"/>
      <c r="T64328"/>
    </row>
    <row r="64329" spans="19:20">
      <c r="S64329"/>
      <c r="T64329"/>
    </row>
    <row r="64330" spans="19:20">
      <c r="S64330"/>
      <c r="T64330"/>
    </row>
    <row r="64331" spans="19:20">
      <c r="S64331"/>
      <c r="T64331"/>
    </row>
    <row r="64332" spans="19:20">
      <c r="S64332"/>
      <c r="T64332"/>
    </row>
    <row r="64333" spans="19:20">
      <c r="S64333"/>
      <c r="T64333"/>
    </row>
    <row r="64334" spans="19:20">
      <c r="S64334"/>
      <c r="T64334"/>
    </row>
    <row r="64335" spans="19:20">
      <c r="S64335"/>
      <c r="T64335"/>
    </row>
    <row r="64336" spans="19:20">
      <c r="S64336"/>
      <c r="T64336"/>
    </row>
    <row r="64337" spans="19:20">
      <c r="S64337"/>
      <c r="T64337"/>
    </row>
    <row r="64338" spans="19:20">
      <c r="S64338"/>
      <c r="T64338"/>
    </row>
    <row r="64339" spans="19:20">
      <c r="S64339"/>
      <c r="T64339"/>
    </row>
    <row r="64340" spans="19:20">
      <c r="S64340"/>
      <c r="T64340"/>
    </row>
    <row r="64341" spans="19:20">
      <c r="S64341"/>
      <c r="T64341"/>
    </row>
    <row r="64342" spans="19:20">
      <c r="S64342"/>
      <c r="T64342"/>
    </row>
    <row r="64343" spans="19:20">
      <c r="S64343"/>
      <c r="T64343"/>
    </row>
    <row r="64344" spans="19:20">
      <c r="S64344"/>
      <c r="T64344"/>
    </row>
    <row r="64345" spans="19:20">
      <c r="S64345"/>
      <c r="T64345"/>
    </row>
    <row r="64346" spans="19:20">
      <c r="S64346"/>
      <c r="T64346"/>
    </row>
    <row r="64347" spans="19:20">
      <c r="S64347"/>
      <c r="T64347"/>
    </row>
    <row r="64348" spans="19:20">
      <c r="S64348"/>
      <c r="T64348"/>
    </row>
    <row r="64349" spans="19:20">
      <c r="S64349"/>
      <c r="T64349"/>
    </row>
    <row r="64350" spans="19:20">
      <c r="S64350"/>
      <c r="T64350"/>
    </row>
    <row r="64351" spans="19:20">
      <c r="S64351"/>
      <c r="T64351"/>
    </row>
    <row r="64352" spans="19:20">
      <c r="S64352"/>
      <c r="T64352"/>
    </row>
    <row r="64353" spans="19:20">
      <c r="S64353"/>
      <c r="T64353"/>
    </row>
    <row r="64354" spans="19:20">
      <c r="S64354"/>
      <c r="T64354"/>
    </row>
    <row r="64355" spans="19:20">
      <c r="S64355"/>
      <c r="T64355"/>
    </row>
    <row r="64356" spans="19:20">
      <c r="S64356"/>
      <c r="T64356"/>
    </row>
    <row r="64357" spans="19:20">
      <c r="S64357"/>
      <c r="T64357"/>
    </row>
    <row r="64358" spans="19:20">
      <c r="S64358"/>
      <c r="T64358"/>
    </row>
    <row r="64359" spans="19:20">
      <c r="S64359"/>
      <c r="T64359"/>
    </row>
    <row r="64360" spans="19:20">
      <c r="S64360"/>
      <c r="T64360"/>
    </row>
    <row r="64361" spans="19:20">
      <c r="S64361"/>
      <c r="T64361"/>
    </row>
    <row r="64362" spans="19:20">
      <c r="S64362"/>
      <c r="T64362"/>
    </row>
    <row r="64363" spans="19:20">
      <c r="S64363"/>
      <c r="T64363"/>
    </row>
    <row r="64364" spans="19:20">
      <c r="S64364"/>
      <c r="T64364"/>
    </row>
    <row r="64365" spans="19:20">
      <c r="S64365"/>
      <c r="T64365"/>
    </row>
    <row r="64366" spans="19:20">
      <c r="S64366"/>
      <c r="T64366"/>
    </row>
    <row r="64367" spans="19:20">
      <c r="S64367"/>
      <c r="T64367"/>
    </row>
    <row r="64368" spans="19:20">
      <c r="S64368"/>
      <c r="T64368"/>
    </row>
    <row r="64369" spans="19:20">
      <c r="S64369"/>
      <c r="T64369"/>
    </row>
    <row r="64370" spans="19:20">
      <c r="S64370"/>
      <c r="T64370"/>
    </row>
    <row r="64371" spans="19:20">
      <c r="S64371"/>
      <c r="T64371"/>
    </row>
    <row r="64372" spans="19:20">
      <c r="S64372"/>
      <c r="T64372"/>
    </row>
    <row r="64373" spans="19:20">
      <c r="S64373"/>
      <c r="T64373"/>
    </row>
    <row r="64374" spans="19:20">
      <c r="S64374"/>
      <c r="T64374"/>
    </row>
    <row r="64375" spans="19:20">
      <c r="S64375"/>
      <c r="T64375"/>
    </row>
    <row r="64376" spans="19:20">
      <c r="S64376"/>
      <c r="T64376"/>
    </row>
    <row r="64377" spans="19:20">
      <c r="S64377"/>
      <c r="T64377"/>
    </row>
    <row r="64378" spans="19:20">
      <c r="S64378"/>
      <c r="T64378"/>
    </row>
    <row r="64379" spans="19:20">
      <c r="S64379"/>
      <c r="T64379"/>
    </row>
    <row r="64380" spans="19:20">
      <c r="S64380"/>
      <c r="T64380"/>
    </row>
    <row r="64381" spans="19:20">
      <c r="S64381"/>
      <c r="T64381"/>
    </row>
    <row r="64382" spans="19:20">
      <c r="S64382"/>
      <c r="T64382"/>
    </row>
    <row r="64383" spans="19:20">
      <c r="S64383"/>
      <c r="T64383"/>
    </row>
    <row r="64384" spans="19:20">
      <c r="S64384"/>
      <c r="T64384"/>
    </row>
    <row r="64385" spans="19:20">
      <c r="S64385"/>
      <c r="T64385"/>
    </row>
    <row r="64386" spans="19:20">
      <c r="S64386"/>
      <c r="T64386"/>
    </row>
    <row r="64387" spans="19:20">
      <c r="S64387"/>
      <c r="T64387"/>
    </row>
    <row r="64388" spans="19:20">
      <c r="S64388"/>
      <c r="T64388"/>
    </row>
    <row r="64389" spans="19:20">
      <c r="S64389"/>
      <c r="T64389"/>
    </row>
    <row r="64390" spans="19:20">
      <c r="S64390"/>
      <c r="T64390"/>
    </row>
    <row r="64391" spans="19:20">
      <c r="S64391"/>
      <c r="T64391"/>
    </row>
    <row r="64392" spans="19:20">
      <c r="S64392"/>
      <c r="T64392"/>
    </row>
    <row r="64393" spans="19:20">
      <c r="S64393"/>
      <c r="T64393"/>
    </row>
    <row r="64394" spans="19:20">
      <c r="S64394"/>
      <c r="T64394"/>
    </row>
    <row r="64395" spans="19:20">
      <c r="S64395"/>
      <c r="T64395"/>
    </row>
    <row r="64396" spans="19:20">
      <c r="S64396"/>
      <c r="T64396"/>
    </row>
    <row r="64397" spans="19:20">
      <c r="S64397"/>
      <c r="T64397"/>
    </row>
    <row r="64398" spans="19:20">
      <c r="S64398"/>
      <c r="T64398"/>
    </row>
    <row r="64399" spans="19:20">
      <c r="S64399"/>
      <c r="T64399"/>
    </row>
    <row r="64400" spans="19:20">
      <c r="S64400"/>
      <c r="T64400"/>
    </row>
    <row r="64401" spans="19:20">
      <c r="S64401"/>
      <c r="T64401"/>
    </row>
    <row r="64402" spans="19:20">
      <c r="S64402"/>
      <c r="T64402"/>
    </row>
    <row r="64403" spans="19:20">
      <c r="S64403"/>
      <c r="T64403"/>
    </row>
    <row r="64404" spans="19:20">
      <c r="S64404"/>
      <c r="T64404"/>
    </row>
    <row r="64405" spans="19:20">
      <c r="S64405"/>
      <c r="T64405"/>
    </row>
    <row r="64406" spans="19:20">
      <c r="S64406"/>
      <c r="T64406"/>
    </row>
    <row r="64407" spans="19:20">
      <c r="S64407"/>
      <c r="T64407"/>
    </row>
    <row r="64408" spans="19:20">
      <c r="S64408"/>
      <c r="T64408"/>
    </row>
    <row r="64409" spans="19:20">
      <c r="S64409"/>
      <c r="T64409"/>
    </row>
    <row r="64410" spans="19:20">
      <c r="S64410"/>
      <c r="T64410"/>
    </row>
    <row r="64411" spans="19:20">
      <c r="S64411"/>
      <c r="T64411"/>
    </row>
    <row r="64412" spans="19:20">
      <c r="S64412"/>
      <c r="T64412"/>
    </row>
    <row r="64413" spans="19:20">
      <c r="S64413"/>
      <c r="T64413"/>
    </row>
    <row r="64414" spans="19:20">
      <c r="S64414"/>
      <c r="T64414"/>
    </row>
    <row r="64415" spans="19:20">
      <c r="S64415"/>
      <c r="T64415"/>
    </row>
    <row r="64416" spans="19:20">
      <c r="S64416"/>
      <c r="T64416"/>
    </row>
    <row r="64417" spans="19:20">
      <c r="S64417"/>
      <c r="T64417"/>
    </row>
    <row r="64418" spans="19:20">
      <c r="S64418"/>
      <c r="T64418"/>
    </row>
    <row r="64419" spans="19:20">
      <c r="S64419"/>
      <c r="T64419"/>
    </row>
    <row r="64420" spans="19:20">
      <c r="S64420"/>
      <c r="T64420"/>
    </row>
    <row r="64421" spans="19:20">
      <c r="S64421"/>
      <c r="T64421"/>
    </row>
    <row r="64422" spans="19:20">
      <c r="S64422"/>
      <c r="T64422"/>
    </row>
    <row r="64423" spans="19:20">
      <c r="S64423"/>
      <c r="T64423"/>
    </row>
    <row r="64424" spans="19:20">
      <c r="S64424"/>
      <c r="T64424"/>
    </row>
    <row r="64425" spans="19:20">
      <c r="S64425"/>
      <c r="T64425"/>
    </row>
    <row r="64426" spans="19:20">
      <c r="S64426"/>
      <c r="T64426"/>
    </row>
    <row r="64427" spans="19:20">
      <c r="S64427"/>
      <c r="T64427"/>
    </row>
    <row r="64428" spans="19:20">
      <c r="S64428"/>
      <c r="T64428"/>
    </row>
    <row r="64429" spans="19:20">
      <c r="S64429"/>
      <c r="T64429"/>
    </row>
    <row r="64430" spans="19:20">
      <c r="S64430"/>
      <c r="T64430"/>
    </row>
    <row r="64431" spans="19:20">
      <c r="S64431"/>
      <c r="T64431"/>
    </row>
    <row r="64432" spans="19:20">
      <c r="S64432"/>
      <c r="T64432"/>
    </row>
    <row r="64433" spans="19:20">
      <c r="S64433"/>
      <c r="T64433"/>
    </row>
    <row r="64434" spans="19:20">
      <c r="S64434"/>
      <c r="T64434"/>
    </row>
    <row r="64435" spans="19:20">
      <c r="S64435"/>
      <c r="T64435"/>
    </row>
    <row r="64436" spans="19:20">
      <c r="S64436"/>
      <c r="T64436"/>
    </row>
    <row r="64437" spans="19:20">
      <c r="S64437"/>
      <c r="T64437"/>
    </row>
    <row r="64438" spans="19:20">
      <c r="S64438"/>
      <c r="T64438"/>
    </row>
    <row r="64439" spans="19:20">
      <c r="S64439"/>
      <c r="T64439"/>
    </row>
    <row r="64440" spans="19:20">
      <c r="S64440"/>
      <c r="T64440"/>
    </row>
    <row r="64441" spans="19:20">
      <c r="S64441"/>
      <c r="T64441"/>
    </row>
    <row r="64442" spans="19:20">
      <c r="S64442"/>
      <c r="T64442"/>
    </row>
    <row r="64443" spans="19:20">
      <c r="S64443"/>
      <c r="T64443"/>
    </row>
    <row r="64444" spans="19:20">
      <c r="S64444"/>
      <c r="T64444"/>
    </row>
    <row r="64445" spans="19:20">
      <c r="S64445"/>
      <c r="T64445"/>
    </row>
    <row r="64446" spans="19:20">
      <c r="S64446"/>
      <c r="T64446"/>
    </row>
    <row r="64447" spans="19:20">
      <c r="S64447"/>
      <c r="T64447"/>
    </row>
    <row r="64448" spans="19:20">
      <c r="S64448"/>
      <c r="T64448"/>
    </row>
    <row r="64449" spans="19:20">
      <c r="S64449"/>
      <c r="T64449"/>
    </row>
    <row r="64450" spans="19:20">
      <c r="S64450"/>
      <c r="T64450"/>
    </row>
    <row r="64451" spans="19:20">
      <c r="S64451"/>
      <c r="T64451"/>
    </row>
    <row r="64452" spans="19:20">
      <c r="S64452"/>
      <c r="T64452"/>
    </row>
    <row r="64453" spans="19:20">
      <c r="S64453"/>
      <c r="T64453"/>
    </row>
    <row r="64454" spans="19:20">
      <c r="S64454"/>
      <c r="T64454"/>
    </row>
    <row r="64455" spans="19:20">
      <c r="S64455"/>
      <c r="T64455"/>
    </row>
    <row r="64456" spans="19:20">
      <c r="S64456"/>
      <c r="T64456"/>
    </row>
    <row r="64457" spans="19:20">
      <c r="S64457"/>
      <c r="T64457"/>
    </row>
    <row r="64458" spans="19:20">
      <c r="S64458"/>
      <c r="T64458"/>
    </row>
    <row r="64459" spans="19:20">
      <c r="S64459"/>
      <c r="T64459"/>
    </row>
    <row r="64460" spans="19:20">
      <c r="S64460"/>
      <c r="T64460"/>
    </row>
    <row r="64461" spans="19:20">
      <c r="S64461"/>
      <c r="T64461"/>
    </row>
    <row r="64462" spans="19:20">
      <c r="S64462"/>
      <c r="T64462"/>
    </row>
    <row r="64463" spans="19:20">
      <c r="S64463"/>
      <c r="T64463"/>
    </row>
    <row r="64464" spans="19:20">
      <c r="S64464"/>
      <c r="T64464"/>
    </row>
    <row r="64465" spans="19:20">
      <c r="S64465"/>
      <c r="T64465"/>
    </row>
    <row r="64466" spans="19:20">
      <c r="S64466"/>
      <c r="T64466"/>
    </row>
    <row r="64467" spans="19:20">
      <c r="S64467"/>
      <c r="T64467"/>
    </row>
    <row r="64468" spans="19:20">
      <c r="S64468"/>
      <c r="T64468"/>
    </row>
    <row r="64469" spans="19:20">
      <c r="S64469"/>
      <c r="T64469"/>
    </row>
    <row r="64470" spans="19:20">
      <c r="S64470"/>
      <c r="T64470"/>
    </row>
    <row r="64471" spans="19:20">
      <c r="S64471"/>
      <c r="T64471"/>
    </row>
    <row r="64472" spans="19:20">
      <c r="S64472"/>
      <c r="T64472"/>
    </row>
    <row r="64473" spans="19:20">
      <c r="S64473"/>
      <c r="T64473"/>
    </row>
    <row r="64474" spans="19:20">
      <c r="S64474"/>
      <c r="T64474"/>
    </row>
    <row r="64475" spans="19:20">
      <c r="S64475"/>
      <c r="T64475"/>
    </row>
    <row r="64476" spans="19:20">
      <c r="S64476"/>
      <c r="T64476"/>
    </row>
    <row r="64477" spans="19:20">
      <c r="S64477"/>
      <c r="T64477"/>
    </row>
    <row r="64478" spans="19:20">
      <c r="S64478"/>
      <c r="T64478"/>
    </row>
    <row r="64479" spans="19:20">
      <c r="S64479"/>
      <c r="T64479"/>
    </row>
    <row r="64480" spans="19:20">
      <c r="S64480"/>
      <c r="T64480"/>
    </row>
    <row r="64481" spans="19:20">
      <c r="S64481"/>
      <c r="T64481"/>
    </row>
    <row r="64482" spans="19:20">
      <c r="S64482"/>
      <c r="T64482"/>
    </row>
    <row r="64483" spans="19:20">
      <c r="S64483"/>
      <c r="T64483"/>
    </row>
    <row r="64484" spans="19:20">
      <c r="S64484"/>
      <c r="T64484"/>
    </row>
    <row r="64485" spans="19:20">
      <c r="S64485"/>
      <c r="T64485"/>
    </row>
    <row r="64486" spans="19:20">
      <c r="S64486"/>
      <c r="T64486"/>
    </row>
    <row r="64487" spans="19:20">
      <c r="S64487"/>
      <c r="T64487"/>
    </row>
    <row r="64488" spans="19:20">
      <c r="S64488"/>
      <c r="T64488"/>
    </row>
    <row r="64489" spans="19:20">
      <c r="S64489"/>
      <c r="T64489"/>
    </row>
    <row r="64490" spans="19:20">
      <c r="S64490"/>
      <c r="T64490"/>
    </row>
    <row r="64491" spans="19:20">
      <c r="S64491"/>
      <c r="T64491"/>
    </row>
    <row r="64492" spans="19:20">
      <c r="S64492"/>
      <c r="T64492"/>
    </row>
    <row r="64493" spans="19:20">
      <c r="S64493"/>
      <c r="T64493"/>
    </row>
    <row r="64494" spans="19:20">
      <c r="S64494"/>
      <c r="T64494"/>
    </row>
    <row r="64495" spans="19:20">
      <c r="S64495"/>
      <c r="T64495"/>
    </row>
    <row r="64496" spans="19:20">
      <c r="S64496"/>
      <c r="T64496"/>
    </row>
    <row r="64497" spans="19:20">
      <c r="S64497"/>
      <c r="T64497"/>
    </row>
    <row r="64498" spans="19:20">
      <c r="S64498"/>
      <c r="T64498"/>
    </row>
    <row r="64499" spans="19:20">
      <c r="S64499"/>
      <c r="T64499"/>
    </row>
    <row r="64500" spans="19:20">
      <c r="S64500"/>
      <c r="T64500"/>
    </row>
    <row r="64501" spans="19:20">
      <c r="S64501"/>
      <c r="T64501"/>
    </row>
    <row r="64502" spans="19:20">
      <c r="S64502"/>
      <c r="T64502"/>
    </row>
    <row r="64503" spans="19:20">
      <c r="S64503"/>
      <c r="T64503"/>
    </row>
    <row r="64504" spans="19:20">
      <c r="S64504"/>
      <c r="T64504"/>
    </row>
    <row r="64505" spans="19:20">
      <c r="S64505"/>
      <c r="T64505"/>
    </row>
    <row r="64506" spans="19:20">
      <c r="S64506"/>
      <c r="T64506"/>
    </row>
    <row r="64507" spans="19:20">
      <c r="S64507"/>
      <c r="T64507"/>
    </row>
    <row r="64508" spans="19:20">
      <c r="S64508"/>
      <c r="T64508"/>
    </row>
    <row r="64509" spans="19:20">
      <c r="S64509"/>
      <c r="T64509"/>
    </row>
    <row r="64510" spans="19:20">
      <c r="S64510"/>
      <c r="T64510"/>
    </row>
    <row r="64511" spans="19:20">
      <c r="S64511"/>
      <c r="T64511"/>
    </row>
    <row r="64512" spans="19:20">
      <c r="S64512"/>
      <c r="T64512"/>
    </row>
    <row r="64513" spans="19:20">
      <c r="S64513"/>
      <c r="T64513"/>
    </row>
    <row r="64514" spans="19:20">
      <c r="S64514"/>
      <c r="T64514"/>
    </row>
    <row r="64515" spans="19:20">
      <c r="S64515"/>
      <c r="T64515"/>
    </row>
    <row r="64516" spans="19:20">
      <c r="S64516"/>
      <c r="T64516"/>
    </row>
    <row r="64517" spans="19:20">
      <c r="S64517"/>
      <c r="T64517"/>
    </row>
    <row r="64518" spans="19:20">
      <c r="S64518"/>
      <c r="T64518"/>
    </row>
    <row r="64519" spans="19:20">
      <c r="S64519"/>
      <c r="T64519"/>
    </row>
    <row r="64520" spans="19:20">
      <c r="S64520"/>
      <c r="T64520"/>
    </row>
    <row r="64521" spans="19:20">
      <c r="S64521"/>
      <c r="T64521"/>
    </row>
    <row r="64522" spans="19:20">
      <c r="S64522"/>
      <c r="T64522"/>
    </row>
    <row r="64523" spans="19:20">
      <c r="S64523"/>
      <c r="T64523"/>
    </row>
    <row r="64524" spans="19:20">
      <c r="S64524"/>
      <c r="T64524"/>
    </row>
    <row r="64525" spans="19:20">
      <c r="S64525"/>
      <c r="T64525"/>
    </row>
    <row r="64526" spans="19:20">
      <c r="S64526"/>
      <c r="T64526"/>
    </row>
    <row r="64527" spans="19:20">
      <c r="S64527"/>
      <c r="T64527"/>
    </row>
    <row r="64528" spans="19:20">
      <c r="S64528"/>
      <c r="T64528"/>
    </row>
    <row r="64529" spans="19:20">
      <c r="S64529"/>
      <c r="T64529"/>
    </row>
    <row r="64530" spans="19:20">
      <c r="S64530"/>
      <c r="T64530"/>
    </row>
    <row r="64531" spans="19:20">
      <c r="S64531"/>
      <c r="T64531"/>
    </row>
    <row r="64532" spans="19:20">
      <c r="S64532"/>
      <c r="T64532"/>
    </row>
    <row r="64533" spans="19:20">
      <c r="S64533"/>
      <c r="T64533"/>
    </row>
    <row r="64534" spans="19:20">
      <c r="S64534"/>
      <c r="T64534"/>
    </row>
    <row r="64535" spans="19:20">
      <c r="S64535"/>
      <c r="T64535"/>
    </row>
    <row r="64536" spans="19:20">
      <c r="S64536"/>
      <c r="T64536"/>
    </row>
    <row r="64537" spans="19:20">
      <c r="S64537"/>
      <c r="T64537"/>
    </row>
    <row r="64538" spans="19:20">
      <c r="S64538"/>
      <c r="T64538"/>
    </row>
    <row r="64539" spans="19:20">
      <c r="S64539"/>
      <c r="T64539"/>
    </row>
    <row r="64540" spans="19:20">
      <c r="S64540"/>
      <c r="T64540"/>
    </row>
    <row r="64541" spans="19:20">
      <c r="S64541"/>
      <c r="T64541"/>
    </row>
    <row r="64542" spans="19:20">
      <c r="S64542"/>
      <c r="T64542"/>
    </row>
    <row r="64543" spans="19:20">
      <c r="S64543"/>
      <c r="T64543"/>
    </row>
    <row r="64544" spans="19:20">
      <c r="S64544"/>
      <c r="T64544"/>
    </row>
    <row r="64545" spans="19:20">
      <c r="S64545"/>
      <c r="T64545"/>
    </row>
    <row r="64546" spans="19:20">
      <c r="S64546"/>
      <c r="T64546"/>
    </row>
    <row r="64547" spans="19:20">
      <c r="S64547"/>
      <c r="T64547"/>
    </row>
    <row r="64548" spans="19:20">
      <c r="S64548"/>
      <c r="T64548"/>
    </row>
    <row r="64549" spans="19:20">
      <c r="S64549"/>
      <c r="T64549"/>
    </row>
    <row r="64550" spans="19:20">
      <c r="S64550"/>
      <c r="T64550"/>
    </row>
    <row r="64551" spans="19:20">
      <c r="S64551"/>
      <c r="T64551"/>
    </row>
    <row r="64552" spans="19:20">
      <c r="S64552"/>
      <c r="T64552"/>
    </row>
    <row r="64553" spans="19:20">
      <c r="S64553"/>
      <c r="T64553"/>
    </row>
    <row r="64554" spans="19:20">
      <c r="S64554"/>
      <c r="T64554"/>
    </row>
    <row r="64555" spans="19:20">
      <c r="S64555"/>
      <c r="T64555"/>
    </row>
    <row r="64556" spans="19:20">
      <c r="S64556"/>
      <c r="T64556"/>
    </row>
    <row r="64557" spans="19:20">
      <c r="S64557"/>
      <c r="T64557"/>
    </row>
    <row r="64558" spans="19:20">
      <c r="S64558"/>
      <c r="T64558"/>
    </row>
    <row r="64559" spans="19:20">
      <c r="S64559"/>
      <c r="T64559"/>
    </row>
    <row r="64560" spans="19:20">
      <c r="S64560"/>
      <c r="T64560"/>
    </row>
    <row r="64561" spans="19:20">
      <c r="S64561"/>
      <c r="T64561"/>
    </row>
    <row r="64562" spans="19:20">
      <c r="S64562"/>
      <c r="T64562"/>
    </row>
    <row r="64563" spans="19:20">
      <c r="S64563"/>
      <c r="T64563"/>
    </row>
    <row r="64564" spans="19:20">
      <c r="S64564"/>
      <c r="T64564"/>
    </row>
    <row r="64565" spans="19:20">
      <c r="S64565"/>
      <c r="T64565"/>
    </row>
    <row r="64566" spans="19:20">
      <c r="S64566"/>
      <c r="T64566"/>
    </row>
    <row r="64567" spans="19:20">
      <c r="S64567"/>
      <c r="T64567"/>
    </row>
    <row r="64568" spans="19:20">
      <c r="S64568"/>
      <c r="T64568"/>
    </row>
    <row r="64569" spans="19:20">
      <c r="S64569"/>
      <c r="T64569"/>
    </row>
    <row r="64570" spans="19:20">
      <c r="S64570"/>
      <c r="T64570"/>
    </row>
    <row r="64571" spans="19:20">
      <c r="S64571"/>
      <c r="T64571"/>
    </row>
    <row r="64572" spans="19:20">
      <c r="S64572"/>
      <c r="T64572"/>
    </row>
    <row r="64573" spans="19:20">
      <c r="S64573"/>
      <c r="T64573"/>
    </row>
    <row r="64574" spans="19:20">
      <c r="S64574"/>
      <c r="T64574"/>
    </row>
    <row r="64575" spans="19:20">
      <c r="S64575"/>
      <c r="T64575"/>
    </row>
    <row r="64576" spans="19:20">
      <c r="S64576"/>
      <c r="T64576"/>
    </row>
    <row r="64577" spans="19:20">
      <c r="S64577"/>
      <c r="T64577"/>
    </row>
    <row r="64578" spans="19:20">
      <c r="S64578"/>
      <c r="T64578"/>
    </row>
    <row r="64579" spans="19:20">
      <c r="S64579"/>
      <c r="T64579"/>
    </row>
    <row r="64580" spans="19:20">
      <c r="S64580"/>
      <c r="T64580"/>
    </row>
    <row r="64581" spans="19:20">
      <c r="S64581"/>
      <c r="T64581"/>
    </row>
    <row r="64582" spans="19:20">
      <c r="S64582"/>
      <c r="T64582"/>
    </row>
    <row r="64583" spans="19:20">
      <c r="S64583"/>
      <c r="T64583"/>
    </row>
    <row r="64584" spans="19:20">
      <c r="S64584"/>
      <c r="T64584"/>
    </row>
    <row r="64585" spans="19:20">
      <c r="S64585"/>
      <c r="T64585"/>
    </row>
    <row r="64586" spans="19:20">
      <c r="S64586"/>
      <c r="T64586"/>
    </row>
    <row r="64587" spans="19:20">
      <c r="S64587"/>
      <c r="T64587"/>
    </row>
    <row r="64588" spans="19:20">
      <c r="S64588"/>
      <c r="T64588"/>
    </row>
    <row r="64589" spans="19:20">
      <c r="S64589"/>
      <c r="T64589"/>
    </row>
    <row r="64590" spans="19:20">
      <c r="S64590"/>
      <c r="T64590"/>
    </row>
    <row r="64591" spans="19:20">
      <c r="S64591"/>
      <c r="T64591"/>
    </row>
    <row r="64592" spans="19:20">
      <c r="S64592"/>
      <c r="T64592"/>
    </row>
    <row r="64593" spans="19:20">
      <c r="S64593"/>
      <c r="T64593"/>
    </row>
    <row r="64594" spans="19:20">
      <c r="S64594"/>
      <c r="T64594"/>
    </row>
    <row r="64595" spans="19:20">
      <c r="S64595"/>
      <c r="T64595"/>
    </row>
    <row r="64596" spans="19:20">
      <c r="S64596"/>
      <c r="T64596"/>
    </row>
    <row r="64597" spans="19:20">
      <c r="S64597"/>
      <c r="T64597"/>
    </row>
    <row r="64598" spans="19:20">
      <c r="S64598"/>
      <c r="T64598"/>
    </row>
    <row r="64599" spans="19:20">
      <c r="S64599"/>
      <c r="T64599"/>
    </row>
    <row r="64600" spans="19:20">
      <c r="S64600"/>
      <c r="T64600"/>
    </row>
    <row r="64601" spans="19:20">
      <c r="S64601"/>
      <c r="T64601"/>
    </row>
    <row r="64602" spans="19:20">
      <c r="S64602"/>
      <c r="T64602"/>
    </row>
    <row r="64603" spans="19:20">
      <c r="S64603"/>
      <c r="T64603"/>
    </row>
    <row r="64604" spans="19:20">
      <c r="S64604"/>
      <c r="T64604"/>
    </row>
    <row r="64605" spans="19:20">
      <c r="S64605"/>
      <c r="T64605"/>
    </row>
    <row r="64606" spans="19:20">
      <c r="S64606"/>
      <c r="T64606"/>
    </row>
    <row r="64607" spans="19:20">
      <c r="S64607"/>
      <c r="T64607"/>
    </row>
    <row r="64608" spans="19:20">
      <c r="S64608"/>
      <c r="T64608"/>
    </row>
    <row r="64609" spans="19:20">
      <c r="S64609"/>
      <c r="T64609"/>
    </row>
    <row r="64610" spans="19:20">
      <c r="S64610"/>
      <c r="T64610"/>
    </row>
    <row r="64611" spans="19:20">
      <c r="S64611"/>
      <c r="T64611"/>
    </row>
    <row r="64612" spans="19:20">
      <c r="S64612"/>
      <c r="T64612"/>
    </row>
    <row r="64613" spans="19:20">
      <c r="S64613"/>
      <c r="T64613"/>
    </row>
    <row r="64614" spans="19:20">
      <c r="S64614"/>
      <c r="T64614"/>
    </row>
    <row r="64615" spans="19:20">
      <c r="S64615"/>
      <c r="T64615"/>
    </row>
    <row r="64616" spans="19:20">
      <c r="S64616"/>
      <c r="T64616"/>
    </row>
    <row r="64617" spans="19:20">
      <c r="S64617"/>
      <c r="T64617"/>
    </row>
    <row r="64618" spans="19:20">
      <c r="S64618"/>
      <c r="T64618"/>
    </row>
    <row r="64619" spans="19:20">
      <c r="S64619"/>
      <c r="T64619"/>
    </row>
    <row r="64620" spans="19:20">
      <c r="S64620"/>
      <c r="T64620"/>
    </row>
    <row r="64621" spans="19:20">
      <c r="S64621"/>
      <c r="T64621"/>
    </row>
    <row r="64622" spans="19:20">
      <c r="S64622"/>
      <c r="T64622"/>
    </row>
    <row r="64623" spans="19:20">
      <c r="S64623"/>
      <c r="T64623"/>
    </row>
    <row r="64624" spans="19:20">
      <c r="S64624"/>
      <c r="T64624"/>
    </row>
    <row r="64625" spans="19:20">
      <c r="S64625"/>
      <c r="T64625"/>
    </row>
    <row r="64626" spans="19:20">
      <c r="S64626"/>
      <c r="T64626"/>
    </row>
    <row r="64627" spans="19:20">
      <c r="S64627"/>
      <c r="T64627"/>
    </row>
    <row r="64628" spans="19:20">
      <c r="S64628"/>
      <c r="T64628"/>
    </row>
    <row r="64629" spans="19:20">
      <c r="S64629"/>
      <c r="T64629"/>
    </row>
    <row r="64630" spans="19:20">
      <c r="S64630"/>
      <c r="T64630"/>
    </row>
    <row r="64631" spans="19:20">
      <c r="S64631"/>
      <c r="T64631"/>
    </row>
    <row r="64632" spans="19:20">
      <c r="S64632"/>
      <c r="T64632"/>
    </row>
    <row r="64633" spans="19:20">
      <c r="S64633"/>
      <c r="T64633"/>
    </row>
    <row r="64634" spans="19:20">
      <c r="S64634"/>
      <c r="T64634"/>
    </row>
    <row r="64635" spans="19:20">
      <c r="S64635"/>
      <c r="T64635"/>
    </row>
    <row r="64636" spans="19:20">
      <c r="S64636"/>
      <c r="T64636"/>
    </row>
    <row r="64637" spans="19:20">
      <c r="S64637"/>
      <c r="T64637"/>
    </row>
    <row r="64638" spans="19:20">
      <c r="S64638"/>
      <c r="T64638"/>
    </row>
    <row r="64639" spans="19:20">
      <c r="S64639"/>
      <c r="T64639"/>
    </row>
    <row r="64640" spans="19:20">
      <c r="S64640"/>
      <c r="T64640"/>
    </row>
    <row r="64641" spans="19:20">
      <c r="S64641"/>
      <c r="T64641"/>
    </row>
    <row r="64642" spans="19:20">
      <c r="S64642"/>
      <c r="T64642"/>
    </row>
    <row r="64643" spans="19:20">
      <c r="S64643"/>
      <c r="T64643"/>
    </row>
    <row r="64644" spans="19:20">
      <c r="S64644"/>
      <c r="T64644"/>
    </row>
    <row r="64645" spans="19:20">
      <c r="S64645"/>
      <c r="T64645"/>
    </row>
    <row r="64646" spans="19:20">
      <c r="S64646"/>
      <c r="T64646"/>
    </row>
    <row r="64647" spans="19:20">
      <c r="S64647"/>
      <c r="T64647"/>
    </row>
    <row r="64648" spans="19:20">
      <c r="S64648"/>
      <c r="T64648"/>
    </row>
    <row r="64649" spans="19:20">
      <c r="S64649"/>
      <c r="T64649"/>
    </row>
    <row r="64650" spans="19:20">
      <c r="S64650"/>
      <c r="T64650"/>
    </row>
    <row r="64651" spans="19:20">
      <c r="S64651"/>
      <c r="T64651"/>
    </row>
    <row r="64652" spans="19:20">
      <c r="S64652"/>
      <c r="T64652"/>
    </row>
    <row r="64653" spans="19:20">
      <c r="S64653"/>
      <c r="T64653"/>
    </row>
    <row r="64654" spans="19:20">
      <c r="S64654"/>
      <c r="T64654"/>
    </row>
    <row r="64655" spans="19:20">
      <c r="S64655"/>
      <c r="T64655"/>
    </row>
    <row r="64656" spans="19:20">
      <c r="S64656"/>
      <c r="T64656"/>
    </row>
    <row r="64657" spans="19:20">
      <c r="S64657"/>
      <c r="T64657"/>
    </row>
    <row r="64658" spans="19:20">
      <c r="S64658"/>
      <c r="T64658"/>
    </row>
    <row r="64659" spans="19:20">
      <c r="S64659"/>
      <c r="T64659"/>
    </row>
    <row r="64660" spans="19:20">
      <c r="S64660"/>
      <c r="T64660"/>
    </row>
    <row r="64661" spans="19:20">
      <c r="S64661"/>
      <c r="T64661"/>
    </row>
    <row r="64662" spans="19:20">
      <c r="S64662"/>
      <c r="T64662"/>
    </row>
    <row r="64663" spans="19:20">
      <c r="S64663"/>
      <c r="T64663"/>
    </row>
    <row r="64664" spans="19:20">
      <c r="S64664"/>
      <c r="T64664"/>
    </row>
    <row r="64665" spans="19:20">
      <c r="S64665"/>
      <c r="T64665"/>
    </row>
    <row r="64666" spans="19:20">
      <c r="S64666"/>
      <c r="T64666"/>
    </row>
    <row r="64667" spans="19:20">
      <c r="S64667"/>
      <c r="T64667"/>
    </row>
    <row r="64668" spans="19:20">
      <c r="S64668"/>
      <c r="T64668"/>
    </row>
    <row r="64669" spans="19:20">
      <c r="S64669"/>
      <c r="T64669"/>
    </row>
    <row r="64670" spans="19:20">
      <c r="S64670"/>
      <c r="T64670"/>
    </row>
    <row r="64671" spans="19:20">
      <c r="S64671"/>
      <c r="T64671"/>
    </row>
    <row r="64672" spans="19:20">
      <c r="S64672"/>
      <c r="T64672"/>
    </row>
    <row r="64673" spans="19:20">
      <c r="S64673"/>
      <c r="T64673"/>
    </row>
    <row r="64674" spans="19:20">
      <c r="S64674"/>
      <c r="T64674"/>
    </row>
    <row r="64675" spans="19:20">
      <c r="S64675"/>
      <c r="T64675"/>
    </row>
    <row r="64676" spans="19:20">
      <c r="S64676"/>
      <c r="T64676"/>
    </row>
    <row r="64677" spans="19:20">
      <c r="S64677"/>
      <c r="T64677"/>
    </row>
    <row r="64678" spans="19:20">
      <c r="S64678"/>
      <c r="T64678"/>
    </row>
    <row r="64679" spans="19:20">
      <c r="S64679"/>
      <c r="T64679"/>
    </row>
    <row r="64680" spans="19:20">
      <c r="S64680"/>
      <c r="T64680"/>
    </row>
    <row r="64681" spans="19:20">
      <c r="S64681"/>
      <c r="T64681"/>
    </row>
    <row r="64682" spans="19:20">
      <c r="S64682"/>
      <c r="T64682"/>
    </row>
    <row r="64683" spans="19:20">
      <c r="S64683"/>
      <c r="T64683"/>
    </row>
    <row r="64684" spans="19:20">
      <c r="S64684"/>
      <c r="T64684"/>
    </row>
    <row r="64685" spans="19:20">
      <c r="S64685"/>
      <c r="T64685"/>
    </row>
    <row r="64686" spans="19:20">
      <c r="S64686"/>
      <c r="T64686"/>
    </row>
    <row r="64687" spans="19:20">
      <c r="S64687"/>
      <c r="T64687"/>
    </row>
    <row r="64688" spans="19:20">
      <c r="S64688"/>
      <c r="T64688"/>
    </row>
    <row r="64689" spans="19:20">
      <c r="S64689"/>
      <c r="T64689"/>
    </row>
    <row r="64690" spans="19:20">
      <c r="S64690"/>
      <c r="T64690"/>
    </row>
    <row r="64691" spans="19:20">
      <c r="S64691"/>
      <c r="T64691"/>
    </row>
    <row r="64692" spans="19:20">
      <c r="S64692"/>
      <c r="T64692"/>
    </row>
    <row r="64693" spans="19:20">
      <c r="S64693"/>
      <c r="T64693"/>
    </row>
    <row r="64694" spans="19:20">
      <c r="S64694"/>
      <c r="T64694"/>
    </row>
    <row r="64695" spans="19:20">
      <c r="S64695"/>
      <c r="T64695"/>
    </row>
    <row r="64696" spans="19:20">
      <c r="S64696"/>
      <c r="T64696"/>
    </row>
    <row r="64697" spans="19:20">
      <c r="S64697"/>
      <c r="T64697"/>
    </row>
    <row r="64698" spans="19:20">
      <c r="S64698"/>
      <c r="T64698"/>
    </row>
    <row r="64699" spans="19:20">
      <c r="S64699"/>
      <c r="T64699"/>
    </row>
    <row r="64700" spans="19:20">
      <c r="S64700"/>
      <c r="T64700"/>
    </row>
    <row r="64701" spans="19:20">
      <c r="S64701"/>
      <c r="T64701"/>
    </row>
    <row r="64702" spans="19:20">
      <c r="S64702"/>
      <c r="T64702"/>
    </row>
    <row r="64703" spans="19:20">
      <c r="S64703"/>
      <c r="T64703"/>
    </row>
    <row r="64704" spans="19:20">
      <c r="S64704"/>
      <c r="T64704"/>
    </row>
    <row r="64705" spans="19:20">
      <c r="S64705"/>
      <c r="T64705"/>
    </row>
    <row r="64706" spans="19:20">
      <c r="S64706"/>
      <c r="T64706"/>
    </row>
    <row r="64707" spans="19:20">
      <c r="S64707"/>
      <c r="T64707"/>
    </row>
    <row r="64708" spans="19:20">
      <c r="S64708"/>
      <c r="T64708"/>
    </row>
    <row r="64709" spans="19:20">
      <c r="S64709"/>
      <c r="T64709"/>
    </row>
    <row r="64710" spans="19:20">
      <c r="S64710"/>
      <c r="T64710"/>
    </row>
    <row r="64711" spans="19:20">
      <c r="S64711"/>
      <c r="T64711"/>
    </row>
    <row r="64712" spans="19:20">
      <c r="S64712"/>
      <c r="T64712"/>
    </row>
    <row r="64713" spans="19:20">
      <c r="S64713"/>
      <c r="T64713"/>
    </row>
    <row r="64714" spans="19:20">
      <c r="S64714"/>
      <c r="T64714"/>
    </row>
    <row r="64715" spans="19:20">
      <c r="S64715"/>
      <c r="T64715"/>
    </row>
    <row r="64716" spans="19:20">
      <c r="S64716"/>
      <c r="T64716"/>
    </row>
    <row r="64717" spans="19:20">
      <c r="S64717"/>
      <c r="T64717"/>
    </row>
    <row r="64718" spans="19:20">
      <c r="S64718"/>
      <c r="T64718"/>
    </row>
    <row r="64719" spans="19:20">
      <c r="S64719"/>
      <c r="T64719"/>
    </row>
    <row r="64720" spans="19:20">
      <c r="S64720"/>
      <c r="T64720"/>
    </row>
    <row r="64721" spans="19:20">
      <c r="S64721"/>
      <c r="T64721"/>
    </row>
    <row r="64722" spans="19:20">
      <c r="S64722"/>
      <c r="T64722"/>
    </row>
    <row r="64723" spans="19:20">
      <c r="S64723"/>
      <c r="T64723"/>
    </row>
    <row r="64724" spans="19:20">
      <c r="S64724"/>
      <c r="T64724"/>
    </row>
    <row r="64725" spans="19:20">
      <c r="S64725"/>
      <c r="T64725"/>
    </row>
    <row r="64726" spans="19:20">
      <c r="S64726"/>
      <c r="T64726"/>
    </row>
    <row r="64727" spans="19:20">
      <c r="S64727"/>
      <c r="T64727"/>
    </row>
    <row r="64728" spans="19:20">
      <c r="S64728"/>
      <c r="T64728"/>
    </row>
    <row r="64729" spans="19:20">
      <c r="S64729"/>
      <c r="T64729"/>
    </row>
    <row r="64730" spans="19:20">
      <c r="S64730"/>
      <c r="T64730"/>
    </row>
    <row r="64731" spans="19:20">
      <c r="S64731"/>
      <c r="T64731"/>
    </row>
    <row r="64732" spans="19:20">
      <c r="S64732"/>
      <c r="T64732"/>
    </row>
    <row r="64733" spans="19:20">
      <c r="S64733"/>
      <c r="T64733"/>
    </row>
    <row r="64734" spans="19:20">
      <c r="S64734"/>
      <c r="T64734"/>
    </row>
    <row r="64735" spans="19:20">
      <c r="S64735"/>
      <c r="T64735"/>
    </row>
    <row r="64736" spans="19:20">
      <c r="S64736"/>
      <c r="T64736"/>
    </row>
    <row r="64737" spans="19:20">
      <c r="S64737"/>
      <c r="T64737"/>
    </row>
    <row r="64738" spans="19:20">
      <c r="S64738"/>
      <c r="T64738"/>
    </row>
    <row r="64739" spans="19:20">
      <c r="S64739"/>
      <c r="T64739"/>
    </row>
    <row r="64740" spans="19:20">
      <c r="S64740"/>
      <c r="T64740"/>
    </row>
    <row r="64741" spans="19:20">
      <c r="S64741"/>
      <c r="T64741"/>
    </row>
    <row r="64742" spans="19:20">
      <c r="S64742"/>
      <c r="T64742"/>
    </row>
    <row r="64743" spans="19:20">
      <c r="S64743"/>
      <c r="T64743"/>
    </row>
    <row r="64744" spans="19:20">
      <c r="S64744"/>
      <c r="T64744"/>
    </row>
    <row r="64745" spans="19:20">
      <c r="S64745"/>
      <c r="T64745"/>
    </row>
    <row r="64746" spans="19:20">
      <c r="S64746"/>
      <c r="T64746"/>
    </row>
    <row r="64747" spans="19:20">
      <c r="S64747"/>
      <c r="T64747"/>
    </row>
    <row r="64748" spans="19:20">
      <c r="S64748"/>
      <c r="T64748"/>
    </row>
    <row r="64749" spans="19:20">
      <c r="S64749"/>
      <c r="T64749"/>
    </row>
    <row r="64750" spans="19:20">
      <c r="S64750"/>
      <c r="T64750"/>
    </row>
    <row r="64751" spans="19:20">
      <c r="S64751"/>
      <c r="T64751"/>
    </row>
    <row r="64752" spans="19:20">
      <c r="S64752"/>
      <c r="T64752"/>
    </row>
    <row r="64753" spans="19:20">
      <c r="S64753"/>
      <c r="T64753"/>
    </row>
    <row r="64754" spans="19:20">
      <c r="S64754"/>
      <c r="T64754"/>
    </row>
    <row r="64755" spans="19:20">
      <c r="S64755"/>
      <c r="T64755"/>
    </row>
    <row r="64756" spans="19:20">
      <c r="S64756"/>
      <c r="T64756"/>
    </row>
    <row r="64757" spans="19:20">
      <c r="S64757"/>
      <c r="T64757"/>
    </row>
    <row r="64758" spans="19:20">
      <c r="S64758"/>
      <c r="T64758"/>
    </row>
    <row r="64759" spans="19:20">
      <c r="S64759"/>
      <c r="T64759"/>
    </row>
    <row r="64760" spans="19:20">
      <c r="S64760"/>
      <c r="T64760"/>
    </row>
    <row r="64761" spans="19:20">
      <c r="S64761"/>
      <c r="T64761"/>
    </row>
    <row r="64762" spans="19:20">
      <c r="S64762"/>
      <c r="T64762"/>
    </row>
    <row r="64763" spans="19:20">
      <c r="S64763"/>
      <c r="T64763"/>
    </row>
    <row r="64764" spans="19:20">
      <c r="S64764"/>
      <c r="T64764"/>
    </row>
    <row r="64765" spans="19:20">
      <c r="S64765"/>
      <c r="T64765"/>
    </row>
    <row r="64766" spans="19:20">
      <c r="S64766"/>
      <c r="T64766"/>
    </row>
    <row r="64767" spans="19:20">
      <c r="S64767"/>
      <c r="T64767"/>
    </row>
    <row r="64768" spans="19:20">
      <c r="S64768"/>
      <c r="T64768"/>
    </row>
    <row r="64769" spans="19:20">
      <c r="S64769"/>
      <c r="T64769"/>
    </row>
    <row r="64770" spans="19:20">
      <c r="S64770"/>
      <c r="T64770"/>
    </row>
    <row r="64771" spans="19:20">
      <c r="S64771"/>
      <c r="T64771"/>
    </row>
    <row r="64772" spans="19:20">
      <c r="S64772"/>
      <c r="T64772"/>
    </row>
    <row r="64773" spans="19:20">
      <c r="S64773"/>
      <c r="T64773"/>
    </row>
    <row r="64774" spans="19:20">
      <c r="S64774"/>
      <c r="T64774"/>
    </row>
    <row r="64775" spans="19:20">
      <c r="S64775"/>
      <c r="T64775"/>
    </row>
    <row r="64776" spans="19:20">
      <c r="S64776"/>
      <c r="T64776"/>
    </row>
    <row r="64777" spans="19:20">
      <c r="S64777"/>
      <c r="T64777"/>
    </row>
    <row r="64778" spans="19:20">
      <c r="S64778"/>
      <c r="T64778"/>
    </row>
    <row r="64779" spans="19:20">
      <c r="S64779"/>
      <c r="T64779"/>
    </row>
    <row r="64780" spans="19:20">
      <c r="S64780"/>
      <c r="T64780"/>
    </row>
    <row r="64781" spans="19:20">
      <c r="S64781"/>
      <c r="T64781"/>
    </row>
    <row r="64782" spans="19:20">
      <c r="S64782"/>
      <c r="T64782"/>
    </row>
    <row r="64783" spans="19:20">
      <c r="S64783"/>
      <c r="T64783"/>
    </row>
    <row r="64784" spans="19:20">
      <c r="S64784"/>
      <c r="T64784"/>
    </row>
    <row r="64785" spans="19:20">
      <c r="S64785"/>
      <c r="T64785"/>
    </row>
    <row r="64786" spans="19:20">
      <c r="S64786"/>
      <c r="T64786"/>
    </row>
    <row r="64787" spans="19:20">
      <c r="S64787"/>
      <c r="T64787"/>
    </row>
    <row r="64788" spans="19:20">
      <c r="S64788"/>
      <c r="T64788"/>
    </row>
    <row r="64789" spans="19:20">
      <c r="S64789"/>
      <c r="T64789"/>
    </row>
    <row r="64790" spans="19:20">
      <c r="S64790"/>
      <c r="T64790"/>
    </row>
    <row r="64791" spans="19:20">
      <c r="S64791"/>
      <c r="T64791"/>
    </row>
    <row r="64792" spans="19:20">
      <c r="S64792"/>
      <c r="T64792"/>
    </row>
    <row r="64793" spans="19:20">
      <c r="S64793"/>
      <c r="T64793"/>
    </row>
    <row r="64794" spans="19:20">
      <c r="S64794"/>
      <c r="T64794"/>
    </row>
    <row r="64795" spans="19:20">
      <c r="S64795"/>
      <c r="T64795"/>
    </row>
    <row r="64796" spans="19:20">
      <c r="S64796"/>
      <c r="T64796"/>
    </row>
    <row r="64797" spans="19:20">
      <c r="S64797"/>
      <c r="T64797"/>
    </row>
    <row r="64798" spans="19:20">
      <c r="S64798"/>
      <c r="T64798"/>
    </row>
    <row r="64799" spans="19:20">
      <c r="S64799"/>
      <c r="T64799"/>
    </row>
    <row r="64800" spans="19:20">
      <c r="S64800"/>
      <c r="T64800"/>
    </row>
    <row r="64801" spans="19:20">
      <c r="S64801"/>
      <c r="T64801"/>
    </row>
    <row r="64802" spans="19:20">
      <c r="S64802"/>
      <c r="T64802"/>
    </row>
    <row r="64803" spans="19:20">
      <c r="S64803"/>
      <c r="T64803"/>
    </row>
    <row r="64804" spans="19:20">
      <c r="S64804"/>
      <c r="T64804"/>
    </row>
    <row r="64805" spans="19:20">
      <c r="S64805"/>
      <c r="T64805"/>
    </row>
    <row r="64806" spans="19:20">
      <c r="S64806"/>
      <c r="T64806"/>
    </row>
    <row r="64807" spans="19:20">
      <c r="S64807"/>
      <c r="T64807"/>
    </row>
    <row r="64808" spans="19:20">
      <c r="S64808"/>
      <c r="T64808"/>
    </row>
    <row r="64809" spans="19:20">
      <c r="S64809"/>
      <c r="T64809"/>
    </row>
    <row r="64810" spans="19:20">
      <c r="S64810"/>
      <c r="T64810"/>
    </row>
    <row r="64811" spans="19:20">
      <c r="S64811"/>
      <c r="T64811"/>
    </row>
    <row r="64812" spans="19:20">
      <c r="S64812"/>
      <c r="T64812"/>
    </row>
    <row r="64813" spans="19:20">
      <c r="S64813"/>
      <c r="T64813"/>
    </row>
    <row r="64814" spans="19:20">
      <c r="S64814"/>
      <c r="T64814"/>
    </row>
    <row r="64815" spans="19:20">
      <c r="S64815"/>
      <c r="T64815"/>
    </row>
    <row r="64816" spans="19:20">
      <c r="S64816"/>
      <c r="T64816"/>
    </row>
    <row r="64817" spans="19:20">
      <c r="S64817"/>
      <c r="T64817"/>
    </row>
    <row r="64818" spans="19:20">
      <c r="S64818"/>
      <c r="T64818"/>
    </row>
    <row r="64819" spans="19:20">
      <c r="S64819"/>
      <c r="T64819"/>
    </row>
    <row r="64820" spans="19:20">
      <c r="S64820"/>
      <c r="T64820"/>
    </row>
    <row r="64821" spans="19:20">
      <c r="S64821"/>
      <c r="T64821"/>
    </row>
    <row r="64822" spans="19:20">
      <c r="S64822"/>
      <c r="T64822"/>
    </row>
    <row r="64823" spans="19:20">
      <c r="S64823"/>
      <c r="T64823"/>
    </row>
    <row r="64824" spans="19:20">
      <c r="S64824"/>
      <c r="T64824"/>
    </row>
    <row r="64825" spans="19:20">
      <c r="S64825"/>
      <c r="T64825"/>
    </row>
    <row r="64826" spans="19:20">
      <c r="S64826"/>
      <c r="T64826"/>
    </row>
    <row r="64827" spans="19:20">
      <c r="S64827"/>
      <c r="T64827"/>
    </row>
    <row r="64828" spans="19:20">
      <c r="S64828"/>
      <c r="T64828"/>
    </row>
    <row r="64829" spans="19:20">
      <c r="S64829"/>
      <c r="T64829"/>
    </row>
    <row r="64830" spans="19:20">
      <c r="S64830"/>
      <c r="T64830"/>
    </row>
    <row r="64831" spans="19:20">
      <c r="S64831"/>
      <c r="T64831"/>
    </row>
    <row r="64832" spans="19:20">
      <c r="S64832"/>
      <c r="T64832"/>
    </row>
    <row r="64833" spans="19:20">
      <c r="S64833"/>
      <c r="T64833"/>
    </row>
    <row r="64834" spans="19:20">
      <c r="S64834"/>
      <c r="T64834"/>
    </row>
    <row r="64835" spans="19:20">
      <c r="S64835"/>
      <c r="T64835"/>
    </row>
    <row r="64836" spans="19:20">
      <c r="S64836"/>
      <c r="T64836"/>
    </row>
    <row r="64837" spans="19:20">
      <c r="S64837"/>
      <c r="T64837"/>
    </row>
    <row r="64838" spans="19:20">
      <c r="S64838"/>
      <c r="T64838"/>
    </row>
    <row r="64839" spans="19:20">
      <c r="S64839"/>
      <c r="T64839"/>
    </row>
    <row r="64840" spans="19:20">
      <c r="S64840"/>
      <c r="T64840"/>
    </row>
    <row r="64841" spans="19:20">
      <c r="S64841"/>
      <c r="T64841"/>
    </row>
    <row r="64842" spans="19:20">
      <c r="S64842"/>
      <c r="T64842"/>
    </row>
    <row r="64843" spans="19:20">
      <c r="S64843"/>
      <c r="T64843"/>
    </row>
    <row r="64844" spans="19:20">
      <c r="S64844"/>
      <c r="T64844"/>
    </row>
    <row r="64845" spans="19:20">
      <c r="S64845"/>
      <c r="T64845"/>
    </row>
    <row r="64846" spans="19:20">
      <c r="S64846"/>
      <c r="T64846"/>
    </row>
    <row r="64847" spans="19:20">
      <c r="S64847"/>
      <c r="T64847"/>
    </row>
    <row r="64848" spans="19:20">
      <c r="S64848"/>
      <c r="T64848"/>
    </row>
    <row r="64849" spans="19:20">
      <c r="S64849"/>
      <c r="T64849"/>
    </row>
    <row r="64850" spans="19:20">
      <c r="S64850"/>
      <c r="T64850"/>
    </row>
    <row r="64851" spans="19:20">
      <c r="S64851"/>
      <c r="T64851"/>
    </row>
    <row r="64852" spans="19:20">
      <c r="S64852"/>
      <c r="T64852"/>
    </row>
    <row r="64853" spans="19:20">
      <c r="S64853"/>
      <c r="T64853"/>
    </row>
    <row r="64854" spans="19:20">
      <c r="S64854"/>
      <c r="T64854"/>
    </row>
    <row r="64855" spans="19:20">
      <c r="S64855"/>
      <c r="T64855"/>
    </row>
    <row r="64856" spans="19:20">
      <c r="S64856"/>
      <c r="T64856"/>
    </row>
    <row r="64857" spans="19:20">
      <c r="S64857"/>
      <c r="T64857"/>
    </row>
    <row r="64858" spans="19:20">
      <c r="S64858"/>
      <c r="T64858"/>
    </row>
    <row r="64859" spans="19:20">
      <c r="S64859"/>
      <c r="T64859"/>
    </row>
    <row r="64860" spans="19:20">
      <c r="S64860"/>
      <c r="T64860"/>
    </row>
    <row r="64861" spans="19:20">
      <c r="S64861"/>
      <c r="T64861"/>
    </row>
    <row r="64862" spans="19:20">
      <c r="S64862"/>
      <c r="T64862"/>
    </row>
    <row r="64863" spans="19:20">
      <c r="S64863"/>
      <c r="T64863"/>
    </row>
    <row r="64864" spans="19:20">
      <c r="S64864"/>
      <c r="T64864"/>
    </row>
    <row r="64865" spans="19:20">
      <c r="S64865"/>
      <c r="T64865"/>
    </row>
    <row r="64866" spans="19:20">
      <c r="S64866"/>
      <c r="T64866"/>
    </row>
    <row r="64867" spans="19:20">
      <c r="S64867"/>
      <c r="T64867"/>
    </row>
    <row r="64868" spans="19:20">
      <c r="S64868"/>
      <c r="T64868"/>
    </row>
    <row r="64869" spans="19:20">
      <c r="S64869"/>
      <c r="T64869"/>
    </row>
    <row r="64870" spans="19:20">
      <c r="S64870"/>
      <c r="T64870"/>
    </row>
    <row r="64871" spans="19:20">
      <c r="S64871"/>
      <c r="T64871"/>
    </row>
    <row r="64872" spans="19:20">
      <c r="S64872"/>
      <c r="T64872"/>
    </row>
    <row r="64873" spans="19:20">
      <c r="S64873"/>
      <c r="T64873"/>
    </row>
    <row r="64874" spans="19:20">
      <c r="S64874"/>
      <c r="T64874"/>
    </row>
    <row r="64875" spans="19:20">
      <c r="S64875"/>
      <c r="T64875"/>
    </row>
    <row r="64876" spans="19:20">
      <c r="S64876"/>
      <c r="T64876"/>
    </row>
    <row r="64877" spans="19:20">
      <c r="S64877"/>
      <c r="T64877"/>
    </row>
    <row r="64878" spans="19:20">
      <c r="S64878"/>
      <c r="T64878"/>
    </row>
    <row r="64879" spans="19:20">
      <c r="S64879"/>
      <c r="T64879"/>
    </row>
    <row r="64880" spans="19:20">
      <c r="S64880"/>
      <c r="T64880"/>
    </row>
    <row r="64881" spans="19:20">
      <c r="S64881"/>
      <c r="T64881"/>
    </row>
    <row r="64882" spans="19:20">
      <c r="S64882"/>
      <c r="T64882"/>
    </row>
    <row r="64883" spans="19:20">
      <c r="S64883"/>
      <c r="T64883"/>
    </row>
    <row r="64884" spans="19:20">
      <c r="S64884"/>
      <c r="T64884"/>
    </row>
    <row r="64885" spans="19:20">
      <c r="S64885"/>
      <c r="T64885"/>
    </row>
    <row r="64886" spans="19:20">
      <c r="S64886"/>
      <c r="T64886"/>
    </row>
    <row r="64887" spans="19:20">
      <c r="S64887"/>
      <c r="T64887"/>
    </row>
    <row r="64888" spans="19:20">
      <c r="S64888"/>
      <c r="T64888"/>
    </row>
    <row r="64889" spans="19:20">
      <c r="S64889"/>
      <c r="T64889"/>
    </row>
    <row r="64890" spans="19:20">
      <c r="S64890"/>
      <c r="T64890"/>
    </row>
    <row r="64891" spans="19:20">
      <c r="S64891"/>
      <c r="T64891"/>
    </row>
    <row r="64892" spans="19:20">
      <c r="S64892"/>
      <c r="T64892"/>
    </row>
    <row r="64893" spans="19:20">
      <c r="S64893"/>
      <c r="T64893"/>
    </row>
    <row r="64894" spans="19:20">
      <c r="S64894"/>
      <c r="T64894"/>
    </row>
    <row r="64895" spans="19:20">
      <c r="S64895"/>
      <c r="T64895"/>
    </row>
    <row r="64896" spans="19:20">
      <c r="S64896"/>
      <c r="T64896"/>
    </row>
    <row r="64897" spans="19:20">
      <c r="S64897"/>
      <c r="T64897"/>
    </row>
    <row r="64898" spans="19:20">
      <c r="S64898"/>
      <c r="T64898"/>
    </row>
    <row r="64899" spans="19:20">
      <c r="S64899"/>
      <c r="T64899"/>
    </row>
    <row r="64900" spans="19:20">
      <c r="S64900"/>
      <c r="T64900"/>
    </row>
    <row r="64901" spans="19:20">
      <c r="S64901"/>
      <c r="T64901"/>
    </row>
    <row r="64902" spans="19:20">
      <c r="S64902"/>
      <c r="T64902"/>
    </row>
    <row r="64903" spans="19:20">
      <c r="S64903"/>
      <c r="T64903"/>
    </row>
    <row r="64904" spans="19:20">
      <c r="S64904"/>
      <c r="T64904"/>
    </row>
    <row r="64905" spans="19:20">
      <c r="S64905"/>
      <c r="T64905"/>
    </row>
    <row r="64906" spans="19:20">
      <c r="S64906"/>
      <c r="T64906"/>
    </row>
    <row r="64907" spans="19:20">
      <c r="S64907"/>
      <c r="T64907"/>
    </row>
    <row r="64908" spans="19:20">
      <c r="S64908"/>
      <c r="T64908"/>
    </row>
    <row r="64909" spans="19:20">
      <c r="S64909"/>
      <c r="T64909"/>
    </row>
    <row r="64910" spans="19:20">
      <c r="S64910"/>
      <c r="T64910"/>
    </row>
    <row r="64911" spans="19:20">
      <c r="S64911"/>
      <c r="T64911"/>
    </row>
    <row r="64912" spans="19:20">
      <c r="S64912"/>
      <c r="T64912"/>
    </row>
    <row r="64913" spans="19:20">
      <c r="S64913"/>
      <c r="T64913"/>
    </row>
    <row r="64914" spans="19:20">
      <c r="S64914"/>
      <c r="T64914"/>
    </row>
    <row r="64915" spans="19:20">
      <c r="S64915"/>
      <c r="T64915"/>
    </row>
    <row r="64916" spans="19:20">
      <c r="S64916"/>
      <c r="T64916"/>
    </row>
    <row r="64917" spans="19:20">
      <c r="S64917"/>
      <c r="T64917"/>
    </row>
    <row r="64918" spans="19:20">
      <c r="S64918"/>
      <c r="T64918"/>
    </row>
    <row r="64919" spans="19:20">
      <c r="S64919"/>
      <c r="T64919"/>
    </row>
    <row r="64920" spans="19:20">
      <c r="S64920"/>
      <c r="T64920"/>
    </row>
    <row r="64921" spans="19:20">
      <c r="S64921"/>
      <c r="T64921"/>
    </row>
    <row r="64922" spans="19:20">
      <c r="S64922"/>
      <c r="T64922"/>
    </row>
    <row r="64923" spans="19:20">
      <c r="S64923"/>
      <c r="T64923"/>
    </row>
    <row r="64924" spans="19:20">
      <c r="S64924"/>
      <c r="T64924"/>
    </row>
    <row r="64925" spans="19:20">
      <c r="S64925"/>
      <c r="T64925"/>
    </row>
    <row r="64926" spans="19:20">
      <c r="S64926"/>
      <c r="T64926"/>
    </row>
    <row r="64927" spans="19:20">
      <c r="S64927"/>
      <c r="T64927"/>
    </row>
    <row r="64928" spans="19:20">
      <c r="S64928"/>
      <c r="T64928"/>
    </row>
    <row r="64929" spans="19:20">
      <c r="S64929"/>
      <c r="T64929"/>
    </row>
    <row r="64930" spans="19:20">
      <c r="S64930"/>
      <c r="T64930"/>
    </row>
    <row r="64931" spans="19:20">
      <c r="S64931"/>
      <c r="T64931"/>
    </row>
    <row r="64932" spans="19:20">
      <c r="S64932"/>
      <c r="T64932"/>
    </row>
    <row r="64933" spans="19:20">
      <c r="S64933"/>
      <c r="T64933"/>
    </row>
    <row r="64934" spans="19:20">
      <c r="S64934"/>
      <c r="T64934"/>
    </row>
    <row r="64935" spans="19:20">
      <c r="S64935"/>
      <c r="T64935"/>
    </row>
    <row r="64936" spans="19:20">
      <c r="S64936"/>
      <c r="T64936"/>
    </row>
    <row r="64937" spans="19:20">
      <c r="S64937"/>
      <c r="T64937"/>
    </row>
    <row r="64938" spans="19:20">
      <c r="S64938"/>
      <c r="T64938"/>
    </row>
    <row r="64939" spans="19:20">
      <c r="S64939"/>
      <c r="T64939"/>
    </row>
    <row r="64940" spans="19:20">
      <c r="S64940"/>
      <c r="T64940"/>
    </row>
    <row r="64941" spans="19:20">
      <c r="S64941"/>
      <c r="T64941"/>
    </row>
    <row r="64942" spans="19:20">
      <c r="S64942"/>
      <c r="T64942"/>
    </row>
    <row r="64943" spans="19:20">
      <c r="S64943"/>
      <c r="T64943"/>
    </row>
    <row r="64944" spans="19:20">
      <c r="S64944"/>
      <c r="T64944"/>
    </row>
    <row r="64945" spans="19:20">
      <c r="S64945"/>
      <c r="T64945"/>
    </row>
    <row r="64946" spans="19:20">
      <c r="S64946"/>
      <c r="T64946"/>
    </row>
    <row r="64947" spans="19:20">
      <c r="S64947"/>
      <c r="T64947"/>
    </row>
    <row r="64948" spans="19:20">
      <c r="S64948"/>
      <c r="T64948"/>
    </row>
    <row r="64949" spans="19:20">
      <c r="S64949"/>
      <c r="T64949"/>
    </row>
    <row r="64950" spans="19:20">
      <c r="S64950"/>
      <c r="T64950"/>
    </row>
    <row r="64951" spans="19:20">
      <c r="S64951"/>
      <c r="T64951"/>
    </row>
    <row r="64952" spans="19:20">
      <c r="S64952"/>
      <c r="T64952"/>
    </row>
    <row r="64953" spans="19:20">
      <c r="S64953"/>
      <c r="T64953"/>
    </row>
    <row r="64954" spans="19:20">
      <c r="S64954"/>
      <c r="T64954"/>
    </row>
    <row r="64955" spans="19:20">
      <c r="S64955"/>
      <c r="T64955"/>
    </row>
    <row r="64956" spans="19:20">
      <c r="S64956"/>
      <c r="T64956"/>
    </row>
    <row r="64957" spans="19:20">
      <c r="S64957"/>
      <c r="T64957"/>
    </row>
    <row r="64958" spans="19:20">
      <c r="S64958"/>
      <c r="T64958"/>
    </row>
    <row r="64959" spans="19:20">
      <c r="S64959"/>
      <c r="T64959"/>
    </row>
    <row r="64960" spans="19:20">
      <c r="S64960"/>
      <c r="T64960"/>
    </row>
    <row r="64961" spans="19:20">
      <c r="S64961"/>
      <c r="T64961"/>
    </row>
    <row r="64962" spans="19:20">
      <c r="S64962"/>
      <c r="T64962"/>
    </row>
    <row r="64963" spans="19:20">
      <c r="S64963"/>
      <c r="T64963"/>
    </row>
    <row r="64964" spans="19:20">
      <c r="S64964"/>
      <c r="T64964"/>
    </row>
    <row r="64965" spans="19:20">
      <c r="S64965"/>
      <c r="T64965"/>
    </row>
    <row r="64966" spans="19:20">
      <c r="S64966"/>
      <c r="T64966"/>
    </row>
    <row r="64967" spans="19:20">
      <c r="S64967"/>
      <c r="T64967"/>
    </row>
    <row r="64968" spans="19:20">
      <c r="S64968"/>
      <c r="T64968"/>
    </row>
    <row r="64969" spans="19:20">
      <c r="S64969"/>
      <c r="T64969"/>
    </row>
    <row r="64970" spans="19:20">
      <c r="S64970"/>
      <c r="T64970"/>
    </row>
    <row r="64971" spans="19:20">
      <c r="S64971"/>
      <c r="T64971"/>
    </row>
    <row r="64972" spans="19:20">
      <c r="S64972"/>
      <c r="T64972"/>
    </row>
    <row r="64973" spans="19:20">
      <c r="S64973"/>
      <c r="T64973"/>
    </row>
    <row r="64974" spans="19:20">
      <c r="S64974"/>
      <c r="T64974"/>
    </row>
    <row r="64975" spans="19:20">
      <c r="S64975"/>
      <c r="T64975"/>
    </row>
    <row r="64976" spans="19:20">
      <c r="S64976"/>
      <c r="T64976"/>
    </row>
    <row r="64977" spans="19:20">
      <c r="S64977"/>
      <c r="T64977"/>
    </row>
    <row r="64978" spans="19:20">
      <c r="S64978"/>
      <c r="T64978"/>
    </row>
    <row r="64979" spans="19:20">
      <c r="S64979"/>
      <c r="T64979"/>
    </row>
    <row r="64980" spans="19:20">
      <c r="S64980"/>
      <c r="T64980"/>
    </row>
    <row r="64981" spans="19:20">
      <c r="S64981"/>
      <c r="T64981"/>
    </row>
    <row r="64982" spans="19:20">
      <c r="S64982"/>
      <c r="T64982"/>
    </row>
    <row r="64983" spans="19:20">
      <c r="S64983"/>
      <c r="T64983"/>
    </row>
    <row r="64984" spans="19:20">
      <c r="S64984"/>
      <c r="T64984"/>
    </row>
    <row r="64985" spans="19:20">
      <c r="S64985"/>
      <c r="T64985"/>
    </row>
    <row r="64986" spans="19:20">
      <c r="S64986"/>
      <c r="T64986"/>
    </row>
    <row r="64987" spans="19:20">
      <c r="S64987"/>
      <c r="T64987"/>
    </row>
    <row r="64988" spans="19:20">
      <c r="S64988"/>
      <c r="T64988"/>
    </row>
    <row r="64989" spans="19:20">
      <c r="S64989"/>
      <c r="T64989"/>
    </row>
    <row r="64990" spans="19:20">
      <c r="S64990"/>
      <c r="T64990"/>
    </row>
    <row r="64991" spans="19:20">
      <c r="S64991"/>
      <c r="T64991"/>
    </row>
    <row r="64992" spans="19:20">
      <c r="S64992"/>
      <c r="T64992"/>
    </row>
    <row r="64993" spans="19:20">
      <c r="S64993"/>
      <c r="T64993"/>
    </row>
    <row r="64994" spans="19:20">
      <c r="S64994"/>
      <c r="T64994"/>
    </row>
    <row r="64995" spans="19:20">
      <c r="S64995"/>
      <c r="T64995"/>
    </row>
    <row r="64996" spans="19:20">
      <c r="S64996"/>
      <c r="T64996"/>
    </row>
    <row r="64997" spans="19:20">
      <c r="S64997"/>
      <c r="T64997"/>
    </row>
    <row r="64998" spans="19:20">
      <c r="S64998"/>
      <c r="T64998"/>
    </row>
    <row r="64999" spans="19:20">
      <c r="S64999"/>
      <c r="T64999"/>
    </row>
    <row r="65000" spans="19:20">
      <c r="S65000"/>
      <c r="T65000"/>
    </row>
    <row r="65001" spans="19:20">
      <c r="S65001"/>
      <c r="T65001"/>
    </row>
    <row r="65002" spans="19:20">
      <c r="S65002"/>
      <c r="T65002"/>
    </row>
    <row r="65003" spans="19:20">
      <c r="S65003"/>
      <c r="T65003"/>
    </row>
    <row r="65004" spans="19:20">
      <c r="S65004"/>
      <c r="T65004"/>
    </row>
    <row r="65005" spans="19:20">
      <c r="S65005"/>
      <c r="T65005"/>
    </row>
    <row r="65006" spans="19:20">
      <c r="S65006"/>
      <c r="T65006"/>
    </row>
    <row r="65007" spans="19:20">
      <c r="S65007"/>
      <c r="T65007"/>
    </row>
    <row r="65008" spans="19:20">
      <c r="S65008"/>
      <c r="T65008"/>
    </row>
    <row r="65009" spans="19:20">
      <c r="S65009"/>
      <c r="T65009"/>
    </row>
    <row r="65010" spans="19:20">
      <c r="S65010"/>
      <c r="T65010"/>
    </row>
    <row r="65011" spans="19:20">
      <c r="S65011"/>
      <c r="T65011"/>
    </row>
    <row r="65012" spans="19:20">
      <c r="S65012"/>
      <c r="T65012"/>
    </row>
    <row r="65013" spans="19:20">
      <c r="S65013"/>
      <c r="T65013"/>
    </row>
    <row r="65014" spans="19:20">
      <c r="S65014"/>
      <c r="T65014"/>
    </row>
    <row r="65015" spans="19:20">
      <c r="S65015"/>
      <c r="T65015"/>
    </row>
    <row r="65016" spans="19:20">
      <c r="S65016"/>
      <c r="T65016"/>
    </row>
    <row r="65017" spans="19:20">
      <c r="S65017"/>
      <c r="T65017"/>
    </row>
    <row r="65018" spans="19:20">
      <c r="S65018"/>
      <c r="T65018"/>
    </row>
    <row r="65019" spans="19:20">
      <c r="S65019"/>
      <c r="T65019"/>
    </row>
    <row r="65020" spans="19:20">
      <c r="S65020"/>
      <c r="T65020"/>
    </row>
    <row r="65021" spans="19:20">
      <c r="S65021"/>
      <c r="T65021"/>
    </row>
    <row r="65022" spans="19:20">
      <c r="S65022"/>
      <c r="T65022"/>
    </row>
    <row r="65023" spans="19:20">
      <c r="S65023"/>
      <c r="T65023"/>
    </row>
    <row r="65024" spans="19:20">
      <c r="S65024"/>
      <c r="T65024"/>
    </row>
    <row r="65025" spans="19:20">
      <c r="S65025"/>
      <c r="T65025"/>
    </row>
    <row r="65026" spans="19:20">
      <c r="S65026"/>
      <c r="T65026"/>
    </row>
    <row r="65027" spans="19:20">
      <c r="S65027"/>
      <c r="T65027"/>
    </row>
    <row r="65028" spans="19:20">
      <c r="S65028"/>
      <c r="T65028"/>
    </row>
    <row r="65029" spans="19:20">
      <c r="S65029"/>
      <c r="T65029"/>
    </row>
    <row r="65030" spans="19:20">
      <c r="S65030"/>
      <c r="T65030"/>
    </row>
    <row r="65031" spans="19:20">
      <c r="S65031"/>
      <c r="T65031"/>
    </row>
    <row r="65032" spans="19:20">
      <c r="S65032"/>
      <c r="T65032"/>
    </row>
    <row r="65033" spans="19:20">
      <c r="S65033"/>
      <c r="T65033"/>
    </row>
    <row r="65034" spans="19:20">
      <c r="S65034"/>
      <c r="T65034"/>
    </row>
    <row r="65035" spans="19:20">
      <c r="S65035"/>
      <c r="T65035"/>
    </row>
    <row r="65036" spans="19:20">
      <c r="S65036"/>
      <c r="T65036"/>
    </row>
    <row r="65037" spans="19:20">
      <c r="S65037"/>
      <c r="T65037"/>
    </row>
    <row r="65038" spans="19:20">
      <c r="S65038"/>
      <c r="T65038"/>
    </row>
    <row r="65039" spans="19:20">
      <c r="S65039"/>
      <c r="T65039"/>
    </row>
    <row r="65040" spans="19:20">
      <c r="S65040"/>
      <c r="T65040"/>
    </row>
    <row r="65041" spans="19:20">
      <c r="S65041"/>
      <c r="T65041"/>
    </row>
    <row r="65042" spans="19:20">
      <c r="S65042"/>
      <c r="T65042"/>
    </row>
    <row r="65043" spans="19:20">
      <c r="S65043"/>
      <c r="T65043"/>
    </row>
    <row r="65044" spans="19:20">
      <c r="S65044"/>
      <c r="T65044"/>
    </row>
    <row r="65045" spans="19:20">
      <c r="S65045"/>
      <c r="T65045"/>
    </row>
    <row r="65046" spans="19:20">
      <c r="S65046"/>
      <c r="T65046"/>
    </row>
    <row r="65047" spans="19:20">
      <c r="S65047"/>
      <c r="T65047"/>
    </row>
    <row r="65048" spans="19:20">
      <c r="S65048"/>
      <c r="T65048"/>
    </row>
    <row r="65049" spans="19:20">
      <c r="S65049"/>
      <c r="T65049"/>
    </row>
    <row r="65050" spans="19:20">
      <c r="S65050"/>
      <c r="T65050"/>
    </row>
    <row r="65051" spans="19:20">
      <c r="S65051"/>
      <c r="T65051"/>
    </row>
    <row r="65052" spans="19:20">
      <c r="S65052"/>
      <c r="T65052"/>
    </row>
    <row r="65053" spans="19:20">
      <c r="S65053"/>
      <c r="T65053"/>
    </row>
    <row r="65054" spans="19:20">
      <c r="S65054"/>
      <c r="T65054"/>
    </row>
    <row r="65055" spans="19:20">
      <c r="S65055"/>
      <c r="T65055"/>
    </row>
    <row r="65056" spans="19:20">
      <c r="S65056"/>
      <c r="T65056"/>
    </row>
    <row r="65057" spans="19:20">
      <c r="S65057"/>
      <c r="T65057"/>
    </row>
    <row r="65058" spans="19:20">
      <c r="S65058"/>
      <c r="T65058"/>
    </row>
    <row r="65059" spans="19:20">
      <c r="S65059"/>
      <c r="T65059"/>
    </row>
    <row r="65060" spans="19:20">
      <c r="S65060"/>
      <c r="T65060"/>
    </row>
    <row r="65061" spans="19:20">
      <c r="S65061"/>
      <c r="T65061"/>
    </row>
    <row r="65062" spans="19:20">
      <c r="S65062"/>
      <c r="T65062"/>
    </row>
    <row r="65063" spans="19:20">
      <c r="S65063"/>
      <c r="T65063"/>
    </row>
    <row r="65064" spans="19:20">
      <c r="S65064"/>
      <c r="T65064"/>
    </row>
    <row r="65065" spans="19:20">
      <c r="S65065"/>
      <c r="T65065"/>
    </row>
    <row r="65066" spans="19:20">
      <c r="S65066"/>
      <c r="T65066"/>
    </row>
    <row r="65067" spans="19:20">
      <c r="S65067"/>
      <c r="T65067"/>
    </row>
    <row r="65068" spans="19:20">
      <c r="S65068"/>
      <c r="T65068"/>
    </row>
    <row r="65069" spans="19:20">
      <c r="S65069"/>
      <c r="T65069"/>
    </row>
    <row r="65070" spans="19:20">
      <c r="S65070"/>
      <c r="T65070"/>
    </row>
    <row r="65071" spans="19:20">
      <c r="S65071"/>
      <c r="T65071"/>
    </row>
    <row r="65072" spans="19:20">
      <c r="S65072"/>
      <c r="T65072"/>
    </row>
    <row r="65073" spans="19:20">
      <c r="S65073"/>
      <c r="T65073"/>
    </row>
    <row r="65074" spans="19:20">
      <c r="S65074"/>
      <c r="T65074"/>
    </row>
    <row r="65075" spans="19:20">
      <c r="S65075"/>
      <c r="T65075"/>
    </row>
    <row r="65076" spans="19:20">
      <c r="S65076"/>
      <c r="T65076"/>
    </row>
    <row r="65077" spans="19:20">
      <c r="S65077"/>
      <c r="T65077"/>
    </row>
    <row r="65078" spans="19:20">
      <c r="S65078"/>
      <c r="T65078"/>
    </row>
    <row r="65079" spans="19:20">
      <c r="S65079"/>
      <c r="T65079"/>
    </row>
    <row r="65080" spans="19:20">
      <c r="S65080"/>
      <c r="T65080"/>
    </row>
    <row r="65081" spans="19:20">
      <c r="S65081"/>
      <c r="T65081"/>
    </row>
    <row r="65082" spans="19:20">
      <c r="S65082"/>
      <c r="T65082"/>
    </row>
    <row r="65083" spans="19:20">
      <c r="S65083"/>
      <c r="T65083"/>
    </row>
    <row r="65084" spans="19:20">
      <c r="S65084"/>
      <c r="T65084"/>
    </row>
    <row r="65085" spans="19:20">
      <c r="S65085"/>
      <c r="T65085"/>
    </row>
    <row r="65086" spans="19:20">
      <c r="S65086"/>
      <c r="T65086"/>
    </row>
    <row r="65087" spans="19:20">
      <c r="S65087"/>
      <c r="T65087"/>
    </row>
    <row r="65088" spans="19:20">
      <c r="S65088"/>
      <c r="T65088"/>
    </row>
    <row r="65089" spans="19:20">
      <c r="S65089"/>
      <c r="T65089"/>
    </row>
    <row r="65090" spans="19:20">
      <c r="S65090"/>
      <c r="T65090"/>
    </row>
    <row r="65091" spans="19:20">
      <c r="S65091"/>
      <c r="T65091"/>
    </row>
    <row r="65092" spans="19:20">
      <c r="S65092"/>
      <c r="T65092"/>
    </row>
    <row r="65093" spans="19:20">
      <c r="S65093"/>
      <c r="T65093"/>
    </row>
    <row r="65094" spans="19:20">
      <c r="S65094"/>
      <c r="T65094"/>
    </row>
    <row r="65095" spans="19:20">
      <c r="S65095"/>
      <c r="T65095"/>
    </row>
    <row r="65096" spans="19:20">
      <c r="S65096"/>
      <c r="T65096"/>
    </row>
    <row r="65097" spans="19:20">
      <c r="S65097"/>
      <c r="T65097"/>
    </row>
    <row r="65098" spans="19:20">
      <c r="S65098"/>
      <c r="T65098"/>
    </row>
    <row r="65099" spans="19:20">
      <c r="S65099"/>
      <c r="T65099"/>
    </row>
    <row r="65100" spans="19:20">
      <c r="S65100"/>
      <c r="T65100"/>
    </row>
    <row r="65101" spans="19:20">
      <c r="S65101"/>
      <c r="T65101"/>
    </row>
    <row r="65102" spans="19:20">
      <c r="S65102"/>
      <c r="T65102"/>
    </row>
    <row r="65103" spans="19:20">
      <c r="S65103"/>
      <c r="T65103"/>
    </row>
    <row r="65104" spans="19:20">
      <c r="S65104"/>
      <c r="T65104"/>
    </row>
    <row r="65105" spans="19:20">
      <c r="S65105"/>
      <c r="T65105"/>
    </row>
    <row r="65106" spans="19:20">
      <c r="S65106"/>
      <c r="T65106"/>
    </row>
    <row r="65107" spans="19:20">
      <c r="S65107"/>
      <c r="T65107"/>
    </row>
    <row r="65108" spans="19:20">
      <c r="S65108"/>
      <c r="T65108"/>
    </row>
    <row r="65109" spans="19:20">
      <c r="S65109"/>
      <c r="T65109"/>
    </row>
    <row r="65110" spans="19:20">
      <c r="S65110"/>
      <c r="T65110"/>
    </row>
    <row r="65111" spans="19:20">
      <c r="S65111"/>
      <c r="T65111"/>
    </row>
    <row r="65112" spans="19:20">
      <c r="S65112"/>
      <c r="T65112"/>
    </row>
    <row r="65113" spans="19:20">
      <c r="S65113"/>
      <c r="T65113"/>
    </row>
    <row r="65114" spans="19:20">
      <c r="S65114"/>
      <c r="T65114"/>
    </row>
    <row r="65115" spans="19:20">
      <c r="S65115"/>
      <c r="T65115"/>
    </row>
    <row r="65116" spans="19:20">
      <c r="S65116"/>
      <c r="T65116"/>
    </row>
    <row r="65117" spans="19:20">
      <c r="S65117"/>
      <c r="T65117"/>
    </row>
    <row r="65118" spans="19:20">
      <c r="S65118"/>
      <c r="T65118"/>
    </row>
    <row r="65119" spans="19:20">
      <c r="S65119"/>
      <c r="T65119"/>
    </row>
    <row r="65120" spans="19:20">
      <c r="S65120"/>
      <c r="T65120"/>
    </row>
    <row r="65121" spans="19:20">
      <c r="S65121"/>
      <c r="T65121"/>
    </row>
    <row r="65122" spans="19:20">
      <c r="S65122"/>
      <c r="T65122"/>
    </row>
    <row r="65123" spans="19:20">
      <c r="S65123"/>
      <c r="T65123"/>
    </row>
    <row r="65124" spans="19:20">
      <c r="S65124"/>
      <c r="T65124"/>
    </row>
    <row r="65125" spans="19:20">
      <c r="S65125"/>
      <c r="T65125"/>
    </row>
    <row r="65126" spans="19:20">
      <c r="S65126"/>
      <c r="T65126"/>
    </row>
    <row r="65127" spans="19:20">
      <c r="S65127"/>
      <c r="T65127"/>
    </row>
    <row r="65128" spans="19:20">
      <c r="S65128"/>
      <c r="T65128"/>
    </row>
    <row r="65129" spans="19:20">
      <c r="S65129"/>
      <c r="T65129"/>
    </row>
    <row r="65130" spans="19:20">
      <c r="S65130"/>
      <c r="T65130"/>
    </row>
    <row r="65131" spans="19:20">
      <c r="S65131"/>
      <c r="T65131"/>
    </row>
    <row r="65132" spans="19:20">
      <c r="S65132"/>
      <c r="T65132"/>
    </row>
    <row r="65133" spans="19:20">
      <c r="S65133"/>
      <c r="T65133"/>
    </row>
    <row r="65134" spans="19:20">
      <c r="S65134"/>
      <c r="T65134"/>
    </row>
    <row r="65135" spans="19:20">
      <c r="S65135"/>
      <c r="T65135"/>
    </row>
    <row r="65136" spans="19:20">
      <c r="S65136"/>
      <c r="T65136"/>
    </row>
    <row r="65137" spans="19:20">
      <c r="S65137"/>
      <c r="T65137"/>
    </row>
    <row r="65138" spans="19:20">
      <c r="S65138"/>
      <c r="T65138"/>
    </row>
    <row r="65139" spans="19:20">
      <c r="S65139"/>
      <c r="T65139"/>
    </row>
    <row r="65140" spans="19:20">
      <c r="S65140"/>
      <c r="T65140"/>
    </row>
    <row r="65141" spans="19:20">
      <c r="S65141"/>
      <c r="T65141"/>
    </row>
    <row r="65142" spans="19:20">
      <c r="S65142"/>
      <c r="T65142"/>
    </row>
    <row r="65143" spans="19:20">
      <c r="S65143"/>
      <c r="T65143"/>
    </row>
    <row r="65144" spans="19:20">
      <c r="S65144"/>
      <c r="T65144"/>
    </row>
    <row r="65145" spans="19:20">
      <c r="S65145"/>
      <c r="T65145"/>
    </row>
    <row r="65146" spans="19:20">
      <c r="S65146"/>
      <c r="T65146"/>
    </row>
    <row r="65147" spans="19:20">
      <c r="S65147"/>
      <c r="T65147"/>
    </row>
    <row r="65148" spans="19:20">
      <c r="S65148"/>
      <c r="T65148"/>
    </row>
    <row r="65149" spans="19:20">
      <c r="S65149"/>
      <c r="T65149"/>
    </row>
    <row r="65150" spans="19:20">
      <c r="S65150"/>
      <c r="T65150"/>
    </row>
    <row r="65151" spans="19:20">
      <c r="S65151"/>
      <c r="T65151"/>
    </row>
    <row r="65152" spans="19:20">
      <c r="S65152"/>
      <c r="T65152"/>
    </row>
    <row r="65153" spans="19:20">
      <c r="S65153"/>
      <c r="T65153"/>
    </row>
    <row r="65154" spans="19:20">
      <c r="S65154"/>
      <c r="T65154"/>
    </row>
    <row r="65155" spans="19:20">
      <c r="S65155"/>
      <c r="T65155"/>
    </row>
    <row r="65156" spans="19:20">
      <c r="S65156"/>
      <c r="T65156"/>
    </row>
    <row r="65157" spans="19:20">
      <c r="S65157"/>
      <c r="T65157"/>
    </row>
    <row r="65158" spans="19:20">
      <c r="S65158"/>
      <c r="T65158"/>
    </row>
    <row r="65159" spans="19:20">
      <c r="S65159"/>
      <c r="T65159"/>
    </row>
    <row r="65160" spans="19:20">
      <c r="S65160"/>
      <c r="T65160"/>
    </row>
    <row r="65161" spans="19:20">
      <c r="S65161"/>
      <c r="T65161"/>
    </row>
    <row r="65162" spans="19:20">
      <c r="S65162"/>
      <c r="T65162"/>
    </row>
    <row r="65163" spans="19:20">
      <c r="S65163"/>
      <c r="T65163"/>
    </row>
    <row r="65164" spans="19:20">
      <c r="S65164"/>
      <c r="T65164"/>
    </row>
    <row r="65165" spans="19:20">
      <c r="S65165"/>
      <c r="T65165"/>
    </row>
    <row r="65166" spans="19:20">
      <c r="S65166"/>
      <c r="T65166"/>
    </row>
    <row r="65167" spans="19:20">
      <c r="S65167"/>
      <c r="T65167"/>
    </row>
    <row r="65168" spans="19:20">
      <c r="S65168"/>
      <c r="T65168"/>
    </row>
    <row r="65169" spans="19:20">
      <c r="S65169"/>
      <c r="T65169"/>
    </row>
    <row r="65170" spans="19:20">
      <c r="S65170"/>
      <c r="T65170"/>
    </row>
    <row r="65171" spans="19:20">
      <c r="S65171"/>
      <c r="T65171"/>
    </row>
    <row r="65172" spans="19:20">
      <c r="S65172"/>
      <c r="T65172"/>
    </row>
    <row r="65173" spans="19:20">
      <c r="S65173"/>
      <c r="T65173"/>
    </row>
    <row r="65174" spans="19:20">
      <c r="S65174"/>
      <c r="T65174"/>
    </row>
    <row r="65175" spans="19:20">
      <c r="S65175"/>
      <c r="T65175"/>
    </row>
    <row r="65176" spans="19:20">
      <c r="S65176"/>
      <c r="T65176"/>
    </row>
    <row r="65177" spans="19:20">
      <c r="S65177"/>
      <c r="T65177"/>
    </row>
    <row r="65178" spans="19:20">
      <c r="S65178"/>
      <c r="T65178"/>
    </row>
    <row r="65179" spans="19:20">
      <c r="S65179"/>
      <c r="T65179"/>
    </row>
    <row r="65180" spans="19:20">
      <c r="S65180"/>
      <c r="T65180"/>
    </row>
    <row r="65181" spans="19:20">
      <c r="S65181"/>
      <c r="T65181"/>
    </row>
    <row r="65182" spans="19:20">
      <c r="S65182"/>
      <c r="T65182"/>
    </row>
    <row r="65183" spans="19:20">
      <c r="S65183"/>
      <c r="T65183"/>
    </row>
    <row r="65184" spans="19:20">
      <c r="S65184"/>
      <c r="T65184"/>
    </row>
    <row r="65185" spans="19:20">
      <c r="S65185"/>
      <c r="T65185"/>
    </row>
    <row r="65186" spans="19:20">
      <c r="S65186"/>
      <c r="T65186"/>
    </row>
    <row r="65187" spans="19:20">
      <c r="S65187"/>
      <c r="T65187"/>
    </row>
    <row r="65188" spans="19:20">
      <c r="S65188"/>
      <c r="T65188"/>
    </row>
    <row r="65189" spans="19:20">
      <c r="S65189"/>
      <c r="T65189"/>
    </row>
    <row r="65190" spans="19:20">
      <c r="S65190"/>
      <c r="T65190"/>
    </row>
    <row r="65191" spans="19:20">
      <c r="S65191"/>
      <c r="T65191"/>
    </row>
    <row r="65192" spans="19:20">
      <c r="S65192"/>
      <c r="T65192"/>
    </row>
    <row r="65193" spans="19:20">
      <c r="S65193"/>
      <c r="T65193"/>
    </row>
    <row r="65194" spans="19:20">
      <c r="S65194"/>
      <c r="T65194"/>
    </row>
    <row r="65195" spans="19:20">
      <c r="S65195"/>
      <c r="T65195"/>
    </row>
    <row r="65196" spans="19:20">
      <c r="S65196"/>
      <c r="T65196"/>
    </row>
    <row r="65197" spans="19:20">
      <c r="S65197"/>
      <c r="T65197"/>
    </row>
    <row r="65198" spans="19:20">
      <c r="S65198"/>
      <c r="T65198"/>
    </row>
    <row r="65199" spans="19:20">
      <c r="S65199"/>
      <c r="T65199"/>
    </row>
    <row r="65200" spans="19:20">
      <c r="S65200"/>
      <c r="T65200"/>
    </row>
    <row r="65201" spans="19:20">
      <c r="S65201"/>
      <c r="T65201"/>
    </row>
    <row r="65202" spans="19:20">
      <c r="S65202"/>
      <c r="T65202"/>
    </row>
    <row r="65203" spans="19:20">
      <c r="S65203"/>
      <c r="T65203"/>
    </row>
    <row r="65204" spans="19:20">
      <c r="S65204"/>
      <c r="T65204"/>
    </row>
    <row r="65205" spans="19:20">
      <c r="S65205"/>
      <c r="T65205"/>
    </row>
    <row r="65206" spans="19:20">
      <c r="S65206"/>
      <c r="T65206"/>
    </row>
    <row r="65207" spans="19:20">
      <c r="S65207"/>
      <c r="T65207"/>
    </row>
    <row r="65208" spans="19:20">
      <c r="S65208"/>
      <c r="T65208"/>
    </row>
    <row r="65209" spans="19:20">
      <c r="S65209"/>
      <c r="T65209"/>
    </row>
    <row r="65210" spans="19:20">
      <c r="S65210"/>
      <c r="T65210"/>
    </row>
    <row r="65211" spans="19:20">
      <c r="S65211"/>
      <c r="T65211"/>
    </row>
    <row r="65212" spans="19:20">
      <c r="S65212"/>
      <c r="T65212"/>
    </row>
    <row r="65213" spans="19:20">
      <c r="S65213"/>
      <c r="T65213"/>
    </row>
    <row r="65214" spans="19:20">
      <c r="S65214"/>
      <c r="T65214"/>
    </row>
    <row r="65215" spans="19:20">
      <c r="S65215"/>
      <c r="T65215"/>
    </row>
    <row r="65216" spans="19:20">
      <c r="S65216"/>
      <c r="T65216"/>
    </row>
    <row r="65217" spans="19:20">
      <c r="S65217"/>
      <c r="T65217"/>
    </row>
    <row r="65218" spans="19:20">
      <c r="S65218"/>
      <c r="T65218"/>
    </row>
    <row r="65219" spans="19:20">
      <c r="S65219"/>
      <c r="T65219"/>
    </row>
    <row r="65220" spans="19:20">
      <c r="S65220"/>
      <c r="T65220"/>
    </row>
    <row r="65221" spans="19:20">
      <c r="S65221"/>
      <c r="T65221"/>
    </row>
    <row r="65222" spans="19:20">
      <c r="S65222"/>
      <c r="T65222"/>
    </row>
    <row r="65223" spans="19:20">
      <c r="S65223"/>
      <c r="T65223"/>
    </row>
    <row r="65224" spans="19:20">
      <c r="S65224"/>
      <c r="T65224"/>
    </row>
    <row r="65225" spans="19:20">
      <c r="S65225"/>
      <c r="T65225"/>
    </row>
    <row r="65226" spans="19:20">
      <c r="S65226"/>
      <c r="T65226"/>
    </row>
    <row r="65227" spans="19:20">
      <c r="S65227"/>
      <c r="T65227"/>
    </row>
    <row r="65228" spans="19:20">
      <c r="S65228"/>
      <c r="T65228"/>
    </row>
    <row r="65229" spans="19:20">
      <c r="S65229"/>
      <c r="T65229"/>
    </row>
    <row r="65230" spans="19:20">
      <c r="S65230"/>
      <c r="T65230"/>
    </row>
    <row r="65231" spans="19:20">
      <c r="S65231"/>
      <c r="T65231"/>
    </row>
    <row r="65232" spans="19:20">
      <c r="S65232"/>
      <c r="T65232"/>
    </row>
    <row r="65233" spans="19:20">
      <c r="S65233"/>
      <c r="T65233"/>
    </row>
    <row r="65234" spans="19:20">
      <c r="S65234"/>
      <c r="T65234"/>
    </row>
    <row r="65235" spans="19:20">
      <c r="S65235"/>
      <c r="T65235"/>
    </row>
    <row r="65236" spans="19:20">
      <c r="S65236"/>
      <c r="T65236"/>
    </row>
    <row r="65237" spans="19:20">
      <c r="S65237"/>
      <c r="T65237"/>
    </row>
    <row r="65238" spans="19:20">
      <c r="S65238"/>
      <c r="T65238"/>
    </row>
    <row r="65239" spans="19:20">
      <c r="S65239"/>
      <c r="T65239"/>
    </row>
    <row r="65240" spans="19:20">
      <c r="S65240"/>
      <c r="T65240"/>
    </row>
    <row r="65241" spans="19:20">
      <c r="S65241"/>
      <c r="T65241"/>
    </row>
    <row r="65242" spans="19:20">
      <c r="S65242"/>
      <c r="T65242"/>
    </row>
    <row r="65243" spans="19:20">
      <c r="S65243"/>
      <c r="T65243"/>
    </row>
    <row r="65244" spans="19:20">
      <c r="S65244"/>
      <c r="T65244"/>
    </row>
    <row r="65245" spans="19:20">
      <c r="S65245"/>
      <c r="T65245"/>
    </row>
    <row r="65246" spans="19:20">
      <c r="S65246"/>
      <c r="T65246"/>
    </row>
    <row r="65247" spans="19:20">
      <c r="S65247"/>
      <c r="T65247"/>
    </row>
    <row r="65248" spans="19:20">
      <c r="S65248"/>
      <c r="T65248"/>
    </row>
    <row r="65249" spans="19:20">
      <c r="S65249"/>
      <c r="T65249"/>
    </row>
    <row r="65250" spans="19:20">
      <c r="S65250"/>
      <c r="T65250"/>
    </row>
    <row r="65251" spans="19:20">
      <c r="S65251"/>
      <c r="T65251"/>
    </row>
    <row r="65252" spans="19:20">
      <c r="S65252"/>
      <c r="T65252"/>
    </row>
    <row r="65253" spans="19:20">
      <c r="S65253"/>
      <c r="T65253"/>
    </row>
    <row r="65254" spans="19:20">
      <c r="S65254"/>
      <c r="T65254"/>
    </row>
    <row r="65255" spans="19:20">
      <c r="S65255"/>
      <c r="T65255"/>
    </row>
    <row r="65256" spans="19:20">
      <c r="S65256"/>
      <c r="T65256"/>
    </row>
    <row r="65257" spans="19:20">
      <c r="S65257"/>
      <c r="T65257"/>
    </row>
    <row r="65258" spans="19:20">
      <c r="S65258"/>
      <c r="T65258"/>
    </row>
    <row r="65259" spans="19:20">
      <c r="S65259"/>
      <c r="T65259"/>
    </row>
    <row r="65260" spans="19:20">
      <c r="S65260"/>
      <c r="T65260"/>
    </row>
    <row r="65261" spans="19:20">
      <c r="S65261"/>
      <c r="T65261"/>
    </row>
    <row r="65262" spans="19:20">
      <c r="S65262"/>
      <c r="T65262"/>
    </row>
    <row r="65263" spans="19:20">
      <c r="S65263"/>
      <c r="T65263"/>
    </row>
    <row r="65264" spans="19:20">
      <c r="S65264"/>
      <c r="T65264"/>
    </row>
    <row r="65265" spans="19:20">
      <c r="S65265"/>
      <c r="T65265"/>
    </row>
    <row r="65266" spans="19:20">
      <c r="S65266"/>
      <c r="T65266"/>
    </row>
    <row r="65267" spans="19:20">
      <c r="S65267"/>
      <c r="T65267"/>
    </row>
    <row r="65268" spans="19:20">
      <c r="S65268"/>
      <c r="T65268"/>
    </row>
    <row r="65269" spans="19:20">
      <c r="S65269"/>
      <c r="T65269"/>
    </row>
    <row r="65270" spans="19:20">
      <c r="S65270"/>
      <c r="T65270"/>
    </row>
    <row r="65271" spans="19:20">
      <c r="S65271"/>
      <c r="T65271"/>
    </row>
    <row r="65272" spans="19:20">
      <c r="S65272"/>
      <c r="T65272"/>
    </row>
    <row r="65273" spans="19:20">
      <c r="S65273"/>
      <c r="T65273"/>
    </row>
    <row r="65274" spans="19:20">
      <c r="S65274"/>
      <c r="T65274"/>
    </row>
    <row r="65275" spans="19:20">
      <c r="S65275"/>
      <c r="T65275"/>
    </row>
    <row r="65276" spans="19:20">
      <c r="S65276"/>
      <c r="T65276"/>
    </row>
    <row r="65277" spans="19:20">
      <c r="S65277"/>
      <c r="T65277"/>
    </row>
    <row r="65278" spans="19:20">
      <c r="S65278"/>
      <c r="T65278"/>
    </row>
    <row r="65279" spans="19:20">
      <c r="S65279"/>
      <c r="T65279"/>
    </row>
    <row r="65280" spans="19:20">
      <c r="S65280"/>
      <c r="T65280"/>
    </row>
    <row r="65281" spans="19:20">
      <c r="S65281"/>
      <c r="T65281"/>
    </row>
    <row r="65282" spans="19:20">
      <c r="S65282"/>
      <c r="T65282"/>
    </row>
    <row r="65283" spans="19:20">
      <c r="S65283"/>
      <c r="T65283"/>
    </row>
    <row r="65284" spans="19:20">
      <c r="S65284"/>
      <c r="T65284"/>
    </row>
    <row r="65285" spans="19:20">
      <c r="S65285"/>
      <c r="T65285"/>
    </row>
    <row r="65286" spans="19:20">
      <c r="S65286"/>
      <c r="T65286"/>
    </row>
    <row r="65287" spans="19:20">
      <c r="S65287"/>
      <c r="T65287"/>
    </row>
    <row r="65288" spans="19:20">
      <c r="S65288"/>
      <c r="T65288"/>
    </row>
    <row r="65289" spans="19:20">
      <c r="S65289"/>
      <c r="T65289"/>
    </row>
    <row r="65290" spans="19:20">
      <c r="S65290"/>
      <c r="T65290"/>
    </row>
    <row r="65291" spans="19:20">
      <c r="S65291"/>
      <c r="T65291"/>
    </row>
    <row r="65292" spans="19:20">
      <c r="S65292"/>
      <c r="T65292"/>
    </row>
    <row r="65293" spans="19:20">
      <c r="S65293"/>
      <c r="T65293"/>
    </row>
    <row r="65294" spans="19:20">
      <c r="S65294"/>
      <c r="T65294"/>
    </row>
    <row r="65295" spans="19:20">
      <c r="S65295"/>
      <c r="T65295"/>
    </row>
    <row r="65296" spans="19:20">
      <c r="S65296"/>
      <c r="T65296"/>
    </row>
    <row r="65297" spans="19:20">
      <c r="S65297"/>
      <c r="T65297"/>
    </row>
    <row r="65298" spans="19:20">
      <c r="S65298"/>
      <c r="T65298"/>
    </row>
    <row r="65299" spans="19:20">
      <c r="S65299"/>
      <c r="T65299"/>
    </row>
    <row r="65300" spans="19:20">
      <c r="S65300"/>
      <c r="T65300"/>
    </row>
    <row r="65301" spans="19:20">
      <c r="S65301"/>
      <c r="T65301"/>
    </row>
    <row r="65302" spans="19:20">
      <c r="S65302"/>
      <c r="T65302"/>
    </row>
    <row r="65303" spans="19:20">
      <c r="S65303"/>
      <c r="T65303"/>
    </row>
    <row r="65304" spans="19:20">
      <c r="S65304"/>
      <c r="T65304"/>
    </row>
    <row r="65305" spans="19:20">
      <c r="S65305"/>
      <c r="T65305"/>
    </row>
    <row r="65306" spans="19:20">
      <c r="S65306"/>
      <c r="T65306"/>
    </row>
    <row r="65307" spans="19:20">
      <c r="S65307"/>
      <c r="T65307"/>
    </row>
    <row r="65308" spans="19:20">
      <c r="S65308"/>
      <c r="T65308"/>
    </row>
    <row r="65309" spans="19:20">
      <c r="S65309"/>
      <c r="T65309"/>
    </row>
    <row r="65310" spans="19:20">
      <c r="S65310"/>
      <c r="T65310"/>
    </row>
    <row r="65311" spans="19:20">
      <c r="S65311"/>
      <c r="T65311"/>
    </row>
    <row r="65312" spans="19:20">
      <c r="S65312"/>
      <c r="T65312"/>
    </row>
    <row r="65313" spans="19:20">
      <c r="S65313"/>
      <c r="T65313"/>
    </row>
    <row r="65314" spans="19:20">
      <c r="S65314"/>
      <c r="T65314"/>
    </row>
    <row r="65315" spans="19:20">
      <c r="S65315"/>
      <c r="T65315"/>
    </row>
    <row r="65316" spans="19:20">
      <c r="S65316"/>
      <c r="T65316"/>
    </row>
    <row r="65317" spans="19:20">
      <c r="S65317"/>
      <c r="T65317"/>
    </row>
    <row r="65318" spans="19:20">
      <c r="S65318"/>
      <c r="T65318"/>
    </row>
    <row r="65319" spans="19:20">
      <c r="S65319"/>
      <c r="T65319"/>
    </row>
    <row r="65320" spans="19:20">
      <c r="S65320"/>
      <c r="T65320"/>
    </row>
    <row r="65321" spans="19:20">
      <c r="S65321"/>
      <c r="T65321"/>
    </row>
    <row r="65322" spans="19:20">
      <c r="S65322"/>
      <c r="T65322"/>
    </row>
    <row r="65323" spans="19:20">
      <c r="S65323"/>
      <c r="T65323"/>
    </row>
    <row r="65324" spans="19:20">
      <c r="S65324"/>
      <c r="T65324"/>
    </row>
    <row r="65325" spans="19:20">
      <c r="S65325"/>
      <c r="T65325"/>
    </row>
    <row r="65326" spans="19:20">
      <c r="S65326"/>
      <c r="T65326"/>
    </row>
    <row r="65327" spans="19:20">
      <c r="S65327"/>
      <c r="T65327"/>
    </row>
    <row r="65328" spans="19:20">
      <c r="S65328"/>
      <c r="T65328"/>
    </row>
    <row r="65329" spans="19:20">
      <c r="S65329"/>
      <c r="T65329"/>
    </row>
    <row r="65330" spans="19:20">
      <c r="S65330"/>
      <c r="T65330"/>
    </row>
    <row r="65331" spans="19:20">
      <c r="S65331"/>
      <c r="T65331"/>
    </row>
    <row r="65332" spans="19:20">
      <c r="S65332"/>
      <c r="T65332"/>
    </row>
    <row r="65333" spans="19:20">
      <c r="S65333"/>
      <c r="T65333"/>
    </row>
    <row r="65334" spans="19:20">
      <c r="S65334"/>
      <c r="T65334"/>
    </row>
    <row r="65335" spans="19:20">
      <c r="S65335"/>
      <c r="T65335"/>
    </row>
    <row r="65336" spans="19:20">
      <c r="S65336"/>
      <c r="T65336"/>
    </row>
    <row r="65337" spans="19:20">
      <c r="S65337"/>
      <c r="T65337"/>
    </row>
    <row r="65338" spans="19:20">
      <c r="S65338"/>
      <c r="T65338"/>
    </row>
    <row r="65339" spans="19:20">
      <c r="S65339"/>
      <c r="T65339"/>
    </row>
    <row r="65340" spans="19:20">
      <c r="S65340"/>
      <c r="T65340"/>
    </row>
    <row r="65341" spans="19:20">
      <c r="S65341"/>
      <c r="T65341"/>
    </row>
    <row r="65342" spans="19:20">
      <c r="S65342"/>
      <c r="T65342"/>
    </row>
    <row r="65343" spans="19:20">
      <c r="S65343"/>
      <c r="T65343"/>
    </row>
    <row r="65344" spans="19:20">
      <c r="S65344"/>
      <c r="T65344"/>
    </row>
    <row r="65345" spans="19:20">
      <c r="S65345"/>
      <c r="T65345"/>
    </row>
    <row r="65346" spans="19:20">
      <c r="S65346"/>
      <c r="T65346"/>
    </row>
    <row r="65347" spans="19:20">
      <c r="S65347"/>
      <c r="T65347"/>
    </row>
    <row r="65348" spans="19:20">
      <c r="S65348"/>
      <c r="T65348"/>
    </row>
    <row r="65349" spans="19:20">
      <c r="S65349"/>
      <c r="T65349"/>
    </row>
    <row r="65350" spans="19:20">
      <c r="S65350"/>
      <c r="T65350"/>
    </row>
    <row r="65351" spans="19:20">
      <c r="S65351"/>
      <c r="T65351"/>
    </row>
    <row r="65352" spans="19:20">
      <c r="S65352"/>
      <c r="T65352"/>
    </row>
    <row r="65353" spans="19:20">
      <c r="S65353"/>
      <c r="T65353"/>
    </row>
    <row r="65354" spans="19:20">
      <c r="S65354"/>
      <c r="T65354"/>
    </row>
    <row r="65355" spans="19:20">
      <c r="S65355"/>
      <c r="T65355"/>
    </row>
    <row r="65356" spans="19:20">
      <c r="S65356"/>
      <c r="T65356"/>
    </row>
    <row r="65357" spans="19:20">
      <c r="S65357"/>
      <c r="T65357"/>
    </row>
    <row r="65358" spans="19:20">
      <c r="S65358"/>
      <c r="T65358"/>
    </row>
    <row r="65359" spans="19:20">
      <c r="S65359"/>
      <c r="T65359"/>
    </row>
    <row r="65360" spans="19:20">
      <c r="S65360"/>
      <c r="T65360"/>
    </row>
    <row r="65361" spans="19:20">
      <c r="S65361"/>
      <c r="T65361"/>
    </row>
    <row r="65362" spans="19:20">
      <c r="S65362"/>
      <c r="T65362"/>
    </row>
    <row r="65363" spans="19:20">
      <c r="S65363"/>
      <c r="T65363"/>
    </row>
    <row r="65364" spans="19:20">
      <c r="S65364"/>
      <c r="T65364"/>
    </row>
    <row r="65365" spans="19:20">
      <c r="S65365"/>
      <c r="T65365"/>
    </row>
    <row r="65366" spans="19:20">
      <c r="S65366"/>
      <c r="T65366"/>
    </row>
    <row r="65367" spans="19:20">
      <c r="S65367"/>
      <c r="T65367"/>
    </row>
    <row r="65368" spans="19:20">
      <c r="S65368"/>
      <c r="T65368"/>
    </row>
    <row r="65369" spans="19:20">
      <c r="S65369"/>
      <c r="T65369"/>
    </row>
    <row r="65370" spans="19:20">
      <c r="S65370"/>
      <c r="T65370"/>
    </row>
    <row r="65371" spans="19:20">
      <c r="S65371"/>
      <c r="T65371"/>
    </row>
    <row r="65372" spans="19:20">
      <c r="S65372"/>
      <c r="T65372"/>
    </row>
    <row r="65373" spans="19:20">
      <c r="S65373"/>
      <c r="T65373"/>
    </row>
    <row r="65374" spans="19:20">
      <c r="S65374"/>
      <c r="T65374"/>
    </row>
    <row r="65375" spans="19:20">
      <c r="S65375"/>
      <c r="T65375"/>
    </row>
    <row r="65376" spans="19:20">
      <c r="S65376"/>
      <c r="T65376"/>
    </row>
    <row r="65377" spans="19:20">
      <c r="S65377"/>
      <c r="T65377"/>
    </row>
    <row r="65378" spans="19:20">
      <c r="S65378"/>
      <c r="T65378"/>
    </row>
    <row r="65379" spans="19:20">
      <c r="S65379"/>
      <c r="T65379"/>
    </row>
    <row r="65380" spans="19:20">
      <c r="S65380"/>
      <c r="T65380"/>
    </row>
    <row r="65381" spans="19:20">
      <c r="S65381"/>
      <c r="T65381"/>
    </row>
    <row r="65382" spans="19:20">
      <c r="S65382"/>
      <c r="T65382"/>
    </row>
    <row r="65383" spans="19:20">
      <c r="S65383"/>
      <c r="T65383"/>
    </row>
    <row r="65384" spans="19:20">
      <c r="S65384"/>
      <c r="T65384"/>
    </row>
    <row r="65385" spans="19:20">
      <c r="S65385"/>
      <c r="T65385"/>
    </row>
    <row r="65386" spans="19:20">
      <c r="S65386"/>
      <c r="T65386"/>
    </row>
    <row r="65387" spans="19:20">
      <c r="S65387"/>
      <c r="T65387"/>
    </row>
    <row r="65388" spans="19:20">
      <c r="S65388"/>
      <c r="T65388"/>
    </row>
    <row r="65389" spans="19:20">
      <c r="S65389"/>
      <c r="T65389"/>
    </row>
    <row r="65390" spans="19:20">
      <c r="S65390"/>
      <c r="T65390"/>
    </row>
    <row r="65391" spans="19:20">
      <c r="S65391"/>
      <c r="T65391"/>
    </row>
    <row r="65392" spans="19:20">
      <c r="S65392"/>
      <c r="T65392"/>
    </row>
    <row r="65393" spans="19:20">
      <c r="S65393"/>
      <c r="T65393"/>
    </row>
    <row r="65394" spans="19:20">
      <c r="S65394"/>
      <c r="T65394"/>
    </row>
    <row r="65395" spans="19:20">
      <c r="S65395"/>
      <c r="T65395"/>
    </row>
    <row r="65396" spans="19:20">
      <c r="S65396"/>
      <c r="T65396"/>
    </row>
    <row r="65397" spans="19:20">
      <c r="S65397"/>
      <c r="T65397"/>
    </row>
    <row r="65398" spans="19:20">
      <c r="S65398"/>
      <c r="T65398"/>
    </row>
    <row r="65399" spans="19:20">
      <c r="S65399"/>
      <c r="T65399"/>
    </row>
    <row r="65400" spans="19:20">
      <c r="S65400"/>
      <c r="T65400"/>
    </row>
    <row r="65401" spans="19:20">
      <c r="S65401"/>
      <c r="T65401"/>
    </row>
    <row r="65402" spans="19:20">
      <c r="S65402"/>
      <c r="T65402"/>
    </row>
    <row r="65403" spans="19:20">
      <c r="S65403"/>
      <c r="T65403"/>
    </row>
    <row r="65404" spans="19:20">
      <c r="S65404"/>
      <c r="T65404"/>
    </row>
    <row r="65405" spans="19:20">
      <c r="S65405"/>
      <c r="T65405"/>
    </row>
    <row r="65406" spans="19:20">
      <c r="S65406"/>
      <c r="T65406"/>
    </row>
    <row r="65407" spans="19:20">
      <c r="S65407"/>
      <c r="T65407"/>
    </row>
    <row r="65408" spans="19:20">
      <c r="S65408"/>
      <c r="T65408"/>
    </row>
    <row r="65409" spans="19:20">
      <c r="S65409"/>
      <c r="T65409"/>
    </row>
    <row r="65410" spans="19:20">
      <c r="S65410"/>
      <c r="T65410"/>
    </row>
    <row r="65411" spans="19:20">
      <c r="S65411"/>
      <c r="T65411"/>
    </row>
    <row r="65412" spans="19:20">
      <c r="S65412"/>
      <c r="T65412"/>
    </row>
    <row r="65413" spans="19:20">
      <c r="S65413"/>
      <c r="T65413"/>
    </row>
    <row r="65414" spans="19:20">
      <c r="S65414"/>
      <c r="T65414"/>
    </row>
    <row r="65415" spans="19:20">
      <c r="S65415"/>
      <c r="T65415"/>
    </row>
    <row r="65416" spans="19:20">
      <c r="S65416"/>
      <c r="T65416"/>
    </row>
    <row r="65417" spans="19:20">
      <c r="S65417"/>
      <c r="T65417"/>
    </row>
    <row r="65418" spans="19:20">
      <c r="S65418"/>
      <c r="T65418"/>
    </row>
    <row r="65419" spans="19:20">
      <c r="S65419"/>
      <c r="T65419"/>
    </row>
    <row r="65420" spans="19:20">
      <c r="S65420"/>
      <c r="T65420"/>
    </row>
    <row r="65421" spans="19:20">
      <c r="S65421"/>
      <c r="T65421"/>
    </row>
    <row r="65422" spans="19:20">
      <c r="S65422"/>
      <c r="T65422"/>
    </row>
    <row r="65423" spans="19:20">
      <c r="S65423"/>
      <c r="T65423"/>
    </row>
    <row r="65424" spans="19:20">
      <c r="S65424"/>
      <c r="T65424"/>
    </row>
    <row r="65425" spans="19:20">
      <c r="S65425"/>
      <c r="T65425"/>
    </row>
    <row r="65426" spans="19:20">
      <c r="S65426"/>
      <c r="T65426"/>
    </row>
    <row r="65427" spans="19:20">
      <c r="S65427"/>
      <c r="T65427"/>
    </row>
    <row r="65428" spans="19:20">
      <c r="S65428"/>
      <c r="T65428"/>
    </row>
    <row r="65429" spans="19:20">
      <c r="S65429"/>
      <c r="T65429"/>
    </row>
    <row r="65430" spans="19:20">
      <c r="S65430"/>
      <c r="T65430"/>
    </row>
    <row r="65431" spans="19:20">
      <c r="S65431"/>
      <c r="T65431"/>
    </row>
    <row r="65432" spans="19:20">
      <c r="S65432"/>
      <c r="T65432"/>
    </row>
    <row r="65433" spans="19:20">
      <c r="S65433"/>
      <c r="T65433"/>
    </row>
    <row r="65434" spans="19:20">
      <c r="S65434"/>
      <c r="T65434"/>
    </row>
    <row r="65435" spans="19:20">
      <c r="S65435"/>
      <c r="T65435"/>
    </row>
    <row r="65436" spans="19:20">
      <c r="S65436"/>
      <c r="T65436"/>
    </row>
    <row r="65437" spans="19:20">
      <c r="S65437"/>
      <c r="T65437"/>
    </row>
    <row r="65438" spans="19:20">
      <c r="S65438"/>
      <c r="T65438"/>
    </row>
    <row r="65439" spans="19:20">
      <c r="S65439"/>
      <c r="T65439"/>
    </row>
    <row r="65440" spans="19:20">
      <c r="S65440"/>
      <c r="T65440"/>
    </row>
    <row r="65441" spans="19:20">
      <c r="S65441"/>
      <c r="T65441"/>
    </row>
    <row r="65442" spans="19:20">
      <c r="S65442"/>
      <c r="T65442"/>
    </row>
    <row r="65443" spans="19:20">
      <c r="S65443"/>
      <c r="T65443"/>
    </row>
    <row r="65444" spans="19:20">
      <c r="S65444"/>
      <c r="T65444"/>
    </row>
    <row r="65445" spans="19:20">
      <c r="S65445"/>
      <c r="T65445"/>
    </row>
    <row r="65446" spans="19:20">
      <c r="S65446"/>
      <c r="T65446"/>
    </row>
    <row r="65447" spans="19:20">
      <c r="S65447"/>
      <c r="T65447"/>
    </row>
    <row r="65448" spans="19:20">
      <c r="S65448"/>
      <c r="T65448"/>
    </row>
    <row r="65449" spans="19:20">
      <c r="S65449"/>
      <c r="T65449"/>
    </row>
    <row r="65450" spans="19:20">
      <c r="S65450"/>
      <c r="T65450"/>
    </row>
    <row r="65451" spans="19:20">
      <c r="S65451"/>
      <c r="T65451"/>
    </row>
    <row r="65452" spans="19:20">
      <c r="S65452"/>
      <c r="T65452"/>
    </row>
    <row r="65453" spans="19:20">
      <c r="S65453"/>
      <c r="T65453"/>
    </row>
    <row r="65454" spans="19:20">
      <c r="S65454"/>
      <c r="T65454"/>
    </row>
    <row r="65455" spans="19:20">
      <c r="S65455"/>
      <c r="T65455"/>
    </row>
    <row r="65456" spans="19:20">
      <c r="S65456"/>
      <c r="T65456"/>
    </row>
    <row r="65457" spans="19:20">
      <c r="S65457"/>
      <c r="T65457"/>
    </row>
    <row r="65458" spans="19:20">
      <c r="S65458"/>
      <c r="T65458"/>
    </row>
    <row r="65459" spans="19:20">
      <c r="S65459"/>
      <c r="T65459"/>
    </row>
    <row r="65460" spans="19:20">
      <c r="S65460"/>
      <c r="T65460"/>
    </row>
    <row r="65461" spans="19:20">
      <c r="S65461"/>
      <c r="T65461"/>
    </row>
    <row r="65462" spans="19:20">
      <c r="S65462"/>
      <c r="T65462"/>
    </row>
    <row r="65463" spans="19:20">
      <c r="S65463"/>
      <c r="T65463"/>
    </row>
    <row r="65464" spans="19:20">
      <c r="S65464"/>
      <c r="T65464"/>
    </row>
    <row r="65465" spans="19:20">
      <c r="S65465"/>
      <c r="T65465"/>
    </row>
    <row r="65466" spans="19:20">
      <c r="S65466"/>
      <c r="T65466"/>
    </row>
    <row r="65467" spans="19:20">
      <c r="S65467"/>
      <c r="T65467"/>
    </row>
    <row r="65468" spans="19:20">
      <c r="S65468"/>
      <c r="T65468"/>
    </row>
    <row r="65469" spans="19:20">
      <c r="S65469"/>
      <c r="T65469"/>
    </row>
    <row r="65470" spans="19:20">
      <c r="S65470"/>
      <c r="T65470"/>
    </row>
    <row r="65471" spans="19:20">
      <c r="S65471"/>
      <c r="T65471"/>
    </row>
    <row r="65472" spans="19:20">
      <c r="S65472"/>
      <c r="T65472"/>
    </row>
    <row r="65473" spans="19:20">
      <c r="S65473"/>
      <c r="T65473"/>
    </row>
    <row r="65474" spans="19:20">
      <c r="S65474"/>
      <c r="T65474"/>
    </row>
    <row r="65475" spans="19:20">
      <c r="S65475"/>
      <c r="T65475"/>
    </row>
    <row r="65476" spans="19:20">
      <c r="S65476"/>
      <c r="T65476"/>
    </row>
    <row r="65477" spans="19:20">
      <c r="S65477"/>
      <c r="T65477"/>
    </row>
    <row r="65478" spans="19:20">
      <c r="S65478"/>
      <c r="T65478"/>
    </row>
    <row r="65479" spans="19:20">
      <c r="S65479"/>
      <c r="T65479"/>
    </row>
    <row r="65480" spans="19:20">
      <c r="S65480"/>
      <c r="T65480"/>
    </row>
    <row r="65481" spans="19:20">
      <c r="S65481"/>
      <c r="T65481"/>
    </row>
    <row r="65482" spans="19:20">
      <c r="S65482"/>
      <c r="T65482"/>
    </row>
    <row r="65483" spans="19:20">
      <c r="S65483"/>
      <c r="T65483"/>
    </row>
    <row r="65484" spans="19:20">
      <c r="S65484"/>
      <c r="T65484"/>
    </row>
    <row r="65485" spans="19:20">
      <c r="S65485"/>
      <c r="T65485"/>
    </row>
    <row r="65486" spans="19:20">
      <c r="S65486"/>
      <c r="T65486"/>
    </row>
    <row r="65487" spans="19:20">
      <c r="S65487"/>
      <c r="T65487"/>
    </row>
    <row r="65488" spans="19:20">
      <c r="S65488"/>
      <c r="T65488"/>
    </row>
    <row r="65489" spans="19:20">
      <c r="S65489"/>
      <c r="T65489"/>
    </row>
    <row r="65490" spans="19:20">
      <c r="S65490"/>
      <c r="T65490"/>
    </row>
    <row r="65491" spans="19:20">
      <c r="S65491"/>
      <c r="T65491"/>
    </row>
    <row r="65492" spans="19:20">
      <c r="S65492"/>
      <c r="T65492"/>
    </row>
    <row r="65493" spans="19:20">
      <c r="S65493"/>
      <c r="T65493"/>
    </row>
    <row r="65494" spans="19:20">
      <c r="S65494"/>
      <c r="T65494"/>
    </row>
    <row r="65495" spans="19:20">
      <c r="S65495"/>
      <c r="T65495"/>
    </row>
    <row r="65496" spans="19:20">
      <c r="S65496"/>
      <c r="T65496"/>
    </row>
    <row r="65497" spans="19:20">
      <c r="S65497"/>
      <c r="T65497"/>
    </row>
    <row r="65498" spans="19:20">
      <c r="S65498"/>
      <c r="T65498"/>
    </row>
    <row r="65499" spans="19:20">
      <c r="S65499"/>
      <c r="T65499"/>
    </row>
    <row r="65500" spans="19:20">
      <c r="S65500"/>
      <c r="T65500"/>
    </row>
    <row r="65501" spans="19:20">
      <c r="S65501"/>
      <c r="T65501"/>
    </row>
    <row r="65502" spans="19:20">
      <c r="S65502"/>
      <c r="T65502"/>
    </row>
    <row r="65503" spans="19:20">
      <c r="S65503"/>
      <c r="T65503"/>
    </row>
    <row r="65504" spans="19:20">
      <c r="S65504"/>
      <c r="T65504"/>
    </row>
    <row r="65505" spans="19:20">
      <c r="S65505"/>
      <c r="T65505"/>
    </row>
    <row r="65506" spans="19:20">
      <c r="S65506"/>
      <c r="T65506"/>
    </row>
    <row r="65507" spans="19:20">
      <c r="S65507"/>
      <c r="T65507"/>
    </row>
    <row r="65508" spans="19:20">
      <c r="S65508"/>
      <c r="T65508"/>
    </row>
    <row r="65509" spans="19:20">
      <c r="S65509"/>
      <c r="T65509"/>
    </row>
    <row r="65510" spans="19:20">
      <c r="S65510"/>
      <c r="T65510"/>
    </row>
    <row r="65511" spans="19:20">
      <c r="S65511"/>
      <c r="T65511"/>
    </row>
    <row r="65512" spans="19:20">
      <c r="S65512"/>
      <c r="T65512"/>
    </row>
    <row r="65513" spans="19:20">
      <c r="S65513"/>
      <c r="T65513"/>
    </row>
    <row r="65514" spans="19:20">
      <c r="S65514"/>
      <c r="T65514"/>
    </row>
    <row r="65515" spans="19:20">
      <c r="S65515"/>
      <c r="T65515"/>
    </row>
    <row r="65516" spans="19:20">
      <c r="S65516"/>
      <c r="T65516"/>
    </row>
    <row r="65517" spans="19:20">
      <c r="S65517"/>
      <c r="T65517"/>
    </row>
    <row r="65518" spans="19:20">
      <c r="S65518"/>
      <c r="T65518"/>
    </row>
    <row r="65519" spans="19:20">
      <c r="S65519"/>
      <c r="T65519"/>
    </row>
    <row r="65520" spans="19:20">
      <c r="S65520"/>
      <c r="T65520"/>
    </row>
    <row r="65521" spans="19:20">
      <c r="S65521"/>
      <c r="T65521"/>
    </row>
    <row r="65522" spans="19:20">
      <c r="S65522"/>
      <c r="T65522"/>
    </row>
    <row r="65523" spans="19:20">
      <c r="S65523"/>
      <c r="T65523"/>
    </row>
    <row r="65524" spans="19:20">
      <c r="S65524"/>
      <c r="T65524"/>
    </row>
    <row r="65525" spans="19:20">
      <c r="S65525"/>
      <c r="T65525"/>
    </row>
    <row r="65526" spans="19:20">
      <c r="S65526"/>
      <c r="T65526"/>
    </row>
    <row r="65527" spans="19:20">
      <c r="S65527"/>
      <c r="T65527"/>
    </row>
    <row r="65528" spans="19:20">
      <c r="S65528"/>
      <c r="T65528"/>
    </row>
    <row r="65529" spans="19:20">
      <c r="S65529"/>
      <c r="T65529"/>
    </row>
    <row r="65530" spans="19:20">
      <c r="S65530"/>
      <c r="T65530"/>
    </row>
    <row r="65531" spans="19:20">
      <c r="S65531"/>
      <c r="T65531"/>
    </row>
    <row r="65532" spans="19:20">
      <c r="S65532"/>
      <c r="T65532"/>
    </row>
    <row r="65533" spans="19:20">
      <c r="S65533"/>
      <c r="T65533"/>
    </row>
    <row r="65534" spans="19:20">
      <c r="S65534"/>
      <c r="T65534"/>
    </row>
  </sheetData>
  <mergeCells count="13">
    <mergeCell ref="A1:B1"/>
    <mergeCell ref="A2:Y2"/>
    <mergeCell ref="C3:F3"/>
    <mergeCell ref="G3:J3"/>
    <mergeCell ref="K3:N3"/>
    <mergeCell ref="O3:R3"/>
    <mergeCell ref="U3:V3"/>
    <mergeCell ref="W3:X3"/>
    <mergeCell ref="A3:A4"/>
    <mergeCell ref="B3:B4"/>
    <mergeCell ref="S3:S4"/>
    <mergeCell ref="T3:T4"/>
    <mergeCell ref="Y3:Y4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70" zoomScaleNormal="70" topLeftCell="A4" workbookViewId="0">
      <selection activeCell="K14" sqref="K14"/>
    </sheetView>
  </sheetViews>
  <sheetFormatPr defaultColWidth="9" defaultRowHeight="13.5" outlineLevelCol="7"/>
  <cols>
    <col min="1" max="1" width="9.125" customWidth="true"/>
    <col min="2" max="2" width="13" customWidth="true"/>
    <col min="3" max="8" width="9.375" customWidth="true"/>
  </cols>
  <sheetData>
    <row r="1" ht="15.75" customHeight="true" spans="1:8">
      <c r="A1" s="1"/>
      <c r="B1" s="2"/>
      <c r="C1" s="2"/>
      <c r="D1" s="2"/>
      <c r="E1" s="2"/>
      <c r="F1" s="2"/>
      <c r="G1" s="2"/>
      <c r="H1" s="2"/>
    </row>
    <row r="2" ht="33" customHeight="true" spans="1:8">
      <c r="A2" s="3" t="s">
        <v>0</v>
      </c>
      <c r="B2" s="3"/>
      <c r="C2" s="3"/>
      <c r="D2" s="3"/>
      <c r="E2" s="3"/>
      <c r="F2" s="3"/>
      <c r="G2" s="3"/>
      <c r="H2" s="3"/>
    </row>
    <row r="3" ht="25.15" customHeight="true" spans="1:8">
      <c r="A3" s="4" t="s">
        <v>135</v>
      </c>
      <c r="B3" s="4"/>
      <c r="C3" s="4"/>
      <c r="D3" s="4"/>
      <c r="E3" s="4"/>
      <c r="F3" s="4"/>
      <c r="G3" s="4"/>
      <c r="H3" s="4"/>
    </row>
    <row r="4" ht="36" customHeight="true" spans="1:8">
      <c r="A4" s="5" t="s">
        <v>1</v>
      </c>
      <c r="B4" s="5" t="s">
        <v>2</v>
      </c>
      <c r="C4" s="6" t="s">
        <v>3</v>
      </c>
      <c r="D4" s="7"/>
      <c r="E4" s="7"/>
      <c r="F4" s="7"/>
      <c r="G4" s="7"/>
      <c r="H4" s="12"/>
    </row>
    <row r="5" ht="36" customHeight="true" spans="1:8">
      <c r="A5" s="5"/>
      <c r="B5" s="5"/>
      <c r="C5" s="8" t="s">
        <v>5</v>
      </c>
      <c r="D5" s="8" t="s">
        <v>6</v>
      </c>
      <c r="E5" s="8" t="s">
        <v>7</v>
      </c>
      <c r="F5" s="8" t="s">
        <v>136</v>
      </c>
      <c r="G5" s="8" t="s">
        <v>137</v>
      </c>
      <c r="H5" s="8" t="s">
        <v>7</v>
      </c>
    </row>
    <row r="6" ht="27" customHeight="true" spans="1:8">
      <c r="A6" s="9">
        <v>1</v>
      </c>
      <c r="B6" s="9" t="s">
        <v>8</v>
      </c>
      <c r="C6" s="9">
        <f>附件1!C6</f>
        <v>170</v>
      </c>
      <c r="D6" s="10">
        <f>附件1!D6</f>
        <v>1</v>
      </c>
      <c r="E6" s="9">
        <v>1</v>
      </c>
      <c r="F6" s="9">
        <f>汇总表2!V5</f>
        <v>11010</v>
      </c>
      <c r="G6" s="10">
        <f>汇总表2!X5</f>
        <v>0.589116592648082</v>
      </c>
      <c r="H6" s="9">
        <v>9</v>
      </c>
    </row>
    <row r="7" ht="26.25" customHeight="true" spans="1:8">
      <c r="A7" s="9">
        <v>3</v>
      </c>
      <c r="B7" s="9" t="s">
        <v>10</v>
      </c>
      <c r="C7" s="9">
        <f>附件1!C8</f>
        <v>194</v>
      </c>
      <c r="D7" s="10">
        <f>附件1!D8</f>
        <v>1</v>
      </c>
      <c r="E7" s="9">
        <v>1</v>
      </c>
      <c r="F7" s="9">
        <f>汇总表2!V7</f>
        <v>14160</v>
      </c>
      <c r="G7" s="10">
        <f>汇总表2!X7</f>
        <v>0.573674188712879</v>
      </c>
      <c r="H7" s="9">
        <v>10</v>
      </c>
    </row>
    <row r="8" ht="27" customHeight="true" spans="1:8">
      <c r="A8" s="9">
        <v>4</v>
      </c>
      <c r="B8" s="9" t="s">
        <v>11</v>
      </c>
      <c r="C8" s="9">
        <f>附件1!C9</f>
        <v>131</v>
      </c>
      <c r="D8" s="10">
        <f>附件1!D9</f>
        <v>1</v>
      </c>
      <c r="E8" s="9">
        <v>1</v>
      </c>
      <c r="F8" s="9">
        <f>汇总表2!V8</f>
        <v>8734</v>
      </c>
      <c r="G8" s="10">
        <f>汇总表2!X8</f>
        <v>0.905077720207254</v>
      </c>
      <c r="H8" s="9">
        <v>7</v>
      </c>
    </row>
    <row r="9" ht="27" customHeight="true" spans="1:8">
      <c r="A9" s="9">
        <v>9</v>
      </c>
      <c r="B9" s="9" t="s">
        <v>16</v>
      </c>
      <c r="C9" s="9">
        <f>附件1!C14</f>
        <v>136</v>
      </c>
      <c r="D9" s="10">
        <f>附件1!D14</f>
        <v>1</v>
      </c>
      <c r="E9" s="9">
        <v>1</v>
      </c>
      <c r="F9" s="9">
        <f>汇总表2!V13</f>
        <v>5627</v>
      </c>
      <c r="G9" s="10">
        <f>汇总表2!X13</f>
        <v>0.658282639213851</v>
      </c>
      <c r="H9" s="9">
        <v>16</v>
      </c>
    </row>
    <row r="10" ht="27" customHeight="true" spans="1:8">
      <c r="A10" s="9">
        <v>10</v>
      </c>
      <c r="B10" s="9" t="s">
        <v>17</v>
      </c>
      <c r="C10" s="9">
        <f>附件1!C15</f>
        <v>6</v>
      </c>
      <c r="D10" s="10">
        <f>附件1!D15</f>
        <v>1</v>
      </c>
      <c r="E10" s="9">
        <v>1</v>
      </c>
      <c r="F10" s="9">
        <f>汇总表2!V14</f>
        <v>1370</v>
      </c>
      <c r="G10" s="10">
        <f>汇总表2!X14</f>
        <v>0.81353919239905</v>
      </c>
      <c r="H10" s="9">
        <v>4</v>
      </c>
    </row>
    <row r="11" ht="27" customHeight="true" spans="1:8">
      <c r="A11" s="9">
        <v>11</v>
      </c>
      <c r="B11" s="9" t="s">
        <v>18</v>
      </c>
      <c r="C11" s="9">
        <f>附件1!C16</f>
        <v>6</v>
      </c>
      <c r="D11" s="10">
        <f>附件1!D16</f>
        <v>1</v>
      </c>
      <c r="E11" s="9">
        <v>1</v>
      </c>
      <c r="F11" s="9">
        <f>汇总表2!V15</f>
        <v>56</v>
      </c>
      <c r="G11" s="10">
        <f>汇总表2!X15</f>
        <v>0.727272727272727</v>
      </c>
      <c r="H11" s="9">
        <v>17</v>
      </c>
    </row>
    <row r="12" ht="27" customHeight="true" spans="1:8">
      <c r="A12" s="9">
        <v>13</v>
      </c>
      <c r="B12" s="9" t="s">
        <v>20</v>
      </c>
      <c r="C12" s="9">
        <f>附件1!C18</f>
        <v>16</v>
      </c>
      <c r="D12" s="10">
        <f>附件1!D18</f>
        <v>1</v>
      </c>
      <c r="E12" s="9">
        <v>1</v>
      </c>
      <c r="F12" s="9">
        <f>汇总表2!V17</f>
        <v>1453</v>
      </c>
      <c r="G12" s="10">
        <f>汇总表2!X17</f>
        <v>0.963527851458886</v>
      </c>
      <c r="H12" s="9">
        <v>8</v>
      </c>
    </row>
    <row r="13" ht="27" customHeight="true" spans="1:8">
      <c r="A13" s="9">
        <v>14</v>
      </c>
      <c r="B13" s="9" t="s">
        <v>21</v>
      </c>
      <c r="C13" s="9">
        <f>附件1!C19</f>
        <v>52</v>
      </c>
      <c r="D13" s="10">
        <f>附件1!D19</f>
        <v>1</v>
      </c>
      <c r="E13" s="9">
        <v>1</v>
      </c>
      <c r="F13" s="9">
        <f>汇总表2!V18</f>
        <v>981</v>
      </c>
      <c r="G13" s="10">
        <f>汇总表2!X18</f>
        <v>1</v>
      </c>
      <c r="H13" s="9">
        <v>11</v>
      </c>
    </row>
    <row r="14" ht="27" customHeight="true" spans="1:8">
      <c r="A14" s="9">
        <v>15</v>
      </c>
      <c r="B14" s="9" t="s">
        <v>22</v>
      </c>
      <c r="C14" s="9">
        <f>附件1!C20</f>
        <v>14</v>
      </c>
      <c r="D14" s="10">
        <f>附件1!D20</f>
        <v>1</v>
      </c>
      <c r="E14" s="9">
        <v>1</v>
      </c>
      <c r="F14" s="9">
        <f>汇总表2!V19</f>
        <v>681</v>
      </c>
      <c r="G14" s="10">
        <f>汇总表2!X19</f>
        <v>1</v>
      </c>
      <c r="H14" s="9">
        <v>1</v>
      </c>
    </row>
    <row r="15" ht="27" customHeight="true" spans="1:8">
      <c r="A15" s="9">
        <v>17</v>
      </c>
      <c r="B15" s="9" t="s">
        <v>24</v>
      </c>
      <c r="C15" s="9">
        <f>附件1!C22</f>
        <v>23</v>
      </c>
      <c r="D15" s="10">
        <f>附件1!D22</f>
        <v>1</v>
      </c>
      <c r="E15" s="9">
        <v>1</v>
      </c>
      <c r="F15" s="9">
        <f>汇总表2!V21</f>
        <v>1893</v>
      </c>
      <c r="G15" s="10">
        <f>汇总表2!X21</f>
        <v>1</v>
      </c>
      <c r="H15" s="9">
        <v>5</v>
      </c>
    </row>
    <row r="16" ht="27" customHeight="true" spans="1:8">
      <c r="A16" s="9">
        <v>6</v>
      </c>
      <c r="B16" s="9" t="s">
        <v>13</v>
      </c>
      <c r="C16" s="9">
        <f>附件1!C11</f>
        <v>140</v>
      </c>
      <c r="D16" s="10">
        <f>附件1!D11</f>
        <v>1</v>
      </c>
      <c r="E16" s="9">
        <v>11</v>
      </c>
      <c r="F16" s="9">
        <f>汇总表2!V10</f>
        <v>5486</v>
      </c>
      <c r="G16" s="10">
        <f>汇总表2!X10</f>
        <v>0.979642857142857</v>
      </c>
      <c r="H16" s="9">
        <v>3</v>
      </c>
    </row>
    <row r="17" ht="27" customHeight="true" spans="1:8">
      <c r="A17" s="9">
        <v>2</v>
      </c>
      <c r="B17" s="9" t="s">
        <v>9</v>
      </c>
      <c r="C17" s="9">
        <f>附件1!C7</f>
        <v>105</v>
      </c>
      <c r="D17" s="10">
        <f>附件1!D7</f>
        <v>0.990566037735849</v>
      </c>
      <c r="E17" s="9">
        <v>12</v>
      </c>
      <c r="F17" s="9">
        <f>汇总表2!V6</f>
        <v>4389</v>
      </c>
      <c r="G17" s="10">
        <f>汇总表2!X6</f>
        <v>0.449416342412451</v>
      </c>
      <c r="H17" s="9">
        <v>12</v>
      </c>
    </row>
    <row r="18" ht="27" customHeight="true" spans="1:8">
      <c r="A18" s="9">
        <v>5</v>
      </c>
      <c r="B18" s="9" t="s">
        <v>12</v>
      </c>
      <c r="C18" s="9">
        <f>附件1!C10</f>
        <v>140</v>
      </c>
      <c r="D18" s="10">
        <f>附件1!D10</f>
        <v>1</v>
      </c>
      <c r="E18" s="9">
        <v>13</v>
      </c>
      <c r="F18" s="9">
        <f>汇总表2!V9</f>
        <v>5152</v>
      </c>
      <c r="G18" s="10">
        <f>汇总表2!X9</f>
        <v>1</v>
      </c>
      <c r="H18" s="9">
        <v>5</v>
      </c>
    </row>
    <row r="19" ht="27" customHeight="true" spans="1:8">
      <c r="A19" s="9">
        <v>7</v>
      </c>
      <c r="B19" s="9" t="s">
        <v>14</v>
      </c>
      <c r="C19" s="9">
        <f>附件1!C12</f>
        <v>157</v>
      </c>
      <c r="D19" s="10">
        <f>附件1!D12</f>
        <v>1</v>
      </c>
      <c r="E19" s="9">
        <v>14</v>
      </c>
      <c r="F19" s="9">
        <f>汇总表2!V11</f>
        <v>3603</v>
      </c>
      <c r="G19" s="10">
        <f>汇总表2!X11</f>
        <v>0.604733131923464</v>
      </c>
      <c r="H19" s="9">
        <v>15</v>
      </c>
    </row>
    <row r="20" ht="27" customHeight="true" spans="1:8">
      <c r="A20" s="9">
        <v>12</v>
      </c>
      <c r="B20" s="9" t="s">
        <v>19</v>
      </c>
      <c r="C20" s="9">
        <f>附件1!C17</f>
        <v>48</v>
      </c>
      <c r="D20" s="10">
        <f>附件1!D17</f>
        <v>0.979591836734694</v>
      </c>
      <c r="E20" s="9">
        <v>15</v>
      </c>
      <c r="F20" s="9">
        <f>汇总表2!V16</f>
        <v>985</v>
      </c>
      <c r="G20" s="10">
        <f>汇总表2!X16</f>
        <v>0.857267188859878</v>
      </c>
      <c r="H20" s="9">
        <v>14</v>
      </c>
    </row>
    <row r="21" ht="27" customHeight="true" spans="1:8">
      <c r="A21" s="9">
        <v>8</v>
      </c>
      <c r="B21" s="9" t="s">
        <v>15</v>
      </c>
      <c r="C21" s="9">
        <f>附件1!C13</f>
        <v>131</v>
      </c>
      <c r="D21" s="10">
        <f>附件1!D13</f>
        <v>1</v>
      </c>
      <c r="E21" s="9">
        <v>16</v>
      </c>
      <c r="F21" s="9">
        <f>汇总表2!V12</f>
        <v>3261</v>
      </c>
      <c r="G21" s="10">
        <f>汇总表2!X12</f>
        <v>0.471106616584802</v>
      </c>
      <c r="H21" s="9">
        <v>13</v>
      </c>
    </row>
    <row r="22" ht="27" customHeight="true" spans="1:8">
      <c r="A22" s="9">
        <v>16</v>
      </c>
      <c r="B22" s="9" t="s">
        <v>23</v>
      </c>
      <c r="C22" s="9">
        <f>附件1!C21</f>
        <v>33</v>
      </c>
      <c r="D22" s="10">
        <f>附件1!D21</f>
        <v>1</v>
      </c>
      <c r="E22" s="9">
        <v>17</v>
      </c>
      <c r="F22" s="9">
        <f>汇总表2!V20</f>
        <v>1928</v>
      </c>
      <c r="G22" s="10">
        <f>汇总表2!X20</f>
        <v>1</v>
      </c>
      <c r="H22" s="9">
        <v>2</v>
      </c>
    </row>
    <row r="23" ht="27" customHeight="true" spans="1:8">
      <c r="A23" s="5"/>
      <c r="B23" s="5" t="s">
        <v>25</v>
      </c>
      <c r="C23" s="5">
        <f>SUM(C6:C22)</f>
        <v>1502</v>
      </c>
      <c r="D23" s="11">
        <f>附件1!D23</f>
        <v>0.998670212765957</v>
      </c>
      <c r="E23" s="9"/>
      <c r="F23" s="5">
        <f>汇总表2!V22</f>
        <v>70769</v>
      </c>
      <c r="G23" s="11">
        <f>汇总表2!X22</f>
        <v>0.674832409959092</v>
      </c>
      <c r="H23" s="9"/>
    </row>
    <row r="24" ht="26.1" customHeight="true" spans="1:8">
      <c r="A24" s="2"/>
      <c r="B24" s="2"/>
      <c r="C24" s="2"/>
      <c r="D24" s="2"/>
      <c r="E24" s="2"/>
      <c r="F24" s="2"/>
      <c r="G24" s="2"/>
      <c r="H24" s="2"/>
    </row>
  </sheetData>
  <sortState ref="A6:H22">
    <sortCondition ref="D6:D22" descending="true"/>
  </sortState>
  <mergeCells count="6">
    <mergeCell ref="A2:H2"/>
    <mergeCell ref="A3:H3"/>
    <mergeCell ref="C4:H4"/>
    <mergeCell ref="A24:H24"/>
    <mergeCell ref="A4:A5"/>
    <mergeCell ref="B4:B5"/>
  </mergeCells>
  <pageMargins left="0.74990626395218" right="0.74990626395218" top="0.999874956025852" bottom="0.999874956025852" header="0.499937478012926" footer="0.499937478012926"/>
  <pageSetup paperSize="9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0.排名表</vt:lpstr>
      <vt:lpstr>附件1</vt:lpstr>
      <vt:lpstr>附件2</vt:lpstr>
      <vt:lpstr>省厅报表</vt:lpstr>
      <vt:lpstr>汇总表1</vt:lpstr>
      <vt:lpstr>汇总表2</vt:lpstr>
      <vt:lpstr>限上排名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cp:revision>0</cp:revision>
  <dcterms:created xsi:type="dcterms:W3CDTF">2022-05-02T22:59:00Z</dcterms:created>
  <cp:lastPrinted>2022-05-05T16:43:00Z</cp:lastPrinted>
  <dcterms:modified xsi:type="dcterms:W3CDTF">2022-05-09T09:11:49Z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