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definedNames>
    <definedName name="_xlnm.Print_Area" localSheetId="0">Sheet1!$A$1:$F$19</definedName>
  </definedNames>
  <calcPr calcId="144525"/>
</workbook>
</file>

<file path=xl/sharedStrings.xml><?xml version="1.0" encoding="utf-8"?>
<sst xmlns="http://schemas.openxmlformats.org/spreadsheetml/2006/main" count="26" uniqueCount="23">
  <si>
    <t>附件4：</t>
  </si>
  <si>
    <t>长春市重点蔬菜零售价格监测表</t>
  </si>
  <si>
    <t>单位：元/500克</t>
  </si>
  <si>
    <t>品  种</t>
  </si>
  <si>
    <t>本期
(03月18日)</t>
  </si>
  <si>
    <t>昨日
(03月17日)</t>
  </si>
  <si>
    <t>本轮疫情以来          (03月03日)</t>
  </si>
  <si>
    <t>价格</t>
  </si>
  <si>
    <t>涨跌(%)</t>
  </si>
  <si>
    <t>芹  菜</t>
  </si>
  <si>
    <t>大白菜</t>
  </si>
  <si>
    <t>黄  瓜</t>
  </si>
  <si>
    <t>茄  子</t>
  </si>
  <si>
    <t>西红柿</t>
  </si>
  <si>
    <t>土  豆</t>
  </si>
  <si>
    <t>青  椒</t>
  </si>
  <si>
    <t>尖  椒</t>
  </si>
  <si>
    <t>豆  角</t>
  </si>
  <si>
    <t>蒜  薹</t>
  </si>
  <si>
    <t>韭  菜</t>
  </si>
  <si>
    <t>菠  菜</t>
  </si>
  <si>
    <t>平均价格</t>
  </si>
  <si>
    <t>注：此价格为朝阳区繁荣市场、绿园区春城市场、南关区近阜市场、宽城区庆丰市场、二道区万通市场五大农贸市场的时点平均价格，豆油监测单位为元/5升。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</si>
</sst>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0.00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20"/>
      <color theme="1"/>
      <name val="方正小标宋简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1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3" fillId="16" borderId="13" applyNumberFormat="false" applyAlignment="false" applyProtection="false">
      <alignment vertical="center"/>
    </xf>
    <xf numFmtId="0" fontId="17" fillId="18" borderId="15" applyNumberFormat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15" fillId="0" borderId="1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0" borderId="12" applyNumberFormat="false" applyFill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4" fillId="0" borderId="14" applyNumberFormat="false" applyFill="false" applyAlignment="false" applyProtection="false">
      <alignment vertical="center"/>
    </xf>
    <xf numFmtId="0" fontId="9" fillId="0" borderId="10" applyNumberFormat="false" applyFill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0" fillId="0" borderId="16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0" fillId="11" borderId="11" applyNumberFormat="false" applyFon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23" fillId="16" borderId="9" applyNumberFormat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7" fillId="5" borderId="9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>
      <alignment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" fillId="0" borderId="3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/>
    </xf>
    <xf numFmtId="0" fontId="1" fillId="0" borderId="5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176" fontId="4" fillId="0" borderId="6" xfId="0" applyNumberFormat="true" applyFont="true" applyBorder="true" applyAlignment="true">
      <alignment horizontal="center" vertical="center" wrapText="true"/>
    </xf>
    <xf numFmtId="176" fontId="4" fillId="0" borderId="7" xfId="0" applyNumberFormat="true" applyFont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 wrapText="true"/>
    </xf>
    <xf numFmtId="0" fontId="1" fillId="0" borderId="3" xfId="0" applyFont="true" applyBorder="true" applyAlignment="true">
      <alignment horizontal="left" vertical="center" wrapText="true"/>
    </xf>
    <xf numFmtId="0" fontId="1" fillId="0" borderId="8" xfId="0" applyFont="true" applyBorder="true" applyAlignment="true">
      <alignment horizontal="left" vertical="center" wrapText="true"/>
    </xf>
    <xf numFmtId="0" fontId="3" fillId="0" borderId="0" xfId="0" applyFont="true" applyAlignment="true">
      <alignment horizontal="right" vertical="center"/>
    </xf>
    <xf numFmtId="0" fontId="1" fillId="0" borderId="4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left" vertical="center" wrapText="true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zoomScale="90" zoomScaleNormal="90" workbookViewId="0">
      <selection activeCell="F6" sqref="F6"/>
    </sheetView>
  </sheetViews>
  <sheetFormatPr defaultColWidth="9" defaultRowHeight="13.5" outlineLevelCol="5"/>
  <cols>
    <col min="1" max="1" width="10.5" customWidth="true"/>
    <col min="2" max="2" width="14.875" customWidth="true"/>
    <col min="3" max="3" width="13.625" customWidth="true"/>
    <col min="4" max="4" width="12.875" customWidth="true"/>
    <col min="5" max="5" width="14" customWidth="true"/>
    <col min="6" max="6" width="17.25" customWidth="true"/>
  </cols>
  <sheetData>
    <row r="1" ht="20.1" customHeight="true" spans="1:1">
      <c r="A1" s="1" t="s">
        <v>0</v>
      </c>
    </row>
    <row r="2" ht="38.1" customHeight="true" spans="1:6">
      <c r="A2" s="2" t="s">
        <v>1</v>
      </c>
      <c r="B2" s="2"/>
      <c r="C2" s="2"/>
      <c r="D2" s="2"/>
      <c r="E2" s="2"/>
      <c r="F2" s="2"/>
    </row>
    <row r="3" ht="27.95" customHeight="true" spans="1:6">
      <c r="A3" s="3"/>
      <c r="B3" s="3"/>
      <c r="C3" s="3"/>
      <c r="D3" s="3"/>
      <c r="E3" s="16" t="s">
        <v>2</v>
      </c>
      <c r="F3" s="16"/>
    </row>
    <row r="4" ht="44.1" customHeight="true" spans="1:6">
      <c r="A4" s="4" t="s">
        <v>3</v>
      </c>
      <c r="B4" s="5" t="s">
        <v>4</v>
      </c>
      <c r="C4" s="6" t="s">
        <v>5</v>
      </c>
      <c r="D4" s="7"/>
      <c r="E4" s="6" t="s">
        <v>6</v>
      </c>
      <c r="F4" s="17"/>
    </row>
    <row r="5" ht="30" customHeight="true" spans="1:6">
      <c r="A5" s="8"/>
      <c r="B5" s="9" t="s">
        <v>7</v>
      </c>
      <c r="C5" s="9" t="s">
        <v>7</v>
      </c>
      <c r="D5" s="9" t="s">
        <v>8</v>
      </c>
      <c r="E5" s="9" t="s">
        <v>7</v>
      </c>
      <c r="F5" s="9" t="s">
        <v>8</v>
      </c>
    </row>
    <row r="6" ht="30.95" customHeight="true" spans="1:6">
      <c r="A6" s="10" t="s">
        <v>9</v>
      </c>
      <c r="B6" s="11">
        <v>3.8</v>
      </c>
      <c r="C6" s="11">
        <v>3.7</v>
      </c>
      <c r="D6" s="11">
        <v>2.7027027027027</v>
      </c>
      <c r="E6" s="11">
        <v>3.3</v>
      </c>
      <c r="F6" s="11">
        <v>15.1515151515152</v>
      </c>
    </row>
    <row r="7" ht="30.95" customHeight="true" spans="1:6">
      <c r="A7" s="10" t="s">
        <v>10</v>
      </c>
      <c r="B7" s="11">
        <v>2.86</v>
      </c>
      <c r="C7" s="11">
        <v>2.96</v>
      </c>
      <c r="D7" s="11">
        <v>-3.37837837837838</v>
      </c>
      <c r="E7" s="11">
        <v>2.16</v>
      </c>
      <c r="F7" s="11">
        <v>32.4074074074074</v>
      </c>
    </row>
    <row r="8" ht="30.95" customHeight="true" spans="1:6">
      <c r="A8" s="10" t="s">
        <v>11</v>
      </c>
      <c r="B8" s="11">
        <v>5.5</v>
      </c>
      <c r="C8" s="11">
        <v>5.1</v>
      </c>
      <c r="D8" s="11">
        <v>7.84313725490196</v>
      </c>
      <c r="E8" s="11">
        <v>4.6</v>
      </c>
      <c r="F8" s="11">
        <v>19.5652173913043</v>
      </c>
    </row>
    <row r="9" ht="30.95" customHeight="true" spans="1:6">
      <c r="A9" s="10" t="s">
        <v>12</v>
      </c>
      <c r="B9" s="11">
        <v>5.9</v>
      </c>
      <c r="C9" s="11">
        <v>5.9</v>
      </c>
      <c r="D9" s="11">
        <v>0</v>
      </c>
      <c r="E9" s="11">
        <v>4.8</v>
      </c>
      <c r="F9" s="11">
        <v>22.9166666666667</v>
      </c>
    </row>
    <row r="10" ht="30.95" customHeight="true" spans="1:6">
      <c r="A10" s="10" t="s">
        <v>13</v>
      </c>
      <c r="B10" s="11">
        <v>6.8</v>
      </c>
      <c r="C10" s="11">
        <v>6.7</v>
      </c>
      <c r="D10" s="11">
        <v>1.49253731343284</v>
      </c>
      <c r="E10" s="11">
        <v>6.5</v>
      </c>
      <c r="F10" s="11">
        <v>4.61538461538461</v>
      </c>
    </row>
    <row r="11" ht="30.95" customHeight="true" spans="1:6">
      <c r="A11" s="10" t="s">
        <v>14</v>
      </c>
      <c r="B11" s="11">
        <v>1.72</v>
      </c>
      <c r="C11" s="11">
        <v>1.72</v>
      </c>
      <c r="D11" s="11">
        <v>0</v>
      </c>
      <c r="E11" s="11">
        <v>1.72</v>
      </c>
      <c r="F11" s="11">
        <v>0</v>
      </c>
    </row>
    <row r="12" ht="30.95" customHeight="true" spans="1:6">
      <c r="A12" s="10" t="s">
        <v>15</v>
      </c>
      <c r="B12" s="11">
        <v>6.5</v>
      </c>
      <c r="C12" s="11">
        <v>6.5</v>
      </c>
      <c r="D12" s="11">
        <v>0</v>
      </c>
      <c r="E12" s="11">
        <v>5.2</v>
      </c>
      <c r="F12" s="11">
        <v>25</v>
      </c>
    </row>
    <row r="13" ht="30.95" customHeight="true" spans="1:6">
      <c r="A13" s="10" t="s">
        <v>16</v>
      </c>
      <c r="B13" s="11">
        <v>7.1</v>
      </c>
      <c r="C13" s="11">
        <v>6.9</v>
      </c>
      <c r="D13" s="11">
        <v>2.89855072463768</v>
      </c>
      <c r="E13" s="11">
        <v>5.5</v>
      </c>
      <c r="F13" s="11">
        <v>29.0909090909091</v>
      </c>
    </row>
    <row r="14" ht="30.95" customHeight="true" spans="1:6">
      <c r="A14" s="10" t="s">
        <v>17</v>
      </c>
      <c r="B14" s="11">
        <v>15.4</v>
      </c>
      <c r="C14" s="11">
        <v>15.6</v>
      </c>
      <c r="D14" s="11">
        <v>-1.28205128205128</v>
      </c>
      <c r="E14" s="11">
        <v>8.3</v>
      </c>
      <c r="F14" s="11">
        <v>85.5421686746988</v>
      </c>
    </row>
    <row r="15" ht="30.95" customHeight="true" spans="1:6">
      <c r="A15" s="10" t="s">
        <v>18</v>
      </c>
      <c r="B15" s="11">
        <v>11.1</v>
      </c>
      <c r="C15" s="11">
        <v>10.9</v>
      </c>
      <c r="D15" s="11">
        <v>1.8348623853211</v>
      </c>
      <c r="E15" s="11">
        <v>9.5</v>
      </c>
      <c r="F15" s="11">
        <v>16.8421052631579</v>
      </c>
    </row>
    <row r="16" ht="30.95" customHeight="true" spans="1:6">
      <c r="A16" s="10" t="s">
        <v>19</v>
      </c>
      <c r="B16" s="11">
        <v>6.4</v>
      </c>
      <c r="C16" s="11">
        <v>6.4</v>
      </c>
      <c r="D16" s="11">
        <v>0</v>
      </c>
      <c r="E16" s="11">
        <v>6.2</v>
      </c>
      <c r="F16" s="11">
        <v>3.2258064516129</v>
      </c>
    </row>
    <row r="17" ht="30.95" customHeight="true" spans="1:6">
      <c r="A17" s="10" t="s">
        <v>20</v>
      </c>
      <c r="B17" s="12">
        <v>4.6</v>
      </c>
      <c r="C17" s="12">
        <v>4.2</v>
      </c>
      <c r="D17" s="12">
        <v>9.52380952380952</v>
      </c>
      <c r="E17" s="12">
        <v>5.2</v>
      </c>
      <c r="F17" s="12">
        <v>-11.5384615384615</v>
      </c>
    </row>
    <row r="18" ht="30.95" customHeight="true" spans="1:6">
      <c r="A18" s="10" t="s">
        <v>21</v>
      </c>
      <c r="B18" s="13">
        <f>SUM(B6:B17)/12</f>
        <v>6.47333333333333</v>
      </c>
      <c r="C18" s="13">
        <f>SUM(C6:C17)/12</f>
        <v>6.38166666666667</v>
      </c>
      <c r="D18" s="13">
        <v>1.41</v>
      </c>
      <c r="E18" s="13">
        <f>SUM(E6:E17)/12</f>
        <v>5.24833333333333</v>
      </c>
      <c r="F18" s="13">
        <v>23.24</v>
      </c>
    </row>
    <row r="19" ht="71.1" customHeight="true" spans="1:6">
      <c r="A19" s="14" t="s">
        <v>22</v>
      </c>
      <c r="B19" s="15"/>
      <c r="C19" s="15"/>
      <c r="D19" s="15"/>
      <c r="E19" s="15"/>
      <c r="F19" s="18"/>
    </row>
  </sheetData>
  <mergeCells count="6">
    <mergeCell ref="A2:F2"/>
    <mergeCell ref="E3:F3"/>
    <mergeCell ref="C4:D4"/>
    <mergeCell ref="E4:F4"/>
    <mergeCell ref="A19:F19"/>
    <mergeCell ref="A4:A5"/>
  </mergeCells>
  <printOptions horizontalCentered="true" verticalCentered="true"/>
  <pageMargins left="0.751388888888889" right="0.751388888888889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inspur</cp:lastModifiedBy>
  <dcterms:created xsi:type="dcterms:W3CDTF">2022-03-08T12:37:00Z</dcterms:created>
  <cp:lastPrinted>2022-03-12T13:57:00Z</cp:lastPrinted>
  <dcterms:modified xsi:type="dcterms:W3CDTF">2022-03-18T21:43:36Z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A99A623EC0BE448A9E5ED03C1B74D526</vt:lpwstr>
  </property>
  <property fmtid="{D5CDD505-2E9C-101B-9397-08002B2CF9AE}" pid="3" name="KSOProductBuildVer">
    <vt:lpwstr>2052-11.8.2.9864</vt:lpwstr>
  </property>
</Properties>
</file>