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保障体系" sheetId="1" r:id="rId1"/>
    <sheet name="Sheet2" sheetId="3" r:id="rId2"/>
  </sheets>
  <definedNames>
    <definedName name="_xlnm._FilterDatabase" localSheetId="0" hidden="1">保障体系!$A$1:$G$259</definedName>
    <definedName name="_xlnm.Print_Area" localSheetId="0">保障体系!$A$1:$G$259</definedName>
  </definedNames>
  <calcPr calcId="144525"/>
</workbook>
</file>

<file path=xl/sharedStrings.xml><?xml version="1.0" encoding="utf-8"?>
<sst xmlns="http://schemas.openxmlformats.org/spreadsheetml/2006/main" count="677" uniqueCount="400">
  <si>
    <t>附件3</t>
  </si>
  <si>
    <t>市级保供企业在营情况统计表</t>
  </si>
  <si>
    <t>序号</t>
  </si>
  <si>
    <t>类型</t>
  </si>
  <si>
    <t>名称</t>
  </si>
  <si>
    <t>在岗
人数</t>
  </si>
  <si>
    <t>在岗人数占比</t>
  </si>
  <si>
    <t>在岗人数合计</t>
  </si>
  <si>
    <t>订单数</t>
  </si>
  <si>
    <t>明细</t>
  </si>
  <si>
    <t>超市
（30户）</t>
  </si>
  <si>
    <t>欧亚超市</t>
  </si>
  <si>
    <t>新天地连锁超市</t>
  </si>
  <si>
    <t>地利生鲜</t>
  </si>
  <si>
    <t>远方超市</t>
  </si>
  <si>
    <t>沃尔玛超市</t>
  </si>
  <si>
    <t>恒客隆超市</t>
  </si>
  <si>
    <t>大润发超市</t>
  </si>
  <si>
    <t>一汽新世纪</t>
  </si>
  <si>
    <t>永辉超市</t>
  </si>
  <si>
    <t>亚泰超市</t>
  </si>
  <si>
    <t>中东福万家</t>
  </si>
  <si>
    <t>北京华联</t>
  </si>
  <si>
    <t>吉优客连锁超市</t>
  </si>
  <si>
    <t>草根儿超市</t>
  </si>
  <si>
    <t>大明火锅超市</t>
  </si>
  <si>
    <t>友缘果蔬</t>
  </si>
  <si>
    <t>太阳树超市</t>
  </si>
  <si>
    <t>麦德龙超市</t>
  </si>
  <si>
    <t>吉林省出鲜果业超市</t>
  </si>
  <si>
    <t>鼎汇丰烧烤火锅食材超市</t>
  </si>
  <si>
    <t>美日鲜超市（大繁华超市）</t>
  </si>
  <si>
    <t>果语堂水果连锁店</t>
  </si>
  <si>
    <t>邹立国火锅煎烤食材连锁超市</t>
  </si>
  <si>
    <t>长春市吴佳朋餐饮服务有限公司</t>
  </si>
  <si>
    <t>吉林果婆婆生态农业有限公司</t>
  </si>
  <si>
    <t>百鑫生鲜超市</t>
  </si>
  <si>
    <t>季小强生鲜</t>
  </si>
  <si>
    <t>欧亚商都超市（未营业）</t>
  </si>
  <si>
    <t>——</t>
  </si>
  <si>
    <t>欧亚卖场超市（未营业）</t>
  </si>
  <si>
    <t>卓展超市（未营业）</t>
  </si>
  <si>
    <t>在岗人数</t>
  </si>
  <si>
    <t>在岗人数
占比</t>
  </si>
  <si>
    <t>电商企业 
（27户）</t>
  </si>
  <si>
    <t>京东商城</t>
  </si>
  <si>
    <t>美团</t>
  </si>
  <si>
    <t>饿了么</t>
  </si>
  <si>
    <t>楼楼管家</t>
  </si>
  <si>
    <t>供销社</t>
  </si>
  <si>
    <t>多多买菜</t>
  </si>
  <si>
    <t>吉林省榴小敏科技有限公司</t>
  </si>
  <si>
    <t>上农苹果公社生态农业有限公司</t>
  </si>
  <si>
    <t>吉林省占林绿色农业科技有限公司</t>
  </si>
  <si>
    <t>吉林省京天科技发展有限公司</t>
  </si>
  <si>
    <t>吉林省吉聚客商贸有限公司</t>
  </si>
  <si>
    <t>吉林省星拓传媒有限公司
（大呲花长春优选）</t>
  </si>
  <si>
    <t>吉林省地海农业开发有限公司</t>
  </si>
  <si>
    <t>吉林省露选电子商务有限公司</t>
  </si>
  <si>
    <t>鼎盛优鲜(线下营业，产地直发)</t>
  </si>
  <si>
    <t>吉林省龚萍电子商务有限责任公司</t>
  </si>
  <si>
    <t>好货家优选(长春)科技发展有限公司</t>
  </si>
  <si>
    <t>吉林省龙新通信网络科技有限责任公司</t>
  </si>
  <si>
    <t>优邮到家</t>
  </si>
  <si>
    <t>吉林省智辉供应链科技有限公司</t>
  </si>
  <si>
    <t>长春市润龙文化传媒有限公司</t>
  </si>
  <si>
    <t>长春市鹏耀网络信息有限公司</t>
  </si>
  <si>
    <t>吉林森工中森电子商务有限责任公司</t>
  </si>
  <si>
    <t>吉林省逸航网络科技有限公司</t>
  </si>
  <si>
    <t>吉林省百欣康生物科技有限公司</t>
  </si>
  <si>
    <t>美菜网（未营业）</t>
  </si>
  <si>
    <t>美团优选（未营业）</t>
  </si>
  <si>
    <t>物流快递     （4户）</t>
  </si>
  <si>
    <t>顺丰速递</t>
  </si>
  <si>
    <t>100（区物资）</t>
  </si>
  <si>
    <t>京东到家</t>
  </si>
  <si>
    <t>中国邮政快递</t>
  </si>
  <si>
    <t>1438（区物资）</t>
  </si>
  <si>
    <t>沈阳顶通物流吉林分公司（未营业）</t>
  </si>
  <si>
    <t>是否
营业</t>
  </si>
  <si>
    <t>运输
车辆</t>
  </si>
  <si>
    <t>配餐企业
（38户）</t>
  </si>
  <si>
    <t>长春米旗食品有限公司</t>
  </si>
  <si>
    <t>是</t>
  </si>
  <si>
    <t>长春迪莉娅食品有限公司</t>
  </si>
  <si>
    <t>吉林省燃厚食品有限公司</t>
  </si>
  <si>
    <t>长春市达耀食品有限公司</t>
  </si>
  <si>
    <t>长春市好利来食品有限公司</t>
  </si>
  <si>
    <t>长春市利远餐饮管理有限公司</t>
  </si>
  <si>
    <t>玖福团膳餐饮管理(吉林)有限公司</t>
  </si>
  <si>
    <t>吉林省吉味佳餐饮有限公司</t>
  </si>
  <si>
    <t>吉林省金岭餐饮管理有限公司</t>
  </si>
  <si>
    <t>吉林省雅仕餐饮有限公司</t>
  </si>
  <si>
    <t>吉林省津津餐饮有限公司</t>
  </si>
  <si>
    <t>吉林省恒垚餐饮管理公司</t>
  </si>
  <si>
    <t>吉林省益童年餐饮服务有限公司</t>
  </si>
  <si>
    <t>吉林省厚土餐饮有限公司</t>
  </si>
  <si>
    <t>吉林省千喜膳餐饮有限责任公司</t>
  </si>
  <si>
    <t>吉林省隆沅餐饮服务有限公司</t>
  </si>
  <si>
    <t>吉林省伟邦餐饮管理有限公司</t>
  </si>
  <si>
    <t>吉林省晓也餐饮文化管理有限公司</t>
  </si>
  <si>
    <t>榆树市鑫龙配餐有限公司</t>
  </si>
  <si>
    <t>吉林省金味源餐饮管理有限公司</t>
  </si>
  <si>
    <t>吉林省禹瑭餐饮有限公司</t>
  </si>
  <si>
    <t>长春市安食餐饮配送服务有限公司</t>
  </si>
  <si>
    <t>长春市厚德餐饮配送有限公司</t>
  </si>
  <si>
    <t>吉林省吾良谷餐饮有限责任公司</t>
  </si>
  <si>
    <t>吉林省华鸿餐饮管理有限公司</t>
  </si>
  <si>
    <t>吉林省仁信餐饮服务有限公司</t>
  </si>
  <si>
    <t>吉林省锦悦餐饮管理有限公司</t>
  </si>
  <si>
    <t>吉林省博仕餐饮管理有限公司</t>
  </si>
  <si>
    <t>长春市广惠中小学营养餐有限公司</t>
  </si>
  <si>
    <t>百胜餐饮（沈阳）公司吉林分公司</t>
  </si>
  <si>
    <t>吉林省食公理食品加工有限公司</t>
  </si>
  <si>
    <t>千禧食品有限公司</t>
  </si>
  <si>
    <t>吉林省五谷香餐饮有限公司</t>
  </si>
  <si>
    <t>榆树市鑫顶峰配餐有限公司</t>
  </si>
  <si>
    <t>长春市金晟源配餐餐饮服务有限公司</t>
  </si>
  <si>
    <t>长春市众信餐饮服务有限公司</t>
  </si>
  <si>
    <t>吉林省好生活餐饮配送服务有限公司</t>
  </si>
  <si>
    <t>长春麦之道食品有限公司</t>
  </si>
  <si>
    <t>否</t>
  </si>
  <si>
    <t>正在做恢复营业准备</t>
  </si>
  <si>
    <t>是否生产</t>
  </si>
  <si>
    <t>生产
类别</t>
  </si>
  <si>
    <t>生产企业
（27户）</t>
  </si>
  <si>
    <t>吉林省农嫂食品有限公司</t>
  </si>
  <si>
    <t>真空保鲜玉米</t>
  </si>
  <si>
    <t>德惠市山河米业有限公司</t>
  </si>
  <si>
    <t>大米</t>
  </si>
  <si>
    <t>九三集团长春大豆科技股份有限公司</t>
  </si>
  <si>
    <t>食用大豆油、饲料豆粕</t>
  </si>
  <si>
    <t>吉林正大食品有限公司</t>
  </si>
  <si>
    <t>鸡肉产品</t>
  </si>
  <si>
    <t>吉林德大有限公司</t>
  </si>
  <si>
    <t>鸡肉类</t>
  </si>
  <si>
    <t>吉林禹泽食品有限公司</t>
  </si>
  <si>
    <t>猪肉</t>
  </si>
  <si>
    <t>吉林华正农牧业开发股份有限公司</t>
  </si>
  <si>
    <t>长春桃李食品有限公司</t>
  </si>
  <si>
    <t>面包类</t>
  </si>
  <si>
    <t>吉林康大食品有限公司</t>
  </si>
  <si>
    <t>肉类</t>
  </si>
  <si>
    <t>广泽乳业有限公司</t>
  </si>
  <si>
    <t>乳制品</t>
  </si>
  <si>
    <t>吉林省长春皓月清真肉业有限公司</t>
  </si>
  <si>
    <t>牛肉</t>
  </si>
  <si>
    <t>长春市阿兴食品有限公司</t>
  </si>
  <si>
    <t>公主岭市高金食品有限公司</t>
  </si>
  <si>
    <t>长春中之杰食品有限公司</t>
  </si>
  <si>
    <t>面点、蒸煮食品类</t>
  </si>
  <si>
    <t>长春众品食业有限公司</t>
  </si>
  <si>
    <t>吉林省松江佰顺米业有限公司</t>
  </si>
  <si>
    <t>长春市鸿运食品有限公司</t>
  </si>
  <si>
    <t>牛羊肉</t>
  </si>
  <si>
    <t>长春市博发牧业有限公司</t>
  </si>
  <si>
    <t>长春老韩头清真食品有限公司</t>
  </si>
  <si>
    <t>熏酱制品</t>
  </si>
  <si>
    <t>吉林省老昌食品有限公司</t>
  </si>
  <si>
    <t>肉灌制品</t>
  </si>
  <si>
    <t>长春市秀辉米业有限责任公司</t>
  </si>
  <si>
    <t>北康酿造食品有限公司</t>
  </si>
  <si>
    <t>调味品</t>
  </si>
  <si>
    <t>吉林省杞参食品有限公司</t>
  </si>
  <si>
    <t>长春市鼎丰真食品有限责任公司</t>
  </si>
  <si>
    <t>糕点、面包</t>
  </si>
  <si>
    <t>吉林省烧锅豆制品有限公司</t>
  </si>
  <si>
    <t>豆制品、芽菜类、淀粉类</t>
  </si>
  <si>
    <t>长春市朱老六食品股份有限公司</t>
  </si>
  <si>
    <t>吉林名嘴食品有限公司</t>
  </si>
  <si>
    <t>经营类别</t>
  </si>
  <si>
    <r>
      <rPr>
        <sz val="11"/>
        <rFont val="宋体"/>
        <charset val="134"/>
      </rPr>
      <t xml:space="preserve">商贸企业
</t>
    </r>
    <r>
      <rPr>
        <sz val="10"/>
        <rFont val="宋体"/>
        <charset val="134"/>
      </rPr>
      <t>（125家）</t>
    </r>
  </si>
  <si>
    <t>雀巢（中国）有限公司长春办事处</t>
  </si>
  <si>
    <t>雀巢、配方奶粉等</t>
  </si>
  <si>
    <t>吉林省亿佳裕商贸有限公司</t>
  </si>
  <si>
    <t>蔬菜、水果、肉类</t>
  </si>
  <si>
    <t>吉林省华玺农业科技有限公司</t>
  </si>
  <si>
    <t>米面杂粮、肉、蔬菜</t>
  </si>
  <si>
    <t>吉林省王老蔫食品有限公司</t>
  </si>
  <si>
    <t>猪肉类</t>
  </si>
  <si>
    <t>吉林省几维鸟供应链管理有限公司</t>
  </si>
  <si>
    <t>米面等全品类产品</t>
  </si>
  <si>
    <t>长春市新超蛋品专业合作社</t>
  </si>
  <si>
    <t>鲜鸡蛋</t>
  </si>
  <si>
    <t>长春天宝孕婴购物有限公司</t>
  </si>
  <si>
    <t>母婴用品</t>
  </si>
  <si>
    <t>吉林省英俊食品有限公司</t>
  </si>
  <si>
    <t>速冻食品</t>
  </si>
  <si>
    <t>吉林精气神有机农业股份有限公司</t>
  </si>
  <si>
    <t>黑猪肉及熟制品</t>
  </si>
  <si>
    <t>佳龙集团</t>
  </si>
  <si>
    <t>肉类熟食绿色食品</t>
  </si>
  <si>
    <t>长春市天地缘米业有限责任公司</t>
  </si>
  <si>
    <t>米面油</t>
  </si>
  <si>
    <t>今麦郎食品股份有限公司</t>
  </si>
  <si>
    <t>方便面产品</t>
  </si>
  <si>
    <t>长春市统一有限公司</t>
  </si>
  <si>
    <t>食品</t>
  </si>
  <si>
    <t>婴喜爱孕婴用品店</t>
  </si>
  <si>
    <t>母婴食品用品等</t>
  </si>
  <si>
    <t>长春市门氏商贸有限公司</t>
  </si>
  <si>
    <t>蔬菜、水果、商品</t>
  </si>
  <si>
    <t>长春市惠诚商贸有限公司</t>
  </si>
  <si>
    <t>牛奶、酸奶</t>
  </si>
  <si>
    <t>吉林省亲耕农业发展有限公司</t>
  </si>
  <si>
    <t>粮油、蔬菜、水果、肉</t>
  </si>
  <si>
    <t>长春三全食品有限公司</t>
  </si>
  <si>
    <t>水饺/馄饨/面点等</t>
  </si>
  <si>
    <t>吉林省玉谷农业科技发展有限公司</t>
  </si>
  <si>
    <t>鲜食玉米</t>
  </si>
  <si>
    <t>长春市华宇食品经销有限责任公司</t>
  </si>
  <si>
    <t>双汇肉制品</t>
  </si>
  <si>
    <t>吉林省棋汇商贸有限公司</t>
  </si>
  <si>
    <t>挂面</t>
  </si>
  <si>
    <t>吉林省优稼得农业科技发展公司</t>
  </si>
  <si>
    <t>米氏孕婴</t>
  </si>
  <si>
    <t>母婴用品销售</t>
  </si>
  <si>
    <t>吉林盐业集团长春有限公司</t>
  </si>
  <si>
    <t>康师傅方便面吉林公司</t>
  </si>
  <si>
    <t>方便面</t>
  </si>
  <si>
    <t>长春蒙牛牛奶有限公司</t>
  </si>
  <si>
    <t>牛奶</t>
  </si>
  <si>
    <t>中粮家佳康（吉林）有限公司</t>
  </si>
  <si>
    <t>长春汇广源商贸有限公司</t>
  </si>
  <si>
    <t>牛奶、酸奶、冷冻食品</t>
  </si>
  <si>
    <t>长春市永鹏经贸有限公司</t>
  </si>
  <si>
    <t>米/面/油/调味品等</t>
  </si>
  <si>
    <t>长春市新合润商贸有限公司</t>
  </si>
  <si>
    <t>蔬菜水果米面油</t>
  </si>
  <si>
    <t>吉林省隆浩粮油贸易有限公司</t>
  </si>
  <si>
    <t>米面油调料</t>
  </si>
  <si>
    <t>吉林省华兴粮油食品有限公司</t>
  </si>
  <si>
    <t>粮油</t>
  </si>
  <si>
    <t>好丽友食品有限公司及其分公司</t>
  </si>
  <si>
    <t>预包装食品</t>
  </si>
  <si>
    <t>吉林中粮生化能源销售有限公司</t>
  </si>
  <si>
    <t>吉林省中坤农副产品有限公司</t>
  </si>
  <si>
    <t>粮油、猪肉</t>
  </si>
  <si>
    <t>吉林省禹润农业科技有限公司</t>
  </si>
  <si>
    <t>粮油，蔬菜，水果等</t>
  </si>
  <si>
    <t>吉林省恒通生态农业科技开发有限公司</t>
  </si>
  <si>
    <t>蔬菜</t>
  </si>
  <si>
    <t>萌豆叮供应链管理服务（长春）有限公司（喜宝孕婴）</t>
  </si>
  <si>
    <t>婴幼儿奶粉及用品等</t>
  </si>
  <si>
    <t xml:space="preserve">
30</t>
  </si>
  <si>
    <t>婴博汇供应链管理（长春）有限公司</t>
  </si>
  <si>
    <t>婴儿奶粉及用品等</t>
  </si>
  <si>
    <t>吉林省顺福供应链管理有限公司</t>
  </si>
  <si>
    <t>长春辰瑞商贸有限公司</t>
  </si>
  <si>
    <t>米、面、油、挂面</t>
  </si>
  <si>
    <t>长春市华泰商贸有限责任公司</t>
  </si>
  <si>
    <t>牛奶、矿泉水、饮料</t>
  </si>
  <si>
    <t>长春惠涵商贸有限公司</t>
  </si>
  <si>
    <t>吉林省茂福商贸有限公司</t>
  </si>
  <si>
    <t>乳制品、冷藏冷冻食品</t>
  </si>
  <si>
    <t>吉林省菜篮子生态农业有限公司</t>
  </si>
  <si>
    <t>米、面、油、杂粮</t>
  </si>
  <si>
    <t>吉林耕芯食品有限公司</t>
  </si>
  <si>
    <t>牛肉、猪肉、鸡肉</t>
  </si>
  <si>
    <t>吉林省红杉林商贸有限公司</t>
  </si>
  <si>
    <t>蔬菜、肉类、水果</t>
  </si>
  <si>
    <t>吉林北大荒都市农业股份有限公司</t>
  </si>
  <si>
    <t>吉林省鑫鑫到家商贸有限公司</t>
  </si>
  <si>
    <t>米、面、油、果蔬</t>
  </si>
  <si>
    <t>长春市华铭经贸有限责任公司</t>
  </si>
  <si>
    <t>吉林省海知丰商贸有限公司</t>
  </si>
  <si>
    <t>果蔬、肉类、冷冻食品</t>
  </si>
  <si>
    <t>长春金吉万通农副产品有限责任公司</t>
  </si>
  <si>
    <t>农副产品、猪肉、冷冻食品</t>
  </si>
  <si>
    <t>吉林省申合实业有限公司</t>
  </si>
  <si>
    <t>伊利集团吉林省分公司</t>
  </si>
  <si>
    <t>乳、乳制品、矿泉水</t>
  </si>
  <si>
    <t>长春市丰合北显植物油有限公司</t>
  </si>
  <si>
    <t>食用油，米，面</t>
  </si>
  <si>
    <t>吉林省天赢生态农业有限责任公司</t>
  </si>
  <si>
    <t>蔬菜水果米面油调料</t>
  </si>
  <si>
    <t>中农交农产品总部基地（吉林）有限公司</t>
  </si>
  <si>
    <t>农产品
农副产品</t>
  </si>
  <si>
    <t>春江堰吉林省贸易有限公司</t>
  </si>
  <si>
    <t>农副产品、干调、水果</t>
  </si>
  <si>
    <t>大连韩伟养鸡有限公司长春分公司</t>
  </si>
  <si>
    <t>鲜鸡蛋、蛋制品</t>
  </si>
  <si>
    <t>吉林省智成农业科技有限公司</t>
  </si>
  <si>
    <t>有机蔬果及粮食</t>
  </si>
  <si>
    <t>山东鲁花集团商贸公司长春分公司</t>
  </si>
  <si>
    <t>米面油、调味品</t>
  </si>
  <si>
    <t>吉林省德泰五谷香生态农业有限公司</t>
  </si>
  <si>
    <t>长春查干湖粮油食品有限公司</t>
  </si>
  <si>
    <t>米 面 油</t>
  </si>
  <si>
    <t>吉林省华飞实业有限公司</t>
  </si>
  <si>
    <t xml:space="preserve">米 面 油   </t>
  </si>
  <si>
    <t>吉林省鲜品汇商贸有限公司</t>
  </si>
  <si>
    <t>猪肉，蔬菜</t>
  </si>
  <si>
    <t>吉林省东鳌鹿鲜生管理</t>
  </si>
  <si>
    <t>冷冻食品、果蔬等</t>
  </si>
  <si>
    <t>旺旺食品有限公司长春分公司</t>
  </si>
  <si>
    <t>牛奶、饮用水、饼干</t>
  </si>
  <si>
    <t>坤德旺（长春）食品科技有限公司</t>
  </si>
  <si>
    <t>速冻半成品</t>
  </si>
  <si>
    <t>吉林坤圣园生态农业科技公司</t>
  </si>
  <si>
    <t>蔬菜，水果</t>
  </si>
  <si>
    <t>博瑞生态农业有限公司</t>
  </si>
  <si>
    <t>蔬菜熟食米面油干调</t>
  </si>
  <si>
    <t>吉林省德彦商贸有限公司</t>
  </si>
  <si>
    <t>长春市顾一商贸有限公司</t>
  </si>
  <si>
    <t>吉林省安安农业科技有限公司</t>
  </si>
  <si>
    <t>玉米、鸡蛋、鱼类</t>
  </si>
  <si>
    <t>长春市纤果度商贸有限公司</t>
  </si>
  <si>
    <t>蔬菜、水果</t>
  </si>
  <si>
    <t>吉林省梧桐树健康管理有限公司</t>
  </si>
  <si>
    <t>生鲜米面油调料水果</t>
  </si>
  <si>
    <t>吉林省兆银商贸有限公司</t>
  </si>
  <si>
    <t>水果，预包装</t>
  </si>
  <si>
    <t>长春市蔬品荟商贸有限公司</t>
  </si>
  <si>
    <t>蔬菜、肉</t>
  </si>
  <si>
    <t>吉林省地标产业发展有限公司</t>
  </si>
  <si>
    <t>米面油蔬菜水果，预包装</t>
  </si>
  <si>
    <t>吉林省核灵食品有限公司</t>
  </si>
  <si>
    <t>益海嘉里食品营销公司长春分公司</t>
  </si>
  <si>
    <t>米，面，油，日化，奶制品</t>
  </si>
  <si>
    <t>长春市万吉商贸有限公司</t>
  </si>
  <si>
    <t>长春市顺鑫沅商贸有限公司</t>
  </si>
  <si>
    <t>米，面，油</t>
  </si>
  <si>
    <t>吉林省鑫瑞实业（集团）有限公司</t>
  </si>
  <si>
    <t>日杂孕婴，粮油蔬果，肉蛋奶</t>
  </si>
  <si>
    <t>吉林省人益农副产品批发有限公司</t>
  </si>
  <si>
    <t>蔬菜.水果.米面油</t>
  </si>
  <si>
    <t>吉林省金蚂蚁商贸有限公司</t>
  </si>
  <si>
    <t>大桶水，小瓶水，水果</t>
  </si>
  <si>
    <t>长春市同人分享种植农民专业合作社</t>
  </si>
  <si>
    <t>蔬菜、蛋禽、草莓、豆制品</t>
  </si>
  <si>
    <t>吉林省橙芯农业科技有限公司</t>
  </si>
  <si>
    <t>水果、蔬菜、调味品、预包装等</t>
  </si>
  <si>
    <t>长春市欣吉大商贸有限公司</t>
  </si>
  <si>
    <t>鸡蛋</t>
  </si>
  <si>
    <t>吉林省世瀛商贸有限公司</t>
  </si>
  <si>
    <t>牛羊肉片</t>
  </si>
  <si>
    <t>长春市厚得祥商贸有限公司</t>
  </si>
  <si>
    <t>调料、粮油、方便面、水饮料</t>
  </si>
  <si>
    <t>本份商贸（吉林省）有限责任公司</t>
  </si>
  <si>
    <t>蔬菜、粮油、肉联、蛋禽、菌菇</t>
  </si>
  <si>
    <t>长春市小安商贸有限公司</t>
  </si>
  <si>
    <t>水果，蔬菜</t>
  </si>
  <si>
    <t>吉林省安排到家农副产品有限公司</t>
  </si>
  <si>
    <t>水果，蔬菜，米面肉蛋</t>
  </si>
  <si>
    <t>长春市无抗畜牧集团有限公司</t>
  </si>
  <si>
    <t>水果，蔬菜，鸡蛋，肉类，大米</t>
  </si>
  <si>
    <t>吉林省闪通食材配送有限公司</t>
  </si>
  <si>
    <t>水果，蔬菜，米面肉蛋，干调等</t>
  </si>
  <si>
    <t>吉林省瀚海建联实业集团有限公司</t>
  </si>
  <si>
    <t>日杂百货</t>
  </si>
  <si>
    <t>长春市吉达商贸有限公司</t>
  </si>
  <si>
    <t>方便食品罐头米面油，纸</t>
  </si>
  <si>
    <t>长春市优果商贸有限公司</t>
  </si>
  <si>
    <t>水果，蔬菜，乳制品，等</t>
  </si>
  <si>
    <t>吉林省三人行副食品贸易有限公司</t>
  </si>
  <si>
    <t>水果包，蔬菜包，鸡蛋</t>
  </si>
  <si>
    <t>长春晟裕农业科技发展有限公司</t>
  </si>
  <si>
    <t>绿色果蔬、鸡蛋</t>
  </si>
  <si>
    <t>长春市广吉现代农贸有限责任公司</t>
  </si>
  <si>
    <t>蔬菜，肉，干调</t>
  </si>
  <si>
    <t>长春市意达丰科技有限公司</t>
  </si>
  <si>
    <t>调味品、调料包</t>
  </si>
  <si>
    <t>长春市载德农业发展有限公司</t>
  </si>
  <si>
    <t>蔬菜、水果、乳制品、米面 肉蛋</t>
  </si>
  <si>
    <t>长春市穗港食品有限公司</t>
  </si>
  <si>
    <t>调味品、面粉、乳制品、罐头等</t>
  </si>
  <si>
    <t>长春市嘉信达商贸有限公司</t>
  </si>
  <si>
    <t>婴儿奶粉、调料、方便食品</t>
  </si>
  <si>
    <t>林氏绿洲现代农业有限公司</t>
  </si>
  <si>
    <t>水果</t>
  </si>
  <si>
    <t>长春市锦轩商贸有限公司</t>
  </si>
  <si>
    <t>水果、蔬菜</t>
  </si>
  <si>
    <t>吉林省顺昌行米业有限公司</t>
  </si>
  <si>
    <t>米、面、油、挂面、鲜食玉米</t>
  </si>
  <si>
    <t>吉林省雨农农业（集团）有限公司</t>
  </si>
  <si>
    <t>蔬菜、鸡蛋、肉、冻货</t>
  </si>
  <si>
    <t>吉林省伯宇现代农业产业有限公司</t>
  </si>
  <si>
    <t>食用菌，蔬菜，牛肉</t>
  </si>
  <si>
    <t>吉林省新三永食品有限责任公司</t>
  </si>
  <si>
    <t>肉灌制品 酱卤制品 加工销售</t>
  </si>
  <si>
    <t>吉林省合晟农业发展有限公司</t>
  </si>
  <si>
    <t>真空包装糯玉米</t>
  </si>
  <si>
    <t>宸锡（长春）贸易有限公司
（品牌《可萝可特母婴连锁》）</t>
  </si>
  <si>
    <t>奶粉，纸尿裤母婴用品</t>
  </si>
  <si>
    <t>吉林省昕喆商贸有限公司</t>
  </si>
  <si>
    <t>吉林省本方农业股份有限公司</t>
  </si>
  <si>
    <t>蔬菜，水果，饮料，蔬菜，水产，肉制品，粮油，预包装食品等</t>
  </si>
  <si>
    <t>长春市奥嘉食品有限公司</t>
  </si>
  <si>
    <t>蔬菜，水果，肉，干调</t>
  </si>
  <si>
    <t>吉林省真子食品有限责任公司</t>
  </si>
  <si>
    <t>糕点，其他粮食加工品蔬菜制品</t>
  </si>
  <si>
    <t>吉林省畅邮速递有限公司</t>
  </si>
  <si>
    <t>运输配送</t>
  </si>
  <si>
    <t>吉林省桦牛科技有限公司</t>
  </si>
  <si>
    <t>吉林省面对面食品科技有限公司</t>
  </si>
  <si>
    <t>吉林省鹏辉贸易集团有限公司</t>
  </si>
  <si>
    <t>长春市诚越物流有限公司</t>
  </si>
  <si>
    <t>长春市华达粮油有限公司</t>
  </si>
  <si>
    <t>今麦郎（饮品）有限公司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</si>
</sst>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&quot;年&quot;m&quot;月&quot;d&quot;日&quot;;@"/>
    <numFmt numFmtId="43" formatCode="_ * #,##0.00_ ;_ * \-#,##0.00_ ;_ * &quot;-&quot;??_ ;_ @_ "/>
    <numFmt numFmtId="41" formatCode="_ * #,##0_ ;_ * \-#,##0_ ;_ * &quot;-&quot;_ ;_ @_ "/>
  </numFmts>
  <fonts count="32">
    <font>
      <sz val="11"/>
      <name val="等线"/>
      <charset val="134"/>
    </font>
    <font>
      <sz val="13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8"/>
      <name val="方正小标宋简体"/>
      <charset val="134"/>
    </font>
    <font>
      <sz val="13"/>
      <color rgb="FFFF0000"/>
      <name val="宋体"/>
      <charset val="134"/>
    </font>
    <font>
      <b/>
      <sz val="10"/>
      <name val="宋体"/>
      <charset val="134"/>
    </font>
    <font>
      <b/>
      <sz val="11"/>
      <color rgb="FF00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2" fillId="14" borderId="0" applyNumberFormat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19" fillId="10" borderId="5" applyNumberFormat="false" applyAlignment="false" applyProtection="false">
      <alignment vertical="center"/>
    </xf>
    <xf numFmtId="0" fontId="22" fillId="15" borderId="6" applyNumberFormat="false" applyAlignment="false" applyProtection="false">
      <alignment vertical="center"/>
    </xf>
    <xf numFmtId="0" fontId="21" fillId="13" borderId="0" applyNumberFormat="false" applyBorder="false" applyAlignment="false" applyProtection="false">
      <alignment vertical="center"/>
    </xf>
    <xf numFmtId="0" fontId="13" fillId="0" borderId="2" applyNumberFormat="false" applyFill="false" applyAlignment="false" applyProtection="false">
      <alignment vertical="center"/>
    </xf>
    <xf numFmtId="0" fontId="29" fillId="0" borderId="0" applyNumberFormat="false" applyFill="false" applyBorder="false" applyAlignment="false" applyProtection="false">
      <alignment vertical="center"/>
    </xf>
    <xf numFmtId="0" fontId="23" fillId="0" borderId="2" applyNumberFormat="false" applyFill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41" fontId="14" fillId="0" borderId="0" applyFont="false" applyFill="false" applyBorder="false" applyAlignment="false" applyProtection="false">
      <alignment vertical="center"/>
    </xf>
    <xf numFmtId="0" fontId="11" fillId="8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2" fillId="5" borderId="0" applyNumberFormat="false" applyBorder="false" applyAlignment="false" applyProtection="false">
      <alignment vertical="center"/>
    </xf>
    <xf numFmtId="0" fontId="18" fillId="0" borderId="4" applyNumberFormat="false" applyFill="false" applyAlignment="false" applyProtection="false">
      <alignment vertical="center"/>
    </xf>
    <xf numFmtId="0" fontId="17" fillId="0" borderId="3" applyNumberFormat="false" applyFill="false" applyAlignment="false" applyProtection="false">
      <alignment vertical="center"/>
    </xf>
    <xf numFmtId="0" fontId="11" fillId="18" borderId="0" applyNumberFormat="false" applyBorder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43" fontId="14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1" fillId="16" borderId="0" applyNumberFormat="false" applyBorder="false" applyAlignment="false" applyProtection="false">
      <alignment vertical="center"/>
    </xf>
    <xf numFmtId="0" fontId="24" fillId="0" borderId="7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1" fillId="19" borderId="0" applyNumberFormat="false" applyBorder="false" applyAlignment="false" applyProtection="false">
      <alignment vertical="center"/>
    </xf>
    <xf numFmtId="42" fontId="14" fillId="0" borderId="0" applyFont="false" applyFill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14" fillId="28" borderId="9" applyNumberFormat="false" applyFont="false" applyAlignment="false" applyProtection="false">
      <alignment vertical="center"/>
    </xf>
    <xf numFmtId="0" fontId="12" fillId="21" borderId="0" applyNumberFormat="false" applyBorder="false" applyAlignment="false" applyProtection="false">
      <alignment vertical="center"/>
    </xf>
    <xf numFmtId="0" fontId="26" fillId="22" borderId="0" applyNumberFormat="false" applyBorder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27" fillId="23" borderId="0" applyNumberFormat="false" applyBorder="false" applyAlignment="false" applyProtection="false">
      <alignment vertical="center"/>
    </xf>
    <xf numFmtId="0" fontId="28" fillId="10" borderId="8" applyNumberFormat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0" fontId="12" fillId="30" borderId="0" applyNumberFormat="false" applyBorder="false" applyAlignment="false" applyProtection="false">
      <alignment vertical="center"/>
    </xf>
    <xf numFmtId="0" fontId="12" fillId="27" borderId="0" applyNumberFormat="false" applyBorder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9" fontId="14" fillId="0" borderId="0" applyFont="false" applyFill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44" fontId="14" fillId="0" borderId="0" applyFont="false" applyFill="false" applyBorder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30" fillId="32" borderId="8" applyNumberFormat="false" applyAlignment="false" applyProtection="false">
      <alignment vertical="center"/>
    </xf>
    <xf numFmtId="0" fontId="11" fillId="4" borderId="0" applyNumberFormat="false" applyBorder="false" applyAlignment="false" applyProtection="false">
      <alignment vertical="center"/>
    </xf>
    <xf numFmtId="0" fontId="12" fillId="3" borderId="0" applyNumberFormat="false" applyBorder="false" applyAlignment="false" applyProtection="false">
      <alignment vertical="center"/>
    </xf>
    <xf numFmtId="0" fontId="11" fillId="2" borderId="0" applyNumberFormat="false" applyBorder="false" applyAlignment="false" applyProtection="false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true" applyFill="true">
      <alignment vertical="center"/>
    </xf>
    <xf numFmtId="0" fontId="0" fillId="0" borderId="0" xfId="0" applyFill="true">
      <alignment vertical="center"/>
    </xf>
    <xf numFmtId="0" fontId="2" fillId="0" borderId="0" xfId="0" applyFont="true" applyFill="true" applyAlignment="true">
      <alignment horizontal="center" vertical="center"/>
    </xf>
    <xf numFmtId="0" fontId="2" fillId="0" borderId="0" xfId="0" applyFont="true" applyFill="true" applyBorder="true" applyAlignment="true">
      <alignment horizontal="center" vertical="center"/>
    </xf>
    <xf numFmtId="0" fontId="2" fillId="0" borderId="0" xfId="0" applyFont="true" applyFill="true">
      <alignment vertical="center"/>
    </xf>
    <xf numFmtId="0" fontId="3" fillId="0" borderId="0" xfId="0" applyFont="true" applyFill="true" applyAlignment="true">
      <alignment horizontal="left" vertical="center"/>
    </xf>
    <xf numFmtId="0" fontId="4" fillId="0" borderId="0" xfId="0" applyFont="true" applyFill="true" applyAlignment="true">
      <alignment horizontal="center" vertical="center"/>
    </xf>
    <xf numFmtId="0" fontId="5" fillId="0" borderId="0" xfId="0" applyFont="true" applyFill="true" applyAlignment="true">
      <alignment horizontal="center" vertical="center"/>
    </xf>
    <xf numFmtId="176" fontId="4" fillId="0" borderId="0" xfId="0" applyNumberFormat="true" applyFont="true" applyFill="true" applyAlignment="true">
      <alignment horizontal="right" vertical="center"/>
    </xf>
    <xf numFmtId="176" fontId="4" fillId="0" borderId="0" xfId="0" applyNumberFormat="true" applyFont="true" applyFill="true" applyAlignment="true">
      <alignment horizontal="center" vertical="center"/>
    </xf>
    <xf numFmtId="0" fontId="3" fillId="0" borderId="1" xfId="0" applyFont="true" applyFill="true" applyBorder="true" applyAlignment="true">
      <alignment horizontal="center" vertical="center" wrapText="true"/>
    </xf>
    <xf numFmtId="0" fontId="4" fillId="0" borderId="1" xfId="0" applyFont="true" applyFill="true" applyBorder="true" applyAlignment="true">
      <alignment horizontal="center" vertical="center" wrapText="true"/>
    </xf>
    <xf numFmtId="0" fontId="4" fillId="0" borderId="1" xfId="0" applyFont="true" applyFill="true" applyBorder="true" applyAlignment="true">
      <alignment horizontal="center" vertical="center"/>
    </xf>
    <xf numFmtId="0" fontId="4" fillId="0" borderId="1" xfId="0" applyNumberFormat="true" applyFont="true" applyFill="true" applyBorder="true" applyAlignment="true">
      <alignment horizontal="center" vertical="center" wrapText="true"/>
    </xf>
    <xf numFmtId="0" fontId="3" fillId="0" borderId="1" xfId="0" applyFont="true" applyFill="true" applyBorder="true" applyAlignment="true">
      <alignment horizontal="center" vertical="center"/>
    </xf>
    <xf numFmtId="9" fontId="3" fillId="0" borderId="1" xfId="0" applyNumberFormat="true" applyFont="true" applyFill="true" applyBorder="true" applyAlignment="true">
      <alignment horizontal="center" vertical="center" wrapText="true"/>
    </xf>
    <xf numFmtId="0" fontId="1" fillId="0" borderId="0" xfId="0" applyFont="true" applyFill="true" applyBorder="true" applyAlignment="true">
      <alignment horizontal="center" vertical="center"/>
    </xf>
    <xf numFmtId="9" fontId="4" fillId="0" borderId="1" xfId="0" applyNumberFormat="true" applyFont="true" applyFill="true" applyBorder="true" applyAlignment="true">
      <alignment horizontal="center" vertical="center" wrapText="true"/>
    </xf>
    <xf numFmtId="0" fontId="4" fillId="0" borderId="0" xfId="0" applyFont="true" applyFill="true" applyBorder="true" applyAlignment="true">
      <alignment horizontal="center" vertical="center" wrapText="true"/>
    </xf>
    <xf numFmtId="0" fontId="0" fillId="0" borderId="1" xfId="0" applyFont="true" applyFill="true" applyBorder="true" applyAlignment="true">
      <alignment horizontal="center" vertical="center" wrapText="true"/>
    </xf>
    <xf numFmtId="0" fontId="0" fillId="0" borderId="1" xfId="0" applyFill="true" applyBorder="true" applyAlignment="true">
      <alignment horizontal="center" vertical="center"/>
    </xf>
    <xf numFmtId="9" fontId="1" fillId="0" borderId="1" xfId="0" applyNumberFormat="true" applyFont="true" applyFill="true" applyBorder="true" applyAlignment="true">
      <alignment horizontal="center" vertical="center"/>
    </xf>
    <xf numFmtId="0" fontId="0" fillId="0" borderId="0" xfId="0" applyFill="true" applyBorder="true" applyAlignment="true">
      <alignment horizontal="center" vertical="center"/>
    </xf>
    <xf numFmtId="0" fontId="0" fillId="0" borderId="1" xfId="0" applyFill="true" applyBorder="true" applyAlignment="true">
      <alignment horizontal="center" vertical="center" wrapText="true"/>
    </xf>
    <xf numFmtId="9" fontId="4" fillId="0" borderId="1" xfId="0" applyNumberFormat="true" applyFont="true" applyFill="true" applyBorder="true" applyAlignment="true">
      <alignment horizontal="center" vertical="center"/>
    </xf>
    <xf numFmtId="0" fontId="6" fillId="0" borderId="0" xfId="0" applyFont="true" applyFill="true" applyBorder="true" applyAlignment="true">
      <alignment vertical="center"/>
    </xf>
    <xf numFmtId="0" fontId="7" fillId="0" borderId="1" xfId="0" applyFont="true" applyFill="true" applyBorder="true" applyAlignment="true">
      <alignment horizontal="center" vertical="center" wrapText="true"/>
    </xf>
    <xf numFmtId="0" fontId="8" fillId="0" borderId="1" xfId="0" applyFont="true" applyFill="true" applyBorder="true" applyAlignment="true">
      <alignment horizontal="center" vertical="center"/>
    </xf>
    <xf numFmtId="9" fontId="0" fillId="0" borderId="1" xfId="0" applyNumberFormat="true" applyFont="true" applyFill="true" applyBorder="true" applyAlignment="true">
      <alignment horizontal="center" vertical="center"/>
    </xf>
    <xf numFmtId="0" fontId="0" fillId="0" borderId="1" xfId="0" applyFont="true" applyFill="true" applyBorder="true" applyAlignment="true">
      <alignment horizontal="center" vertical="center"/>
    </xf>
    <xf numFmtId="0" fontId="9" fillId="0" borderId="1" xfId="0" applyFont="true" applyFill="true" applyBorder="true" applyAlignment="true">
      <alignment horizontal="center" vertical="center" wrapText="true"/>
    </xf>
    <xf numFmtId="0" fontId="10" fillId="0" borderId="1" xfId="0" applyFont="true" applyFill="true" applyBorder="true" applyAlignment="true">
      <alignment horizontal="center" vertical="center" wrapText="true"/>
    </xf>
    <xf numFmtId="0" fontId="2" fillId="0" borderId="1" xfId="0" applyNumberFormat="true" applyFont="true" applyFill="true" applyBorder="true" applyAlignment="true">
      <alignment horizontal="center" vertical="center"/>
    </xf>
    <xf numFmtId="0" fontId="2" fillId="0" borderId="1" xfId="0" applyFont="true" applyFill="true" applyBorder="true" applyAlignment="true">
      <alignment horizontal="center" vertical="center" wrapText="true"/>
    </xf>
    <xf numFmtId="9" fontId="2" fillId="0" borderId="1" xfId="0" applyNumberFormat="true" applyFont="true" applyFill="true" applyBorder="true" applyAlignment="true">
      <alignment horizontal="center" vertical="center"/>
    </xf>
    <xf numFmtId="0" fontId="4" fillId="0" borderId="1" xfId="0" applyNumberFormat="true" applyFont="true" applyFill="true" applyBorder="true" applyAlignment="true">
      <alignment horizontal="center" vertical="center"/>
    </xf>
    <xf numFmtId="9" fontId="2" fillId="0" borderId="1" xfId="0" applyNumberFormat="true" applyFont="true" applyFill="true" applyBorder="true" applyAlignment="true">
      <alignment horizontal="center" vertical="center" wrapText="true"/>
    </xf>
    <xf numFmtId="9" fontId="3" fillId="0" borderId="1" xfId="0" applyNumberFormat="true" applyFont="true" applyFill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6DDE8"/>
  </sheetPr>
  <dimension ref="A1:H259"/>
  <sheetViews>
    <sheetView tabSelected="1" view="pageBreakPreview" zoomScaleNormal="100" zoomScaleSheetLayoutView="100" workbookViewId="0">
      <selection activeCell="G5" sqref="G5:G31"/>
    </sheetView>
  </sheetViews>
  <sheetFormatPr defaultColWidth="9" defaultRowHeight="13.5" outlineLevelCol="7"/>
  <cols>
    <col min="1" max="1" width="5.75" style="3" customWidth="true"/>
    <col min="2" max="2" width="9.125" style="3" customWidth="true"/>
    <col min="3" max="3" width="34" style="3" customWidth="true"/>
    <col min="4" max="4" width="7.375" style="3" customWidth="true"/>
    <col min="5" max="5" width="13.375" style="3" customWidth="true"/>
    <col min="6" max="6" width="7.75" style="3" customWidth="true"/>
    <col min="7" max="7" width="10.375" style="3" customWidth="true"/>
    <col min="8" max="8" width="16.125" style="4" customWidth="true"/>
    <col min="9" max="9" width="23.875" style="5" customWidth="true"/>
    <col min="10" max="16377" width="71.375" style="5"/>
    <col min="16378" max="16384" width="9" style="2"/>
  </cols>
  <sheetData>
    <row r="1" spans="1:7">
      <c r="A1" s="6" t="s">
        <v>0</v>
      </c>
      <c r="B1" s="6"/>
      <c r="C1" s="7"/>
      <c r="D1" s="7"/>
      <c r="E1" s="7"/>
      <c r="F1" s="7"/>
      <c r="G1" s="7"/>
    </row>
    <row r="2" ht="24" spans="1:7">
      <c r="A2" s="8" t="s">
        <v>1</v>
      </c>
      <c r="B2" s="8"/>
      <c r="C2" s="8"/>
      <c r="D2" s="8"/>
      <c r="E2" s="8"/>
      <c r="F2" s="8"/>
      <c r="G2" s="8"/>
    </row>
    <row r="3" spans="1:7">
      <c r="A3" s="9">
        <v>44669</v>
      </c>
      <c r="B3" s="9"/>
      <c r="C3" s="10"/>
      <c r="D3" s="9"/>
      <c r="E3" s="9"/>
      <c r="F3" s="9"/>
      <c r="G3" s="9"/>
    </row>
    <row r="4" s="1" customFormat="true" ht="36" customHeight="true" spans="1:8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7" t="s">
        <v>9</v>
      </c>
    </row>
    <row r="5" s="1" customFormat="true" ht="21" customHeight="true" spans="1:8">
      <c r="A5" s="12">
        <v>1</v>
      </c>
      <c r="B5" s="12" t="s">
        <v>10</v>
      </c>
      <c r="C5" s="12" t="s">
        <v>11</v>
      </c>
      <c r="D5" s="12">
        <v>1089</v>
      </c>
      <c r="E5" s="18">
        <v>0.3</v>
      </c>
      <c r="F5" s="12">
        <v>4920</v>
      </c>
      <c r="G5" s="12">
        <v>175205</v>
      </c>
      <c r="H5" s="19">
        <v>22924</v>
      </c>
    </row>
    <row r="6" s="1" customFormat="true" ht="21" customHeight="true" spans="1:8">
      <c r="A6" s="12">
        <v>2</v>
      </c>
      <c r="B6" s="12"/>
      <c r="C6" s="12" t="s">
        <v>12</v>
      </c>
      <c r="D6" s="12">
        <v>803</v>
      </c>
      <c r="E6" s="18">
        <v>0.35</v>
      </c>
      <c r="F6" s="20"/>
      <c r="G6" s="21"/>
      <c r="H6" s="19">
        <v>36008</v>
      </c>
    </row>
    <row r="7" s="1" customFormat="true" ht="21" customHeight="true" spans="1:8">
      <c r="A7" s="12">
        <v>3</v>
      </c>
      <c r="B7" s="12"/>
      <c r="C7" s="12" t="s">
        <v>13</v>
      </c>
      <c r="D7" s="12">
        <v>756</v>
      </c>
      <c r="E7" s="18">
        <v>0.65</v>
      </c>
      <c r="F7" s="20"/>
      <c r="G7" s="21"/>
      <c r="H7" s="19">
        <v>8600</v>
      </c>
    </row>
    <row r="8" s="1" customFormat="true" ht="21" customHeight="true" spans="1:8">
      <c r="A8" s="12">
        <v>4</v>
      </c>
      <c r="B8" s="12"/>
      <c r="C8" s="12" t="s">
        <v>14</v>
      </c>
      <c r="D8" s="12">
        <v>320</v>
      </c>
      <c r="E8" s="18">
        <v>0.35</v>
      </c>
      <c r="F8" s="20"/>
      <c r="G8" s="21"/>
      <c r="H8" s="19">
        <v>7500</v>
      </c>
    </row>
    <row r="9" s="1" customFormat="true" ht="21" customHeight="true" spans="1:8">
      <c r="A9" s="12">
        <v>5</v>
      </c>
      <c r="B9" s="12"/>
      <c r="C9" s="12" t="s">
        <v>15</v>
      </c>
      <c r="D9" s="12">
        <v>173</v>
      </c>
      <c r="E9" s="18">
        <v>0.17</v>
      </c>
      <c r="F9" s="20"/>
      <c r="G9" s="21"/>
      <c r="H9" s="19">
        <v>4299</v>
      </c>
    </row>
    <row r="10" s="1" customFormat="true" ht="21" customHeight="true" spans="1:8">
      <c r="A10" s="12">
        <v>6</v>
      </c>
      <c r="B10" s="12"/>
      <c r="C10" s="12" t="s">
        <v>16</v>
      </c>
      <c r="D10" s="12">
        <v>20</v>
      </c>
      <c r="E10" s="18">
        <v>0.1</v>
      </c>
      <c r="F10" s="20"/>
      <c r="G10" s="21"/>
      <c r="H10" s="19">
        <v>330</v>
      </c>
    </row>
    <row r="11" s="1" customFormat="true" ht="21" customHeight="true" spans="1:8">
      <c r="A11" s="12">
        <v>7</v>
      </c>
      <c r="B11" s="12"/>
      <c r="C11" s="12" t="s">
        <v>17</v>
      </c>
      <c r="D11" s="12">
        <v>32</v>
      </c>
      <c r="E11" s="18">
        <v>0.08</v>
      </c>
      <c r="F11" s="20"/>
      <c r="G11" s="21"/>
      <c r="H11" s="19">
        <v>170</v>
      </c>
    </row>
    <row r="12" s="1" customFormat="true" ht="21" customHeight="true" spans="1:8">
      <c r="A12" s="12">
        <v>8</v>
      </c>
      <c r="B12" s="12"/>
      <c r="C12" s="12" t="s">
        <v>18</v>
      </c>
      <c r="D12" s="12">
        <v>20</v>
      </c>
      <c r="E12" s="18">
        <v>0.05</v>
      </c>
      <c r="F12" s="20"/>
      <c r="G12" s="21"/>
      <c r="H12" s="19">
        <v>432</v>
      </c>
    </row>
    <row r="13" s="1" customFormat="true" ht="21" customHeight="true" spans="1:8">
      <c r="A13" s="12">
        <v>9</v>
      </c>
      <c r="B13" s="12"/>
      <c r="C13" s="12" t="s">
        <v>19</v>
      </c>
      <c r="D13" s="12">
        <v>227</v>
      </c>
      <c r="E13" s="18">
        <v>0.43</v>
      </c>
      <c r="F13" s="20"/>
      <c r="G13" s="21"/>
      <c r="H13" s="19">
        <v>9774</v>
      </c>
    </row>
    <row r="14" s="1" customFormat="true" ht="21" customHeight="true" spans="1:8">
      <c r="A14" s="12">
        <v>10</v>
      </c>
      <c r="B14" s="12"/>
      <c r="C14" s="12" t="s">
        <v>20</v>
      </c>
      <c r="D14" s="12">
        <v>257</v>
      </c>
      <c r="E14" s="18">
        <v>0.43</v>
      </c>
      <c r="F14" s="20"/>
      <c r="G14" s="21"/>
      <c r="H14" s="19">
        <v>4566</v>
      </c>
    </row>
    <row r="15" s="1" customFormat="true" ht="21" customHeight="true" spans="1:8">
      <c r="A15" s="12">
        <v>11</v>
      </c>
      <c r="B15" s="12"/>
      <c r="C15" s="12" t="s">
        <v>21</v>
      </c>
      <c r="D15" s="12">
        <v>28</v>
      </c>
      <c r="E15" s="18">
        <v>0.33</v>
      </c>
      <c r="F15" s="20"/>
      <c r="G15" s="21"/>
      <c r="H15" s="19">
        <v>438</v>
      </c>
    </row>
    <row r="16" s="1" customFormat="true" ht="21" customHeight="true" spans="1:8">
      <c r="A16" s="12">
        <v>12</v>
      </c>
      <c r="B16" s="12"/>
      <c r="C16" s="12" t="s">
        <v>22</v>
      </c>
      <c r="D16" s="12">
        <v>43</v>
      </c>
      <c r="E16" s="18">
        <v>0.17</v>
      </c>
      <c r="F16" s="20"/>
      <c r="G16" s="21"/>
      <c r="H16" s="19">
        <v>2270</v>
      </c>
    </row>
    <row r="17" s="1" customFormat="true" ht="21" customHeight="true" spans="1:8">
      <c r="A17" s="12">
        <v>13</v>
      </c>
      <c r="B17" s="12"/>
      <c r="C17" s="12" t="s">
        <v>23</v>
      </c>
      <c r="D17" s="12">
        <v>159</v>
      </c>
      <c r="E17" s="18">
        <v>0.32</v>
      </c>
      <c r="F17" s="20"/>
      <c r="G17" s="21"/>
      <c r="H17" s="19">
        <v>4306</v>
      </c>
    </row>
    <row r="18" s="2" customFormat="true" ht="21" customHeight="true" spans="1:8">
      <c r="A18" s="12">
        <v>14</v>
      </c>
      <c r="B18" s="12"/>
      <c r="C18" s="12" t="s">
        <v>24</v>
      </c>
      <c r="D18" s="12">
        <v>203</v>
      </c>
      <c r="E18" s="18">
        <v>0.8</v>
      </c>
      <c r="F18" s="20"/>
      <c r="G18" s="21"/>
      <c r="H18" s="19">
        <v>23865</v>
      </c>
    </row>
    <row r="19" s="1" customFormat="true" ht="21" customHeight="true" spans="1:8">
      <c r="A19" s="12">
        <v>15</v>
      </c>
      <c r="B19" s="12"/>
      <c r="C19" s="12" t="s">
        <v>25</v>
      </c>
      <c r="D19" s="12">
        <v>142</v>
      </c>
      <c r="E19" s="18">
        <f>D19/279</f>
        <v>0.508960573476703</v>
      </c>
      <c r="F19" s="20"/>
      <c r="G19" s="21"/>
      <c r="H19" s="19">
        <v>7472</v>
      </c>
    </row>
    <row r="20" s="1" customFormat="true" ht="21" customHeight="true" spans="1:8">
      <c r="A20" s="12">
        <v>16</v>
      </c>
      <c r="B20" s="12"/>
      <c r="C20" s="13" t="s">
        <v>26</v>
      </c>
      <c r="D20" s="12">
        <v>16</v>
      </c>
      <c r="E20" s="18">
        <v>0.12</v>
      </c>
      <c r="F20" s="20"/>
      <c r="G20" s="21"/>
      <c r="H20" s="19">
        <v>510</v>
      </c>
    </row>
    <row r="21" s="1" customFormat="true" ht="21" customHeight="true" spans="1:8">
      <c r="A21" s="12">
        <v>17</v>
      </c>
      <c r="B21" s="12"/>
      <c r="C21" s="12" t="s">
        <v>27</v>
      </c>
      <c r="D21" s="12">
        <v>25</v>
      </c>
      <c r="E21" s="18">
        <v>0.18</v>
      </c>
      <c r="F21" s="20"/>
      <c r="G21" s="21"/>
      <c r="H21" s="19">
        <v>206</v>
      </c>
    </row>
    <row r="22" s="1" customFormat="true" ht="21" customHeight="true" spans="1:8">
      <c r="A22" s="12">
        <v>18</v>
      </c>
      <c r="B22" s="12"/>
      <c r="C22" s="12" t="s">
        <v>28</v>
      </c>
      <c r="D22" s="12">
        <v>16</v>
      </c>
      <c r="E22" s="18">
        <v>0.07</v>
      </c>
      <c r="F22" s="20"/>
      <c r="G22" s="21"/>
      <c r="H22" s="19">
        <v>960</v>
      </c>
    </row>
    <row r="23" s="2" customFormat="true" ht="21" customHeight="true" spans="1:8">
      <c r="A23" s="12">
        <v>19</v>
      </c>
      <c r="B23" s="12"/>
      <c r="C23" s="13" t="s">
        <v>29</v>
      </c>
      <c r="D23" s="12">
        <v>51</v>
      </c>
      <c r="E23" s="18">
        <v>0.64</v>
      </c>
      <c r="F23" s="20"/>
      <c r="G23" s="21"/>
      <c r="H23" s="19">
        <v>7900</v>
      </c>
    </row>
    <row r="24" s="2" customFormat="true" ht="21" customHeight="true" spans="1:8">
      <c r="A24" s="12">
        <v>20</v>
      </c>
      <c r="B24" s="12"/>
      <c r="C24" s="12" t="s">
        <v>30</v>
      </c>
      <c r="D24" s="12">
        <v>51</v>
      </c>
      <c r="E24" s="18">
        <v>0.952</v>
      </c>
      <c r="F24" s="20"/>
      <c r="G24" s="21"/>
      <c r="H24" s="19">
        <v>5800</v>
      </c>
    </row>
    <row r="25" s="1" customFormat="true" ht="21" customHeight="true" spans="1:8">
      <c r="A25" s="12">
        <v>21</v>
      </c>
      <c r="B25" s="12"/>
      <c r="C25" s="12" t="s">
        <v>31</v>
      </c>
      <c r="D25" s="14">
        <v>45</v>
      </c>
      <c r="E25" s="22">
        <v>0.34</v>
      </c>
      <c r="F25" s="20"/>
      <c r="G25" s="21"/>
      <c r="H25" s="17">
        <v>4841</v>
      </c>
    </row>
    <row r="26" s="2" customFormat="true" ht="21" customHeight="true" spans="1:8">
      <c r="A26" s="12">
        <v>22</v>
      </c>
      <c r="B26" s="12"/>
      <c r="C26" s="12" t="s">
        <v>32</v>
      </c>
      <c r="D26" s="14">
        <v>44</v>
      </c>
      <c r="E26" s="22">
        <v>0.25</v>
      </c>
      <c r="F26" s="20"/>
      <c r="G26" s="21"/>
      <c r="H26" s="23">
        <v>2008</v>
      </c>
    </row>
    <row r="27" s="2" customFormat="true" ht="21" customHeight="true" spans="1:8">
      <c r="A27" s="12">
        <v>23</v>
      </c>
      <c r="B27" s="12"/>
      <c r="C27" s="12" t="s">
        <v>33</v>
      </c>
      <c r="D27" s="14">
        <v>20</v>
      </c>
      <c r="E27" s="22">
        <v>0.25</v>
      </c>
      <c r="F27" s="20"/>
      <c r="G27" s="21"/>
      <c r="H27" s="23">
        <v>758</v>
      </c>
    </row>
    <row r="28" s="2" customFormat="true" ht="21" customHeight="true" spans="1:8">
      <c r="A28" s="12">
        <v>24</v>
      </c>
      <c r="B28" s="12"/>
      <c r="C28" s="12" t="s">
        <v>34</v>
      </c>
      <c r="D28" s="14">
        <v>22</v>
      </c>
      <c r="E28" s="22">
        <v>0.33</v>
      </c>
      <c r="F28" s="20"/>
      <c r="G28" s="21"/>
      <c r="H28" s="23">
        <v>3738</v>
      </c>
    </row>
    <row r="29" s="2" customFormat="true" ht="21" customHeight="true" spans="1:8">
      <c r="A29" s="12">
        <v>25</v>
      </c>
      <c r="B29" s="12"/>
      <c r="C29" s="12" t="s">
        <v>35</v>
      </c>
      <c r="D29" s="14">
        <v>211</v>
      </c>
      <c r="E29" s="22">
        <v>0.6</v>
      </c>
      <c r="F29" s="20"/>
      <c r="G29" s="21"/>
      <c r="H29" s="23">
        <v>4742</v>
      </c>
    </row>
    <row r="30" s="2" customFormat="true" ht="21" customHeight="true" spans="1:8">
      <c r="A30" s="12">
        <v>26</v>
      </c>
      <c r="B30" s="12"/>
      <c r="C30" s="12" t="s">
        <v>36</v>
      </c>
      <c r="D30" s="14">
        <v>37</v>
      </c>
      <c r="E30" s="22">
        <v>0.3</v>
      </c>
      <c r="F30" s="20"/>
      <c r="G30" s="21"/>
      <c r="H30" s="23">
        <v>7321</v>
      </c>
    </row>
    <row r="31" s="2" customFormat="true" ht="21" customHeight="true" spans="1:8">
      <c r="A31" s="12">
        <v>27</v>
      </c>
      <c r="B31" s="12"/>
      <c r="C31" s="12" t="s">
        <v>37</v>
      </c>
      <c r="D31" s="12">
        <v>110</v>
      </c>
      <c r="E31" s="18">
        <v>0.26</v>
      </c>
      <c r="F31" s="20"/>
      <c r="G31" s="21"/>
      <c r="H31" s="23">
        <v>3467</v>
      </c>
    </row>
    <row r="32" s="2" customFormat="true" ht="21" customHeight="true" spans="1:8">
      <c r="A32" s="12">
        <v>28</v>
      </c>
      <c r="B32" s="12"/>
      <c r="C32" s="15" t="s">
        <v>38</v>
      </c>
      <c r="D32" s="12" t="s">
        <v>39</v>
      </c>
      <c r="E32" s="18" t="s">
        <v>39</v>
      </c>
      <c r="F32" s="12" t="s">
        <v>39</v>
      </c>
      <c r="G32" s="12" t="s">
        <v>39</v>
      </c>
      <c r="H32" s="23"/>
    </row>
    <row r="33" s="2" customFormat="true" ht="21" customHeight="true" spans="1:8">
      <c r="A33" s="12">
        <v>29</v>
      </c>
      <c r="B33" s="12"/>
      <c r="C33" s="15" t="s">
        <v>40</v>
      </c>
      <c r="D33" s="12" t="s">
        <v>39</v>
      </c>
      <c r="E33" s="12" t="s">
        <v>39</v>
      </c>
      <c r="F33" s="12" t="s">
        <v>39</v>
      </c>
      <c r="G33" s="12" t="s">
        <v>39</v>
      </c>
      <c r="H33" s="23"/>
    </row>
    <row r="34" s="2" customFormat="true" ht="21" customHeight="true" spans="1:8">
      <c r="A34" s="12">
        <v>30</v>
      </c>
      <c r="B34" s="12"/>
      <c r="C34" s="15" t="s">
        <v>41</v>
      </c>
      <c r="D34" s="12" t="s">
        <v>39</v>
      </c>
      <c r="E34" s="12" t="s">
        <v>39</v>
      </c>
      <c r="F34" s="12" t="s">
        <v>39</v>
      </c>
      <c r="G34" s="12" t="s">
        <v>39</v>
      </c>
      <c r="H34" s="23"/>
    </row>
    <row r="35" s="2" customFormat="true" ht="30" customHeight="true" spans="1:8">
      <c r="A35" s="11"/>
      <c r="B35" s="11" t="s">
        <v>3</v>
      </c>
      <c r="C35" s="11" t="s">
        <v>4</v>
      </c>
      <c r="D35" s="11" t="s">
        <v>42</v>
      </c>
      <c r="E35" s="11" t="s">
        <v>43</v>
      </c>
      <c r="F35" s="11" t="s">
        <v>7</v>
      </c>
      <c r="G35" s="11" t="s">
        <v>8</v>
      </c>
      <c r="H35" s="23"/>
    </row>
    <row r="36" s="1" customFormat="true" ht="23.1" customHeight="true" spans="1:8">
      <c r="A36" s="12">
        <v>31</v>
      </c>
      <c r="B36" s="12" t="s">
        <v>44</v>
      </c>
      <c r="C36" s="12" t="s">
        <v>45</v>
      </c>
      <c r="D36" s="12">
        <v>570</v>
      </c>
      <c r="E36" s="18">
        <v>0.42</v>
      </c>
      <c r="F36" s="12">
        <v>2977</v>
      </c>
      <c r="G36" s="12">
        <v>351658</v>
      </c>
      <c r="H36" s="19">
        <v>58000</v>
      </c>
    </row>
    <row r="37" s="1" customFormat="true" ht="23.1" customHeight="true" spans="1:8">
      <c r="A37" s="12">
        <v>32</v>
      </c>
      <c r="B37" s="12"/>
      <c r="C37" s="12" t="s">
        <v>46</v>
      </c>
      <c r="D37" s="12">
        <v>40</v>
      </c>
      <c r="E37" s="18">
        <v>0.09</v>
      </c>
      <c r="F37" s="24"/>
      <c r="G37" s="21"/>
      <c r="H37" s="19">
        <v>1600</v>
      </c>
    </row>
    <row r="38" s="1" customFormat="true" ht="23.1" customHeight="true" spans="1:8">
      <c r="A38" s="12">
        <v>33</v>
      </c>
      <c r="B38" s="12"/>
      <c r="C38" s="12" t="s">
        <v>47</v>
      </c>
      <c r="D38" s="12">
        <v>120</v>
      </c>
      <c r="E38" s="18">
        <v>0.19</v>
      </c>
      <c r="F38" s="24"/>
      <c r="G38" s="21"/>
      <c r="H38" s="19">
        <v>11000</v>
      </c>
    </row>
    <row r="39" s="1" customFormat="true" ht="23.1" customHeight="true" spans="1:8">
      <c r="A39" s="12">
        <v>34</v>
      </c>
      <c r="B39" s="12"/>
      <c r="C39" s="12" t="s">
        <v>48</v>
      </c>
      <c r="D39" s="12">
        <v>95</v>
      </c>
      <c r="E39" s="18">
        <v>0.8</v>
      </c>
      <c r="F39" s="24"/>
      <c r="G39" s="21"/>
      <c r="H39" s="19">
        <v>6200</v>
      </c>
    </row>
    <row r="40" s="1" customFormat="true" ht="23.1" customHeight="true" spans="1:8">
      <c r="A40" s="12">
        <v>35</v>
      </c>
      <c r="B40" s="12"/>
      <c r="C40" s="12" t="s">
        <v>49</v>
      </c>
      <c r="D40" s="12">
        <v>1757</v>
      </c>
      <c r="E40" s="18">
        <v>0.78</v>
      </c>
      <c r="F40" s="24"/>
      <c r="G40" s="21"/>
      <c r="H40" s="19">
        <v>221860</v>
      </c>
    </row>
    <row r="41" s="1" customFormat="true" ht="23.1" customHeight="true" spans="1:8">
      <c r="A41" s="12">
        <v>36</v>
      </c>
      <c r="B41" s="12"/>
      <c r="C41" s="12" t="s">
        <v>50</v>
      </c>
      <c r="D41" s="12">
        <v>97</v>
      </c>
      <c r="E41" s="18">
        <v>0.15</v>
      </c>
      <c r="F41" s="24"/>
      <c r="G41" s="21"/>
      <c r="H41" s="19">
        <v>10000</v>
      </c>
    </row>
    <row r="42" s="1" customFormat="true" ht="23.1" customHeight="true" spans="1:8">
      <c r="A42" s="12">
        <v>37</v>
      </c>
      <c r="B42" s="12"/>
      <c r="C42" s="12" t="s">
        <v>51</v>
      </c>
      <c r="D42" s="12">
        <v>18</v>
      </c>
      <c r="E42" s="18">
        <v>1</v>
      </c>
      <c r="F42" s="24"/>
      <c r="G42" s="21"/>
      <c r="H42" s="19">
        <v>5776</v>
      </c>
    </row>
    <row r="43" s="1" customFormat="true" ht="23.1" customHeight="true" spans="1:8">
      <c r="A43" s="12">
        <v>38</v>
      </c>
      <c r="B43" s="12"/>
      <c r="C43" s="12" t="s">
        <v>52</v>
      </c>
      <c r="D43" s="12">
        <v>11</v>
      </c>
      <c r="E43" s="18">
        <v>0.54</v>
      </c>
      <c r="F43" s="24"/>
      <c r="G43" s="21"/>
      <c r="H43" s="19">
        <v>150</v>
      </c>
    </row>
    <row r="44" s="1" customFormat="true" ht="23.1" customHeight="true" spans="1:8">
      <c r="A44" s="12">
        <v>39</v>
      </c>
      <c r="B44" s="12"/>
      <c r="C44" s="12" t="s">
        <v>53</v>
      </c>
      <c r="D44" s="12">
        <v>32</v>
      </c>
      <c r="E44" s="18">
        <v>0.16</v>
      </c>
      <c r="F44" s="24"/>
      <c r="G44" s="21"/>
      <c r="H44" s="19">
        <v>600</v>
      </c>
    </row>
    <row r="45" s="1" customFormat="true" ht="23.1" customHeight="true" spans="1:8">
      <c r="A45" s="12">
        <v>40</v>
      </c>
      <c r="B45" s="12"/>
      <c r="C45" s="12" t="s">
        <v>54</v>
      </c>
      <c r="D45" s="12">
        <v>32</v>
      </c>
      <c r="E45" s="18">
        <v>0.72</v>
      </c>
      <c r="F45" s="24"/>
      <c r="G45" s="21"/>
      <c r="H45" s="19">
        <v>15165</v>
      </c>
    </row>
    <row r="46" s="1" customFormat="true" ht="23.1" customHeight="true" spans="1:8">
      <c r="A46" s="12">
        <v>41</v>
      </c>
      <c r="B46" s="12"/>
      <c r="C46" s="12" t="s">
        <v>55</v>
      </c>
      <c r="D46" s="12">
        <v>20</v>
      </c>
      <c r="E46" s="18">
        <v>0.4</v>
      </c>
      <c r="F46" s="24"/>
      <c r="G46" s="21"/>
      <c r="H46" s="19">
        <v>5108</v>
      </c>
    </row>
    <row r="47" s="1" customFormat="true" ht="23.1" customHeight="true" spans="1:8">
      <c r="A47" s="12">
        <v>42</v>
      </c>
      <c r="B47" s="12"/>
      <c r="C47" s="12" t="s">
        <v>56</v>
      </c>
      <c r="D47" s="12">
        <v>22</v>
      </c>
      <c r="E47" s="18">
        <v>0.55578947368421</v>
      </c>
      <c r="F47" s="24"/>
      <c r="G47" s="21"/>
      <c r="H47" s="19">
        <v>410</v>
      </c>
    </row>
    <row r="48" s="1" customFormat="true" ht="23.1" customHeight="true" spans="1:8">
      <c r="A48" s="12">
        <v>43</v>
      </c>
      <c r="B48" s="12"/>
      <c r="C48" s="12" t="s">
        <v>57</v>
      </c>
      <c r="D48" s="12">
        <v>20</v>
      </c>
      <c r="E48" s="18">
        <v>0.275</v>
      </c>
      <c r="F48" s="24"/>
      <c r="G48" s="21"/>
      <c r="H48" s="19">
        <v>478</v>
      </c>
    </row>
    <row r="49" s="1" customFormat="true" ht="23.1" customHeight="true" spans="1:8">
      <c r="A49" s="12">
        <v>44</v>
      </c>
      <c r="B49" s="12"/>
      <c r="C49" s="12" t="s">
        <v>58</v>
      </c>
      <c r="D49" s="12">
        <v>12</v>
      </c>
      <c r="E49" s="18">
        <v>1</v>
      </c>
      <c r="F49" s="24"/>
      <c r="G49" s="21"/>
      <c r="H49" s="19">
        <v>677</v>
      </c>
    </row>
    <row r="50" s="1" customFormat="true" ht="23.1" customHeight="true" spans="1:8">
      <c r="A50" s="12">
        <v>45</v>
      </c>
      <c r="B50" s="12"/>
      <c r="C50" s="12" t="s">
        <v>59</v>
      </c>
      <c r="D50" s="12">
        <v>5</v>
      </c>
      <c r="E50" s="18">
        <v>0.08</v>
      </c>
      <c r="F50" s="24"/>
      <c r="G50" s="21"/>
      <c r="H50" s="19">
        <v>10000</v>
      </c>
    </row>
    <row r="51" s="1" customFormat="true" ht="23.1" customHeight="true" spans="1:8">
      <c r="A51" s="12">
        <v>46</v>
      </c>
      <c r="B51" s="12"/>
      <c r="C51" s="12" t="s">
        <v>60</v>
      </c>
      <c r="D51" s="14">
        <v>20</v>
      </c>
      <c r="E51" s="22">
        <v>0.71</v>
      </c>
      <c r="F51" s="24"/>
      <c r="G51" s="21"/>
      <c r="H51" s="17">
        <v>212</v>
      </c>
    </row>
    <row r="52" s="1" customFormat="true" ht="23.1" customHeight="true" spans="1:8">
      <c r="A52" s="12">
        <v>47</v>
      </c>
      <c r="B52" s="12"/>
      <c r="C52" s="12" t="s">
        <v>61</v>
      </c>
      <c r="D52" s="14">
        <v>4</v>
      </c>
      <c r="E52" s="22">
        <v>1</v>
      </c>
      <c r="F52" s="24"/>
      <c r="G52" s="21"/>
      <c r="H52" s="17">
        <v>1089</v>
      </c>
    </row>
    <row r="53" s="1" customFormat="true" ht="23.1" customHeight="true" spans="1:8">
      <c r="A53" s="12">
        <v>48</v>
      </c>
      <c r="B53" s="12"/>
      <c r="C53" s="12" t="s">
        <v>62</v>
      </c>
      <c r="D53" s="14">
        <v>4</v>
      </c>
      <c r="E53" s="22">
        <v>0.6</v>
      </c>
      <c r="F53" s="24"/>
      <c r="G53" s="21"/>
      <c r="H53" s="17">
        <v>300</v>
      </c>
    </row>
    <row r="54" s="1" customFormat="true" ht="23.1" customHeight="true" spans="1:8">
      <c r="A54" s="12">
        <v>49</v>
      </c>
      <c r="B54" s="12"/>
      <c r="C54" s="12" t="s">
        <v>63</v>
      </c>
      <c r="D54" s="14">
        <v>10</v>
      </c>
      <c r="E54" s="22">
        <v>0.3</v>
      </c>
      <c r="F54" s="24"/>
      <c r="G54" s="21"/>
      <c r="H54" s="17">
        <v>150</v>
      </c>
    </row>
    <row r="55" s="1" customFormat="true" ht="23.1" customHeight="true" spans="1:8">
      <c r="A55" s="12">
        <v>50</v>
      </c>
      <c r="B55" s="12"/>
      <c r="C55" s="12" t="s">
        <v>64</v>
      </c>
      <c r="D55" s="14">
        <v>6</v>
      </c>
      <c r="E55" s="22">
        <v>0.06</v>
      </c>
      <c r="F55" s="24"/>
      <c r="G55" s="21"/>
      <c r="H55" s="17">
        <v>502</v>
      </c>
    </row>
    <row r="56" s="1" customFormat="true" ht="23.1" customHeight="true" spans="1:8">
      <c r="A56" s="12">
        <v>51</v>
      </c>
      <c r="B56" s="12"/>
      <c r="C56" s="12" t="s">
        <v>65</v>
      </c>
      <c r="D56" s="14">
        <v>15</v>
      </c>
      <c r="E56" s="22">
        <v>0.75</v>
      </c>
      <c r="F56" s="24"/>
      <c r="G56" s="21"/>
      <c r="H56" s="17">
        <v>371</v>
      </c>
    </row>
    <row r="57" s="1" customFormat="true" ht="23.1" customHeight="true" spans="1:8">
      <c r="A57" s="12">
        <v>52</v>
      </c>
      <c r="B57" s="12"/>
      <c r="C57" s="12" t="s">
        <v>66</v>
      </c>
      <c r="D57" s="14">
        <v>21</v>
      </c>
      <c r="E57" s="22">
        <v>0.5</v>
      </c>
      <c r="F57" s="24"/>
      <c r="G57" s="21"/>
      <c r="H57" s="17">
        <v>328</v>
      </c>
    </row>
    <row r="58" s="1" customFormat="true" ht="23.1" customHeight="true" spans="1:8">
      <c r="A58" s="12">
        <v>53</v>
      </c>
      <c r="B58" s="12"/>
      <c r="C58" s="12" t="s">
        <v>67</v>
      </c>
      <c r="D58" s="14">
        <v>13</v>
      </c>
      <c r="E58" s="22">
        <v>0.65</v>
      </c>
      <c r="F58" s="24"/>
      <c r="G58" s="21"/>
      <c r="H58" s="17">
        <v>800</v>
      </c>
    </row>
    <row r="59" s="1" customFormat="true" ht="23.1" customHeight="true" spans="1:8">
      <c r="A59" s="12">
        <v>54</v>
      </c>
      <c r="B59" s="12"/>
      <c r="C59" s="12" t="s">
        <v>68</v>
      </c>
      <c r="D59" s="14">
        <v>5</v>
      </c>
      <c r="E59" s="22">
        <v>0.2</v>
      </c>
      <c r="F59" s="24"/>
      <c r="G59" s="21"/>
      <c r="H59" s="17">
        <v>310</v>
      </c>
    </row>
    <row r="60" s="1" customFormat="true" ht="23.1" customHeight="true" spans="1:8">
      <c r="A60" s="12">
        <v>55</v>
      </c>
      <c r="B60" s="12"/>
      <c r="C60" s="12" t="s">
        <v>69</v>
      </c>
      <c r="D60" s="13">
        <v>28</v>
      </c>
      <c r="E60" s="25">
        <v>1</v>
      </c>
      <c r="F60" s="24"/>
      <c r="G60" s="21"/>
      <c r="H60" s="17">
        <v>572</v>
      </c>
    </row>
    <row r="61" s="1" customFormat="true" ht="23.1" customHeight="true" spans="1:8">
      <c r="A61" s="12">
        <v>56</v>
      </c>
      <c r="B61" s="12"/>
      <c r="C61" s="11" t="s">
        <v>70</v>
      </c>
      <c r="D61" s="16" t="s">
        <v>39</v>
      </c>
      <c r="E61" s="16" t="s">
        <v>39</v>
      </c>
      <c r="F61" s="11" t="s">
        <v>39</v>
      </c>
      <c r="G61" s="11" t="s">
        <v>39</v>
      </c>
      <c r="H61" s="17"/>
    </row>
    <row r="62" s="1" customFormat="true" ht="23.1" customHeight="true" spans="1:8">
      <c r="A62" s="12">
        <v>57</v>
      </c>
      <c r="B62" s="12"/>
      <c r="C62" s="11" t="s">
        <v>71</v>
      </c>
      <c r="D62" s="11" t="s">
        <v>39</v>
      </c>
      <c r="E62" s="16" t="s">
        <v>39</v>
      </c>
      <c r="F62" s="16" t="s">
        <v>39</v>
      </c>
      <c r="G62" s="16" t="s">
        <v>39</v>
      </c>
      <c r="H62" s="17"/>
    </row>
    <row r="63" s="1" customFormat="true" ht="23.1" customHeight="true" spans="1:8">
      <c r="A63" s="12">
        <v>58</v>
      </c>
      <c r="B63" s="12" t="s">
        <v>72</v>
      </c>
      <c r="C63" s="12" t="s">
        <v>73</v>
      </c>
      <c r="D63" s="12">
        <v>88</v>
      </c>
      <c r="E63" s="18">
        <v>0.36</v>
      </c>
      <c r="F63" s="12">
        <v>309</v>
      </c>
      <c r="G63" s="12">
        <v>7286</v>
      </c>
      <c r="H63" s="26" t="s">
        <v>74</v>
      </c>
    </row>
    <row r="64" s="1" customFormat="true" ht="23.1" customHeight="true" spans="1:8">
      <c r="A64" s="12">
        <v>59</v>
      </c>
      <c r="B64" s="12"/>
      <c r="C64" s="13" t="s">
        <v>75</v>
      </c>
      <c r="D64" s="12">
        <v>209</v>
      </c>
      <c r="E64" s="18">
        <v>0.65</v>
      </c>
      <c r="F64" s="24"/>
      <c r="G64" s="24"/>
      <c r="H64" s="17">
        <v>5748</v>
      </c>
    </row>
    <row r="65" s="1" customFormat="true" ht="23.1" customHeight="true" spans="1:8">
      <c r="A65" s="12">
        <v>60</v>
      </c>
      <c r="B65" s="12"/>
      <c r="C65" s="12" t="s">
        <v>76</v>
      </c>
      <c r="D65" s="12">
        <v>12</v>
      </c>
      <c r="E65" s="18">
        <v>0.11</v>
      </c>
      <c r="F65" s="24"/>
      <c r="G65" s="24"/>
      <c r="H65" s="26" t="s">
        <v>77</v>
      </c>
    </row>
    <row r="66" s="1" customFormat="true" ht="21" customHeight="true" spans="1:8">
      <c r="A66" s="12">
        <v>61</v>
      </c>
      <c r="B66" s="12"/>
      <c r="C66" s="11" t="s">
        <v>78</v>
      </c>
      <c r="D66" s="11" t="s">
        <v>39</v>
      </c>
      <c r="E66" s="16" t="s">
        <v>39</v>
      </c>
      <c r="F66" s="20" t="s">
        <v>39</v>
      </c>
      <c r="G66" s="12" t="s">
        <v>39</v>
      </c>
      <c r="H66" s="17"/>
    </row>
    <row r="67" s="1" customFormat="true" ht="27.95" customHeight="true" spans="1:8">
      <c r="A67" s="12"/>
      <c r="B67" s="11" t="s">
        <v>3</v>
      </c>
      <c r="C67" s="11" t="s">
        <v>4</v>
      </c>
      <c r="D67" s="27" t="s">
        <v>79</v>
      </c>
      <c r="E67" s="27" t="s">
        <v>5</v>
      </c>
      <c r="F67" s="27" t="s">
        <v>6</v>
      </c>
      <c r="G67" s="27" t="s">
        <v>80</v>
      </c>
      <c r="H67" s="17"/>
    </row>
    <row r="68" s="1" customFormat="true" ht="18.95" customHeight="true" spans="1:8">
      <c r="A68" s="12">
        <v>62</v>
      </c>
      <c r="B68" s="12" t="s">
        <v>81</v>
      </c>
      <c r="C68" s="12" t="s">
        <v>82</v>
      </c>
      <c r="D68" s="13" t="s">
        <v>83</v>
      </c>
      <c r="E68" s="12">
        <v>96</v>
      </c>
      <c r="F68" s="18">
        <v>0.87</v>
      </c>
      <c r="G68" s="12">
        <v>9</v>
      </c>
      <c r="H68" s="17"/>
    </row>
    <row r="69" s="1" customFormat="true" ht="18.95" customHeight="true" spans="1:8">
      <c r="A69" s="12">
        <v>63</v>
      </c>
      <c r="B69" s="12"/>
      <c r="C69" s="12" t="s">
        <v>84</v>
      </c>
      <c r="D69" s="13" t="s">
        <v>83</v>
      </c>
      <c r="E69" s="12">
        <v>31</v>
      </c>
      <c r="F69" s="18">
        <v>0.334615384615385</v>
      </c>
      <c r="G69" s="12">
        <v>8</v>
      </c>
      <c r="H69" s="17"/>
    </row>
    <row r="70" s="1" customFormat="true" ht="18.95" customHeight="true" spans="1:8">
      <c r="A70" s="12">
        <v>64</v>
      </c>
      <c r="B70" s="12"/>
      <c r="C70" s="12" t="s">
        <v>85</v>
      </c>
      <c r="D70" s="13" t="s">
        <v>83</v>
      </c>
      <c r="E70" s="12">
        <v>31</v>
      </c>
      <c r="F70" s="18">
        <v>0.53</v>
      </c>
      <c r="G70" s="12">
        <v>3</v>
      </c>
      <c r="H70" s="17"/>
    </row>
    <row r="71" s="1" customFormat="true" ht="18.95" customHeight="true" spans="1:8">
      <c r="A71" s="12">
        <v>65</v>
      </c>
      <c r="B71" s="12"/>
      <c r="C71" s="12" t="s">
        <v>86</v>
      </c>
      <c r="D71" s="13" t="s">
        <v>83</v>
      </c>
      <c r="E71" s="12">
        <v>21</v>
      </c>
      <c r="F71" s="18">
        <v>0.328125</v>
      </c>
      <c r="G71" s="12">
        <v>2</v>
      </c>
      <c r="H71" s="17"/>
    </row>
    <row r="72" s="1" customFormat="true" ht="18.95" customHeight="true" spans="1:8">
      <c r="A72" s="12">
        <v>66</v>
      </c>
      <c r="B72" s="12"/>
      <c r="C72" s="12" t="s">
        <v>87</v>
      </c>
      <c r="D72" s="13" t="s">
        <v>83</v>
      </c>
      <c r="E72" s="12">
        <v>32</v>
      </c>
      <c r="F72" s="18">
        <v>0.6</v>
      </c>
      <c r="G72" s="12">
        <v>7</v>
      </c>
      <c r="H72" s="17"/>
    </row>
    <row r="73" s="1" customFormat="true" ht="18.95" customHeight="true" spans="1:8">
      <c r="A73" s="12">
        <v>67</v>
      </c>
      <c r="B73" s="12"/>
      <c r="C73" s="12" t="s">
        <v>88</v>
      </c>
      <c r="D73" s="13" t="s">
        <v>83</v>
      </c>
      <c r="E73" s="13">
        <v>300</v>
      </c>
      <c r="F73" s="25">
        <v>0.7</v>
      </c>
      <c r="G73" s="13">
        <v>60</v>
      </c>
      <c r="H73" s="17"/>
    </row>
    <row r="74" s="1" customFormat="true" ht="18.95" customHeight="true" spans="1:8">
      <c r="A74" s="12">
        <v>68</v>
      </c>
      <c r="B74" s="12"/>
      <c r="C74" s="12" t="s">
        <v>89</v>
      </c>
      <c r="D74" s="13" t="s">
        <v>83</v>
      </c>
      <c r="E74" s="13">
        <v>64</v>
      </c>
      <c r="F74" s="25">
        <v>0.64</v>
      </c>
      <c r="G74" s="13">
        <v>16</v>
      </c>
      <c r="H74" s="17"/>
    </row>
    <row r="75" s="1" customFormat="true" ht="18.95" customHeight="true" spans="1:8">
      <c r="A75" s="12">
        <v>69</v>
      </c>
      <c r="B75" s="12"/>
      <c r="C75" s="12" t="s">
        <v>90</v>
      </c>
      <c r="D75" s="13" t="s">
        <v>83</v>
      </c>
      <c r="E75" s="13">
        <v>73</v>
      </c>
      <c r="F75" s="25">
        <v>0.65</v>
      </c>
      <c r="G75" s="13">
        <v>7</v>
      </c>
      <c r="H75" s="17"/>
    </row>
    <row r="76" s="1" customFormat="true" ht="18.95" customHeight="true" spans="1:8">
      <c r="A76" s="12">
        <v>70</v>
      </c>
      <c r="B76" s="12"/>
      <c r="C76" s="12" t="s">
        <v>91</v>
      </c>
      <c r="D76" s="13" t="s">
        <v>83</v>
      </c>
      <c r="E76" s="13">
        <v>26</v>
      </c>
      <c r="F76" s="25">
        <v>0.81</v>
      </c>
      <c r="G76" s="13">
        <v>4</v>
      </c>
      <c r="H76" s="17"/>
    </row>
    <row r="77" s="1" customFormat="true" ht="18.95" customHeight="true" spans="1:8">
      <c r="A77" s="12">
        <v>71</v>
      </c>
      <c r="B77" s="12"/>
      <c r="C77" s="12" t="s">
        <v>92</v>
      </c>
      <c r="D77" s="13" t="s">
        <v>83</v>
      </c>
      <c r="E77" s="13">
        <v>116</v>
      </c>
      <c r="F77" s="25">
        <v>0.91</v>
      </c>
      <c r="G77" s="13">
        <v>28</v>
      </c>
      <c r="H77" s="17"/>
    </row>
    <row r="78" s="1" customFormat="true" ht="18.95" customHeight="true" spans="1:8">
      <c r="A78" s="12">
        <v>72</v>
      </c>
      <c r="B78" s="12"/>
      <c r="C78" s="12" t="s">
        <v>93</v>
      </c>
      <c r="D78" s="13" t="s">
        <v>83</v>
      </c>
      <c r="E78" s="13">
        <v>35</v>
      </c>
      <c r="F78" s="25">
        <v>0.8</v>
      </c>
      <c r="G78" s="13">
        <v>6</v>
      </c>
      <c r="H78" s="17"/>
    </row>
    <row r="79" s="1" customFormat="true" ht="18.95" customHeight="true" spans="1:8">
      <c r="A79" s="12">
        <v>73</v>
      </c>
      <c r="B79" s="12"/>
      <c r="C79" s="12" t="s">
        <v>94</v>
      </c>
      <c r="D79" s="13" t="s">
        <v>83</v>
      </c>
      <c r="E79" s="13">
        <v>62</v>
      </c>
      <c r="F79" s="25">
        <v>0.516666666666667</v>
      </c>
      <c r="G79" s="13">
        <v>1</v>
      </c>
      <c r="H79" s="17"/>
    </row>
    <row r="80" s="1" customFormat="true" ht="18.95" customHeight="true" spans="1:8">
      <c r="A80" s="12">
        <v>74</v>
      </c>
      <c r="B80" s="12"/>
      <c r="C80" s="12" t="s">
        <v>95</v>
      </c>
      <c r="D80" s="13" t="s">
        <v>83</v>
      </c>
      <c r="E80" s="13">
        <v>38</v>
      </c>
      <c r="F80" s="25">
        <v>0.542857142857143</v>
      </c>
      <c r="G80" s="13">
        <v>6</v>
      </c>
      <c r="H80" s="17"/>
    </row>
    <row r="81" s="1" customFormat="true" ht="18.95" customHeight="true" spans="1:8">
      <c r="A81" s="12">
        <v>75</v>
      </c>
      <c r="B81" s="12"/>
      <c r="C81" s="12" t="s">
        <v>96</v>
      </c>
      <c r="D81" s="13" t="s">
        <v>83</v>
      </c>
      <c r="E81" s="13">
        <v>56</v>
      </c>
      <c r="F81" s="25">
        <v>0.814545454545455</v>
      </c>
      <c r="G81" s="13">
        <v>9</v>
      </c>
      <c r="H81" s="17"/>
    </row>
    <row r="82" s="1" customFormat="true" ht="18.95" customHeight="true" spans="1:8">
      <c r="A82" s="12">
        <v>76</v>
      </c>
      <c r="B82" s="12"/>
      <c r="C82" s="12" t="s">
        <v>97</v>
      </c>
      <c r="D82" s="13" t="s">
        <v>83</v>
      </c>
      <c r="E82" s="13">
        <v>91</v>
      </c>
      <c r="F82" s="25">
        <v>0.91</v>
      </c>
      <c r="G82" s="13">
        <v>7</v>
      </c>
      <c r="H82" s="17"/>
    </row>
    <row r="83" s="1" customFormat="true" ht="18.95" customHeight="true" spans="1:8">
      <c r="A83" s="12">
        <v>77</v>
      </c>
      <c r="B83" s="12"/>
      <c r="C83" s="12" t="s">
        <v>98</v>
      </c>
      <c r="D83" s="13" t="s">
        <v>83</v>
      </c>
      <c r="E83" s="13">
        <v>24</v>
      </c>
      <c r="F83" s="25">
        <v>0.8</v>
      </c>
      <c r="G83" s="13">
        <v>3</v>
      </c>
      <c r="H83" s="17"/>
    </row>
    <row r="84" s="1" customFormat="true" ht="18.95" customHeight="true" spans="1:8">
      <c r="A84" s="12">
        <v>78</v>
      </c>
      <c r="B84" s="12"/>
      <c r="C84" s="12" t="s">
        <v>99</v>
      </c>
      <c r="D84" s="13" t="s">
        <v>83</v>
      </c>
      <c r="E84" s="13">
        <v>25</v>
      </c>
      <c r="F84" s="25">
        <v>0.83</v>
      </c>
      <c r="G84" s="13">
        <v>4</v>
      </c>
      <c r="H84" s="17"/>
    </row>
    <row r="85" s="1" customFormat="true" ht="18.95" customHeight="true" spans="1:8">
      <c r="A85" s="12">
        <v>79</v>
      </c>
      <c r="B85" s="12"/>
      <c r="C85" s="12" t="s">
        <v>100</v>
      </c>
      <c r="D85" s="13" t="s">
        <v>83</v>
      </c>
      <c r="E85" s="13">
        <v>35</v>
      </c>
      <c r="F85" s="25">
        <v>0.4</v>
      </c>
      <c r="G85" s="13">
        <v>7</v>
      </c>
      <c r="H85" s="17"/>
    </row>
    <row r="86" s="1" customFormat="true" ht="18.95" customHeight="true" spans="1:8">
      <c r="A86" s="12">
        <v>80</v>
      </c>
      <c r="B86" s="12"/>
      <c r="C86" s="12" t="s">
        <v>101</v>
      </c>
      <c r="D86" s="13" t="s">
        <v>83</v>
      </c>
      <c r="E86" s="13">
        <v>15</v>
      </c>
      <c r="F86" s="25">
        <v>0.8</v>
      </c>
      <c r="G86" s="13">
        <v>1</v>
      </c>
      <c r="H86" s="17"/>
    </row>
    <row r="87" s="1" customFormat="true" ht="18.95" customHeight="true" spans="1:8">
      <c r="A87" s="12">
        <v>81</v>
      </c>
      <c r="B87" s="12"/>
      <c r="C87" s="12" t="s">
        <v>102</v>
      </c>
      <c r="D87" s="13" t="s">
        <v>83</v>
      </c>
      <c r="E87" s="13">
        <v>24</v>
      </c>
      <c r="F87" s="25">
        <v>0.85</v>
      </c>
      <c r="G87" s="13">
        <v>5</v>
      </c>
      <c r="H87" s="17"/>
    </row>
    <row r="88" s="1" customFormat="true" ht="18.95" customHeight="true" spans="1:8">
      <c r="A88" s="12">
        <v>82</v>
      </c>
      <c r="B88" s="12"/>
      <c r="C88" s="12" t="s">
        <v>103</v>
      </c>
      <c r="D88" s="13" t="s">
        <v>83</v>
      </c>
      <c r="E88" s="13">
        <v>26</v>
      </c>
      <c r="F88" s="25">
        <v>0.9</v>
      </c>
      <c r="G88" s="13">
        <v>4</v>
      </c>
      <c r="H88" s="17"/>
    </row>
    <row r="89" s="1" customFormat="true" ht="18.95" customHeight="true" spans="1:8">
      <c r="A89" s="12">
        <v>83</v>
      </c>
      <c r="B89" s="12"/>
      <c r="C89" s="12" t="s">
        <v>104</v>
      </c>
      <c r="D89" s="13" t="s">
        <v>83</v>
      </c>
      <c r="E89" s="13">
        <v>28</v>
      </c>
      <c r="F89" s="25">
        <v>0.9</v>
      </c>
      <c r="G89" s="13">
        <v>3</v>
      </c>
      <c r="H89" s="17"/>
    </row>
    <row r="90" s="1" customFormat="true" ht="18.95" customHeight="true" spans="1:8">
      <c r="A90" s="12">
        <v>84</v>
      </c>
      <c r="B90" s="12"/>
      <c r="C90" s="12" t="s">
        <v>105</v>
      </c>
      <c r="D90" s="13" t="s">
        <v>83</v>
      </c>
      <c r="E90" s="13">
        <v>15</v>
      </c>
      <c r="F90" s="25">
        <v>0.625</v>
      </c>
      <c r="G90" s="13">
        <v>4</v>
      </c>
      <c r="H90" s="17"/>
    </row>
    <row r="91" s="1" customFormat="true" ht="18.95" customHeight="true" spans="1:8">
      <c r="A91" s="12">
        <v>85</v>
      </c>
      <c r="B91" s="12"/>
      <c r="C91" s="12" t="s">
        <v>106</v>
      </c>
      <c r="D91" s="13" t="s">
        <v>83</v>
      </c>
      <c r="E91" s="13">
        <v>15</v>
      </c>
      <c r="F91" s="25">
        <v>0.4</v>
      </c>
      <c r="G91" s="13">
        <v>3</v>
      </c>
      <c r="H91" s="17"/>
    </row>
    <row r="92" s="1" customFormat="true" ht="18.95" customHeight="true" spans="1:8">
      <c r="A92" s="12">
        <v>86</v>
      </c>
      <c r="B92" s="12"/>
      <c r="C92" s="12" t="s">
        <v>107</v>
      </c>
      <c r="D92" s="13" t="s">
        <v>83</v>
      </c>
      <c r="E92" s="13">
        <v>40</v>
      </c>
      <c r="F92" s="25">
        <v>0.9</v>
      </c>
      <c r="G92" s="13">
        <v>5</v>
      </c>
      <c r="H92" s="17"/>
    </row>
    <row r="93" s="1" customFormat="true" ht="18.95" customHeight="true" spans="1:8">
      <c r="A93" s="12">
        <v>87</v>
      </c>
      <c r="B93" s="12"/>
      <c r="C93" s="12" t="s">
        <v>108</v>
      </c>
      <c r="D93" s="13" t="s">
        <v>83</v>
      </c>
      <c r="E93" s="13">
        <v>11</v>
      </c>
      <c r="F93" s="25">
        <v>0.5</v>
      </c>
      <c r="G93" s="13">
        <v>5</v>
      </c>
      <c r="H93" s="17"/>
    </row>
    <row r="94" s="1" customFormat="true" ht="18.95" customHeight="true" spans="1:8">
      <c r="A94" s="12">
        <v>88</v>
      </c>
      <c r="B94" s="12"/>
      <c r="C94" s="12" t="s">
        <v>109</v>
      </c>
      <c r="D94" s="13" t="s">
        <v>83</v>
      </c>
      <c r="E94" s="13">
        <v>19</v>
      </c>
      <c r="F94" s="25">
        <v>0.7</v>
      </c>
      <c r="G94" s="13">
        <v>4</v>
      </c>
      <c r="H94" s="17"/>
    </row>
    <row r="95" s="1" customFormat="true" ht="18.95" customHeight="true" spans="1:8">
      <c r="A95" s="12">
        <v>89</v>
      </c>
      <c r="B95" s="12"/>
      <c r="C95" s="12" t="s">
        <v>110</v>
      </c>
      <c r="D95" s="13" t="s">
        <v>83</v>
      </c>
      <c r="E95" s="13">
        <v>58</v>
      </c>
      <c r="F95" s="25">
        <v>0.527272727272727</v>
      </c>
      <c r="G95" s="13">
        <v>12</v>
      </c>
      <c r="H95" s="17"/>
    </row>
    <row r="96" s="1" customFormat="true" ht="18.95" customHeight="true" spans="1:8">
      <c r="A96" s="12">
        <v>90</v>
      </c>
      <c r="B96" s="12"/>
      <c r="C96" s="12" t="s">
        <v>111</v>
      </c>
      <c r="D96" s="12" t="s">
        <v>83</v>
      </c>
      <c r="E96" s="13">
        <v>100</v>
      </c>
      <c r="F96" s="25">
        <v>0.367128712871287</v>
      </c>
      <c r="G96" s="13">
        <v>11</v>
      </c>
      <c r="H96" s="17"/>
    </row>
    <row r="97" s="1" customFormat="true" ht="18.95" customHeight="true" spans="1:8">
      <c r="A97" s="12">
        <v>91</v>
      </c>
      <c r="B97" s="12"/>
      <c r="C97" s="12" t="s">
        <v>112</v>
      </c>
      <c r="D97" s="13" t="s">
        <v>83</v>
      </c>
      <c r="E97" s="13">
        <v>30</v>
      </c>
      <c r="F97" s="25">
        <v>0.05</v>
      </c>
      <c r="G97" s="13">
        <v>14</v>
      </c>
      <c r="H97" s="17"/>
    </row>
    <row r="98" s="1" customFormat="true" ht="18" customHeight="true" spans="1:8">
      <c r="A98" s="12">
        <v>92</v>
      </c>
      <c r="B98" s="12"/>
      <c r="C98" s="12" t="s">
        <v>113</v>
      </c>
      <c r="D98" s="12" t="s">
        <v>83</v>
      </c>
      <c r="E98" s="13">
        <v>50</v>
      </c>
      <c r="F98" s="29">
        <v>0.25</v>
      </c>
      <c r="G98" s="30">
        <v>4</v>
      </c>
      <c r="H98" s="17"/>
    </row>
    <row r="99" s="1" customFormat="true" ht="18" customHeight="true" spans="1:8">
      <c r="A99" s="12">
        <v>93</v>
      </c>
      <c r="B99" s="12"/>
      <c r="C99" s="12" t="s">
        <v>114</v>
      </c>
      <c r="D99" s="12" t="s">
        <v>83</v>
      </c>
      <c r="E99" s="13">
        <v>280</v>
      </c>
      <c r="F99" s="25">
        <v>0.56</v>
      </c>
      <c r="G99" s="13">
        <v>50</v>
      </c>
      <c r="H99" s="17"/>
    </row>
    <row r="100" s="1" customFormat="true" ht="18" customHeight="true" spans="1:8">
      <c r="A100" s="12">
        <v>94</v>
      </c>
      <c r="B100" s="12"/>
      <c r="C100" s="12" t="s">
        <v>115</v>
      </c>
      <c r="D100" s="12" t="s">
        <v>83</v>
      </c>
      <c r="E100" s="30">
        <v>40</v>
      </c>
      <c r="F100" s="29">
        <v>0.98</v>
      </c>
      <c r="G100" s="30">
        <v>5</v>
      </c>
      <c r="H100" s="17"/>
    </row>
    <row r="101" s="1" customFormat="true" ht="18" customHeight="true" spans="1:8">
      <c r="A101" s="12">
        <v>95</v>
      </c>
      <c r="B101" s="12"/>
      <c r="C101" s="12" t="s">
        <v>116</v>
      </c>
      <c r="D101" s="12" t="s">
        <v>83</v>
      </c>
      <c r="E101" s="30">
        <v>40</v>
      </c>
      <c r="F101" s="29">
        <v>1</v>
      </c>
      <c r="G101" s="30">
        <v>4</v>
      </c>
      <c r="H101" s="17"/>
    </row>
    <row r="102" s="1" customFormat="true" ht="18" customHeight="true" spans="1:8">
      <c r="A102" s="12">
        <v>96</v>
      </c>
      <c r="B102" s="12"/>
      <c r="C102" s="12" t="s">
        <v>117</v>
      </c>
      <c r="D102" s="12" t="s">
        <v>83</v>
      </c>
      <c r="E102" s="30">
        <v>56</v>
      </c>
      <c r="F102" s="29">
        <v>0.95</v>
      </c>
      <c r="G102" s="30">
        <v>9</v>
      </c>
      <c r="H102" s="17"/>
    </row>
    <row r="103" s="1" customFormat="true" ht="18" customHeight="true" spans="1:8">
      <c r="A103" s="12">
        <v>97</v>
      </c>
      <c r="B103" s="12"/>
      <c r="C103" s="12" t="s">
        <v>118</v>
      </c>
      <c r="D103" s="12" t="s">
        <v>83</v>
      </c>
      <c r="E103" s="30">
        <v>38</v>
      </c>
      <c r="F103" s="29">
        <v>0.62</v>
      </c>
      <c r="G103" s="30">
        <v>6</v>
      </c>
      <c r="H103" s="17"/>
    </row>
    <row r="104" s="1" customFormat="true" ht="18.95" customHeight="true" spans="1:8">
      <c r="A104" s="12">
        <v>98</v>
      </c>
      <c r="B104" s="12"/>
      <c r="C104" s="12" t="s">
        <v>119</v>
      </c>
      <c r="D104" s="12" t="s">
        <v>83</v>
      </c>
      <c r="E104" s="30">
        <v>100</v>
      </c>
      <c r="F104" s="29">
        <v>0.2</v>
      </c>
      <c r="G104" s="30">
        <v>9</v>
      </c>
      <c r="H104" s="17"/>
    </row>
    <row r="105" s="1" customFormat="true" ht="16.5" customHeight="true" spans="1:8">
      <c r="A105" s="12">
        <v>99</v>
      </c>
      <c r="B105" s="12"/>
      <c r="C105" s="11" t="s">
        <v>120</v>
      </c>
      <c r="D105" s="28" t="s">
        <v>121</v>
      </c>
      <c r="E105" s="11" t="s">
        <v>122</v>
      </c>
      <c r="F105" s="11"/>
      <c r="G105" s="11"/>
      <c r="H105" s="17"/>
    </row>
    <row r="106" s="1" customFormat="true" ht="27" spans="1:8">
      <c r="A106" s="12"/>
      <c r="B106" s="11" t="s">
        <v>3</v>
      </c>
      <c r="C106" s="11" t="s">
        <v>4</v>
      </c>
      <c r="D106" s="11" t="s">
        <v>123</v>
      </c>
      <c r="E106" s="11" t="s">
        <v>124</v>
      </c>
      <c r="F106" s="11" t="s">
        <v>42</v>
      </c>
      <c r="G106" s="11" t="s">
        <v>6</v>
      </c>
      <c r="H106" s="17"/>
    </row>
    <row r="107" s="1" customFormat="true" ht="26.1" customHeight="true" spans="1:8">
      <c r="A107" s="12">
        <v>100</v>
      </c>
      <c r="B107" s="12" t="s">
        <v>125</v>
      </c>
      <c r="C107" s="12" t="s">
        <v>126</v>
      </c>
      <c r="D107" s="12" t="s">
        <v>83</v>
      </c>
      <c r="E107" s="31" t="s">
        <v>127</v>
      </c>
      <c r="F107" s="13">
        <v>200</v>
      </c>
      <c r="G107" s="18">
        <v>0.46</v>
      </c>
      <c r="H107" s="17"/>
    </row>
    <row r="108" s="1" customFormat="true" ht="26.1" customHeight="true" spans="1:8">
      <c r="A108" s="12">
        <v>101</v>
      </c>
      <c r="B108" s="12"/>
      <c r="C108" s="12" t="s">
        <v>128</v>
      </c>
      <c r="D108" s="12" t="s">
        <v>83</v>
      </c>
      <c r="E108" s="31" t="s">
        <v>129</v>
      </c>
      <c r="F108" s="13">
        <v>39</v>
      </c>
      <c r="G108" s="18">
        <v>1</v>
      </c>
      <c r="H108" s="17"/>
    </row>
    <row r="109" s="1" customFormat="true" ht="26.1" customHeight="true" spans="1:8">
      <c r="A109" s="12">
        <v>102</v>
      </c>
      <c r="B109" s="12"/>
      <c r="C109" s="12" t="s">
        <v>130</v>
      </c>
      <c r="D109" s="12" t="s">
        <v>83</v>
      </c>
      <c r="E109" s="31" t="s">
        <v>131</v>
      </c>
      <c r="F109" s="13">
        <v>241</v>
      </c>
      <c r="G109" s="18">
        <v>1</v>
      </c>
      <c r="H109" s="17"/>
    </row>
    <row r="110" s="1" customFormat="true" ht="26.1" customHeight="true" spans="1:8">
      <c r="A110" s="12">
        <v>103</v>
      </c>
      <c r="B110" s="12"/>
      <c r="C110" s="12" t="s">
        <v>132</v>
      </c>
      <c r="D110" s="12" t="s">
        <v>83</v>
      </c>
      <c r="E110" s="31" t="s">
        <v>133</v>
      </c>
      <c r="F110" s="13">
        <v>1225</v>
      </c>
      <c r="G110" s="18">
        <v>0.83</v>
      </c>
      <c r="H110" s="17"/>
    </row>
    <row r="111" s="1" customFormat="true" ht="26.1" customHeight="true" spans="1:8">
      <c r="A111" s="12">
        <v>104</v>
      </c>
      <c r="B111" s="12"/>
      <c r="C111" s="12" t="s">
        <v>134</v>
      </c>
      <c r="D111" s="12" t="s">
        <v>83</v>
      </c>
      <c r="E111" s="31" t="s">
        <v>135</v>
      </c>
      <c r="F111" s="13">
        <v>1800</v>
      </c>
      <c r="G111" s="18">
        <v>0.8</v>
      </c>
      <c r="H111" s="17"/>
    </row>
    <row r="112" s="1" customFormat="true" ht="26.1" customHeight="true" spans="1:8">
      <c r="A112" s="12">
        <v>105</v>
      </c>
      <c r="B112" s="12"/>
      <c r="C112" s="12" t="s">
        <v>136</v>
      </c>
      <c r="D112" s="12" t="s">
        <v>83</v>
      </c>
      <c r="E112" s="31" t="s">
        <v>137</v>
      </c>
      <c r="F112" s="13">
        <v>323</v>
      </c>
      <c r="G112" s="18">
        <v>0.77</v>
      </c>
      <c r="H112" s="17"/>
    </row>
    <row r="113" s="1" customFormat="true" ht="26.1" customHeight="true" spans="1:8">
      <c r="A113" s="12">
        <v>106</v>
      </c>
      <c r="B113" s="12"/>
      <c r="C113" s="12" t="s">
        <v>138</v>
      </c>
      <c r="D113" s="12" t="s">
        <v>83</v>
      </c>
      <c r="E113" s="31" t="s">
        <v>137</v>
      </c>
      <c r="F113" s="13">
        <v>539</v>
      </c>
      <c r="G113" s="18">
        <v>0.81</v>
      </c>
      <c r="H113" s="17"/>
    </row>
    <row r="114" s="1" customFormat="true" ht="26.1" customHeight="true" spans="1:8">
      <c r="A114" s="12">
        <v>107</v>
      </c>
      <c r="B114" s="12"/>
      <c r="C114" s="12" t="s">
        <v>139</v>
      </c>
      <c r="D114" s="12" t="s">
        <v>83</v>
      </c>
      <c r="E114" s="31" t="s">
        <v>140</v>
      </c>
      <c r="F114" s="13">
        <v>364</v>
      </c>
      <c r="G114" s="18">
        <v>0.79</v>
      </c>
      <c r="H114" s="17"/>
    </row>
    <row r="115" s="1" customFormat="true" ht="26.1" customHeight="true" spans="1:8">
      <c r="A115" s="12">
        <v>108</v>
      </c>
      <c r="B115" s="12"/>
      <c r="C115" s="12" t="s">
        <v>141</v>
      </c>
      <c r="D115" s="12" t="s">
        <v>83</v>
      </c>
      <c r="E115" s="31" t="s">
        <v>142</v>
      </c>
      <c r="F115" s="13">
        <v>81</v>
      </c>
      <c r="G115" s="18">
        <v>0.8</v>
      </c>
      <c r="H115" s="17"/>
    </row>
    <row r="116" s="1" customFormat="true" ht="26.1" customHeight="true" spans="1:8">
      <c r="A116" s="12">
        <v>109</v>
      </c>
      <c r="B116" s="12"/>
      <c r="C116" s="12" t="s">
        <v>143</v>
      </c>
      <c r="D116" s="12" t="s">
        <v>83</v>
      </c>
      <c r="E116" s="31" t="s">
        <v>144</v>
      </c>
      <c r="F116" s="13">
        <v>433</v>
      </c>
      <c r="G116" s="18">
        <v>0.79</v>
      </c>
      <c r="H116" s="17"/>
    </row>
    <row r="117" s="1" customFormat="true" ht="26.1" customHeight="true" spans="1:8">
      <c r="A117" s="12">
        <v>110</v>
      </c>
      <c r="B117" s="12"/>
      <c r="C117" s="12" t="s">
        <v>145</v>
      </c>
      <c r="D117" s="12" t="s">
        <v>83</v>
      </c>
      <c r="E117" s="31" t="s">
        <v>146</v>
      </c>
      <c r="F117" s="13">
        <v>879</v>
      </c>
      <c r="G117" s="18">
        <v>0.692858823529412</v>
      </c>
      <c r="H117" s="17"/>
    </row>
    <row r="118" s="1" customFormat="true" ht="26.1" customHeight="true" spans="1:8">
      <c r="A118" s="12">
        <v>111</v>
      </c>
      <c r="B118" s="12"/>
      <c r="C118" s="12" t="s">
        <v>147</v>
      </c>
      <c r="D118" s="12" t="s">
        <v>83</v>
      </c>
      <c r="E118" s="31" t="s">
        <v>140</v>
      </c>
      <c r="F118" s="13">
        <v>150</v>
      </c>
      <c r="G118" s="18">
        <v>0.652</v>
      </c>
      <c r="H118" s="17"/>
    </row>
    <row r="119" s="1" customFormat="true" ht="26.1" customHeight="true" spans="1:8">
      <c r="A119" s="12">
        <v>112</v>
      </c>
      <c r="B119" s="12"/>
      <c r="C119" s="12" t="s">
        <v>148</v>
      </c>
      <c r="D119" s="12" t="s">
        <v>83</v>
      </c>
      <c r="E119" s="31" t="s">
        <v>137</v>
      </c>
      <c r="F119" s="13">
        <v>170</v>
      </c>
      <c r="G119" s="18">
        <v>0.72</v>
      </c>
      <c r="H119" s="17"/>
    </row>
    <row r="120" s="1" customFormat="true" ht="26.1" customHeight="true" spans="1:8">
      <c r="A120" s="12">
        <v>113</v>
      </c>
      <c r="B120" s="12"/>
      <c r="C120" s="12" t="s">
        <v>149</v>
      </c>
      <c r="D120" s="12" t="s">
        <v>83</v>
      </c>
      <c r="E120" s="31" t="s">
        <v>150</v>
      </c>
      <c r="F120" s="13">
        <v>300</v>
      </c>
      <c r="G120" s="18">
        <v>0.6</v>
      </c>
      <c r="H120" s="17"/>
    </row>
    <row r="121" s="1" customFormat="true" ht="26.1" customHeight="true" spans="1:8">
      <c r="A121" s="12">
        <v>114</v>
      </c>
      <c r="B121" s="12"/>
      <c r="C121" s="12" t="s">
        <v>151</v>
      </c>
      <c r="D121" s="12" t="s">
        <v>83</v>
      </c>
      <c r="E121" s="31" t="s">
        <v>137</v>
      </c>
      <c r="F121" s="13">
        <v>278</v>
      </c>
      <c r="G121" s="18">
        <v>0.584070175438596</v>
      </c>
      <c r="H121" s="17"/>
    </row>
    <row r="122" s="1" customFormat="true" ht="26.1" customHeight="true" spans="1:8">
      <c r="A122" s="12">
        <v>115</v>
      </c>
      <c r="B122" s="12"/>
      <c r="C122" s="12" t="s">
        <v>152</v>
      </c>
      <c r="D122" s="12" t="s">
        <v>83</v>
      </c>
      <c r="E122" s="31" t="s">
        <v>129</v>
      </c>
      <c r="F122" s="13">
        <v>35</v>
      </c>
      <c r="G122" s="18">
        <v>0.6</v>
      </c>
      <c r="H122" s="17"/>
    </row>
    <row r="123" s="1" customFormat="true" ht="26.1" customHeight="true" spans="1:8">
      <c r="A123" s="12">
        <v>116</v>
      </c>
      <c r="B123" s="12"/>
      <c r="C123" s="12" t="s">
        <v>153</v>
      </c>
      <c r="D123" s="12" t="s">
        <v>83</v>
      </c>
      <c r="E123" s="31" t="s">
        <v>154</v>
      </c>
      <c r="F123" s="13">
        <v>30</v>
      </c>
      <c r="G123" s="18">
        <v>0.38</v>
      </c>
      <c r="H123" s="17"/>
    </row>
    <row r="124" s="1" customFormat="true" ht="26.1" customHeight="true" spans="1:8">
      <c r="A124" s="12">
        <v>117</v>
      </c>
      <c r="B124" s="12"/>
      <c r="C124" s="12" t="s">
        <v>155</v>
      </c>
      <c r="D124" s="12" t="s">
        <v>83</v>
      </c>
      <c r="E124" s="31" t="s">
        <v>133</v>
      </c>
      <c r="F124" s="13">
        <v>153</v>
      </c>
      <c r="G124" s="18">
        <v>0.4386</v>
      </c>
      <c r="H124" s="17"/>
    </row>
    <row r="125" s="1" customFormat="true" ht="26.1" customHeight="true" spans="1:8">
      <c r="A125" s="12">
        <v>118</v>
      </c>
      <c r="B125" s="12"/>
      <c r="C125" s="12" t="s">
        <v>156</v>
      </c>
      <c r="D125" s="12" t="s">
        <v>83</v>
      </c>
      <c r="E125" s="31" t="s">
        <v>157</v>
      </c>
      <c r="F125" s="13">
        <v>56</v>
      </c>
      <c r="G125" s="18">
        <v>0.448</v>
      </c>
      <c r="H125" s="17"/>
    </row>
    <row r="126" s="1" customFormat="true" ht="26.1" customHeight="true" spans="1:8">
      <c r="A126" s="12">
        <v>119</v>
      </c>
      <c r="B126" s="12"/>
      <c r="C126" s="12" t="s">
        <v>158</v>
      </c>
      <c r="D126" s="12" t="s">
        <v>83</v>
      </c>
      <c r="E126" s="31" t="s">
        <v>159</v>
      </c>
      <c r="F126" s="13">
        <v>227</v>
      </c>
      <c r="G126" s="18">
        <v>0.37485</v>
      </c>
      <c r="H126" s="17"/>
    </row>
    <row r="127" s="1" customFormat="true" ht="26.1" customHeight="true" spans="1:8">
      <c r="A127" s="12">
        <v>120</v>
      </c>
      <c r="B127" s="12"/>
      <c r="C127" s="12" t="s">
        <v>160</v>
      </c>
      <c r="D127" s="12" t="s">
        <v>83</v>
      </c>
      <c r="E127" s="31" t="s">
        <v>129</v>
      </c>
      <c r="F127" s="13">
        <v>10</v>
      </c>
      <c r="G127" s="18">
        <v>1</v>
      </c>
      <c r="H127" s="17"/>
    </row>
    <row r="128" s="1" customFormat="true" ht="26.1" customHeight="true" spans="1:8">
      <c r="A128" s="12">
        <v>121</v>
      </c>
      <c r="B128" s="12"/>
      <c r="C128" s="12" t="s">
        <v>161</v>
      </c>
      <c r="D128" s="12" t="s">
        <v>83</v>
      </c>
      <c r="E128" s="31" t="s">
        <v>162</v>
      </c>
      <c r="F128" s="13">
        <v>33</v>
      </c>
      <c r="G128" s="18">
        <v>0.18</v>
      </c>
      <c r="H128" s="17"/>
    </row>
    <row r="129" s="1" customFormat="true" ht="26.1" customHeight="true" spans="1:8">
      <c r="A129" s="12">
        <v>122</v>
      </c>
      <c r="B129" s="12"/>
      <c r="C129" s="12" t="s">
        <v>163</v>
      </c>
      <c r="D129" s="12" t="s">
        <v>83</v>
      </c>
      <c r="E129" s="31" t="s">
        <v>162</v>
      </c>
      <c r="F129" s="13">
        <v>41</v>
      </c>
      <c r="G129" s="18">
        <v>0.19</v>
      </c>
      <c r="H129" s="17"/>
    </row>
    <row r="130" s="1" customFormat="true" ht="26.1" customHeight="true" spans="1:8">
      <c r="A130" s="12">
        <v>123</v>
      </c>
      <c r="B130" s="12"/>
      <c r="C130" s="12" t="s">
        <v>164</v>
      </c>
      <c r="D130" s="12" t="s">
        <v>83</v>
      </c>
      <c r="E130" s="31" t="s">
        <v>165</v>
      </c>
      <c r="F130" s="13">
        <v>35</v>
      </c>
      <c r="G130" s="18">
        <v>0.0942857142857143</v>
      </c>
      <c r="H130" s="17"/>
    </row>
    <row r="131" s="1" customFormat="true" ht="26.1" customHeight="true" spans="1:8">
      <c r="A131" s="12">
        <v>124</v>
      </c>
      <c r="B131" s="12"/>
      <c r="C131" s="12" t="s">
        <v>166</v>
      </c>
      <c r="D131" s="12" t="s">
        <v>83</v>
      </c>
      <c r="E131" s="31" t="s">
        <v>167</v>
      </c>
      <c r="F131" s="13">
        <v>142</v>
      </c>
      <c r="G131" s="18">
        <v>0.730827067669173</v>
      </c>
      <c r="H131" s="17"/>
    </row>
    <row r="132" s="1" customFormat="true" ht="26.1" customHeight="true" spans="1:8">
      <c r="A132" s="12">
        <v>125</v>
      </c>
      <c r="B132" s="12"/>
      <c r="C132" s="11" t="s">
        <v>168</v>
      </c>
      <c r="D132" s="11" t="s">
        <v>121</v>
      </c>
      <c r="E132" s="32" t="s">
        <v>39</v>
      </c>
      <c r="F132" s="11" t="s">
        <v>39</v>
      </c>
      <c r="G132" s="16" t="s">
        <v>39</v>
      </c>
      <c r="H132" s="17"/>
    </row>
    <row r="133" s="1" customFormat="true" ht="26.1" customHeight="true" spans="1:8">
      <c r="A133" s="12">
        <v>126</v>
      </c>
      <c r="B133" s="12"/>
      <c r="C133" s="11" t="s">
        <v>169</v>
      </c>
      <c r="D133" s="11" t="s">
        <v>121</v>
      </c>
      <c r="E133" s="32" t="s">
        <v>39</v>
      </c>
      <c r="F133" s="11" t="s">
        <v>39</v>
      </c>
      <c r="G133" s="16" t="s">
        <v>39</v>
      </c>
      <c r="H133" s="17"/>
    </row>
    <row r="134" s="1" customFormat="true" ht="27" spans="1:8">
      <c r="A134" s="12"/>
      <c r="B134" s="11" t="s">
        <v>3</v>
      </c>
      <c r="C134" s="11" t="s">
        <v>4</v>
      </c>
      <c r="D134" s="11" t="s">
        <v>79</v>
      </c>
      <c r="E134" s="11" t="s">
        <v>170</v>
      </c>
      <c r="F134" s="11" t="s">
        <v>5</v>
      </c>
      <c r="G134" s="11" t="s">
        <v>6</v>
      </c>
      <c r="H134" s="17"/>
    </row>
    <row r="135" s="1" customFormat="true" ht="27" customHeight="true" spans="1:8">
      <c r="A135" s="12">
        <v>127</v>
      </c>
      <c r="B135" s="12" t="s">
        <v>171</v>
      </c>
      <c r="C135" s="12" t="s">
        <v>172</v>
      </c>
      <c r="D135" s="12" t="s">
        <v>83</v>
      </c>
      <c r="E135" s="31" t="s">
        <v>173</v>
      </c>
      <c r="F135" s="12">
        <v>19</v>
      </c>
      <c r="G135" s="18">
        <v>0.12</v>
      </c>
      <c r="H135" s="17"/>
    </row>
    <row r="136" s="1" customFormat="true" ht="27" customHeight="true" spans="1:8">
      <c r="A136" s="12">
        <v>128</v>
      </c>
      <c r="B136" s="12"/>
      <c r="C136" s="12" t="s">
        <v>174</v>
      </c>
      <c r="D136" s="12" t="s">
        <v>83</v>
      </c>
      <c r="E136" s="31" t="s">
        <v>175</v>
      </c>
      <c r="F136" s="12">
        <v>7</v>
      </c>
      <c r="G136" s="18">
        <v>0.4</v>
      </c>
      <c r="H136" s="17"/>
    </row>
    <row r="137" s="1" customFormat="true" ht="27" customHeight="true" spans="1:8">
      <c r="A137" s="12">
        <v>129</v>
      </c>
      <c r="B137" s="12"/>
      <c r="C137" s="12" t="s">
        <v>176</v>
      </c>
      <c r="D137" s="12" t="s">
        <v>83</v>
      </c>
      <c r="E137" s="31" t="s">
        <v>177</v>
      </c>
      <c r="F137" s="12">
        <v>31</v>
      </c>
      <c r="G137" s="18">
        <v>0.5</v>
      </c>
      <c r="H137" s="17"/>
    </row>
    <row r="138" s="1" customFormat="true" ht="27" customHeight="true" spans="1:8">
      <c r="A138" s="12">
        <v>130</v>
      </c>
      <c r="B138" s="12"/>
      <c r="C138" s="12" t="s">
        <v>178</v>
      </c>
      <c r="D138" s="12" t="s">
        <v>83</v>
      </c>
      <c r="E138" s="31" t="s">
        <v>179</v>
      </c>
      <c r="F138" s="12">
        <v>20</v>
      </c>
      <c r="G138" s="18">
        <v>1</v>
      </c>
      <c r="H138" s="17"/>
    </row>
    <row r="139" s="3" customFormat="true" ht="27" customHeight="true" spans="1:8">
      <c r="A139" s="12">
        <v>131</v>
      </c>
      <c r="B139" s="12"/>
      <c r="C139" s="12" t="s">
        <v>180</v>
      </c>
      <c r="D139" s="12" t="s">
        <v>83</v>
      </c>
      <c r="E139" s="31" t="s">
        <v>181</v>
      </c>
      <c r="F139" s="12">
        <v>14</v>
      </c>
      <c r="G139" s="18">
        <v>0.323076923076923</v>
      </c>
      <c r="H139" s="4"/>
    </row>
    <row r="140" ht="27" customHeight="true" spans="1:7">
      <c r="A140" s="12">
        <v>132</v>
      </c>
      <c r="B140" s="12"/>
      <c r="C140" s="12" t="s">
        <v>182</v>
      </c>
      <c r="D140" s="12" t="s">
        <v>83</v>
      </c>
      <c r="E140" s="31" t="s">
        <v>183</v>
      </c>
      <c r="F140" s="12">
        <v>10</v>
      </c>
      <c r="G140" s="18">
        <v>0.3375</v>
      </c>
    </row>
    <row r="141" ht="27" customHeight="true" spans="1:7">
      <c r="A141" s="12">
        <v>133</v>
      </c>
      <c r="B141" s="12"/>
      <c r="C141" s="12" t="s">
        <v>184</v>
      </c>
      <c r="D141" s="12" t="s">
        <v>83</v>
      </c>
      <c r="E141" s="31" t="s">
        <v>185</v>
      </c>
      <c r="F141" s="12">
        <v>21</v>
      </c>
      <c r="G141" s="18">
        <v>0.315</v>
      </c>
    </row>
    <row r="142" ht="27" customHeight="true" spans="1:7">
      <c r="A142" s="12">
        <v>134</v>
      </c>
      <c r="B142" s="12"/>
      <c r="C142" s="12" t="s">
        <v>186</v>
      </c>
      <c r="D142" s="12" t="s">
        <v>83</v>
      </c>
      <c r="E142" s="31" t="s">
        <v>187</v>
      </c>
      <c r="F142" s="12">
        <v>22</v>
      </c>
      <c r="G142" s="18">
        <v>0.68</v>
      </c>
    </row>
    <row r="143" ht="27" customHeight="true" spans="1:7">
      <c r="A143" s="12">
        <v>135</v>
      </c>
      <c r="B143" s="12"/>
      <c r="C143" s="12" t="s">
        <v>188</v>
      </c>
      <c r="D143" s="12" t="s">
        <v>83</v>
      </c>
      <c r="E143" s="31" t="s">
        <v>189</v>
      </c>
      <c r="F143" s="12">
        <v>201</v>
      </c>
      <c r="G143" s="18">
        <v>0.76</v>
      </c>
    </row>
    <row r="144" ht="27" customHeight="true" spans="1:7">
      <c r="A144" s="12">
        <v>136</v>
      </c>
      <c r="B144" s="12"/>
      <c r="C144" s="12" t="s">
        <v>190</v>
      </c>
      <c r="D144" s="12" t="s">
        <v>83</v>
      </c>
      <c r="E144" s="31" t="s">
        <v>191</v>
      </c>
      <c r="F144" s="12">
        <v>200</v>
      </c>
      <c r="G144" s="18">
        <v>0.510204081632653</v>
      </c>
    </row>
    <row r="145" ht="27" customHeight="true" spans="1:7">
      <c r="A145" s="12">
        <v>137</v>
      </c>
      <c r="B145" s="12"/>
      <c r="C145" s="12" t="s">
        <v>192</v>
      </c>
      <c r="D145" s="12" t="s">
        <v>83</v>
      </c>
      <c r="E145" s="31" t="s">
        <v>193</v>
      </c>
      <c r="F145" s="12">
        <v>52</v>
      </c>
      <c r="G145" s="18">
        <v>0.46</v>
      </c>
    </row>
    <row r="146" ht="27" customHeight="true" spans="1:7">
      <c r="A146" s="12">
        <v>138</v>
      </c>
      <c r="B146" s="12"/>
      <c r="C146" s="12" t="s">
        <v>194</v>
      </c>
      <c r="D146" s="12" t="s">
        <v>83</v>
      </c>
      <c r="E146" s="31" t="s">
        <v>195</v>
      </c>
      <c r="F146" s="12">
        <v>12</v>
      </c>
      <c r="G146" s="18">
        <v>0.16</v>
      </c>
    </row>
    <row r="147" ht="27" customHeight="true" spans="1:7">
      <c r="A147" s="12">
        <v>139</v>
      </c>
      <c r="B147" s="12"/>
      <c r="C147" s="12" t="s">
        <v>196</v>
      </c>
      <c r="D147" s="12" t="s">
        <v>83</v>
      </c>
      <c r="E147" s="31" t="s">
        <v>197</v>
      </c>
      <c r="F147" s="12">
        <v>113</v>
      </c>
      <c r="G147" s="18">
        <v>0.86</v>
      </c>
    </row>
    <row r="148" ht="27" customHeight="true" spans="1:7">
      <c r="A148" s="12">
        <v>140</v>
      </c>
      <c r="B148" s="12"/>
      <c r="C148" s="12" t="s">
        <v>198</v>
      </c>
      <c r="D148" s="12" t="s">
        <v>83</v>
      </c>
      <c r="E148" s="31" t="s">
        <v>199</v>
      </c>
      <c r="F148" s="12">
        <v>28</v>
      </c>
      <c r="G148" s="18">
        <v>0.42</v>
      </c>
    </row>
    <row r="149" ht="27" customHeight="true" spans="1:7">
      <c r="A149" s="12">
        <v>141</v>
      </c>
      <c r="B149" s="12"/>
      <c r="C149" s="12" t="s">
        <v>200</v>
      </c>
      <c r="D149" s="12" t="s">
        <v>83</v>
      </c>
      <c r="E149" s="31" t="s">
        <v>201</v>
      </c>
      <c r="F149" s="12">
        <v>95</v>
      </c>
      <c r="G149" s="18">
        <v>0.416842105263158</v>
      </c>
    </row>
    <row r="150" ht="27" customHeight="true" spans="1:7">
      <c r="A150" s="12">
        <v>142</v>
      </c>
      <c r="B150" s="12"/>
      <c r="C150" s="12" t="s">
        <v>202</v>
      </c>
      <c r="D150" s="12" t="s">
        <v>83</v>
      </c>
      <c r="E150" s="31" t="s">
        <v>203</v>
      </c>
      <c r="F150" s="12">
        <v>15</v>
      </c>
      <c r="G150" s="18">
        <v>0.9</v>
      </c>
    </row>
    <row r="151" ht="27" customHeight="true" spans="1:7">
      <c r="A151" s="12">
        <v>143</v>
      </c>
      <c r="B151" s="12"/>
      <c r="C151" s="12" t="s">
        <v>204</v>
      </c>
      <c r="D151" s="12" t="s">
        <v>83</v>
      </c>
      <c r="E151" s="31" t="s">
        <v>205</v>
      </c>
      <c r="F151" s="12">
        <v>31</v>
      </c>
      <c r="G151" s="18">
        <v>0.5</v>
      </c>
    </row>
    <row r="152" ht="27" customHeight="true" spans="1:7">
      <c r="A152" s="12">
        <v>144</v>
      </c>
      <c r="B152" s="12"/>
      <c r="C152" s="12" t="s">
        <v>206</v>
      </c>
      <c r="D152" s="12" t="s">
        <v>83</v>
      </c>
      <c r="E152" s="31" t="s">
        <v>207</v>
      </c>
      <c r="F152" s="12">
        <v>16</v>
      </c>
      <c r="G152" s="18">
        <v>0.457142857142857</v>
      </c>
    </row>
    <row r="153" ht="27" customHeight="true" spans="1:7">
      <c r="A153" s="12">
        <v>145</v>
      </c>
      <c r="B153" s="12"/>
      <c r="C153" s="12" t="s">
        <v>208</v>
      </c>
      <c r="D153" s="12" t="s">
        <v>83</v>
      </c>
      <c r="E153" s="31" t="s">
        <v>209</v>
      </c>
      <c r="F153" s="12">
        <v>7</v>
      </c>
      <c r="G153" s="18">
        <v>0.35</v>
      </c>
    </row>
    <row r="154" ht="27" customHeight="true" spans="1:7">
      <c r="A154" s="12">
        <v>146</v>
      </c>
      <c r="B154" s="12"/>
      <c r="C154" s="12" t="s">
        <v>210</v>
      </c>
      <c r="D154" s="12" t="s">
        <v>83</v>
      </c>
      <c r="E154" s="31" t="s">
        <v>211</v>
      </c>
      <c r="F154" s="12">
        <v>30</v>
      </c>
      <c r="G154" s="18">
        <v>0.37</v>
      </c>
    </row>
    <row r="155" ht="27" customHeight="true" spans="1:7">
      <c r="A155" s="12">
        <v>147</v>
      </c>
      <c r="B155" s="12"/>
      <c r="C155" s="12" t="s">
        <v>212</v>
      </c>
      <c r="D155" s="12" t="s">
        <v>83</v>
      </c>
      <c r="E155" s="31" t="s">
        <v>213</v>
      </c>
      <c r="F155" s="12">
        <v>5</v>
      </c>
      <c r="G155" s="18">
        <v>0.16</v>
      </c>
    </row>
    <row r="156" ht="27" customHeight="true" spans="1:7">
      <c r="A156" s="12">
        <v>148</v>
      </c>
      <c r="B156" s="12"/>
      <c r="C156" s="12" t="s">
        <v>214</v>
      </c>
      <c r="D156" s="12" t="s">
        <v>83</v>
      </c>
      <c r="E156" s="31" t="s">
        <v>193</v>
      </c>
      <c r="F156" s="12">
        <v>7</v>
      </c>
      <c r="G156" s="18">
        <v>0.4</v>
      </c>
    </row>
    <row r="157" ht="27" customHeight="true" spans="1:7">
      <c r="A157" s="12">
        <v>149</v>
      </c>
      <c r="B157" s="12"/>
      <c r="C157" s="12" t="s">
        <v>215</v>
      </c>
      <c r="D157" s="12" t="s">
        <v>83</v>
      </c>
      <c r="E157" s="31" t="s">
        <v>216</v>
      </c>
      <c r="F157" s="12">
        <v>48</v>
      </c>
      <c r="G157" s="18">
        <v>0.46</v>
      </c>
    </row>
    <row r="158" ht="27" customHeight="true" spans="1:7">
      <c r="A158" s="12">
        <v>150</v>
      </c>
      <c r="B158" s="12"/>
      <c r="C158" s="12" t="s">
        <v>217</v>
      </c>
      <c r="D158" s="12" t="s">
        <v>83</v>
      </c>
      <c r="E158" s="31" t="s">
        <v>162</v>
      </c>
      <c r="F158" s="12">
        <v>7</v>
      </c>
      <c r="G158" s="18">
        <v>0.07</v>
      </c>
    </row>
    <row r="159" ht="27" customHeight="true" spans="1:7">
      <c r="A159" s="12">
        <v>151</v>
      </c>
      <c r="B159" s="12"/>
      <c r="C159" s="12" t="s">
        <v>218</v>
      </c>
      <c r="D159" s="12" t="s">
        <v>83</v>
      </c>
      <c r="E159" s="31" t="s">
        <v>219</v>
      </c>
      <c r="F159" s="12">
        <v>15</v>
      </c>
      <c r="G159" s="18">
        <v>0.08</v>
      </c>
    </row>
    <row r="160" ht="27" customHeight="true" spans="1:7">
      <c r="A160" s="12">
        <v>152</v>
      </c>
      <c r="B160" s="12"/>
      <c r="C160" s="12" t="s">
        <v>220</v>
      </c>
      <c r="D160" s="12" t="s">
        <v>83</v>
      </c>
      <c r="E160" s="31" t="s">
        <v>221</v>
      </c>
      <c r="F160" s="12">
        <v>87</v>
      </c>
      <c r="G160" s="18">
        <v>0.29</v>
      </c>
    </row>
    <row r="161" ht="27" customHeight="true" spans="1:7">
      <c r="A161" s="12">
        <v>153</v>
      </c>
      <c r="B161" s="12" t="s">
        <v>171</v>
      </c>
      <c r="C161" s="12" t="s">
        <v>222</v>
      </c>
      <c r="D161" s="12" t="s">
        <v>83</v>
      </c>
      <c r="E161" s="31" t="s">
        <v>137</v>
      </c>
      <c r="F161" s="12">
        <v>13</v>
      </c>
      <c r="G161" s="18">
        <v>0.03</v>
      </c>
    </row>
    <row r="162" ht="27" customHeight="true" spans="1:7">
      <c r="A162" s="12">
        <v>154</v>
      </c>
      <c r="B162" s="12"/>
      <c r="C162" s="12" t="s">
        <v>223</v>
      </c>
      <c r="D162" s="12" t="s">
        <v>83</v>
      </c>
      <c r="E162" s="31" t="s">
        <v>224</v>
      </c>
      <c r="F162" s="12">
        <v>35</v>
      </c>
      <c r="G162" s="18">
        <v>0.17</v>
      </c>
    </row>
    <row r="163" ht="27" customHeight="true" spans="1:7">
      <c r="A163" s="12">
        <v>155</v>
      </c>
      <c r="B163" s="12"/>
      <c r="C163" s="12" t="s">
        <v>225</v>
      </c>
      <c r="D163" s="12" t="s">
        <v>83</v>
      </c>
      <c r="E163" s="31" t="s">
        <v>226</v>
      </c>
      <c r="F163" s="12">
        <v>33</v>
      </c>
      <c r="G163" s="18">
        <v>0.2</v>
      </c>
    </row>
    <row r="164" ht="27" customHeight="true" spans="1:7">
      <c r="A164" s="12">
        <v>156</v>
      </c>
      <c r="B164" s="12"/>
      <c r="C164" s="12" t="s">
        <v>227</v>
      </c>
      <c r="D164" s="12" t="s">
        <v>83</v>
      </c>
      <c r="E164" s="31" t="s">
        <v>228</v>
      </c>
      <c r="F164" s="12">
        <v>13</v>
      </c>
      <c r="G164" s="18">
        <v>0.236363636363636</v>
      </c>
    </row>
    <row r="165" s="1" customFormat="true" ht="27" customHeight="true" spans="1:8">
      <c r="A165" s="12">
        <v>157</v>
      </c>
      <c r="B165" s="12"/>
      <c r="C165" s="12" t="s">
        <v>229</v>
      </c>
      <c r="D165" s="12" t="s">
        <v>83</v>
      </c>
      <c r="E165" s="31" t="s">
        <v>230</v>
      </c>
      <c r="F165" s="12">
        <v>18</v>
      </c>
      <c r="G165" s="18">
        <v>0.14</v>
      </c>
      <c r="H165" s="17"/>
    </row>
    <row r="166" ht="27" customHeight="true" spans="1:7">
      <c r="A166" s="12">
        <v>158</v>
      </c>
      <c r="B166" s="12"/>
      <c r="C166" s="12" t="s">
        <v>231</v>
      </c>
      <c r="D166" s="12" t="s">
        <v>83</v>
      </c>
      <c r="E166" s="31" t="s">
        <v>232</v>
      </c>
      <c r="F166" s="12">
        <v>17</v>
      </c>
      <c r="G166" s="18">
        <v>0.17</v>
      </c>
    </row>
    <row r="167" ht="27" customHeight="true" spans="1:7">
      <c r="A167" s="12">
        <v>159</v>
      </c>
      <c r="B167" s="12"/>
      <c r="C167" s="12" t="s">
        <v>233</v>
      </c>
      <c r="D167" s="12" t="s">
        <v>83</v>
      </c>
      <c r="E167" s="31" t="s">
        <v>234</v>
      </c>
      <c r="F167" s="12">
        <v>5</v>
      </c>
      <c r="G167" s="18">
        <v>0.05</v>
      </c>
    </row>
    <row r="168" ht="27" customHeight="true" spans="1:7">
      <c r="A168" s="12">
        <v>160</v>
      </c>
      <c r="B168" s="12"/>
      <c r="C168" s="12" t="s">
        <v>235</v>
      </c>
      <c r="D168" s="12" t="s">
        <v>83</v>
      </c>
      <c r="E168" s="31" t="s">
        <v>193</v>
      </c>
      <c r="F168" s="12">
        <v>7</v>
      </c>
      <c r="G168" s="18">
        <v>0.15</v>
      </c>
    </row>
    <row r="169" ht="27" customHeight="true" spans="1:7">
      <c r="A169" s="12">
        <v>161</v>
      </c>
      <c r="B169" s="12"/>
      <c r="C169" s="12" t="s">
        <v>236</v>
      </c>
      <c r="D169" s="12" t="s">
        <v>83</v>
      </c>
      <c r="E169" s="31" t="s">
        <v>237</v>
      </c>
      <c r="F169" s="12">
        <v>10</v>
      </c>
      <c r="G169" s="18">
        <v>0.5</v>
      </c>
    </row>
    <row r="170" ht="27" customHeight="true" spans="1:7">
      <c r="A170" s="12">
        <v>162</v>
      </c>
      <c r="B170" s="12"/>
      <c r="C170" s="12" t="s">
        <v>238</v>
      </c>
      <c r="D170" s="12" t="s">
        <v>83</v>
      </c>
      <c r="E170" s="31" t="s">
        <v>239</v>
      </c>
      <c r="F170" s="12">
        <v>12</v>
      </c>
      <c r="G170" s="18">
        <v>0.9</v>
      </c>
    </row>
    <row r="171" ht="27" customHeight="true" spans="1:7">
      <c r="A171" s="12">
        <v>163</v>
      </c>
      <c r="B171" s="12"/>
      <c r="C171" s="12" t="s">
        <v>240</v>
      </c>
      <c r="D171" s="13" t="s">
        <v>83</v>
      </c>
      <c r="E171" s="31" t="s">
        <v>241</v>
      </c>
      <c r="F171" s="13">
        <v>43</v>
      </c>
      <c r="G171" s="18">
        <v>0.9</v>
      </c>
    </row>
    <row r="172" ht="27" customHeight="true" spans="1:7">
      <c r="A172" s="12">
        <v>164</v>
      </c>
      <c r="B172" s="12"/>
      <c r="C172" s="12" t="s">
        <v>242</v>
      </c>
      <c r="D172" s="13" t="s">
        <v>83</v>
      </c>
      <c r="E172" s="31" t="s">
        <v>243</v>
      </c>
      <c r="F172" s="12" t="s">
        <v>244</v>
      </c>
      <c r="G172" s="18">
        <v>0.25</v>
      </c>
    </row>
    <row r="173" ht="27" customHeight="true" spans="1:7">
      <c r="A173" s="12">
        <v>165</v>
      </c>
      <c r="B173" s="12"/>
      <c r="C173" s="12" t="s">
        <v>245</v>
      </c>
      <c r="D173" s="13" t="s">
        <v>83</v>
      </c>
      <c r="E173" s="31" t="s">
        <v>246</v>
      </c>
      <c r="F173" s="13">
        <v>9</v>
      </c>
      <c r="G173" s="18">
        <v>0.19</v>
      </c>
    </row>
    <row r="174" ht="27" customHeight="true" spans="1:7">
      <c r="A174" s="12">
        <v>166</v>
      </c>
      <c r="B174" s="12"/>
      <c r="C174" s="12" t="s">
        <v>247</v>
      </c>
      <c r="D174" s="13" t="s">
        <v>83</v>
      </c>
      <c r="E174" s="31" t="s">
        <v>246</v>
      </c>
      <c r="F174" s="13">
        <v>30</v>
      </c>
      <c r="G174" s="25">
        <v>0.35</v>
      </c>
    </row>
    <row r="175" ht="27" customHeight="true" spans="1:7">
      <c r="A175" s="12">
        <v>167</v>
      </c>
      <c r="B175" s="12"/>
      <c r="C175" s="12" t="s">
        <v>248</v>
      </c>
      <c r="D175" s="13" t="s">
        <v>83</v>
      </c>
      <c r="E175" s="31" t="s">
        <v>249</v>
      </c>
      <c r="F175" s="13">
        <v>36</v>
      </c>
      <c r="G175" s="25">
        <v>0.8</v>
      </c>
    </row>
    <row r="176" ht="27" customHeight="true" spans="1:7">
      <c r="A176" s="12">
        <v>168</v>
      </c>
      <c r="B176" s="12"/>
      <c r="C176" s="12" t="s">
        <v>250</v>
      </c>
      <c r="D176" s="13" t="s">
        <v>83</v>
      </c>
      <c r="E176" s="31" t="s">
        <v>251</v>
      </c>
      <c r="F176" s="13">
        <v>84</v>
      </c>
      <c r="G176" s="25">
        <v>0.73</v>
      </c>
    </row>
    <row r="177" ht="27" customHeight="true" spans="1:7">
      <c r="A177" s="12">
        <v>169</v>
      </c>
      <c r="B177" s="12"/>
      <c r="C177" s="12" t="s">
        <v>252</v>
      </c>
      <c r="D177" s="13" t="s">
        <v>83</v>
      </c>
      <c r="E177" s="31" t="s">
        <v>251</v>
      </c>
      <c r="F177" s="13">
        <v>12</v>
      </c>
      <c r="G177" s="25">
        <v>0.25</v>
      </c>
    </row>
    <row r="178" ht="27" customHeight="true" spans="1:7">
      <c r="A178" s="12">
        <v>170</v>
      </c>
      <c r="B178" s="12"/>
      <c r="C178" s="12" t="s">
        <v>253</v>
      </c>
      <c r="D178" s="13" t="s">
        <v>83</v>
      </c>
      <c r="E178" s="31" t="s">
        <v>254</v>
      </c>
      <c r="F178" s="13">
        <v>12</v>
      </c>
      <c r="G178" s="25">
        <v>0.2</v>
      </c>
    </row>
    <row r="179" ht="27" customHeight="true" spans="1:7">
      <c r="A179" s="12">
        <v>171</v>
      </c>
      <c r="B179" s="12"/>
      <c r="C179" s="12" t="s">
        <v>255</v>
      </c>
      <c r="D179" s="13" t="s">
        <v>83</v>
      </c>
      <c r="E179" s="31" t="s">
        <v>256</v>
      </c>
      <c r="F179" s="13">
        <v>42</v>
      </c>
      <c r="G179" s="25">
        <v>0.323076923076923</v>
      </c>
    </row>
    <row r="180" ht="27" customHeight="true" spans="1:7">
      <c r="A180" s="12">
        <v>172</v>
      </c>
      <c r="B180" s="12"/>
      <c r="C180" s="12" t="s">
        <v>257</v>
      </c>
      <c r="D180" s="13" t="s">
        <v>83</v>
      </c>
      <c r="E180" s="31" t="s">
        <v>258</v>
      </c>
      <c r="F180" s="13">
        <v>20</v>
      </c>
      <c r="G180" s="25">
        <v>0.377</v>
      </c>
    </row>
    <row r="181" ht="27" customHeight="true" spans="1:7">
      <c r="A181" s="12">
        <v>173</v>
      </c>
      <c r="B181" s="12"/>
      <c r="C181" s="12" t="s">
        <v>259</v>
      </c>
      <c r="D181" s="13" t="s">
        <v>83</v>
      </c>
      <c r="E181" s="31" t="s">
        <v>260</v>
      </c>
      <c r="F181" s="13">
        <v>10</v>
      </c>
      <c r="G181" s="25">
        <v>0.25</v>
      </c>
    </row>
    <row r="182" ht="27" customHeight="true" spans="1:7">
      <c r="A182" s="12">
        <v>174</v>
      </c>
      <c r="B182" s="12"/>
      <c r="C182" s="12" t="s">
        <v>261</v>
      </c>
      <c r="D182" s="13" t="s">
        <v>83</v>
      </c>
      <c r="E182" s="31" t="s">
        <v>129</v>
      </c>
      <c r="F182" s="13">
        <v>12</v>
      </c>
      <c r="G182" s="25">
        <v>0.6</v>
      </c>
    </row>
    <row r="183" ht="27" customHeight="true" spans="1:7">
      <c r="A183" s="12">
        <v>175</v>
      </c>
      <c r="B183" s="12"/>
      <c r="C183" s="12" t="s">
        <v>152</v>
      </c>
      <c r="D183" s="13" t="s">
        <v>83</v>
      </c>
      <c r="E183" s="31" t="s">
        <v>129</v>
      </c>
      <c r="F183" s="13">
        <v>35</v>
      </c>
      <c r="G183" s="25">
        <v>0.6</v>
      </c>
    </row>
    <row r="184" ht="27" customHeight="true" spans="1:7">
      <c r="A184" s="12">
        <v>176</v>
      </c>
      <c r="B184" s="12"/>
      <c r="C184" s="12" t="s">
        <v>262</v>
      </c>
      <c r="D184" s="13" t="s">
        <v>83</v>
      </c>
      <c r="E184" s="31" t="s">
        <v>263</v>
      </c>
      <c r="F184" s="13">
        <v>50</v>
      </c>
      <c r="G184" s="25">
        <v>0.75</v>
      </c>
    </row>
    <row r="185" ht="27" customHeight="true" spans="1:7">
      <c r="A185" s="12">
        <v>177</v>
      </c>
      <c r="B185" s="12"/>
      <c r="C185" s="12" t="s">
        <v>264</v>
      </c>
      <c r="D185" s="13" t="s">
        <v>83</v>
      </c>
      <c r="E185" s="31" t="s">
        <v>251</v>
      </c>
      <c r="F185" s="13">
        <v>81</v>
      </c>
      <c r="G185" s="25">
        <v>0.70875</v>
      </c>
    </row>
    <row r="186" ht="27" customHeight="true" spans="1:7">
      <c r="A186" s="12">
        <v>178</v>
      </c>
      <c r="B186" s="12"/>
      <c r="C186" s="12" t="s">
        <v>265</v>
      </c>
      <c r="D186" s="13" t="s">
        <v>83</v>
      </c>
      <c r="E186" s="31" t="s">
        <v>266</v>
      </c>
      <c r="F186" s="13">
        <v>12</v>
      </c>
      <c r="G186" s="25">
        <v>0.25</v>
      </c>
    </row>
    <row r="187" ht="27" customHeight="true" spans="1:7">
      <c r="A187" s="12">
        <v>179</v>
      </c>
      <c r="B187" s="12"/>
      <c r="C187" s="12" t="s">
        <v>267</v>
      </c>
      <c r="D187" s="13" t="s">
        <v>83</v>
      </c>
      <c r="E187" s="31" t="s">
        <v>268</v>
      </c>
      <c r="F187" s="13">
        <v>10</v>
      </c>
      <c r="G187" s="25">
        <v>0.77</v>
      </c>
    </row>
    <row r="188" ht="27" customHeight="true" spans="1:7">
      <c r="A188" s="12">
        <v>180</v>
      </c>
      <c r="B188" s="12" t="s">
        <v>171</v>
      </c>
      <c r="C188" s="12" t="s">
        <v>269</v>
      </c>
      <c r="D188" s="13" t="s">
        <v>83</v>
      </c>
      <c r="E188" s="31" t="s">
        <v>266</v>
      </c>
      <c r="F188" s="13">
        <v>7</v>
      </c>
      <c r="G188" s="25">
        <v>0.25</v>
      </c>
    </row>
    <row r="189" ht="27" customHeight="true" spans="1:7">
      <c r="A189" s="12">
        <v>181</v>
      </c>
      <c r="B189" s="12"/>
      <c r="C189" s="12" t="s">
        <v>270</v>
      </c>
      <c r="D189" s="13" t="s">
        <v>83</v>
      </c>
      <c r="E189" s="31" t="s">
        <v>271</v>
      </c>
      <c r="F189" s="13">
        <v>20</v>
      </c>
      <c r="G189" s="25">
        <v>0.06</v>
      </c>
    </row>
    <row r="190" ht="27" customHeight="true" spans="1:7">
      <c r="A190" s="12">
        <v>182</v>
      </c>
      <c r="B190" s="12"/>
      <c r="C190" s="12" t="s">
        <v>272</v>
      </c>
      <c r="D190" s="13" t="s">
        <v>83</v>
      </c>
      <c r="E190" s="31" t="s">
        <v>273</v>
      </c>
      <c r="F190" s="13">
        <v>15</v>
      </c>
      <c r="G190" s="25">
        <v>0.6</v>
      </c>
    </row>
    <row r="191" ht="27" customHeight="true" spans="1:7">
      <c r="A191" s="12">
        <v>183</v>
      </c>
      <c r="B191" s="12"/>
      <c r="C191" s="12" t="s">
        <v>274</v>
      </c>
      <c r="D191" s="13" t="s">
        <v>83</v>
      </c>
      <c r="E191" s="31" t="s">
        <v>275</v>
      </c>
      <c r="F191" s="13">
        <v>8</v>
      </c>
      <c r="G191" s="25">
        <v>0.8</v>
      </c>
    </row>
    <row r="192" ht="27" customHeight="true" spans="1:7">
      <c r="A192" s="12">
        <v>184</v>
      </c>
      <c r="B192" s="12"/>
      <c r="C192" s="12" t="s">
        <v>276</v>
      </c>
      <c r="D192" s="13" t="s">
        <v>83</v>
      </c>
      <c r="E192" s="31" t="s">
        <v>277</v>
      </c>
      <c r="F192" s="13">
        <v>33</v>
      </c>
      <c r="G192" s="25">
        <v>0.6</v>
      </c>
    </row>
    <row r="193" ht="27" customHeight="true" spans="1:7">
      <c r="A193" s="12">
        <v>185</v>
      </c>
      <c r="B193" s="12"/>
      <c r="C193" s="12" t="s">
        <v>278</v>
      </c>
      <c r="D193" s="13" t="s">
        <v>83</v>
      </c>
      <c r="E193" s="31" t="s">
        <v>279</v>
      </c>
      <c r="F193" s="13">
        <v>42</v>
      </c>
      <c r="G193" s="25">
        <v>0.5649</v>
      </c>
    </row>
    <row r="194" ht="27" customHeight="true" spans="1:7">
      <c r="A194" s="12">
        <v>186</v>
      </c>
      <c r="B194" s="12"/>
      <c r="C194" s="12" t="s">
        <v>280</v>
      </c>
      <c r="D194" s="13" t="s">
        <v>83</v>
      </c>
      <c r="E194" s="31" t="s">
        <v>281</v>
      </c>
      <c r="F194" s="13">
        <v>8</v>
      </c>
      <c r="G194" s="25">
        <v>0.2</v>
      </c>
    </row>
    <row r="195" ht="27" customHeight="true" spans="1:7">
      <c r="A195" s="12">
        <v>187</v>
      </c>
      <c r="B195" s="12"/>
      <c r="C195" s="12" t="s">
        <v>282</v>
      </c>
      <c r="D195" s="13" t="s">
        <v>83</v>
      </c>
      <c r="E195" s="31" t="s">
        <v>283</v>
      </c>
      <c r="F195" s="13">
        <v>127</v>
      </c>
      <c r="G195" s="25">
        <v>0.84</v>
      </c>
    </row>
    <row r="196" ht="27" customHeight="true" spans="1:7">
      <c r="A196" s="12">
        <v>188</v>
      </c>
      <c r="B196" s="12"/>
      <c r="C196" s="12" t="s">
        <v>284</v>
      </c>
      <c r="D196" s="13" t="s">
        <v>83</v>
      </c>
      <c r="E196" s="31" t="s">
        <v>285</v>
      </c>
      <c r="F196" s="13">
        <v>12</v>
      </c>
      <c r="G196" s="25">
        <v>0.6</v>
      </c>
    </row>
    <row r="197" ht="27" customHeight="true" spans="1:7">
      <c r="A197" s="12">
        <v>189</v>
      </c>
      <c r="B197" s="12"/>
      <c r="C197" s="12" t="s">
        <v>286</v>
      </c>
      <c r="D197" s="13" t="s">
        <v>83</v>
      </c>
      <c r="E197" s="31" t="s">
        <v>281</v>
      </c>
      <c r="F197" s="13">
        <v>9</v>
      </c>
      <c r="G197" s="25">
        <v>0.4</v>
      </c>
    </row>
    <row r="198" ht="27" customHeight="true" spans="1:7">
      <c r="A198" s="12">
        <v>190</v>
      </c>
      <c r="B198" s="12"/>
      <c r="C198" s="12" t="s">
        <v>287</v>
      </c>
      <c r="D198" s="13" t="s">
        <v>83</v>
      </c>
      <c r="E198" s="31" t="s">
        <v>288</v>
      </c>
      <c r="F198" s="13">
        <v>6</v>
      </c>
      <c r="G198" s="25">
        <v>0.2</v>
      </c>
    </row>
    <row r="199" ht="27" customHeight="true" spans="1:7">
      <c r="A199" s="12">
        <v>191</v>
      </c>
      <c r="B199" s="12"/>
      <c r="C199" s="12" t="s">
        <v>289</v>
      </c>
      <c r="D199" s="13" t="s">
        <v>83</v>
      </c>
      <c r="E199" s="31" t="s">
        <v>290</v>
      </c>
      <c r="F199" s="13">
        <v>7</v>
      </c>
      <c r="G199" s="25">
        <v>0.25</v>
      </c>
    </row>
    <row r="200" ht="27" customHeight="true" spans="1:7">
      <c r="A200" s="12">
        <v>192</v>
      </c>
      <c r="B200" s="12"/>
      <c r="C200" s="12" t="s">
        <v>291</v>
      </c>
      <c r="D200" s="13" t="s">
        <v>83</v>
      </c>
      <c r="E200" s="31" t="s">
        <v>292</v>
      </c>
      <c r="F200" s="13">
        <v>3</v>
      </c>
      <c r="G200" s="25">
        <v>0.3</v>
      </c>
    </row>
    <row r="201" ht="27" customHeight="true" spans="1:7">
      <c r="A201" s="12">
        <v>193</v>
      </c>
      <c r="B201" s="12"/>
      <c r="C201" s="12" t="s">
        <v>293</v>
      </c>
      <c r="D201" s="13" t="s">
        <v>83</v>
      </c>
      <c r="E201" s="31" t="s">
        <v>294</v>
      </c>
      <c r="F201" s="13">
        <v>6</v>
      </c>
      <c r="G201" s="25">
        <v>0.3</v>
      </c>
    </row>
    <row r="202" ht="27" customHeight="true" spans="1:7">
      <c r="A202" s="12">
        <v>194</v>
      </c>
      <c r="B202" s="12"/>
      <c r="C202" s="12" t="s">
        <v>295</v>
      </c>
      <c r="D202" s="13" t="s">
        <v>83</v>
      </c>
      <c r="E202" s="31" t="s">
        <v>296</v>
      </c>
      <c r="F202" s="13">
        <v>65</v>
      </c>
      <c r="G202" s="25">
        <v>0.65</v>
      </c>
    </row>
    <row r="203" ht="27" customHeight="true" spans="1:7">
      <c r="A203" s="12">
        <v>195</v>
      </c>
      <c r="B203" s="12"/>
      <c r="C203" s="12" t="s">
        <v>297</v>
      </c>
      <c r="D203" s="12" t="s">
        <v>83</v>
      </c>
      <c r="E203" s="31" t="s">
        <v>298</v>
      </c>
      <c r="F203" s="12">
        <v>2</v>
      </c>
      <c r="G203" s="25">
        <v>0.2</v>
      </c>
    </row>
    <row r="204" ht="27" customHeight="true" spans="1:7">
      <c r="A204" s="12">
        <v>196</v>
      </c>
      <c r="B204" s="12"/>
      <c r="C204" s="12" t="s">
        <v>299</v>
      </c>
      <c r="D204" s="12" t="s">
        <v>83</v>
      </c>
      <c r="E204" s="31" t="s">
        <v>300</v>
      </c>
      <c r="F204" s="12">
        <v>62</v>
      </c>
      <c r="G204" s="25">
        <v>0.416896551724138</v>
      </c>
    </row>
    <row r="205" ht="27" customHeight="true" spans="1:7">
      <c r="A205" s="12">
        <v>197</v>
      </c>
      <c r="B205" s="12"/>
      <c r="C205" s="12" t="s">
        <v>301</v>
      </c>
      <c r="D205" s="12" t="s">
        <v>83</v>
      </c>
      <c r="E205" s="31" t="s">
        <v>302</v>
      </c>
      <c r="F205" s="12">
        <v>10</v>
      </c>
      <c r="G205" s="25">
        <v>0.8</v>
      </c>
    </row>
    <row r="206" ht="27" customHeight="true" spans="1:7">
      <c r="A206" s="12">
        <v>198</v>
      </c>
      <c r="B206" s="12"/>
      <c r="C206" s="13" t="s">
        <v>303</v>
      </c>
      <c r="D206" s="13" t="s">
        <v>83</v>
      </c>
      <c r="E206" s="31" t="s">
        <v>221</v>
      </c>
      <c r="F206" s="13">
        <v>6</v>
      </c>
      <c r="G206" s="25">
        <v>0.3</v>
      </c>
    </row>
    <row r="207" ht="27" customHeight="true" spans="1:7">
      <c r="A207" s="12">
        <v>199</v>
      </c>
      <c r="B207" s="12"/>
      <c r="C207" s="13" t="s">
        <v>304</v>
      </c>
      <c r="D207" s="12" t="s">
        <v>83</v>
      </c>
      <c r="E207" s="31" t="s">
        <v>221</v>
      </c>
      <c r="F207" s="13">
        <v>7</v>
      </c>
      <c r="G207" s="25">
        <v>0.07</v>
      </c>
    </row>
    <row r="208" ht="27" customHeight="true" spans="1:7">
      <c r="A208" s="12">
        <v>200</v>
      </c>
      <c r="B208" s="12"/>
      <c r="C208" s="12" t="s">
        <v>305</v>
      </c>
      <c r="D208" s="12" t="s">
        <v>83</v>
      </c>
      <c r="E208" s="31" t="s">
        <v>306</v>
      </c>
      <c r="F208" s="14">
        <v>12</v>
      </c>
      <c r="G208" s="35">
        <v>0.6</v>
      </c>
    </row>
    <row r="209" ht="27" customHeight="true" spans="1:7">
      <c r="A209" s="12">
        <v>201</v>
      </c>
      <c r="B209" s="12"/>
      <c r="C209" s="12" t="s">
        <v>307</v>
      </c>
      <c r="D209" s="12" t="s">
        <v>83</v>
      </c>
      <c r="E209" s="31" t="s">
        <v>308</v>
      </c>
      <c r="F209" s="14">
        <v>10</v>
      </c>
      <c r="G209" s="35">
        <v>0.8</v>
      </c>
    </row>
    <row r="210" ht="27" customHeight="true" spans="1:7">
      <c r="A210" s="12">
        <v>202</v>
      </c>
      <c r="B210" s="12"/>
      <c r="C210" s="12" t="s">
        <v>309</v>
      </c>
      <c r="D210" s="12" t="s">
        <v>83</v>
      </c>
      <c r="E210" s="31" t="s">
        <v>310</v>
      </c>
      <c r="F210" s="14">
        <v>15</v>
      </c>
      <c r="G210" s="35">
        <v>0.18</v>
      </c>
    </row>
    <row r="211" ht="27" customHeight="true" spans="1:7">
      <c r="A211" s="12">
        <v>203</v>
      </c>
      <c r="B211" s="12"/>
      <c r="C211" s="12" t="s">
        <v>311</v>
      </c>
      <c r="D211" s="12" t="s">
        <v>83</v>
      </c>
      <c r="E211" s="31" t="s">
        <v>312</v>
      </c>
      <c r="F211" s="14">
        <v>9</v>
      </c>
      <c r="G211" s="35">
        <v>0.15</v>
      </c>
    </row>
    <row r="212" ht="27" customHeight="true" spans="1:7">
      <c r="A212" s="12">
        <v>204</v>
      </c>
      <c r="B212" s="12"/>
      <c r="C212" s="12" t="s">
        <v>313</v>
      </c>
      <c r="D212" s="12" t="s">
        <v>83</v>
      </c>
      <c r="E212" s="31" t="s">
        <v>314</v>
      </c>
      <c r="F212" s="14">
        <v>4</v>
      </c>
      <c r="G212" s="35">
        <v>0.16</v>
      </c>
    </row>
    <row r="213" ht="27" customHeight="true" spans="1:7">
      <c r="A213" s="12">
        <v>205</v>
      </c>
      <c r="B213" s="12"/>
      <c r="C213" s="12" t="s">
        <v>315</v>
      </c>
      <c r="D213" s="12" t="s">
        <v>83</v>
      </c>
      <c r="E213" s="31" t="s">
        <v>316</v>
      </c>
      <c r="F213" s="14">
        <v>8</v>
      </c>
      <c r="G213" s="35">
        <v>0.25</v>
      </c>
    </row>
    <row r="214" ht="27" customHeight="true" spans="1:7">
      <c r="A214" s="12">
        <v>206</v>
      </c>
      <c r="B214" s="12"/>
      <c r="C214" s="12" t="s">
        <v>317</v>
      </c>
      <c r="D214" s="12" t="s">
        <v>83</v>
      </c>
      <c r="E214" s="31" t="s">
        <v>162</v>
      </c>
      <c r="F214" s="14">
        <v>17</v>
      </c>
      <c r="G214" s="35">
        <v>0.17</v>
      </c>
    </row>
    <row r="215" ht="27" customHeight="true" spans="1:7">
      <c r="A215" s="12">
        <v>207</v>
      </c>
      <c r="B215" s="12" t="s">
        <v>171</v>
      </c>
      <c r="C215" s="12" t="s">
        <v>318</v>
      </c>
      <c r="D215" s="12" t="s">
        <v>83</v>
      </c>
      <c r="E215" s="31" t="s">
        <v>319</v>
      </c>
      <c r="F215" s="14">
        <v>35</v>
      </c>
      <c r="G215" s="35">
        <v>0.33</v>
      </c>
    </row>
    <row r="216" ht="27" customHeight="true" spans="1:7">
      <c r="A216" s="12">
        <v>208</v>
      </c>
      <c r="B216" s="12"/>
      <c r="C216" s="12" t="s">
        <v>320</v>
      </c>
      <c r="D216" s="12" t="s">
        <v>83</v>
      </c>
      <c r="E216" s="31" t="s">
        <v>314</v>
      </c>
      <c r="F216" s="14">
        <v>5</v>
      </c>
      <c r="G216" s="35">
        <v>0.25</v>
      </c>
    </row>
    <row r="217" ht="27" customHeight="true" spans="1:7">
      <c r="A217" s="12">
        <v>209</v>
      </c>
      <c r="B217" s="12"/>
      <c r="C217" s="12" t="s">
        <v>321</v>
      </c>
      <c r="D217" s="12" t="s">
        <v>83</v>
      </c>
      <c r="E217" s="31" t="s">
        <v>322</v>
      </c>
      <c r="F217" s="14">
        <v>7</v>
      </c>
      <c r="G217" s="35">
        <v>0.14</v>
      </c>
    </row>
    <row r="218" ht="27" customHeight="true" spans="1:7">
      <c r="A218" s="12">
        <v>210</v>
      </c>
      <c r="B218" s="12"/>
      <c r="C218" s="12" t="s">
        <v>323</v>
      </c>
      <c r="D218" s="12" t="s">
        <v>83</v>
      </c>
      <c r="E218" s="31" t="s">
        <v>324</v>
      </c>
      <c r="F218" s="14">
        <v>10</v>
      </c>
      <c r="G218" s="35">
        <v>0.25</v>
      </c>
    </row>
    <row r="219" ht="27" customHeight="true" spans="1:7">
      <c r="A219" s="12">
        <v>211</v>
      </c>
      <c r="B219" s="12"/>
      <c r="C219" s="12" t="s">
        <v>325</v>
      </c>
      <c r="D219" s="12" t="s">
        <v>83</v>
      </c>
      <c r="E219" s="31" t="s">
        <v>326</v>
      </c>
      <c r="F219" s="14">
        <v>5</v>
      </c>
      <c r="G219" s="35">
        <v>0.15</v>
      </c>
    </row>
    <row r="220" ht="27" customHeight="true" spans="1:7">
      <c r="A220" s="12">
        <v>212</v>
      </c>
      <c r="B220" s="12"/>
      <c r="C220" s="12" t="s">
        <v>327</v>
      </c>
      <c r="D220" s="12" t="s">
        <v>83</v>
      </c>
      <c r="E220" s="31" t="s">
        <v>328</v>
      </c>
      <c r="F220" s="14">
        <v>6</v>
      </c>
      <c r="G220" s="35">
        <v>0.15</v>
      </c>
    </row>
    <row r="221" ht="27" customHeight="true" spans="1:7">
      <c r="A221" s="12">
        <v>213</v>
      </c>
      <c r="B221" s="12"/>
      <c r="C221" s="12" t="s">
        <v>329</v>
      </c>
      <c r="D221" s="12" t="s">
        <v>83</v>
      </c>
      <c r="E221" s="31" t="s">
        <v>330</v>
      </c>
      <c r="F221" s="14">
        <v>30</v>
      </c>
      <c r="G221" s="35">
        <v>0.35</v>
      </c>
    </row>
    <row r="222" ht="27" customHeight="true" spans="1:7">
      <c r="A222" s="12">
        <v>214</v>
      </c>
      <c r="B222" s="12"/>
      <c r="C222" s="12" t="s">
        <v>331</v>
      </c>
      <c r="D222" s="12" t="s">
        <v>83</v>
      </c>
      <c r="E222" s="31" t="s">
        <v>332</v>
      </c>
      <c r="F222" s="14">
        <v>8</v>
      </c>
      <c r="G222" s="35">
        <v>0.13</v>
      </c>
    </row>
    <row r="223" ht="27" customHeight="true" spans="1:7">
      <c r="A223" s="12">
        <v>215</v>
      </c>
      <c r="B223" s="12"/>
      <c r="C223" s="12" t="s">
        <v>333</v>
      </c>
      <c r="D223" s="12" t="s">
        <v>83</v>
      </c>
      <c r="E223" s="31" t="s">
        <v>334</v>
      </c>
      <c r="F223" s="14">
        <v>3</v>
      </c>
      <c r="G223" s="35">
        <v>0.45</v>
      </c>
    </row>
    <row r="224" ht="27" customHeight="true" spans="1:7">
      <c r="A224" s="12">
        <v>216</v>
      </c>
      <c r="B224" s="12"/>
      <c r="C224" s="12" t="s">
        <v>335</v>
      </c>
      <c r="D224" s="12" t="s">
        <v>83</v>
      </c>
      <c r="E224" s="31" t="s">
        <v>336</v>
      </c>
      <c r="F224" s="14">
        <v>4</v>
      </c>
      <c r="G224" s="35">
        <v>0.12</v>
      </c>
    </row>
    <row r="225" ht="27" customHeight="true" spans="1:7">
      <c r="A225" s="12">
        <v>217</v>
      </c>
      <c r="B225" s="12"/>
      <c r="C225" s="12" t="s">
        <v>337</v>
      </c>
      <c r="D225" s="12" t="s">
        <v>83</v>
      </c>
      <c r="E225" s="31" t="s">
        <v>338</v>
      </c>
      <c r="F225" s="14">
        <v>14</v>
      </c>
      <c r="G225" s="35">
        <v>0.25</v>
      </c>
    </row>
    <row r="226" ht="27" customHeight="true" spans="1:7">
      <c r="A226" s="12">
        <v>218</v>
      </c>
      <c r="B226" s="12"/>
      <c r="C226" s="12" t="s">
        <v>339</v>
      </c>
      <c r="D226" s="12" t="s">
        <v>83</v>
      </c>
      <c r="E226" s="31" t="s">
        <v>340</v>
      </c>
      <c r="F226" s="14">
        <v>7</v>
      </c>
      <c r="G226" s="35">
        <v>0.5</v>
      </c>
    </row>
    <row r="227" ht="27" customHeight="true" spans="1:7">
      <c r="A227" s="12">
        <v>219</v>
      </c>
      <c r="B227" s="12"/>
      <c r="C227" s="12" t="s">
        <v>341</v>
      </c>
      <c r="D227" s="12" t="s">
        <v>83</v>
      </c>
      <c r="E227" s="31" t="s">
        <v>342</v>
      </c>
      <c r="F227" s="14">
        <v>5</v>
      </c>
      <c r="G227" s="35">
        <v>0.15</v>
      </c>
    </row>
    <row r="228" ht="27" customHeight="true" spans="1:7">
      <c r="A228" s="12">
        <v>220</v>
      </c>
      <c r="B228" s="12"/>
      <c r="C228" s="12" t="s">
        <v>343</v>
      </c>
      <c r="D228" s="12" t="s">
        <v>83</v>
      </c>
      <c r="E228" s="31" t="s">
        <v>344</v>
      </c>
      <c r="F228" s="14">
        <v>6</v>
      </c>
      <c r="G228" s="35">
        <v>0.1</v>
      </c>
    </row>
    <row r="229" ht="27" customHeight="true" spans="1:7">
      <c r="A229" s="12">
        <v>221</v>
      </c>
      <c r="B229" s="12"/>
      <c r="C229" s="12" t="s">
        <v>345</v>
      </c>
      <c r="D229" s="12" t="s">
        <v>83</v>
      </c>
      <c r="E229" s="31" t="s">
        <v>346</v>
      </c>
      <c r="F229" s="14">
        <v>7</v>
      </c>
      <c r="G229" s="35">
        <v>0.14</v>
      </c>
    </row>
    <row r="230" ht="27" customHeight="true" spans="1:7">
      <c r="A230" s="12">
        <v>222</v>
      </c>
      <c r="B230" s="12"/>
      <c r="C230" s="12" t="s">
        <v>347</v>
      </c>
      <c r="D230" s="12" t="s">
        <v>83</v>
      </c>
      <c r="E230" s="31" t="s">
        <v>348</v>
      </c>
      <c r="F230" s="14">
        <v>10</v>
      </c>
      <c r="G230" s="35">
        <v>0.25</v>
      </c>
    </row>
    <row r="231" ht="27" customHeight="true" spans="1:7">
      <c r="A231" s="12">
        <v>223</v>
      </c>
      <c r="B231" s="12"/>
      <c r="C231" s="12" t="s">
        <v>349</v>
      </c>
      <c r="D231" s="12" t="s">
        <v>83</v>
      </c>
      <c r="E231" s="31" t="s">
        <v>350</v>
      </c>
      <c r="F231" s="14">
        <v>8</v>
      </c>
      <c r="G231" s="35">
        <v>0.24</v>
      </c>
    </row>
    <row r="232" ht="27" customHeight="true" spans="1:7">
      <c r="A232" s="12">
        <v>224</v>
      </c>
      <c r="B232" s="12"/>
      <c r="C232" s="12" t="s">
        <v>351</v>
      </c>
      <c r="D232" s="13" t="s">
        <v>83</v>
      </c>
      <c r="E232" s="31" t="s">
        <v>352</v>
      </c>
      <c r="F232" s="36">
        <v>5</v>
      </c>
      <c r="G232" s="35">
        <v>0.17</v>
      </c>
    </row>
    <row r="233" ht="27" customHeight="true" spans="1:7">
      <c r="A233" s="12">
        <v>225</v>
      </c>
      <c r="B233" s="12"/>
      <c r="C233" s="12" t="s">
        <v>353</v>
      </c>
      <c r="D233" s="13" t="s">
        <v>83</v>
      </c>
      <c r="E233" s="31" t="s">
        <v>354</v>
      </c>
      <c r="F233" s="36">
        <v>10</v>
      </c>
      <c r="G233" s="35">
        <v>0.2</v>
      </c>
    </row>
    <row r="234" ht="27" customHeight="true" spans="1:7">
      <c r="A234" s="12">
        <v>226</v>
      </c>
      <c r="B234" s="12"/>
      <c r="C234" s="12" t="s">
        <v>355</v>
      </c>
      <c r="D234" s="13" t="s">
        <v>83</v>
      </c>
      <c r="E234" s="31" t="s">
        <v>356</v>
      </c>
      <c r="F234" s="36">
        <v>10</v>
      </c>
      <c r="G234" s="35">
        <v>0.22</v>
      </c>
    </row>
    <row r="235" ht="27" customHeight="true" spans="1:7">
      <c r="A235" s="12">
        <v>227</v>
      </c>
      <c r="B235" s="12"/>
      <c r="C235" s="12" t="s">
        <v>357</v>
      </c>
      <c r="D235" s="13" t="s">
        <v>83</v>
      </c>
      <c r="E235" s="31" t="s">
        <v>358</v>
      </c>
      <c r="F235" s="36">
        <v>14</v>
      </c>
      <c r="G235" s="35">
        <v>0.5</v>
      </c>
    </row>
    <row r="236" ht="27" customHeight="true" spans="1:7">
      <c r="A236" s="12">
        <v>228</v>
      </c>
      <c r="B236" s="12"/>
      <c r="C236" s="12" t="s">
        <v>359</v>
      </c>
      <c r="D236" s="13" t="s">
        <v>83</v>
      </c>
      <c r="E236" s="31" t="s">
        <v>360</v>
      </c>
      <c r="F236" s="36">
        <v>10</v>
      </c>
      <c r="G236" s="35">
        <v>0.05</v>
      </c>
    </row>
    <row r="237" ht="27" customHeight="true" spans="1:7">
      <c r="A237" s="12">
        <v>229</v>
      </c>
      <c r="B237" s="12"/>
      <c r="C237" s="12" t="s">
        <v>361</v>
      </c>
      <c r="D237" s="13" t="s">
        <v>83</v>
      </c>
      <c r="E237" s="31" t="s">
        <v>362</v>
      </c>
      <c r="F237" s="36">
        <v>3</v>
      </c>
      <c r="G237" s="35">
        <v>0.08</v>
      </c>
    </row>
    <row r="238" ht="27" customHeight="true" spans="1:7">
      <c r="A238" s="12">
        <v>230</v>
      </c>
      <c r="B238" s="12"/>
      <c r="C238" s="12" t="s">
        <v>363</v>
      </c>
      <c r="D238" s="13" t="s">
        <v>83</v>
      </c>
      <c r="E238" s="31" t="s">
        <v>364</v>
      </c>
      <c r="F238" s="36">
        <v>5</v>
      </c>
      <c r="G238" s="35">
        <v>0.2</v>
      </c>
    </row>
    <row r="239" ht="27" customHeight="true" spans="1:7">
      <c r="A239" s="12">
        <v>231</v>
      </c>
      <c r="B239" s="12"/>
      <c r="C239" s="12" t="s">
        <v>365</v>
      </c>
      <c r="D239" s="13" t="s">
        <v>83</v>
      </c>
      <c r="E239" s="31" t="s">
        <v>366</v>
      </c>
      <c r="F239" s="36">
        <v>12</v>
      </c>
      <c r="G239" s="35">
        <v>0.12</v>
      </c>
    </row>
    <row r="240" ht="27" customHeight="true" spans="1:7">
      <c r="A240" s="12">
        <v>232</v>
      </c>
      <c r="B240" s="12"/>
      <c r="C240" s="12" t="s">
        <v>367</v>
      </c>
      <c r="D240" s="13" t="s">
        <v>83</v>
      </c>
      <c r="E240" s="31" t="s">
        <v>368</v>
      </c>
      <c r="F240" s="36">
        <v>2</v>
      </c>
      <c r="G240" s="35">
        <v>0.09</v>
      </c>
    </row>
    <row r="241" ht="27" customHeight="true" spans="1:7">
      <c r="A241" s="12">
        <v>233</v>
      </c>
      <c r="B241" s="12"/>
      <c r="C241" s="12" t="s">
        <v>369</v>
      </c>
      <c r="D241" s="13" t="s">
        <v>83</v>
      </c>
      <c r="E241" s="31" t="s">
        <v>370</v>
      </c>
      <c r="F241" s="36">
        <v>5</v>
      </c>
      <c r="G241" s="35">
        <v>0.25</v>
      </c>
    </row>
    <row r="242" ht="27" customHeight="true" spans="1:7">
      <c r="A242" s="12">
        <v>234</v>
      </c>
      <c r="B242" s="12" t="s">
        <v>171</v>
      </c>
      <c r="C242" s="12" t="s">
        <v>371</v>
      </c>
      <c r="D242" s="13" t="s">
        <v>83</v>
      </c>
      <c r="E242" s="31" t="s">
        <v>372</v>
      </c>
      <c r="F242" s="36">
        <v>3</v>
      </c>
      <c r="G242" s="35">
        <v>0.15</v>
      </c>
    </row>
    <row r="243" ht="27" customHeight="true" spans="1:7">
      <c r="A243" s="12">
        <v>235</v>
      </c>
      <c r="B243" s="12"/>
      <c r="C243" s="12" t="s">
        <v>373</v>
      </c>
      <c r="D243" s="13" t="s">
        <v>83</v>
      </c>
      <c r="E243" s="31" t="s">
        <v>374</v>
      </c>
      <c r="F243" s="36">
        <v>6</v>
      </c>
      <c r="G243" s="35">
        <v>0.24</v>
      </c>
    </row>
    <row r="244" ht="27" customHeight="true" spans="1:7">
      <c r="A244" s="12">
        <v>236</v>
      </c>
      <c r="B244" s="12"/>
      <c r="C244" s="12" t="s">
        <v>375</v>
      </c>
      <c r="D244" s="13" t="s">
        <v>83</v>
      </c>
      <c r="E244" s="31" t="s">
        <v>376</v>
      </c>
      <c r="F244" s="36">
        <v>8</v>
      </c>
      <c r="G244" s="35">
        <v>0.16</v>
      </c>
    </row>
    <row r="245" ht="27" customHeight="true" spans="1:7">
      <c r="A245" s="12">
        <v>237</v>
      </c>
      <c r="B245" s="12"/>
      <c r="C245" s="12" t="s">
        <v>377</v>
      </c>
      <c r="D245" s="13" t="s">
        <v>83</v>
      </c>
      <c r="E245" s="31" t="s">
        <v>378</v>
      </c>
      <c r="F245" s="36">
        <v>53</v>
      </c>
      <c r="G245" s="35">
        <v>0.32</v>
      </c>
    </row>
    <row r="246" ht="27" customHeight="true" spans="1:7">
      <c r="A246" s="12">
        <v>238</v>
      </c>
      <c r="B246" s="12"/>
      <c r="C246" s="12" t="s">
        <v>379</v>
      </c>
      <c r="D246" s="13" t="s">
        <v>83</v>
      </c>
      <c r="E246" s="31" t="s">
        <v>380</v>
      </c>
      <c r="F246" s="36">
        <v>18</v>
      </c>
      <c r="G246" s="35">
        <v>0.36</v>
      </c>
    </row>
    <row r="247" ht="27" customHeight="true" spans="1:7">
      <c r="A247" s="12">
        <v>239</v>
      </c>
      <c r="B247" s="12"/>
      <c r="C247" s="12" t="s">
        <v>381</v>
      </c>
      <c r="D247" s="13" t="s">
        <v>83</v>
      </c>
      <c r="E247" s="31" t="s">
        <v>382</v>
      </c>
      <c r="F247" s="36">
        <v>10</v>
      </c>
      <c r="G247" s="35">
        <v>0.25</v>
      </c>
    </row>
    <row r="248" ht="27" customHeight="true" spans="1:7">
      <c r="A248" s="12">
        <v>240</v>
      </c>
      <c r="B248" s="12"/>
      <c r="C248" s="12" t="s">
        <v>383</v>
      </c>
      <c r="D248" s="13" t="s">
        <v>83</v>
      </c>
      <c r="E248" s="31" t="s">
        <v>384</v>
      </c>
      <c r="F248" s="36">
        <v>8</v>
      </c>
      <c r="G248" s="35">
        <v>0.24</v>
      </c>
    </row>
    <row r="249" ht="27" customHeight="true" spans="1:7">
      <c r="A249" s="12">
        <v>241</v>
      </c>
      <c r="B249" s="12"/>
      <c r="C249" s="12" t="s">
        <v>385</v>
      </c>
      <c r="D249" s="13" t="s">
        <v>83</v>
      </c>
      <c r="E249" s="31" t="s">
        <v>137</v>
      </c>
      <c r="F249" s="12">
        <v>5</v>
      </c>
      <c r="G249" s="18">
        <v>0.8</v>
      </c>
    </row>
    <row r="250" ht="27" customHeight="true" spans="1:7">
      <c r="A250" s="12">
        <v>242</v>
      </c>
      <c r="B250" s="12"/>
      <c r="C250" s="12" t="s">
        <v>386</v>
      </c>
      <c r="D250" s="33" t="s">
        <v>83</v>
      </c>
      <c r="E250" s="31" t="s">
        <v>387</v>
      </c>
      <c r="F250" s="33">
        <v>5</v>
      </c>
      <c r="G250" s="37">
        <v>0.14</v>
      </c>
    </row>
    <row r="251" ht="28" customHeight="true" spans="1:7">
      <c r="A251" s="12">
        <v>243</v>
      </c>
      <c r="B251" s="12"/>
      <c r="C251" s="12" t="s">
        <v>388</v>
      </c>
      <c r="D251" s="33" t="s">
        <v>83</v>
      </c>
      <c r="E251" s="31" t="s">
        <v>389</v>
      </c>
      <c r="F251" s="33">
        <v>5</v>
      </c>
      <c r="G251" s="35">
        <v>0.14</v>
      </c>
    </row>
    <row r="252" ht="28" customHeight="true" spans="1:7">
      <c r="A252" s="12">
        <v>244</v>
      </c>
      <c r="B252" s="12"/>
      <c r="C252" s="12" t="s">
        <v>390</v>
      </c>
      <c r="D252" s="33" t="s">
        <v>83</v>
      </c>
      <c r="E252" s="31" t="s">
        <v>391</v>
      </c>
      <c r="F252" s="33">
        <v>12</v>
      </c>
      <c r="G252" s="35">
        <v>0.43</v>
      </c>
    </row>
    <row r="253" ht="27" customHeight="true" spans="1:7">
      <c r="A253" s="12">
        <v>245</v>
      </c>
      <c r="B253" s="12"/>
      <c r="C253" s="12" t="s">
        <v>392</v>
      </c>
      <c r="D253" s="13" t="s">
        <v>83</v>
      </c>
      <c r="E253" s="31" t="s">
        <v>393</v>
      </c>
      <c r="F253" s="12">
        <v>5</v>
      </c>
      <c r="G253" s="18">
        <v>0.05</v>
      </c>
    </row>
    <row r="254" ht="23.1" customHeight="true" spans="1:7">
      <c r="A254" s="12">
        <v>246</v>
      </c>
      <c r="B254" s="12"/>
      <c r="C254" s="12" t="s">
        <v>394</v>
      </c>
      <c r="D254" s="34" t="s">
        <v>83</v>
      </c>
      <c r="E254" s="31" t="s">
        <v>146</v>
      </c>
      <c r="F254" s="12">
        <v>4</v>
      </c>
      <c r="G254" s="25">
        <v>0.25</v>
      </c>
    </row>
    <row r="255" ht="21.6" customHeight="true" spans="1:7">
      <c r="A255" s="12">
        <v>247</v>
      </c>
      <c r="B255" s="12"/>
      <c r="C255" s="11" t="s">
        <v>395</v>
      </c>
      <c r="D255" s="11" t="s">
        <v>121</v>
      </c>
      <c r="E255" s="11" t="s">
        <v>122</v>
      </c>
      <c r="F255" s="11"/>
      <c r="G255" s="11"/>
    </row>
    <row r="256" ht="23.1" customHeight="true" spans="1:7">
      <c r="A256" s="12">
        <v>248</v>
      </c>
      <c r="B256" s="12"/>
      <c r="C256" s="11" t="s">
        <v>396</v>
      </c>
      <c r="D256" s="15" t="s">
        <v>121</v>
      </c>
      <c r="E256" s="11" t="s">
        <v>39</v>
      </c>
      <c r="F256" s="11" t="s">
        <v>39</v>
      </c>
      <c r="G256" s="38" t="s">
        <v>39</v>
      </c>
    </row>
    <row r="257" ht="23.1" customHeight="true" spans="1:7">
      <c r="A257" s="12">
        <v>249</v>
      </c>
      <c r="B257" s="12"/>
      <c r="C257" s="11" t="s">
        <v>397</v>
      </c>
      <c r="D257" s="15" t="s">
        <v>121</v>
      </c>
      <c r="E257" s="11" t="s">
        <v>39</v>
      </c>
      <c r="F257" s="11" t="s">
        <v>39</v>
      </c>
      <c r="G257" s="11" t="s">
        <v>39</v>
      </c>
    </row>
    <row r="258" ht="23.1" customHeight="true" spans="1:7">
      <c r="A258" s="12">
        <v>250</v>
      </c>
      <c r="B258" s="12"/>
      <c r="C258" s="11" t="s">
        <v>398</v>
      </c>
      <c r="D258" s="11" t="s">
        <v>121</v>
      </c>
      <c r="E258" s="11" t="s">
        <v>39</v>
      </c>
      <c r="F258" s="15" t="s">
        <v>39</v>
      </c>
      <c r="G258" s="15" t="s">
        <v>39</v>
      </c>
    </row>
    <row r="259" ht="23.1" customHeight="true" spans="1:7">
      <c r="A259" s="12">
        <v>251</v>
      </c>
      <c r="B259" s="12"/>
      <c r="C259" s="11" t="s">
        <v>399</v>
      </c>
      <c r="D259" s="11" t="s">
        <v>121</v>
      </c>
      <c r="E259" s="11" t="s">
        <v>39</v>
      </c>
      <c r="F259" s="15" t="s">
        <v>39</v>
      </c>
      <c r="G259" s="15" t="s">
        <v>39</v>
      </c>
    </row>
  </sheetData>
  <sheetProtection formatCells="0" insertHyperlinks="0" autoFilter="0"/>
  <mergeCells count="21">
    <mergeCell ref="A1:B1"/>
    <mergeCell ref="A2:G2"/>
    <mergeCell ref="A3:G3"/>
    <mergeCell ref="E105:G105"/>
    <mergeCell ref="E255:G255"/>
    <mergeCell ref="B5:B34"/>
    <mergeCell ref="B36:B62"/>
    <mergeCell ref="B63:B66"/>
    <mergeCell ref="B68:B105"/>
    <mergeCell ref="B107:B133"/>
    <mergeCell ref="B135:B160"/>
    <mergeCell ref="B161:B187"/>
    <mergeCell ref="B188:B214"/>
    <mergeCell ref="B215:B241"/>
    <mergeCell ref="B242:B259"/>
    <mergeCell ref="F5:F31"/>
    <mergeCell ref="F36:F60"/>
    <mergeCell ref="F63:F65"/>
    <mergeCell ref="G5:G31"/>
    <mergeCell ref="G36:G60"/>
    <mergeCell ref="G63:G65"/>
  </mergeCells>
  <pageMargins left="0.75" right="0.75" top="0.629166666666667" bottom="0.668055555555556" header="0.499305555555556" footer="0.499305555555556"/>
  <pageSetup paperSize="9" orientation="portrait"/>
  <headerFooter/>
  <rowBreaks count="1" manualBreakCount="1">
    <brk id="34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保障体系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602</dc:creator>
  <cp:lastModifiedBy>inspur</cp:lastModifiedBy>
  <dcterms:created xsi:type="dcterms:W3CDTF">2020-03-29T11:07:00Z</dcterms:created>
  <dcterms:modified xsi:type="dcterms:W3CDTF">2022-04-18T18:53:58Z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78039da3d26e46c1adf7f419b6047552</vt:lpwstr>
  </property>
</Properties>
</file>