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데이터저장소\01. 20240102\업무\19. 과제 2026\10. 가이드라인 작성\"/>
    </mc:Choice>
  </mc:AlternateContent>
  <xr:revisionPtr revIDLastSave="0" documentId="13_ncr:1_{864CB0DF-D214-42DE-A99F-D77FCF729D4B}" xr6:coauthVersionLast="47" xr6:coauthVersionMax="47" xr10:uidLastSave="{00000000-0000-0000-0000-000000000000}"/>
  <bookViews>
    <workbookView xWindow="38280" yWindow="-120" windowWidth="29040" windowHeight="15720" activeTab="2" xr2:uid="{A5C54B4F-1E94-4350-A05E-89B6B5C3EB53}"/>
  </bookViews>
  <sheets>
    <sheet name="개요" sheetId="5" r:id="rId1"/>
    <sheet name="작성안내" sheetId="8" r:id="rId2"/>
    <sheet name="암호자산 식별가이드 검토의견" sheetId="4" r:id="rId3"/>
  </sheets>
  <definedNames>
    <definedName name="_xlnm._FilterDatabase" localSheetId="2" hidden="1">'암호자산 식별가이드 검토의견'!$A$6:$N$6</definedName>
    <definedName name="_xlnm.Print_Area" localSheetId="2">'암호자산 식별가이드 검토의견'!$B$1:$N$184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<sst xmlns="http://schemas.openxmlformats.org/spreadsheetml/2006/main" count="555" uniqueCount="543">
  <si>
    <t>목차</t>
    <phoneticPr fontId="1" type="noConversion"/>
  </si>
  <si>
    <t>내용</t>
    <phoneticPr fontId="1" type="noConversion"/>
  </si>
  <si>
    <t>근거</t>
    <phoneticPr fontId="1" type="noConversion"/>
  </si>
  <si>
    <t>KISA 의견</t>
    <phoneticPr fontId="1" type="noConversion"/>
  </si>
  <si>
    <t>KAIT 의견</t>
    <phoneticPr fontId="1" type="noConversion"/>
  </si>
  <si>
    <t>양자 내성 암호(PQC), 양자 취약 암호, 암호 민첩성(Agility) 등 기술적 핵심 용어를 정의함.</t>
    <phoneticPr fontId="1" type="noConversion"/>
  </si>
  <si>
    <t>정보시스템 내의 애플리케이션, 데이터베이스, 네트워크 프로토콜 등에 적용된 모든 암호 모듈을 포함함.</t>
    <phoneticPr fontId="1" type="noConversion"/>
  </si>
  <si>
    <t>시스템 소스코드, 설정 파일, 바이너리 분석을 통해 현재 사용 중인 암호 알고리즘의 종류를 식별함.</t>
    <phoneticPr fontId="1" type="noConversion"/>
  </si>
  <si>
    <t>식별된 암호 기술의 명칭, 버전, 라이브러리 위치 등을 포함한 암호 자산 목록(CBOM)을 작성함.</t>
    <phoneticPr fontId="1" type="noConversion"/>
  </si>
  <si>
    <t>암호화된 데이터가 생성, 전송, 저장되는 전 과정을 추적하여 암호 기술이 적용된 지점을 매핑함.</t>
    <phoneticPr fontId="1" type="noConversion"/>
  </si>
  <si>
    <t>소스코드 정적 분석 도구(SAST)를 활용해 암호화 관련 함수를 추출하고, 런타임 시 동적 분석을 통해 실제 메모리상에서 로드되는 암호 모듈과 외부 호출 인터페이스를 정밀 검증합니다.</t>
    <phoneticPr fontId="1" type="noConversion"/>
  </si>
  <si>
    <t>애플리케이션이 의존하는 오픈소스 라이브러리(OpenSSL, Bouncy Castle 등)의 버전과 해당 라이브러리가 지원하는 암호 모드(예: AES-GCM, CBC 등)를 파악하여 잠재적 취약 지점을 식별합니다</t>
    <phoneticPr fontId="1" type="noConversion"/>
  </si>
  <si>
    <r>
      <t xml:space="preserve">양자 컴퓨팅 발전에 따른 기존 공개키 암호 체계의 무력화에 대비하여 </t>
    </r>
    <r>
      <rPr>
        <u/>
        <sz val="10"/>
        <color rgb="FFFF0000"/>
        <rFont val="맑은 고딕"/>
        <family val="3"/>
        <charset val="129"/>
        <scheme val="minor"/>
      </rPr>
      <t>조직 내/외</t>
    </r>
    <r>
      <rPr>
        <sz val="10"/>
        <color theme="1"/>
        <rFont val="맑은 고딕"/>
        <family val="3"/>
        <charset val="129"/>
        <scheme val="minor"/>
      </rPr>
      <t xml:space="preserve"> 암호 현황을 파악함</t>
    </r>
    <phoneticPr fontId="1" type="noConversion"/>
  </si>
  <si>
    <t>공개키 암호의 위협은 내부에 한정되어 있지 않고 블랙박스 구간 외부도 파악 및 관리가 필요함</t>
    <phoneticPr fontId="1" type="noConversion"/>
  </si>
  <si>
    <t>수정의견</t>
    <phoneticPr fontId="1" type="noConversion"/>
  </si>
  <si>
    <r>
      <rPr>
        <b/>
        <sz val="10"/>
        <color theme="1"/>
        <rFont val="맑은 고딕"/>
        <family val="3"/>
        <charset val="129"/>
        <scheme val="minor"/>
      </rPr>
      <t xml:space="preserve">o 의견 : </t>
    </r>
    <r>
      <rPr>
        <sz val="10"/>
        <color theme="1"/>
        <rFont val="맑은 고딕"/>
        <family val="3"/>
        <charset val="129"/>
        <scheme val="minor"/>
      </rPr>
      <t xml:space="preserve">NIST 9008 양자 취약암호 조사 대상에 조직 내외를 관리대상으로 적용하도록 명시함
</t>
    </r>
    <r>
      <rPr>
        <b/>
        <sz val="10"/>
        <color theme="1"/>
        <rFont val="맑은 고딕"/>
        <family val="3"/>
        <charset val="129"/>
        <scheme val="minor"/>
      </rPr>
      <t>o 근거 내용 :</t>
    </r>
    <r>
      <rPr>
        <sz val="10"/>
        <color theme="1"/>
        <rFont val="맑은 고딕"/>
        <family val="3"/>
        <charset val="129"/>
        <scheme val="minor"/>
      </rPr>
      <t xml:space="preserve">
 - </t>
    </r>
    <r>
      <rPr>
        <sz val="10"/>
        <color rgb="FFFF0000"/>
        <rFont val="맑은 고딕"/>
        <family val="3"/>
        <charset val="129"/>
        <scheme val="minor"/>
      </rPr>
      <t>NIST 9008 3.</t>
    </r>
    <r>
      <rPr>
        <sz val="10"/>
        <color theme="1"/>
        <rFont val="맑은 고딕"/>
        <family val="3"/>
        <charset val="129"/>
        <scheme val="minor"/>
      </rPr>
      <t xml:space="preserve"> pqc security category
  &gt; Inside and </t>
    </r>
    <r>
      <rPr>
        <u/>
        <sz val="10"/>
        <color rgb="FFFF0000"/>
        <rFont val="맑은 고딕"/>
        <family val="3"/>
        <charset val="129"/>
        <scheme val="minor"/>
      </rPr>
      <t>outside the organization</t>
    </r>
    <phoneticPr fontId="1" type="noConversion"/>
  </si>
  <si>
    <t>최신 2026년 NIST 기준 용어에 대한 설명이 틀림 없이 기재되어 있음</t>
    <phoneticPr fontId="1" type="noConversion"/>
  </si>
  <si>
    <r>
      <rPr>
        <b/>
        <sz val="10"/>
        <color theme="1"/>
        <rFont val="맑은 고딕"/>
        <family val="3"/>
        <charset val="129"/>
        <scheme val="minor"/>
      </rPr>
      <t xml:space="preserve">o 의견 : </t>
    </r>
    <r>
      <rPr>
        <sz val="10"/>
        <color theme="1"/>
        <rFont val="맑은 고딕"/>
        <family val="3"/>
        <charset val="129"/>
        <scheme val="minor"/>
      </rPr>
      <t xml:space="preserve">NIST 30006 pqc 용어 정의
</t>
    </r>
    <r>
      <rPr>
        <b/>
        <sz val="10"/>
        <color theme="1"/>
        <rFont val="맑은 고딕"/>
        <family val="3"/>
        <charset val="129"/>
        <scheme val="minor"/>
      </rPr>
      <t>o 근거 내용 :</t>
    </r>
    <r>
      <rPr>
        <sz val="10"/>
        <color theme="1"/>
        <rFont val="맑은 고딕"/>
        <family val="3"/>
        <charset val="129"/>
        <scheme val="minor"/>
      </rPr>
      <t xml:space="preserve">
 - </t>
    </r>
    <r>
      <rPr>
        <sz val="10"/>
        <color rgb="FFFF0000"/>
        <rFont val="맑은 고딕"/>
        <family val="3"/>
        <charset val="129"/>
        <scheme val="minor"/>
      </rPr>
      <t>NIST 300006 3.</t>
    </r>
    <r>
      <rPr>
        <sz val="10"/>
        <color theme="1"/>
        <rFont val="맑은 고딕"/>
        <family val="3"/>
        <charset val="129"/>
        <scheme val="minor"/>
      </rPr>
      <t xml:space="preserve"> pqc security category
  &gt; Core Terminology: PQC Definitions
  &gt; 1. Post-Quantum Cryptography (PQC)
  &gt; Quantum Vulnerability (양자 취약성)</t>
    </r>
    <phoneticPr fontId="1" type="noConversion"/>
  </si>
  <si>
    <t>가이드 ID</t>
    <phoneticPr fontId="1" type="noConversion"/>
  </si>
  <si>
    <t>가이드 내용으로 작성 영역 아님</t>
    <phoneticPr fontId="1" type="noConversion"/>
  </si>
  <si>
    <r>
      <rPr>
        <b/>
        <sz val="12"/>
        <color theme="0"/>
        <rFont val="맑은 고딕"/>
        <family val="3"/>
        <charset val="129"/>
        <scheme val="minor"/>
      </rPr>
      <t>작성 유의사항</t>
    </r>
    <r>
      <rPr>
        <b/>
        <sz val="11"/>
        <color theme="0"/>
        <rFont val="맑은 고딕"/>
        <family val="3"/>
        <charset val="129"/>
        <scheme val="minor"/>
      </rPr>
      <t xml:space="preserve"> : 1. 수정결과는 예시와 같이 수정 단어나 문장에 붉은색 적용 및 밑줄 적용 2. 수정의견이 없음도 정확작성된 근거 제시
3. 근거는 공개된 기준이나, 표준, ISO, 가이드 정확하게 명시하고, 해당 내용 기재, 4. 근거에 가장 핵심내용은 붉은색 적용 및 밑줄 적용</t>
    </r>
    <phoneticPr fontId="1" type="noConversion"/>
  </si>
  <si>
    <t xml:space="preserve">  '@ 암호자산 식별가이드 전문가 검토의견서</t>
    <phoneticPr fontId="1" type="noConversion"/>
  </si>
  <si>
    <t>* 가이드 ID는 1차, 2차, 3차, 검토의견에 대한 히스토리 추적 및 통합하는 용도로 사용
* 2차, 3차, 4차수에 대한 의견은 우측으로 동일양식 카피하여 관리(그러면 가이드 ID를 통해 1차부터 나온 의견을 볼수 있음)</t>
    <phoneticPr fontId="1" type="noConversion"/>
  </si>
  <si>
    <t>양자 취약암호 자산 식별 및 식별 가이드 사업</t>
    <phoneticPr fontId="1" type="noConversion"/>
  </si>
  <si>
    <t>암호자산 식별 가이드 검토 의견서</t>
    <phoneticPr fontId="1" type="noConversion"/>
  </si>
  <si>
    <t>2026년</t>
    <phoneticPr fontId="1" type="noConversion"/>
  </si>
  <si>
    <t>06월</t>
    <phoneticPr fontId="1" type="noConversion"/>
  </si>
  <si>
    <t>24일</t>
    <phoneticPr fontId="1" type="noConversion"/>
  </si>
  <si>
    <t>의견 유형</t>
  </si>
  <si>
    <t>의견 유형</t>
    <phoneticPr fontId="1" type="noConversion"/>
  </si>
  <si>
    <t>내용오류</t>
  </si>
  <si>
    <t>이의없음</t>
  </si>
  <si>
    <t>개정(안)</t>
  </si>
  <si>
    <t>개정(안)</t>
    <phoneticPr fontId="1" type="noConversion"/>
  </si>
  <si>
    <t>성  명</t>
  </si>
  <si>
    <t>검토자 정보</t>
    <phoneticPr fontId="1" type="noConversion"/>
  </si>
  <si>
    <t>① 검토자 정보 (검토의견서 시트 상단에 기재)</t>
  </si>
  <si>
    <t>② 컬럼별 작성 요령</t>
  </si>
  <si>
    <t>컬럼명</t>
  </si>
  <si>
    <t>색상</t>
  </si>
  <si>
    <t>작성 요령</t>
  </si>
  <si>
    <t>가이드 ID</t>
  </si>
  <si>
    <t>■</t>
  </si>
  <si>
    <t>수정 불필요 — 항목 식별 코드</t>
  </si>
  <si>
    <t>수정 불필요 — 가이드 위치 확인용</t>
  </si>
  <si>
    <t>현행 내용</t>
  </si>
  <si>
    <t>수정 불필요 — 검토 대상 원문</t>
  </si>
  <si>
    <t>드롭다운 선택 (아래 범례 참조)</t>
  </si>
  <si>
    <t>수정의견</t>
  </si>
  <si>
    <t>문제점·이유를 구체적으로 서술</t>
  </si>
  <si>
    <t>근거</t>
  </si>
  <si>
    <t>관련 표준·법령·논문 등</t>
  </si>
  <si>
    <t>③ 의견 유형 범례</t>
  </si>
  <si>
    <t>유형</t>
  </si>
  <si>
    <t>설명</t>
  </si>
  <si>
    <t>사실관계 오류, 기술적으로 틀린 내용</t>
  </si>
  <si>
    <t>추가필요</t>
  </si>
  <si>
    <t>누락된 내용·기준·정의 등 추가 필요</t>
  </si>
  <si>
    <t>삭제권고</t>
  </si>
  <si>
    <t>불필요하거나 오해 소지가 있는 내용 삭제</t>
  </si>
  <si>
    <t>표현수정</t>
  </si>
  <si>
    <t>문구·표현·용어 개선 (내용은 유지)</t>
  </si>
  <si>
    <t>현재 내용 적절, 수정 불필요</t>
  </si>
  <si>
    <t>④ 제출 안내</t>
  </si>
  <si>
    <t>성명</t>
    <phoneticPr fontId="1" type="noConversion"/>
  </si>
  <si>
    <t>홍길동</t>
    <phoneticPr fontId="1" type="noConversion"/>
  </si>
  <si>
    <t>제출 마감일 : 2026년 ○○월 ○○일 (금) 18:00까지</t>
    <phoneticPr fontId="1" type="noConversion"/>
  </si>
  <si>
    <t>제출 방법   : ○○○@xxx.go.kr  |  파일명: 검토의견_성명_일자.xlsx</t>
    <phoneticPr fontId="1" type="noConversion"/>
  </si>
  <si>
    <t>문의 사항   : 담당자 ○○○  Tel. 02-000-0000</t>
    <phoneticPr fontId="1" type="noConversion"/>
  </si>
  <si>
    <t>의견 일치여부</t>
    <phoneticPr fontId="1" type="noConversion"/>
  </si>
  <si>
    <t>이슈 사항</t>
    <phoneticPr fontId="1" type="noConversion"/>
  </si>
  <si>
    <t>전문가 의견 취합 후 검토 회의/또는 검토 회의 결과 작성 부분</t>
    <phoneticPr fontId="1" type="noConversion"/>
  </si>
  <si>
    <t>가이드 검토 의견서 작성 방법 및 유의사항</t>
    <phoneticPr fontId="1" type="noConversion"/>
  </si>
  <si>
    <t>본 양식은 가이드라인 초안에 대한 검토의견 수렴을 위한 양식입니다. 아래 내용을 참고하여 암호자산 식별가이드 검토의견 시트에서 작성해 주십시오.</t>
    <phoneticPr fontId="1" type="noConversion"/>
  </si>
  <si>
    <t>수정 문안을 직접 기재. 없으면 생략 가능</t>
    <phoneticPr fontId="1" type="noConversion"/>
  </si>
  <si>
    <t>제1장 개요 및 적용 범위</t>
  </si>
  <si>
    <t>제1절 가이드 작성 배경 및 목적</t>
    <phoneticPr fontId="1" type="noConversion"/>
  </si>
  <si>
    <t>1.1 양자 컴퓨팅 기술 발전 및 위협(HNDL 포함)에 따른 기존 공개키 암호체계(RSA, ECC 등)의 보안 한계</t>
  </si>
  <si>
    <t>양자 컴퓨팅 기술의 급격한 발전은 기존 현대 암호체계의 근간을 뒤흔들고 있습니다. 쇼어(Shor) 알고리즘을 탑재한 고성능 양자 컴퓨터는 현재 광범위하게 사용되는 RSA, ECC 등 인수분해 및 이산대수 기반의 공개키 암호 알고리즘을 순식간에 해독할 수 있는 잠재력을 가집니다. 특히 '지금 수집하고 나중에 해독하는(HNDL, Harvest Now, Decrypt Later)' 공격 방식은 당장 복호화가 불가능하더라도 데이터를 미리 탈취해 저장해두는 위협으로, 국가 기밀이나 장기적인 보안이 필요한 의료·금융 데이터에 심각한 보안 한계를 드러내고 있습니다. 양자컴퓨팅은 Shor 알고리즘을 통해 RSA, ECC 등 기존 공개키 암호를 효율적으로 해독할 수 있는 잠재력을 보유하고 있으며, 이는 현행 보안체계의 근간을 위협한다. 특히 HNDL(Harvest Now, Decrypt Later) 공격은 현재 암호화된 데이터를 수집 후 미래에 복호화하는 방식으로 장기 보호 데이터에 치명적이다. 이에 따라 기존 공개키 기반 암호체계는 중장기적으로 안전성을 보장하기 어려우며, 양자내성암호로의 전환 필요성이 급격히 증가하고 있다.</t>
  </si>
  <si>
    <t>1.2 양자내성암호 전환 환경에서 암호자산 식별의 중요성</t>
  </si>
  <si>
    <t>양자내성암호(PQC)로의 전환은 단순히 알고리즘 하나를 교체하는 작업이 아닌, 조직 전체의 보안 인프라를 재설계하는 대규모 프로젝트입니다. 성공적인 전환을 위한 첫 단계는 조직 내에 흩어져 있는 암호자산의 현황을 정확히 파악하는 것입니다. 암호자산 식별이 선행되지 않으면 어떤 시스템이 양자 위협에 노출되어 있는지, 어떤 알고리즘부터 교체해야 하는지 우선순위를 정할 수 없습니다. 따라서 식별 과정은 전환 과정에서 발생할 수 있는 보안 공백을 메우고 중복 투자를 방지하며, 체계적인 이행 로드맵을 수립하기 위한 가장 중요한 토대입니다 양자내성암호로의 전환을 효과적으로 수행하기 위해서는 조직 내 모든 암호자산에 대한 식별과 가시성 확보가 선행되어야 한다. 정보시스템, 네트워크, 애플리케이션, 데이터 저장 구간 등에서 사용되는 암호 알고리즘과 키 관리 현황을 명확히 파악해야 한다. 이러한 암호자산 식별은 단순 목록화를 넘어, 전환 대상과 우선순위를 도출하는 핵심 기반으로 작용하며, 체계적인 전환 전략 수립의 출발점이 된다.</t>
  </si>
  <si>
    <t>1.3 양자 컴퓨팅 위협과 암호자산 식별 필요성</t>
  </si>
  <si>
    <t>양자 위협에 실질적으로 대응하기 위해서는 조직이 보유한 데이터와 통신 채널 중 어느 부분이 취약한지 실시간으로 파악할 수 있어야 합니다. 암호자산 식별을 통해 데이터 저장소(At-rest), 네트워크 전송(In-transit), 실행 중인 프로세스(In-use)에서 사용 중인 암호 기술을 구체적으로 명세화할 수 있습니다. 이는 양자 컴퓨터가 실용화되었을 때 즉각적인 피해를 입을 수 있는 고위험 자산을 분류하는 데 필수적입니다. 잠재적인 공격 표면을 사전에 식별함으로써, 공격자가 데이터를 탈취하더라도 양자 내성을 갖춘 암호로 보호될 수 있도록 선제적 방어 체계를 구축해야 합니다. 양자 컴퓨팅 위협에 대응하기 위해서는 현재 사용 중인 암호 알고리즘과 적용 위치를 정확히 식별하는 것이 필수적이다. 특히 공개키 기반 암호가 사용되는 인증, 키 교환, 전자서명 구간을 중심으로 취약성을 분석해야 한다. 암호자산 식별을 통해 위험 노출 영역을 파악하고, 중요도와 민감도에 따른 우선순위를 설정함으로써 단계적이고 효율적인 전환 계획을 수립할 수 있다</t>
  </si>
  <si>
    <t>1.4 암호 민첩성(Crypto-Agility) 확보를 위한 선행 조건</t>
  </si>
  <si>
    <t>암호 민첩성은 새로운 보안 위협이나 표준 변경 시 시스템 중단 없이 암호 알고리즘을 신속하게 교체할 수 있는 구조적 능력을 의미합니다. 이러한 유연성을 확보하기 위해서는 현재 시스템에 하드코딩된 암호 라이브러리, 고정된 인증서 체계, 의존성이 복잡한 API 등을 전수 조사하여 목록화하는 작업이 필수적입니다. 암호자산의 종류와 위치, 그리고 이들 간의 상호 의존성을 정확히 식별하고 문서화하는 것은, 향후 PQC 표준 알고리즘이 확정되거나 새로운 암호 기술이 등장했을 때 즉각적이고 유연하게 대응할 수 있는 지능형 보안 체계 구축의 선결 과제입니다. 암호 민첩성은 새로운 암호 알고리즘으로 신속하고 안전하게 전환할 수 있는 능력을 의미하며, 이를 확보하기 위해서는 선행적으로 암호자산 식별과 구조적 관리 체계가 필요하다. 알고리즘, 키 길이, 프로토콜, 라이브러리 등 암호 구성요소를 체계적으로 파악하고, 이를 중앙에서 관리할 수 있는 체계를 마련해야 한다. 또한 향후 알고리즘 교체 시 서비스 중단 없이 적용할 수 있도록 설계 유연성을 확보하는 것이 중요하다.</t>
  </si>
  <si>
    <t>1.5 PQC 전환을 위한 기반 데이터 확보 필요성</t>
  </si>
  <si>
    <t>PQC 전환은 알고리즘의 성능 특성(키 길이, 서명 크기 등)이 기존 암호와 상이하여 시스템 성능에 큰 영향을 미칠 수 있습니다. 이를 대비하기 위해 각 애플리케이션에서 사용 중인 암호 프로토콜 버전, 키 관리 주기, 알고리즘 구현 방식 등 상세한 기반 데이터를 수집해야 합니다. 수집된 데이터는 PQC 적용 시 발생할 수 있는 성능 저하나 호환성 문제를 사전에 시뮬레이션하고 분석하는 데 사용됩니다. 정확한 기반 데이터 없이는 기술적 검증이 불가능하므로, 식별 단계를 통해 자산별 기술 명세와 비즈니스 중요도를 결합한 통합 데이터베이스를 구축해야 합니다. PQC 전환을 위해서는 CBOM(Cryptographic Bill of Materials) 기반의 암호자산 인벤토리를 구축하여 알고리즘 종류, 키 길이, 적용 위치, 사용 목적 등의 정보를 체계적으로 수집해야 한다. 이러한 데이터는 단순 현황 파악을 넘어, 양자 취약성 분석과 위험 평가, 전환 대상 선정의 핵심 근거로 활용된다. 또한 조직 전반의 암호 사용 실태를 정량적으로 파악하여 전환 로드맵 수립과 정책 의사결정 지원에 중요한 역할을 한다.</t>
  </si>
  <si>
    <t>1.6 가이드의 목적 및 기대 효과 (암호 가시성 확보, 취약성 진단, 규제 대응, 감사 대응 지원)</t>
  </si>
  <si>
    <t>본 가이드는 조직이 암호자산을 스스로 식별하고 관리할 수 있는 구체적인 절차를 제공하여 전사적 암호 가시성을 확보하는 데 목적이 있습니다. 이를 통해 양자 위협에 대한 취약성을 정밀하게 진단하고, 국내외에서 강화되는 양자 보안 관련 법적·기술적 규제 준수를 지원합니다. 기대 효과로는 보안 사고의 사전 예방뿐만 아니라, 체계화된 식별 목록을 바탕으로 외부 감사나 인증 심사 시 암호 관리 체계의 적정성을 객관적으로 증명할 수 있다는 점이 있습니다. 궁극적으로는 양자 시대를 대비한 신뢰 인프라를 구축하여 비즈니스 연속성을 보장하고자 합니다. 본 가이드는 조직 내 암호자산을 체계적으로 식별하고 관리할 수 있는 기준과 절차를 제시하는 것을 목적으로 한다. 이를 통해 암호 가시성을 확보하고, 양자 취약 알고리즘을 식별하여 선제적인 대응이 가능하도록 지원한다. 또한 규제 및 컴플라이언스 요구사항 대응, 보안 감사 대응을 위한 근거 자료를 제공하며, 궁극적으로 양자내성암호 전환을 위한 효율적 의사결정과 리스크 최소화를 기대할 수 있다.</t>
  </si>
  <si>
    <t>제2절 적용 범위 및 대상</t>
  </si>
  <si>
    <t>2.1 조직 범위 (공공기관, 민간 기업, 금융권, 클라우드 서비스 제공자 등)</t>
  </si>
  <si>
    <t>본 가이드는 양자 컴퓨팅 위협으로부터 핵심 정보를 보호해야 하는 국내외 모든 조직을 대상으로 합니다. 국가 기밀 및 행정 서비스를 다루는 공공기관은 물론, 대규모 고객 개인정보와 자산 데이터를 보유한 금융권 및 민간 기업이 포함됩니다. 특히 다양한 기업의 인프라를 수용하는 클라우드 서비스 제공자(CSP)와 관리형 서비스 제공자(MSP)는 서비스 연속성을 위해 필수적으로 이 가이드를 적용해야 합니다. 각 조직은 자사 비즈니스 모델에 따라 보호 우선순위를 설정하되, 공급망 전체의 보안 수준을 강화하기 위해 협력사 및 외부 서비스 연계 구간까지 범위를 확장하여 식별 절차를 수행할 것을 권고합니다. 본 가이드는 공공기관, 민간기업, 금융기관, 클라우드 서비스 제공자 등 다양한 조직 유형에 적용되며, 조직 규모 및 산업 특성에 관계없이 암호자산 식별 체계를 수립하도록 요구한다. 특히 금융·공공 분야는 규제 및 감사 요구사항이 높아 전사 단위의 암호 가시성 확보가 필수적이다. 또한 클라우드 및 공급망 환경에서는 외부 위탁 자산까지 포함한 확장된 범위 정의가 필요하며, 조직 경계를 초월한 암호자산 관리 체계 수립이 요구된다.</t>
  </si>
  <si>
    <t>2.2 시스템 및 자산 범위 (IT, OT, IoT, 인프라, 애플리케이션, DB, 네트워크 장비)</t>
  </si>
  <si>
    <t>식별 대상은 전통적인 IT 인프라(서버, PC, 모바일 기기)를 넘어 산업 제어 시스템을 포함한 OT(운영기술) 및 IoT(사물인터넷) 기기까지 포함합니다. 내부 애플리케이션의 소스 코드 내 하드코딩된 암호 모듈, 데이터베이스(DB)의 암호화 필드, 그리고 VPN 및 TLS 통신을 수행하는 네트워크 장비(라우터, 스위치, 방화벽) 등이 핵심 식별 자산입니다. 특히 펌웨어 업데이트가 어렵거나 교체 주기가 긴 임베디드 장비와 중요 데이터를 보관하는 백업 시스템은 양자 위협에 장기적으로 노출될 수 있으므로, 하드웨어와 소프트웨어 계층을 모두 아우르는 포괄적인 자산 조사가 이루어져야 합니다. 암호자산 식별 범위는 IT 시스템뿐 아니라 OT, IoT, 네트워크 장비, 애플리케이션, 데이터베이스, 클라우드 인프라까지 포함해야 한다. NIST 가이드에서는 암호 알고리즘이 적용되는 모든 계층(소프트웨어, 하드웨어, 프로토콜, 펌웨어 등)을 포괄적으로 식별할 것을 권고한다. 특히 산업제어시스템(OT)과 IoT 환경은 암호 적용 현황이 불명확한 경우가 많아 별도의 식별 절차가 필요하며, 시스템 간 연계 구간까지 포함한 전방위적 범위 설정이 요구된다.</t>
  </si>
  <si>
    <t>2.3 데이터 범위 및 상태 (정형/비정형, At-Rest, In-Transit, In-Use)</t>
  </si>
  <si>
    <t>암호자산 식별은 데이터의 형태와 생명주기 전체를 관통해야 합니다. 데이터베이스 내의 정형 데이터뿐만 아니라 로그 파일, 이미지, 문서 등 비정형 데이터에 적용된 암호화 현황을 모두 파악해야 합니다. 상태별로는 저장 장치에 보관된 유휴 데이터(At-Rest), 네트워크를 통해 전송 중인 이동 데이터(In-Transit), 그리고 메모리 상에서 처리 중인 사용 중 데이터(In-Use)를 구분하여 식별합니다. 특히 HNDL 위협은 이동 데이터와 유휴 데이터에 치명적이므로, 각 상태에서 사용되는 대칭키/공개키 알고리즘과 인증서 체계를 명확히 구분하여 기록함으로써 향후 PQC 전환 우선순위 선정의 근거로 활용합니다. 암호자산 식별은 데이터 유형과 상태를 기준으로 수행되어야 하며, 정형·비정형 데이터를 포함한 모든 정보자산을 대상으로 한다. 특히 데이터 저장(At-Rest), 전송(In-Transit), 처리(In-Use) 구간별로 적용된 암호 기술을 구분하여 식별해야 한다. NCSC 및 TNO는 암호자산 인벤토리 구축 시 데이터 흐름과 처리 위치를 함께 분석할 것을 권고하며, 이를 통해 민감정보 보호 수준과 양자 취약성 평가를 정밀하게 수행할 수 있도록 한다</t>
  </si>
  <si>
    <t>제3절 국내외 참조 표준 및 가이드</t>
  </si>
  <si>
    <t>3.1 국외 표준: NIST SP 800-57, SP 800-208, NSM-10, FIPS 140-3</t>
  </si>
  <si>
    <t>미국 NIST 및 백악관 국가안보각서(NSM-10) 등 국외 표준은 PQC 전환의 이정표 역할을 합니다. NIST SP 800-57은 암호 키 관리 가이드라인으로, 키의 수명 주기와 양자 위협에 따른 키 길이 확장을 다룹니다. SP 800-208은 상태 기반 해시 서명(HSS/XMSS)을 정의하여 PQC 표준화 이전의 전환 기술을 지원합니다. 미국 정부의 NSM-10은 국가 안보 시스템의 PQC 전환 기한과 암호자산 식별 의무를 명문화했으며, FIPS 140-3은 이러한 양자내성 알고리즘을 탑재할 암호 모듈의 보안 요구사항을 정의하여 글로벌 보안 적합성 검증의 기준이 됩니다. NIST SP 800-57은 암호키 생명주기 관리와 보호 요구사항을 정의하여 암호자산 식별 시 키 유형, 사용 목적, 보호 수준을 식별하도록 한다. SP 800-208은 해시 기반 전자서명(LMS, XMSS) 등 양자내성 알고리즘 적용 기준을 제시하며, PQC 전환 대상 식별에 활용된다. FIPS 140-3은 암호모듈의 보안 요구사항과 검증 기준을 제공하여, 식별 대상 자산의 신뢰 수준 판단 기준으로 활용된다. 또한 NSM-10은 미국 정부 차원의 PQC 전환 정책으로, 전사 암호자산 인벤토리 구축을 핵심 요구사항으로 명시한다.</t>
  </si>
  <si>
    <t>3.2 국내 기준: KISA 양자내성암호 전환 관련 가이드 및 종합 추진계획</t>
  </si>
  <si>
    <t>과학기술정보통신부와 한국인터넷진흥원(KISA)이 발간한 국내 가이드 및 국가 단위의 종합 추진계획은 국내 IT 환경에 최적화된 PQC 전환 로드맵을 제시합니다. 본 가이드라인은 국내 암호모듈검증제도(KCMVP)와 연계하여 기존 암호체계에서 양자내성암호로 전환하기 위한 자산 식별 방법론, 영향도 분석, 그리고 단계별 이행 절차를 제공합니다. 이는 특히 공공·금융 등 국내 규제 준수가 필수적인 기관들이 서비스 연속성을 유지하면서 안전하게 암호 민첩성을 확보할 수 있도록 돕는 실무적 지침이자, 국내 보안 생태계를 보호하기 위한 핵심 기준이 됩니다. 국내에서는 KISA를 중심으로 양자내성암호 전환 로드맵 및 가이드가 수립되고 있으며, 공공 및 민간 분야의 단계적 전환을 지원한다. 해당 가이드는 암호자산 식별을 전환의 선행 단계로 정의하고, 시스템·데이터·통신 구간별 암호 사용 현황 파악을 요구한다. 또한 정보보호 관리체계(ISMS-P)와 연계하여 암호 정책, 키 관리, 적용 기술을 통합적으로 관리하도록 권고하며, 조직 전반의 암호 가시성 확보와 위험 기반 전환 전략 수립을 강조한다.</t>
  </si>
  <si>
    <t>3.3 기술 표준: CycloneDX, SPDX</t>
  </si>
  <si>
    <t>암호자산을 정교하게 식별하고 자동화된 관리를 수행하기 위해 CycloneDX 및 SPDX와 같은 소프트웨어 자산 명세서(SBOM) 기술 표준을 참조합니다. 특히 CycloneDX는 최신 규격에서 암호 자산 명세서(CBOM, Cryptographic Bill of Materials) 확장을 지원하여, 소프트웨어 내부의 암호 알고리즘, 키 길이, 인증서 정보 등을 기계가 읽을 수 있는(Machine-readable) 형식으로 기록할 수 있게 합니다. SPDX 역시 소프트웨어 공급망 내의 라이선스 정보뿐만 아니라 암호 구성 요소의 가시성을 확보하는 표준으로 활용되어, 자동화된 자산 식별 및 취약점 진단의 기반 데이터 형식으로 활용됩니다. CycloneDX와 SPDX는 소프트웨어 구성요소 명세(SBOM) 표준으로, 최근에는 암호자산까지 확장된 CBOM 개념으로 활용되고 있다. 이들 표준은 라이브러리, 알고리즘, 버전, 의존성 정보를 구조적으로 표현할 수 있어 암호 사용 현황 자동 식별에 유용하다. 특히 애플리케이션 내 포함된 암호 모듈과 오픈소스 구성요소를 식별함으로써, 취약 알고리즘 사용 여부와 PQC 전환 대상 범위를 정밀하게 도출할 수 있다.</t>
  </si>
  <si>
    <t>3.4 기타 국제 표준: ISO/IEC, ETSI 등</t>
  </si>
  <si>
    <t>기타 국제 표준화 기구의 가이드라인은 글로벌 상호운용성 확보의 기반이 됩니다. ISO/IEC는 정보보호 관리체계(ISO/IEC 27001) 및 암호 알고리즘 평가 기준을 통해 전사적 위험 관리 관점에서의 암호자산 통제 방안을 제시합니다. ETSI(유럽전기통신표준협회)는 양자 안전 암호화(QSC) 기술 위원회를 중심으로 네트워크 인프라와 이동통신 환경에서의 암호 자산 식별 및 마이그레이션 기술 보고서를 발간해왔습니다. 이러한 국제 표준들은 국경을 넘나드는 데이터 전송 환경에서 이종 시스템 간의 양자 보안 호환성을 보장하기 위한 핵심 참조 규격으로 기능합니다. ISO/IEC 19790 및 24759는 암호모듈 보안 요구사항과 시험 기준을 정의하며, FIPS 140-3과 정합성을 가진 국제 표준으로 활용된다. 또한 ISO/IEC 11770 시리즈는 키 관리 체계를 규정하여 암호자산 식별 시 필수 참조 기준이 된다. ETSI는 양자안전 암호(PQC) 전환 및 알고리즘 평가 관련 기술 보고서를 통해 산업별 적용 가이드를 제공하며, 조직은 이를 기반으로 글로벌 수준의 암호자산 식별 및 전환 전략을 수립할 수 있다.</t>
  </si>
  <si>
    <t>제4절 글로벌 정책 및 표준 동향</t>
  </si>
  <si>
    <t>4.1 NIST PQC 전환 정책 및 암호자산 식별 요구사항</t>
  </si>
  <si>
    <t>미국 NIST는 SP 1800-38 시리즈를 통해 PQC 전환을 위한 실무 지침을 제공하며, 그 핵심으로 '암호자산 식별(Cryptographic Discovery)'을 강조하고 있습니다. 2024년 8월 확정된 FIPS 203, 204, 205 표준(ML-KEM, ML-DSA 등)의 효율적 적용을 위해, 조직은 자동화된 도구를 활용하여 소스 코드, 바이너리, 네트워크 트래픽 내의 암호 사용 현황을 전수 조사해야 합니다. NIST는 특히 암호 알고리즘뿐만 아니라 키 길이, 인증서 만료일, 하드웨어 보안 모듈(HSM)의 지원 여부를 식별하여 '양자 준비성(Quantum Readiness)'을 평가할 것을 요구하고 있으며, 이는 향후 연방 정부 및 공공 조달의 필수 요건이 될 전망입니다. NIST는 PQC 전환의 출발점으로 암호자산 식별과 인벤토리 구축을 핵심 요구사항으로 제시하고 있다. NCCoE 및 IR 8547에서는 기존 양자취약 알고리즘(RSA, ECC 등)의 사용 위치를 식별하고, 이를 기반으로 전환 대상과 적용 시점을 정의하도록 권고한다. 또한 NSM-10을 구체화한 OMB M-23-02에서는 연례 암호자산 인벤토리 제출을 의무화하고, 알고리즘·키 길이·프로토콜·PKI 구성요소까지 포함한 CBOM 수준의 식별을 요구한다.</t>
  </si>
  <si>
    <t>4.2 주요 국가 PQC 대응 전략 (미국, 유럽, 캐나다 등)</t>
  </si>
  <si>
    <t>주요국은 국가 안보 차원에서 PQC 로드맵을 수립하고 있습니다. 미국은 국가안보각서(NSM-10) 및 양자컴퓨팅대응법을 통해 2035년까지 국가 보안 시스템의 전면 전환을 목표로 하며, 매년 암호자산 인벤토리 보고를 의무화했습니다. 유럽(EU)은 ENISA와 ETSI를 중심으로 범유럽 차원의 공동 로드맵을 수립, 2026년까지 국가별 전환 계획 수립을 독려하고 있습니다. 캐나다는 2026년 4월까지 부처별 초기 이행 계획 수립을 명시했으며, 호주 및 일본 또한 2030년 전후를 기점으로 금융 및 핵심 인프라의 양자 내성 확보를 목표로 하는 가이드라인을 발간하여 공급망 전반의 보안 강화를 추진 중입니다. 미국은 NSM-10을 통해 2035년까지 전면적인 PQC 전환을 목표로 하며, 전사 암호자산 인벤토리 구축과 우선순위 기반 전환을 정책적으로 강제하고 있다. 유럽연합 및 회원국은 ENISA·ETSI 중심으로 2020년대 후반부터 단계적 전환을 추진하며, 핵심 인프라를 우선 대상으로 설정하고 있다. 캐나다 등 주요 국가 역시 장기 보호 데이터 중심의 위험 기반 접근을 채택하여, 암호자산 식별과 데이터 수명 분석을 결합한 전환 전략을 수립하고 있다.</t>
  </si>
  <si>
    <t>4.3 국제 표준 기반 암호자산 식별 구조</t>
  </si>
  <si>
    <t>효율적인 암호자산 식별을 위해 CBOM(Cryptographic Bill of Materials)과 같은 기계 판독형 표준 구조가 확산되고 있습니다. CycloneDX 및 SPDX와 같은 공급망 보안 표준은 소프트웨어에 포함된 암호 알고리즘과 의존성을 명시하는 CBOM 규격을 확장하여, 조직이 복잡한 소프트웨어 스택 내의 암호 자산을 자동 식별할 수 있는 기반을 마련했습니다. 또한 ETSI TR 103 619는 양자 안전 암호 마이그레이션을 위한 자산 분류 체계(Inventory Structure)를 정의하여, 자산의 중요도와 데이터의 보호 기간(Shelf-life)을 고려한 우선순위 도출 모델을 제시합니다. 이러한 표준 구조는 조직 간 암호 정보를 공유하고 상호운용성을 확보하는 데 중추적인 역할을 합니다. 국제 표준에서는 암호자산 식별을 단순 목록화가 아닌 구조화된 데이터 모델로 관리할 것을 권고한다. NIST와 유럽 연구기관(TNO 등)은 CBOM 개념을 통해 알고리즘, 키, 프로토콜, 라이브러리, 인증서 체계를 통합적으로 식별하도록 제시하고 있다. 또한 ISO/IEC 및 ETSI 표준은 키 관리, 암호모듈, 통신 프로토콜 계층별 식별 체계를 정의하여, 시스템·데이터 흐름·보안 요구사항을 연계한 다계층 구조의 암호자산 관리 모델을 요구한다.</t>
  </si>
  <si>
    <t>제5절 국내 정책 및 산업 동향</t>
  </si>
  <si>
    <t>5.1 KISA 양자내성암호 전환 준비 동향</t>
  </si>
  <si>
    <t>한국인터넷진흥원(KISA)은 과학기술정보통신부와 함께 2026년부터 '양자내성암호 시범전환 사업'을 본격화하며 산업별 실증에 박차를 가하고 있습니다. 이전 단계에서 에너지, 의료 등 민생 밀접 분야를 점검한 데 이어, 현재는 교통, 국방, 금융, 우주, 통신 등 5대 국가 핵심 산업을 중심으로 PQC 적용을 확대하고 있습니다. 특히 암호 민첩성을 고려한 PQC 암호모듈 개발과 가이드라인 배포를 통해, 개별 기업이 자산 식별부터 기술 검증까지 단계적으로 이행할 수 있도록 환경 분석 및 성능 테스트 데이터 도출을 적극 지원하는 추세입니다. KISA는 과학기술정보통신부와 함께 양자내성암호 시범전환 사업을 통해 산업 전반의 암호체계 전환을 단계적으로 추진하고 있다. 에너지, 의료, 행정 분야에서 시작된 시범사업은 통신, 금융, 국방 등 핵심 인프라로 확대되고 있으며, 이를 통해 암호 적용 환경, 성능, 상호운용성 데이터를 확보하고 있다. 이러한 과정에서 암호자산 식별은 전환 범위 정의와 환경 분석의 핵심 요소로 요구되며, 시스템별 암호 사용 현황 파악과 인벤토리 구축이 필수 선행 단계로 강조되고 있다.</t>
  </si>
  <si>
    <t>5.2 국가 PQC 전환 추진 정책 및 로드맵 (2035 목표 등)</t>
  </si>
  <si>
    <t>정부는 국가정보원과 과기정통부를 주축으로 '2035년 양자내성암호 전면 전환'을 목표로 하는 범국가적 로드맵을 가동 중입니다. 2024년까지 세부 액션플랜을 수립한 후, 2030년까지 이행 기반 및 관련 제도를 정비하여 공공·안보 시스템의 체계적 전환을 독려하고 있습니다. 최종적으로 2035년까지는 한국형 표준 양자내성암호 알고리즘 고도화와 기술·정책 지원 체계 구축을 완료하여, 양자 컴퓨터의 연산 능력 비약에 따른 기존 암호체계 붕괴 위협(Shor 알고리즘 등)으로부터 국가적 신뢰 인프라를 보호한다는 전략적 비전을 실행하고 있습니다. 국내에서는 ‘범국가 양자내성암호 전환 마스터플랜(2023)’과 종합 추진계획을 기반으로 단계적 전환 로드맵을 수립하고 있으며, 2035년 전후를 목표로 전면 전환을 추진하고 있다. 주요 정책은 시범사업을 통한 기술 검증, 핵심 인프라 우선 적용, 표준 모델 확립으로 구성되며, 공공 시스템을 중심으로 선제적 적용이 진행 중이다. 이러한 정책은 암호자산 식별·분류·우선순위화 기반의 전환 전략 수립을 요구하며, 장기 보호 데이터 중심의 위험 기반 접근을 강조한다.</t>
  </si>
  <si>
    <t>5.3 금융/공공 분야 암호 전환 요구사항</t>
  </si>
  <si>
    <t>금융 및 공공 분야는 대규모 개인정보와 행정 데이터를 다루는 특성상 '지금 저장하고 나중에 해독(HNDL)'하는 위협에 가장 민감하게 대응하고 있습니다. 금융권은 전자금융감독규정 및 가이드에 따라 기존 RSA·ECC 기반 인증서와 구간 암호화 체계의 PQC 전환을 검토 중이며, 특히 거래 지연을 최소화하기 위한 알고리즘 성능 최적화와 레거시 호환성 유지를 핵심 요구사항으로 꼽습니다. 공공 분야는 국가 암호모듈검증제도(KCMVP)와 연계된 PQC 모듈 도입을 필수화하고 있으며, 암호자산 인벤토리 구축을 통해 자산의 생애주기 전반에 걸친 보안 가시성 확보를 강력히 요구하고 있습니다. 금융 및 공공 분야는 개인정보, 금융거래 정보 등 장기 보호가 필요한 데이터를 다루기 때문에 PQC 전환 우선 대상 영역으로 정의된다. 정부는 핵심 산업(금융, 통신, 국방 등)을 중심으로 암호체계 전환을 추진하며, 서비스 연속성과 보안성을 동시에 확보할 것을 요구한다. 특히 인증, 전자서명, 키 교환 등 공개키 기반 암호 사용 구간의 식별이 필수이며, 암호자산 인벤토리 구축을 통해 규제 대응과 감사 대응을 지원해야 한다. 또한 Crypto-Agility 확보를 위한 구조적 개선이 병행 요구된다.</t>
  </si>
  <si>
    <t>제2장 핵심 개념 및 정의</t>
  </si>
  <si>
    <t>제1절 암호자산 정의 체계</t>
  </si>
  <si>
    <t>1.1 Cryptographic Asset 및 Cryptographic Object 정의</t>
  </si>
  <si>
    <t>암호자산(Cryptographic Asset)이란 조직의 비즈니스 가치를 보호하기 위해 암호 기술이 적용된 모든 유무형의 자산을 의미하며, 단순한 데이터뿐만 아니라 이를 처리하는 하드웨어와 소프트웨어를 포괄하는 상위 개념입니다. 반면, 암호 객체(Cryptographic Object)는 암호 알고리즘의 실행에 직접적으로 관여하는 구체적인 요소를 뜻합니다. 여기에는 암호 키(Key), 디지털 인증서(Certificate), 난수 생성기(RNG), 그리고 암호화된 데이터 자체가 포함됩니다. 즉, 암호자산은 '보안 체계'라는 거시적 관점에서의 관리 대상이며, 암호 객체는 식별 및 목록화 작업 시 기록해야 할 최소 단위의 기술적 구성 요소를 의미합니다. 암호자산(Cryptographic Asset)은 조직의 보안 기능 수행에 사용되는 모든 암호 관련 요소로, 알고리즘, 키, 인증서, 프로토콜, 암호모듈, 라이브러리 등을 포함한다. NIST는 자산을 “조직에 가치가 있는 모든 요소”로 정의하며, 암호자산은 이 중 기밀성·무결성·인증을 보장하는 핵심 보안 구성요소로 간주된다. 또한 암호 객체(Cryptographic Object)는 키, 인증서, 난수, 토큰 등 실제 암호 연산에 직접 사용되는 단위 요소를 의미하며, 식별 시 자산과 객체를 계층적으로 구분하여 관리해야 한다.</t>
  </si>
  <si>
    <t>1.2 암호 경계(Cryptographic Boundary) 및 암호 인벤토리 개념</t>
  </si>
  <si>
    <t>암호 경계(Cryptographic Boundary)는 FIPS 140-3 표준에서 강조하는 개념으로, 암호화 작업이 수행되는 물리적 또는 논리적인 영역을 명확히 구분한 선입니다. 자산 식별 시 이 경계를 설정하는 이유는 암호 모듈 내부의 데이터 흐름과 외부 노출 지점을 정확히 파악하기 위함입니다. 암호 인벤토리(Cryptographic Inventory)는 이렇게 식별된 암호 객체와 경계 정보를 체계적으로 정리한 종합 목록을 말합니다. 인벤토리에는 알고리즘 종류, 키 길이, 유효 기간, 설치 위치, 담당자 정보 등이 포함되어야 하며, 이는 향후 PQC 전환 시 어떤 자산이 양자 위협에 노출되어 있는지 즉각적으로 가시화하는 핵심 도구가 됩니다. 암호 경계는 암호 기능이 수행되는 물리적·논리적 범위를 의미하며, NIST는 이를 “암호모듈을 구성하는 하드웨어·소프트웨어·펌웨어를 포함하는 명확한 경계”로 정의한다. 이러한 경계 정의는 암호자산 식별 시 포함 대상과 제외 대상을 명확히 구분하는 기준이 된다. 한편 암호 인벤토리는 해당 경계 내 존재하는 암호 알고리즘, 키, 프로토콜, 적용 위치 등을 체계적으로 목록화한 것으로, CBOM 기반 관리체계로 확장된다. 이는 PQC 전환 시 영향도 분석과 우선순위 결정의 핵심 데이터로 활용된다.</t>
  </si>
  <si>
    <t>제2절 암호 구성 요소 분류</t>
  </si>
  <si>
    <t>2.1 알고리즘 (가족, 변종, 모드)</t>
  </si>
  <si>
    <t>알고리즘 분류는 해당 자산이 양자 위협에 얼마나 취약한지 판단하는 일차적 기준입니다. 알고리즘 가족(Family)은 AES, RSA, ECC 등 기본 구조를 의미하며, 변종(Variant)은 동일 계열 내의 세부 사양을 뜻합니다. 특히 운영 모드(Mode of Operation)는 GCM, CBC 등 데이터 처리 방식을 규정하는데, 양자 환경에서는 알고리즘 자체의 취약성뿐만 아니라 모드에 따른 보안 강도 저하도 함께 고려해야 합니다. 식별 단계에서는 단순히 알고리즘 명칭만 기록하는 것이 아니라, 사용된 변종과 모드를 상세히 명세화하여 향후 PQC 교체 시 하드웨어 가속기나 라이브러리 호환성 분석의 근거로 활용해야 합니다. 암호 알고리즘은 암호자산 식별의 핵심 요소로, 대칭키, 공개키, 해시 등 알고리즘 “가족(family)”과 RSA, ECC, AES와 같은 “변종(variant)”, 그리고 CBC, GCM 등 “운용 모드(mode)”까지 포함하여 식별해야 한다. NIST는 동일 알고리즘이라도 키 길이와 운용 모드에 따라 보안 수준이 달라질 수 있음을 강조한다. 따라서 암호자산 식별 시 알고리즘 종류뿐 아니라 적용 방식과 구성까지 세분화하여 관리해야 하며, 이는 양자 취약성 분석 및 PQC 전환 대상 선정의 핵심 기준이 된다.</t>
  </si>
  <si>
    <t>2.2 키(Key Material) (유형, 길이, 수명주기)</t>
  </si>
  <si>
    <t>암호 키는 보안의 핵심 요소로, 유형(대칭키, 비대칭키), 길이(Bit size), 수명주기(생성, 저장, 갱신, 폐기)를 기준으로 분류합니다. 양자 컴퓨팅 환경에서는 그로버(Grover) 알고리즘에 의해 대칭키의 유효 보안 강도가 절반으로 줄어들고, 쇼어(Shor) 알고리즘에 의해 기존 비대칭키는 완전히 무력화될 수 있습니다. 따라서 인벤토리 구축 시 각 키의 현재 비트 수와 함께 '유효 기간'을 반드시 식별해야 합니다. 이는 장기적인 보안이 필요한 데이터(Shelf-life)를 보호하기 위해 어떤 키를 우선적으로 PQC 기반으로 갱신하거나 길이를 확장해야 할지 결정하는 핵심 지표가 됩니다. 키는 암호 연산을 제어하는 핵심 요소로, 대칭키·비대칭키·세션키 등 유형과 키 길이, 생성·분배·저장·폐기까지의 수명주기를 포함하여 식별해야 한다. NIST는 키를 “암호 연산을 제어하는 값”으로 정의하며 , 키 관리 수준이 전체 보안 수준을 결정한다고 강조한다. 따라서 키 저장 위치, 보호 방식(HSM 등), 교체 주기, 폐기 정책까지 포함한 전주기 관리 정보가 암호자산 인벤토리에 포함되어야 한다.</t>
  </si>
  <si>
    <t>2.3 인증서 및 PKI</t>
  </si>
  <si>
    <t>인증서는 공개키 암호체계(PKI)에서 신뢰를 보증하는 기반 자산입니다. 식별 과정에서는 인증서에 포함된 서명 알고리즘, 해시 함수, 발급 기관(CA) 정보 및 신뢰 경로를 파악해야 합니다. 현재 대부분의 인증서는 양자 공격에 취약한 RSA나 ECDSA를 사용하고 있어, PQC 전환 시 인증서 프로필 확장과 인증 기관 인프라의 업그레이드가 필수적입니다. 특히 디지털 서명의 경우 과거에 생성된 서명의 위변조 여부를 증명하기 위해 PQC 기반 타임스탬프와의 연계가 필요할 수 있으므로, 조직 내 유통되는 모든 인증서와 관련 체인을 전수 조사하여 전환 영향도를 평가해야 합니다. PKI는 인증서 기반 공개키 암호체계를 운영하기 위한 구조로, 인증서 발급, 배포, 폐기, 검증 전 과정을 포함한다. NIST는 PKI를 “인증서 생성·배포·관리·폐기를 지원하는 체계”로 정의한다 . 암호자산 식별 시에는 인증서 유형(서버, 클라이언트, 코드서명 등), 발급기관(CA), 신뢰체계, 유효기간, 폐기 목록(CRL/OCSP) 등을 함께 식별해야 한다. 이는 인증·서명 구간의 양자 취약성 평가와 전환 영향도 분석에 필수적인 요소이다.</t>
  </si>
  <si>
    <t>2.4 암호 프로토콜 (TLS, IPsec, SSH 등)</t>
  </si>
  <si>
    <t>암호 프로토콜은 데이터 전송 시 기밀성과 무결성을 보장하는 기술적 규약입니다. TLS(웹 통신), IPsec(VPN), SSH(원격 접속) 등에서 사용하는 '사이퍼 스위트(Cipher Suite)' 정보를 상세히 식별해야 합니다. 프로토콜은 키 교환, 인증, 대칭 암호화 등 여러 단계가 복합적으로 작용하므로, 각 단계별로 사용된 알고리즘을 구분하여 기록하는 것이 중요합니다. 특히 PQC 전환 초기에는 기존 암호와 PQC를 혼합하여 사용하는 '하이브리드 모드' 적용이 논의되고 있으므로, 현재 시스템이 이러한 프로토콜 확장성을 지원하는지 여부도 식별 대상에 포함되어야 합니다. 암호 프로토콜은 네트워크 및 시스템 간 통신에서 암호 알고리즘과 키 교환 방식을 정의하는 규약으로, TLS, IPsec, SSH 등이 대표적이다. 암호자산 식별 시에는 프로토콜 버전, 사용 중인 암호 스위트(cipher suite), 키 교환 방식, 인증 방식 등을 함께 파악해야 한다. 특히 TLS와 같은 프로토콜은 다양한 알고리즘 조합으로 구성되므로, 단순 프로토콜 식별이 아닌 실제 적용된 암호 구성까지 분석해야 하며, 이는 PQC 전환 시 영향 범위를 결정하는 중요한 요소이다.</t>
  </si>
  <si>
    <t>2.5 암호 모듈 및 하드웨어 (HSM, TPM, SE 등)</t>
  </si>
  <si>
    <t>암호 연산과 키 저장을 물리적으로 보호하는 하드웨어 자산은 교체 비용과 시간이 가장 많이 소요되는 영역입니다. HSM(하드웨어 보안 모듈), TPM(신뢰 플랫폼 모듈), 스마트카드 등의 SE(보안 소자)는 펌웨어 업데이트만으로 PQC 지원이 가능한지, 혹은 하드웨어 자체를 교체해야 하는지 판별해야 합니다. FIPS 140-3 인증 수준과 하드웨어의 자원 제약 사항(메모리, 연산 속도)을 함께 파악하여, PQC 알고리즘의 큰 키 크기와 서명 크기를 수용할 수 있는지 검토해야 합니다. 이는 물리적 인프라의 대대적인 교체 주기를 설계하는 마이그레이션 계획의 핵심 데이터가 됩니다. 암호 모듈은 암호 기능을 수행하는 하드웨어·소프트웨어·펌웨어 집합으로 정의되며 , FIPS 140-3에서는 이를 명확한 경계 내에서 동작하는 보안 구성요소로 규정한다. HSM, TPM, Secure Element(SE) 등은 키 생성·저장·연산을 보호하는 신뢰 기반 장치로 활용된다. 특히 HSM은 키를 외부에 노출하지 않고 내부에서 연산을 수행하는 특성을 가지며 , 암호자산 식별 시 해당 장비의 위치, 역할, 보호 수준, 인증 여부(FIPS 등)를 함께 관리해야 한다.</t>
  </si>
  <si>
    <t>제3절 CBOM</t>
    <phoneticPr fontId="1" type="noConversion"/>
  </si>
  <si>
    <t>3.1 CBOM 개념 및 필요성 (SBOM/HBOM 비교 포함)</t>
  </si>
  <si>
    <t>CBOM은 소프트웨어 및 시스템 내에 포함된 모든 암호 자산의 상세 명세서입니다. 기존 SBOM(소프트웨어 구성 요소 식별)이 라이브러리와 종속성 파악에 집중하고, HBOM(하드웨어 구성 요소 식별)이 물리적 부품에 초점을 맞춘다면, CBOM은 그 안에 숨겨진 암호 알고리즘, 키, 인증서 등 '암호 탐지'에 특화된 정보를 제공합니다. 양자 컴퓨팅 위협 대응을 위해서는 단순한 컴포넌트 파악을 넘어, 어떤 암호 기술이 어디에 적용되었는지 가시화하는 것이 필수적입니다. 이를 통해 조직은 시스템의 양자 취약성을 정확히 진단하고 효율적인 PQC 전환 우선순위를 수립할 수 있습니다. CBOM은 시스템 내 모든 암호자산(알고리즘, 키, 인증서, 프로토콜 등)을 구조적으로 식별·관리하는 명세로, PQC 전환을 위한 핵심 인벤토리 체계이다. 이는 소프트웨어 구성요소를 식별하는 SBOM, 하드웨어 구성요소를 다루는 HBOM과 달리 암호 요소에 특화된 모델이다. 특히 “보이지 않으면 전환할 수 없다”는 원칙 하에 암호 가시성 확보를 통해 취약 알고리즘 식별, 규제 대응, Crypto-Agility 확보를 지원하며, 양자위협 대응의 필수 기반 데이터로 활용된다.</t>
  </si>
  <si>
    <t>3.2 CBOM 데이터 모델 및 구조 (CycloneDX/SPDX 기반)</t>
  </si>
  <si>
    <t>CBOM은 전 세계적으로 널리 사용되는 공급망 보안 표준인 CycloneDX나 SPDX의 데이터 모델을 기반으로 구조화됩니다. 특히 CycloneDX는 최신 버전에서 암호 객체(Cryptographic Assets)를 위한 전용 필드를 도입하여 기계 판독 가능한(Machine-readable) 형식을 제공합니다. 이 구조는 알고리즘의 명칭, 키의 길이와 유형, 해당 암호가 수행하는 기능(암호화, 서명, 키 교환 등)을 표준화된 JSON이나 XML 형태로 기술합니다. 이러한 표준 모델을 채택함으로써 서로 다른 도구와 기관 간에 암호 자산 정보를 원활하게 공유하고, 자동화된 취약점 스캐닝과 연동하여 관리 효율성을 극대화할 수 있습니다. CBOM은 주로 CycloneDX 및 SPDX와 같은 SBOM 표준을 확장하여 구현되며, JSON/XML 기반 구조로 암호자산을 표현한다. 데이터 모델은 자산 유형(assetType), 알고리즘, 키 길이, 인증서, 프로토콜, 적용 위치 및 의존성 관계를 포함한다. 특히 CycloneDX는 보안 중심 구조로 암호자산 간 관계와 취약성 정보를 함께 표현할 수 있으며, SPDX는 라이선스 및 컴플라이언스 중심 메타데이터 관리에 강점을 가진다. 이러한 표준 기반 구조는 자동화 도구 연계와 상호운용성을 보장한다.</t>
  </si>
  <si>
    <t>3.3 CBOM 확장 구조 및 메타데이터</t>
  </si>
  <si>
    <t>효과적인 PQC 전환 관리를 위해 CBOM은 단순 알고리즘 명세 외에도 풍부한 메타데이터 확장 구조를 포함합니다. 여기에는 데이터의 보호 기간 요구사항(Shelf-life), 암호 자산의 위치(파일 경로 또는 메모리 주소), 연동된 인증서의 신뢰 체인 정보 등이 포함됩니다. 또한, 해당 자산이 '양자 내성(Quantum-resistant)'을 갖추었는지에 대한 상태 값과 FIPS 140-3와 같은 보안 인증 수준 정보도 메타데이터로 관리됩니다. 이러한 상세 확장 구조는 보안 담당자가 암호 민첩성을 평가하고, 향후 알고리즘 교체 시 시스템의 성능 저하나 호환성 문제를 사전에 예측할 수 있는 정밀한 분석 데이터를 제공합니다. CBOM은 기본 자산 정보 외에도 확장 메타데이터를 통해 암호자산의 보안 상태와 운영 맥락을 함께 관리한다. 주요 확장 항목에는 키 수명주기 상태, 알고리즘 취약성 여부, 인증서 유효기간, 프로토콜 버전, 암호모듈 인증(FIPS 등), 데이터 보호 구간(At-Rest/In-Transit) 등이 포함된다. 또한 자산 간 의존관계와 데이터 흐름 정보를 함께 기록하여 영향도 분석과 전환 우선순위 도출을 지원한다. 이러한 확장 구조는 PQC 전환 시 정밀한 위험 평가와 정책 기반 의사결정을 가능하게 한다.</t>
  </si>
  <si>
    <t>제4절 양자 취약성 및 PQC 개요</t>
  </si>
  <si>
    <t>4.1 양자 취약 암호 알고리즘 분류</t>
  </si>
  <si>
    <t>양자 컴퓨팅 환경에서 보안성이 급격히 저하되는 알고리즘은 크게 두 가지로 분류됩니다. 첫째, 쇼어(Shor) 알고리즘에 의해 완전히 무력화되는 공개키 암호(RSA, DSA, ECC 등)입니다. 이들은 인수분해 및 이산대수의 어려움에 기반하고 있어 고성능 양자 컴퓨터 등장 시 실시간 해독이 가능해집니다. 둘째, 그로버(Grover) 알고리즘에 의해 보안 강도가 약화되는 대칭키 암호(AES 등) 및 해시 함수(SHA 등)입니다. 이들은 완전히 붕괴되지는 않으나 보안 강도가 절반 수준으로 감소하므로, 양자 내성을 유지하기 위해 키 길이를 확장하거나 비트 수를 늘리는 대응이 필요합니다. 양자컴퓨팅 환경에서는 공개키 기반 암호가 주요 취약 대상으로 분류되며, RSA, ECC, DH 계열은 Shor 알고리즘에 의해 효율적으로 해독 가능하다. 반면 AES, SHA-2와 같은 대칭키 및 해시 알고리즘은 Grover 알고리즘에 의해 보안 강도가 일부 감소하나 즉각적인 붕괴 위험은 낮다. 이에 따라 암호자산 식별 시 공개키 암호, 키 교환, 전자서명 영역을 우선 식별 대상으로 설정해야 하며, 알고리즘 유형별 양자 취약성 수준을 구분하여 관리해야 한다.</t>
  </si>
  <si>
    <t>4.2 HNDL(Harvest Now, Decrypt Later) 위협</t>
  </si>
  <si>
    <t>HNDL은 공격자가 현재의 암호화된 데이터를 미리 수집 및 저장해 두었다가, 향후 고성능 양자 컴퓨터가 개발되는 시점에 이를 복호화하는 공격 방식입니다. 이는 현재의 암호 체계가 안전해 보이더라도, 장기적인 보안이 필요한 국가 기밀, 의료 정보, 금융 기록 등이 미래에 유출될 수 있다는 점에서 매우 위협적입니다. 따라서 실용적인 양자 컴퓨터가 등장하기 전이라도, 데이터의 가치 유지 기간(Shelf-life)이 긴 자산에 대해서는 즉각적인 양자내성암호 적용이 요구됩니다. 암호자산 식별 시 데이터의 유효 기간을 함께 조사해야 하는 핵심적인 이유이기도 합니다. HNDL은 현재 암호화된 데이터를 수집·저장한 후, 미래의 양자컴퓨터로 복호화하는 공격 모델을 의미한다. 특히 금융정보, 개인정보, 국가기밀 등 장기 보호 데이터는 이미 공격 대상이 될 수 있으며, 현재 안전한 암호라도 미래에는 무력화될 수 있다. 따라서 암호자산 식별 시 데이터 보존 기간과 민감도를 함께 고려해야 하며, 장기 보호 대상 데이터가 적용된 암호 영역을 우선적으로 식별·관리하는 것이 중요하다.</t>
  </si>
  <si>
    <t>4.3 PQC 알고리즘 유형 (Lattice, Hash 등)</t>
  </si>
  <si>
    <t>양자내성암호(PQC)는 양자 컴퓨터의 연산 능력으로도 풀기 어려운 복잡한 수학적 난제에 기반합니다. 가장 대표적인 유형은 격자 기반(Lattice-based) 암호로, 효율성과 안전성이 뛰어나 현재 표준화의 주류를 이루고 있습니다. 이외에도 다변수 다항식 기반(Multivariate), 해시 기반(Hash-based), 코드 기반(Code-based), 아이소제니 기반(Isogeny) 등 다양한 유형이 존재합니다. 각 유형은 키 크기, 서명 속도, 메모리 사용량 등에서 서로 다른 특성을 가지므로, 자산 식별 후 시스템의 하드웨어 제약 조건과 성능 요구사항에 적합한 유형을 선정하는 것이 중요합니다. PQC 알고리즘은 양자컴퓨터에도 안전한 수학적 문제를 기반으로 설계되며, 대표적으로 격자 기반(Lattice), 해시 기반(Hash), 코드 기반(Code) 방식이 존재한다. 격자 기반 알고리즘은 성능과 효율성이 높아 주요 표준으로 채택되고 있으며, 해시 기반은 보수적이고 검증된 구조를 제공한다. 암호자산 식별 시 향후 대체 가능한 PQC 유형을 함께 고려하여, 기존 알고리즘과의 매핑 및 전환 가능성 분석을 수행하는 것이 필요하다.</t>
  </si>
  <si>
    <t>4.4 NIST PQC 표준화 동향 (ML-KEM, ML-DSA 등)</t>
  </si>
  <si>
    <t>미국 NIST는 오랜 공모 절차를 거쳐 2024년 8월, 세계 최초의 PQC 표준인 FIPS 203, 204, 205를 공식 발표했습니다. 주요 표준으로는 격자 기반의 키 메커니즘인 ML-KEM(구 CRYSTALS-Kyber)과 디지털 서명 알고리즘인 ML-DSA(구 CRYSTALS-Dilithium), 그리고 상태 비보존형 해시 기반 서명인 SLH-DSA(구 SPHINCS+)가 있습니다. 이 표준들은 향후 글로벌 보안 인프라의 핵심 규격이 될 것이며, 국내에서도 이를 기반으로 한 한국형 PQC 알고리즘 검증 및 전환 계획이 수립되고 있습니다. 식별된 자산들은 이러한 표준 알고리즘과의 호환성 및 전환 가능성을 우선적으로 검토받게 됩니다. NIST는 2024년 FIPS 203, 204, 205를 통해 PQC 표준을 확정하였으며, ML-KEM(키 교환), ML-DSA(전자서명), SLH-DSA(해시 기반 서명)를 주요 알고리즘으로 채택하였다. ML-KEM은 기존 RSA/ECDH를 대체하는 키 캡슐화 메커니즘이며, ML-DSA는 전자서명 영역을 대체한다. 이러한 표준화는 암호자산 식별 시 “대체 대상 알고리즘 매핑” 기준으로 활용되며, 전환 우선순위 수립과 기술 적용 전략의 핵심 근거가 된다.</t>
  </si>
  <si>
    <t>제3장 암호자산 식별 전략 및 프레임워크</t>
  </si>
  <si>
    <t>제1절 Crypto Discovery 전략</t>
  </si>
  <si>
    <t>1.1 Top-down 접근 방식</t>
  </si>
  <si>
    <t>Top-down 방식은 조직의 비즈니스 프로세스와 고수준 거버넌스 관점에서 암호자산을 식별하는 전략입니다. 먼저 전사 자산 관리 대장이나 서비스 카탈로그를 분석하여 핵심 비즈니스 기능을 파악하고, 해당 서비스를 지원하는 애플리케이션 및 인프라 계층으로 조사를 확장합니다. 이 방식은 데이터의 중요도와 비즈니스 영향도를 사전에 정의하기 용이하여, 양자 위협에 민감한 자산을 선별하는 '우선순위 결정'에 매우 효과적입니다. 다만, 개발 실무 단계에서 개별 소스 코드나 라이브러리에 숨겨진 '섀도우 암호(Shadow Crypto)'를 정밀하게 찾아내기에는 한계가 있으므로 정책적 가이드라인 수립 단계에서 주로 활용됩니다 Top-down 접근은 조직의 비즈니스 프로세스, 시스템 아키텍처, 정책 및 표준을 기준으로 암호자산을 식별하는 방식이다. NIST 사이버보안 프레임워크와 같이 상위 수준의 구조에서 시작하여 하위 시스템으로 점진적으로 분석을 수행한다. 주요 업무 흐름, 데이터 흐름, 인증·암호화 요구사항을 기반으로 암호 사용 위치를 도출할 수 있으며, 전략적 관점에서 누락 없는 범위 정의에 강점이 있다. 다만 실제 구현 수준의 세부 암호 요소(라이브러리, 키 저장 위치 등)는 추가적인 보완이 필요하다.</t>
  </si>
  <si>
    <t>1.2 Bottom-up 접근 방식</t>
  </si>
  <si>
    <t>Bottom-up 방식은 기술적인 분석 도구를 활용하여 시스템 하부의 상세 구성 요소를 직접 스캐닝함으로써 암호자산을 식별하는 전략입니다. 소스 코드 정적 분석(SAST), 바이너리 분석, 네트워크 트래픽 캡처 등을 통해 실제 구동 중인 암호 알고리즘과 키 정보를 추출합니다. 이 방식은 인적 조사에서 누락될 수 있는 하드코딩된 암호 키나 서드파티 라이브러리 내의 암호화 모듈을 정확히 식별할 수 있다는 장점이 있습니다. 상세한 기술 데이터를 수집하여 기계 판독 가능한 CBOM을 생성하는 데 필수적이지만, 식별된 수많은 자산 중 비즈니스 관점에서 무엇이 더 중요한지 가려내기 위한 추가적인 분석 노력이 필요합니다. Bottom-up 접근은 시스템, 네트워크, 애플리케이션, 코드 수준에서 실제 사용 중인 암호 요소를 직접 탐지·수집하는 방식이다. 로그 분석, 네트워크 스캔, 코드 분석, 인증서 수집 등을 통해 암호 알고리즘, 키, 프로토콜을 식별한다. 암호자산은 다양한 위치에 분산되어 있어 수작업 식별은 한계가 있으며, 자동화 도구 활용이 필수적이다. 이 방식은 실제 운영 환경의 정확한 암호 사용 현황을 반영할 수 있으나, 전체 범위 파악이 어렵고 누락 위험이 존재한다.</t>
  </si>
  <si>
    <t>1.3 Hybrid 접근 방식</t>
  </si>
  <si>
    <t>Hybrid 방식은 Top-down의 비즈니스 가시성과 Bottom-up의 기술적 정밀함을 결합한 가장 권고되는 전략입니다. 먼저 Top-down 방식으로 조직의 핵심 보호 대상 시스템을 정의한 뒤, 해당 범위에 대해 Bottom-up 도구를 집중 투입하여 상세 암호 인벤토리를 구축합니다. 이를 통해 '비즈니스 중요도'와 '기술적 취약성'이라는 두 가지 지표를 동시에 확보할 수 있으며, 자산 식별의 누락을 최소화하고 실행 가능한 PQC 전환 로드맵을 수립할 수 있습니다. 국내외 표준에서도 복잡한 엔터프라이즈 환경에서의 효율적인 마이그레이션을 위해 이러한 혼합 전략을 통해 전사적 암호 가시성을 확보할 것을 강조하고 있습니다. Hybrid 접근은 Top-down과 Bottom-up 방식을 결합하여 암호자산 식별의 정확성과 완전성을 동시에 확보하는 전략이다. 상위 아키텍처 기반으로 식별 범위를 정의한 후, 하위 시스템에서 자동화 도구를 활용하여 실제 암호 사용 현황을 검증·보완한다. 두 접근 방식은 상호 보완적 관계로 활용될 때 효과가 극대화되며, NIST에서도 상위 프레임워크와 하위 보안 통제의 통합 활용을 권고한다. 이 방식은 PQC 전환 시 가장 현실적이며 권장되는 암호자산 식별 전략이다.</t>
  </si>
  <si>
    <t>제2절 식별 범위 정의 방법론</t>
  </si>
  <si>
    <t>2.1 시스템 기반 식별</t>
  </si>
  <si>
    <t>시스템 기반 식별은 조직이 보유한 하드웨어 및 소프트웨어 자산 목록(Asset Inventory)을 출발점으로 삼습니다. 서버, 워크스테이션, 네트워크 장비(VPN, IDS/IPS), 보안 솔루션 등 인프라 구성 요소를 전수 조사하여 각 장비에 탑재된 암호 라이브러리와 펌웨어를 확인합니다. 이 방법은 자산 관리 대장과의 연계가 용이하여 관리 사각지대를 방지하는 데 효과적입니다. 특히 물리적 장비의 수명 주기와 PQC 전환 시점을 동기화할 수 있어, 교체 비용이 큰 하드웨어 자산의 마이그레이션 계획 수립 시 핵심적인 기초 데이터를 제공합니다. 시스템 기반 식별은 서버, 네트워크 장비, 애플리케이션, 클라우드 인프라 등 개별 시스템 단위를 기준으로 암호자산을 식별하는 방식이다. NIST 자산 식별 가이드에서는 자산을 고유 식별자 기반으로 정의하고 시스템 단위로 관리할 것을 권고한다. 각 시스템 내에서 사용되는 알고리즘, 키, 인증서, 프로토콜을 식별하고, 운영환경(온프레미스/클라우드/컨테이너)을 포함하여 범위를 정의해야 한다. 이 방식은 자산 관리 체계와 연계가 용이하며, 조직 단위 인벤토리 구축의 기본 구조로 활용된다.</t>
  </si>
  <si>
    <t>2.2 데이터 흐름 기반 식별</t>
  </si>
  <si>
    <t>데이터 흐름 기반 식별은 민감 정보가 생성되어 전송, 저장, 폐기되는 전체 생명주기를 추적하며 적용된 암호 기술을 파악합니다. 데이터가 네트워크 구간을 통과할 때의 통신 프로토콜(TLS, SSH 등)과 저장소에 기록될 때의 암호화 방식(TDE, 파일 암호화)을 연계하여 분석합니다. 이 방식은 HNDL 위협에 노출된 전송 구간과 저장 데이터의 암호화 상태를 동시에 식별할 수 있어, 양자 컴퓨팅 위협에 따른 데이터 유출 시나리오별 대응 우선순위를 설정하는 데 매우 유리합니다. 데이터 흐름 기반 식별은 데이터의 생성, 저장, 전송, 처리 과정 전체를 따라가며 암호 적용 지점을 식별하는 방법이다. 특히 At-Rest, In-Transit, In-Use 구간별 암호화 적용 여부와 알고리즘을 식별하는 것이 핵심이다. 이 방식은 단순 시스템 중심 접근에서 놓칠 수 있는 인터페이스 구간 및 API 통신 영역까지 포함할 수 있으며, 데이터 민감도 및 수명주기 분석과 결합 시 HNDL 대응에 효과적이다. 또한 암호 적용 위치와 보호 수준을 연결하여 위험 기반 전환 전략 수립에 활용된다.</t>
  </si>
  <si>
    <t>2.3 서비스 기반 식별 (MSA, Cloud Native)</t>
  </si>
  <si>
    <t>현대적인 클라우드 네이티브 환경에서는 서비스 간 복잡한 API 호출과 마이크로서비스(MSA) 간의 상호작용을 중심으로 암호 자산을 식별해야 합니다. 각 컨테이너 이미지, 서비스 메쉬(Service Mesh) 내의 mTLS 설정, 클라우드 제공자의 KMS(Key Management Service) 이용 현황을 조사합니다. 동적으로 변화하는 인프라 특성상 코드형 인프라(IaC) 설정을 분석하거나 서비스 카탈로그를 기반으로 접근하며, 서버리스(Serverless) 함수나 엣지 컴퓨팅 노드 등 파편화된 환경에서 사용되는 암호 모듈이 누락되지 않도록 서비스 경계를 명확히 정의해야 합니다. 서비스 기반 식별은 MSA 및 클라우드 네이티브 환경에서 서비스 단위로 암호자산을 식별하는 방식이다. 마이크로서비스 간 통신, API Gateway, Service Mesh 등에서 사용되는 TLS, 인증서, 키 교환 구조를 중심으로 분석한다. 특히 컨테이너, Kubernetes 환경에서는 서비스 간 동적 통신이 많아 기존 시스템 기반 식별로는 한계가 존재한다. 따라서 서비스 간 호출 관계와 암호 프로토콜 체인을 함께 식별해야 하며, 이는 클라우드 환경의 동적 암호 사용 구조를 반영하는 핵심 방법론이다.</t>
  </si>
  <si>
    <t>제3절 Crypto-Agility 프레임워크</t>
  </si>
  <si>
    <t>3.1 알고리즘 교체 용이성 평가</t>
  </si>
  <si>
    <t>암호 민첩성의 핵심은 특정 알고리즘이 무력화되었을 때 얼마나 신속하고 안전하게 대체 알고리즘으로 전환할 수 있는가를 평가하는 것입니다. 시스템 소스 코드 내에 암호 함수가 하드코딩되어 있는지, 설정 파일을 통해 알고리즘 변경이 가능한지, 혹은 외부 암호 서비스와의 연동 구조를 갖추었는지를 점검합니다. 평가 결과는 '즉시 전환 가능', '수정 후 전환 가능', '재설계 필요' 등 등급별로 분류하며, 이는 양자 위협 발생 시 조직의 회복 탄력성을 측정하는 핵심 지표가 됩니다. Crypto-Agility 확보를 위해서는 현재 사용 중인 암호 알고리즘의 교체 용이성을 평가해야 한다. 이는 알고리즘이 코드에 하드코딩되어 있는지, 설정 기반으로 분리되어 있는지, 표준 인터페이스를 통해 호출되는지를 기준으로 판단한다. 또한 알고리즘 의존성, 프로토콜 종속성, 외부 라이브러리 의존성을 함께 분석해야 한다. 이러한 평가는 PQC 전환 시 변경 범위와 비용을 산정하는 핵심 기준이 되며, 교체 난이도에 따라 우선순위를 설정하는 데 활용된다.</t>
  </si>
  <si>
    <t>3.2 키 교체(Key Rotation) 전략</t>
  </si>
  <si>
    <t>PQC 전환 시 키의 길이가 길어지고 서명 구조가 변경됨에 따라, 기존의 키 교체 절차를 양자 내성 환경에 맞게 재설계해야 합니다. 자동화된 키 교체 메커니즘을 구축하여 새로운 PQC 알고리즘 기반 키를 배포하고, 이전 키와의 혼용 기간(Overlapping period) 동안의 유효성을 관리하는 전략이 필요합니다. 특히 비즈니스 중단을 최소화하기 위해 하이브리드(기존 암호+PQC) 키 교체 방식을 검토하며, 하드웨어 보안 모듈(HSM) 및 키 관리 시스템이 새로운 PQC 표준 규격의 키 생성을 지원하는지 여부를 사전에 확보해야 합니다. 키 교체 전략은 암호자산 관리의 핵심 요소로, 키 생성·배포·사용·폐기 전주기를 포함한다. NIST 키 관리 프레임워크에서는 키 수명주기 관리와 주기적 교체를 필수 요구사항으로 정의한다. PQC 전환 환경에서는 기존 키와 PQC 키의 병행 운영(하이브리드 방식)이 요구될 수 있으며, 이를 위해 키 식별, 키 저장 위치, 키 사용 범위를 명확히 관리해야 한다. 또한 자동화된 키 교체 체계를 구축하여 운영 부담과 보안 리스크를 최소화해야 한다</t>
  </si>
  <si>
    <t>3.3 암호 추상화 계층 설계</t>
  </si>
  <si>
    <t>애플리케이션 로직과 암호 구현 로직을 분리하는 암호 추상화 계층(Cryptographic Abstraction Layer)은 높은 암호 민첩성을 확보하기 위한 최적의 설계 방안입니다. 개발자가 특정 알고리즘을 직접 호출하는 대신 표준화된 API 인터페이스(예: JCA/JCE, PKCS#11 등)를 통해 암호 서비스를 이용하게 함으로써, 하부 알고리즘이 RSA에서 PQC로 변경되더라도 상위 서비스 코드의 수정을 최소화할 수 있습니다. 가이드는 이러한 추상화 계층의 구현 모델과 암호 민첩성을 고려한 소프트웨어 아키텍처 패턴을 제시하여 장기적인 보안 유지 비용을 절감하는 데 목적을 둡니다. 암호 추상화 계층은 애플리케이션과 암호 구현을 분리하여 알고리즘 교체를 용이하게 하는 구조이다. 암호 기능을 API 또는 서비스 형태로 추상화하여, 하위 알고리즘 변경 시 상위 서비스 영향도를 최소화할 수 있다. 이는 Crypto-Agility 구현의 핵심 설계 원칙으로, 코드 수정 없이 설정 변경만으로 알고리즘을 교체할 수 있도록 지원한다. 또한 중앙화된 암호 서비스(KMS, Crypto Service)를 활용하면 정책 기반 관리와 일관된 보안 적용이 가능하다.</t>
  </si>
  <si>
    <t>제4절 공급망 기반 식별 전략</t>
  </si>
  <si>
    <t>4.1 OSS 및 3rd Party 라이브러리 분석</t>
  </si>
  <si>
    <t>조직 내 소프트웨어의 상당 부분은 오픈소스(OSS) 및 외부 라이브러리에 의존하고 있으므로, 공급망 전체의 암호 자산을 식별하는 것이 중요합니다. 활용 중인 오픈소스 암호 라이브러리(OpenSSL, Bouncy Castle 등)의 버전과 해당 라이브러리가 지원하는 양자 내성 기능을 전수 조사합니다. 외부 공급업체로부터 도입한 솔루션의 경우, 벤더사의 PQC 대응 로드맵과 암호 모듈 업데이트 지원 여부를 공식적으로 확인해야 합니다. 이는 조직 내부의 노력만으로는 해결할 수 없는 공급망 보안 리스크를 관리하고, 잠재적인 취약점을 선제적으로 파악하기 위함입니다. 공급망 기반 식별은 오픈소스 및 외부 라이브러리에 포함된 암호자산을 식별하는 과정으로, SBOM 분석을 통해 수행된다. 애플리케이션은 다양한 외부 라이브러리를 포함하고 있으며, 이들 내부에서 암호 알고리즘과 키 처리 로직이 사용된다. 코드 분석 기반 CBOM 생성 방식은 실제 암호 연산 단위를 식별하는 데 효과적이며, 단순 라이브러리 호출이 아닌 암호 기능 단위로 분석해야 한다. 이를 통해 숨겨진 암호 사용과 취약 알고리즘을 식별할 수 있다.</t>
  </si>
  <si>
    <t>4.2 SBOM 기반 CBOM 확장 전략</t>
  </si>
  <si>
    <t>소프트웨어 자산 명세서(SBOM)를 기반으로 암호 명세서(CBOM)를 생성하고 관리하는 자동화 전략을 수립합니다. CycloneDX와 같은 표준 형식을 활용하여 소프트웨어 빌드 및 배포 파이프라인(CI/CD) 내에서 암호 구성 요소를 자동으로 탐지하고 문서화하는 체계를 구축합니다. SBOM을 통해 파악된 라이브러리 목록에 해당 라이브러리가 사용하는 암호 알고리즘과 인증서 정보를 결합하여 CBOM으로 확장함으로써, 복잡한 소프트웨어 공급망 내의 암호 가시성을 실시간으로 유지할 수 있습니다. 이는 향후 특정 암호 기술의 결함 발견 시 신속한 영향도 분석을 가능하게 합니다 SBOM은 소프트웨어 구성요소를 식별하는 표준으로, 이를 확장하여 CBOM을 구축함으로써 암호자산까지 포함한 통합 인벤토리를 구성할 수 있다. CBOM은 알고리즘, 키, 인증서, 프로토콜, 라이브러리 및 의존관계를 포함하는 구조화된 데이터 모델이다. 이러한 확장은 공급망 전반의 암호 사용 현황을 가시화하고, 양자 취약 알고리즘 탐지 및 전환 대상 식별을 가능하게 한다. 또한 DevSecOps 환경에서 자동화된 암호자산 관리 및 지속적 모니터링 체계 구축을 지원한다.</t>
  </si>
  <si>
    <t>제4장 암호자산 식별 거버넌스 및 정책</t>
  </si>
  <si>
    <t>제1절 조직 및 역할 정의</t>
  </si>
  <si>
    <t>1.1 CISO 및 Crypto Officer 지정</t>
  </si>
  <si>
    <t>성공적인 PQC 전환을 위해 최고정보보호책임자(CISO)는 전사적 암호 전환 전략을 승인하고 예산을 확보하는 최종 책임자로 정의됩니다. 실무적 핵심 역할인 암호 책임자(Crypto Officer)는 조직 내 모든 암호 자산의 생애주기를 관리하며, 식별된 인벤토리의 정확성을 검증하고 PQC 전환 로드맵 이행을 총괄합니다. 이들은 양자 위협에 따른 암호 기술의 변화를 지속적으로 모니터링하고, 보안 정책이 최신 기술 표준을 반영하도록 조정하는 역할을 수행하여 전사적 보안 거버넌스의 공백을 방지합니다. 암호자산 식별 및 관리를 위해 조직 내 최고정보보호책임자(CISO)와 전담 Crypto Officer 역할을 명확히 정의해야 한다. CISO는 정책 수립과 거버넌스를 총괄하고, Crypto Officer는 암호자산 인벤토리 구축, 알고리즘 관리, 전환 전략 실행을 담당한다. NIST는 암호 민첩성 확보를 위해 조직 내 명확한 책임과 역할 정의를 강조하며, 암호 관리 책임의 중앙 집중화를 권고한다 . 이는 PQC 전환 시 의사결정 일관성과 실행력을 확보하는 핵심 요소이다.</t>
  </si>
  <si>
    <t>1.2 조직 간 협력 (개발, 운영, 보안, 감사)</t>
  </si>
  <si>
    <t>암호자산 식별은 보안 부서 단독으로 수행할 수 없으며 각 부서 간의 유기적인 협력이 필수적입니다. 개발팀은 소스 코드 내 암호 구현 방식과 라이브러리 정보를 제공하고, 운영팀은 서버 및 네트워크 장비의 암호 설정 현황을 파악합니다. 보안팀은 식별된 자산의 취약성을 진단하며, 감사팀은 식별 절차의 적정성과 정책 준수 여부를 독립적으로 점검합니다. 가이드는 이러한 다학제적 협력 체계를 구축하여 자산 식별의 누락을 방지하고, 조직 전체의 암호 민첩성을 상향 평준화하는 것을 목적으로 합니다. 암호자산 식별은 단일 조직이 아닌 개발, 운영, 보안, 감사 조직 간 협업이 필수적인 활동이다. 개발 조직은 코드 내 암호 사용을 식별하고, 운영 조직은 시스템 및 인프라 수준의 암호 적용 현황을 관리하며, 보안 조직은 정책과 기준을 정의한다. 감사 조직은 식별 결과의 적정성과 준수 여부를 검증한다. 이러한 협력 구조는 암호자산의 누락을 최소화하고, 전사적 가시성 확보를 가능하게 하며, 지속적인 관리 체계 구축의 기반이 된다.</t>
  </si>
  <si>
    <t>1.3 외부 감사 대응 체계</t>
  </si>
  <si>
    <t>공공 및 금융권 등 규제 대상 기관은 양자 위협 대응 현황에 대한 외부 감사를 준비해야 합니다. 식별된 암호자산 인벤토리와 CBOM은 외부 감사 시 암호 관리의 적정성을 증명하는 핵심 객관적 증거 자료가 됩니다. 이를 위해 식별 절차를 문서화하고, 정기적인 업데이트 이력을 관리하며, 감사인의 요구에 따라 특정 알고리즘의 사용 위치와 교체 계획을 즉시 추출할 수 있는 대응 체계를 갖추어야 합니다. 체계적인 감사 대응은 단순히 규제 준수를 넘어 대외적인 보안 신뢰도를 높이는 중요한 지표로 작용합니다. 암호자산 식별 결과는 규제기관 및 외부 감사 대응의 핵심 자료로 활용되므로, 이를 체계적으로 관리할 필요가 있다. ISMS-P, 금융보안 규제, 국제 인증 등에서는 암호 정책 및 키 관리 체계에 대한 증적을 요구한다. 따라서 CBOM 기반 암호 인벤토리와 정책 준수 현황을 문서화하고, 정기적인 점검 및 갱신 체계를 마련해야 한다. 이는 감사 대응 효율성을 높이고, 규제 리스크를 최소화하는 중요한 관리 요소이다.</t>
  </si>
  <si>
    <t>제2절 정책 및 표준 정의</t>
  </si>
  <si>
    <t>2.1 Crypto Policy 수립</t>
  </si>
  <si>
    <t>전사적 암호 정책(Crypto Policy)은 조직 내에서 허용되는 암호 기술의 기준을 명문화한 최상위 보안 규정입니다. 이 정책에는 암호자산 식별 주기, 책임 소재, 그리고 PQC 전환을 위한 단계별 이행 지침이 포함되어야 합니다. 특히 신규 시스템 도입 시 양자 내성을 갖춘 암호 기술을 우선 고려해야 한다는 'PQC-First' 원칙을 명시하여, 미래의 보안 부채가 생성되는 것을 사후에 방지해야 합니다. 수립된 정책은 전 구성원에게 공표되어 암호 보안에 대한 조직적 공감대를 형성하는 기반이 됩니다. Crypto Policy는 조직 내 암호 사용 기준과 관리 원칙을 정의하는 최상위 정책으로, 알고리즘 사용 기준, 키 관리, 암호모듈 요구사항 등을 포함한다. NIST는 암호 정책이 알고리즘 전환 및 위험 관리의 기준점 역할을 수행해야 한다고 강조한다 . 정책은 PQC 전환을 고려하여 최신 표준을 반영해야 하며, 시스템 전반에 일관되게 적용될 수 있도록 문서화 및 자동화 체계와 연계되어야 한다.</t>
  </si>
  <si>
    <t>2.2 알고리즘 Allowlist / Denylist 관리</t>
  </si>
  <si>
    <t>조직은 최신 양자 위협 분석 결과를 바탕으로 사용 가능한 암호 알고리즘 목록을 관리해야 합니다. 양자 컴퓨터에 취약한 RSA-2048, SHA-1 등은 Denylist로 분류하여 단계적 퇴출을 유도하고, NIST 표준 PQC 알고리즘인 ML-KEM, ML-DSA 등은 Allowlist에 등재하여 사용을 권고합니다. 이러한 목록은 기술 발전 속도에 맞추어 최소 연 1회 이상 정기적으로 검토 및 업데이트되어야 하며, 개발 및 운영 현장에서 참조할 수 있는 표준 기술 규격으로서 실무 가이드라인 역할을 수행합니다. 알고리즘 Allowlist/Denylist는 허용 및 금지된 암호 알고리즘을 정의하여 조직 내 암호 사용을 통제하는 핵심 수단이다. Allowlist에는 검증된 안전 알고리즘을 등록하고, Denylist에는 양자 취약 알고리즘(RSA, ECC 등)을 단계적으로 포함시켜 사용을 제한한다. 이는 Crypto-Agility 구현의 핵심 메커니즘으로, 정책 기반 자동 적용이 가능해야 한다. 또한 시스템 및 개발 환경 전반에서 일관되게 적용되도록 중앙 관리 체계를 구축해야 한다.</t>
  </si>
  <si>
    <t>2.3 키 관리 정책</t>
  </si>
  <si>
    <t>양자 내성 환경을 고려한 키 관리 정책은 키의 생성, 저장, 분배, 교체, 파기 전 과정을 아우르는 엄격한 기준을 제시합니다. PQC 알고리즘은 기존보다 키 사이즈가 크고 처리 방식이 다르므로, 이를 수용할 수 있는 하드웨어 보안 모듈(HSM)의 보안 요구사항과 키 분실 시의 복구 대책을 재설계해야 합니다. 특히 키 교체 주기(Key Rotation)를 단축하고 자동화된 키 관리 시스템(KMS) 도입을 장려하여, 인적 오류를 최소화하고 양자 위협에 노출될 수 있는 시간적 창(Window of Vulnerability)을 최소화하는 전략을 포함합니다. 키 관리 정책은 키 생성, 배포, 저장, 사용, 폐기 전 과정을 포함하는 핵심 보안 정책이다. NIST는 키 관리가 전체 암호 보안 수준을 결정하는 중요한 요소임을 강조하며, 키 수명주기 관리와 보호 수준 정의를 요구한다. 키 저장 위치(HSM 등), 접근 통제, 교체 주기, 백업 및 폐기 절차를 명확히 정의해야 하며, PQC 전환 시 기존 키와 신규 키의 병행 운영 전략도 포함되어야 한다. 이는 암호자산 식별 결과와 연계되어 지속적으로 관리되어야 한다.</t>
  </si>
  <si>
    <t>제3절 규제 및 컴플라이언스 매핑</t>
  </si>
  <si>
    <t>3.1 ISMS-P 연계</t>
  </si>
  <si>
    <t>국내 정보보호 및 개인정보보호 관리체계(ISMS-P) 인증 기준 중 '암호 통제' 항목과 연계하여 식별 절차를 수립합니다. ISMS-P는 안전한 암호 알고리즘 선택과 키 관리를 명시하고 있으므로, 암호자산 식별 가이드를 준수하는 행위가 곧 인증 심사의 통제 항목을 충족하도록 설계합니다. 이는 조직이 별도의 규제 대응 노력을 이중으로 들이지 않고도, 기존 인증 체계 내에서 양자 위협 대응 역량을 자연스럽게 내재화할 수 있도록 돕는 실무적인 컴플라이언스 전략입니다 ISMS-P는 국내 대표 정보보호 인증 체계로, 암호화 정책 수립, 키 관리, 접근통제 등 다양한 통제항목을 포함한다. 암호자산 식별 결과는 자산 관리, 암호화 적용, 인증 및 접근통제 항목과 직접적으로 연계되며, 인증 심사 시 주요 증적 자료로 활용된다. 따라서 CBOM 기반 암호자산 인벤토리를 ISMS-P 통제항목과 매핑하여 관리하면, 인증 대응 효율성과 체계적 관리 수준을 동시에 확보할 수 있다.</t>
  </si>
  <si>
    <t>3.2 국가 정보보안 기본지침 연계</t>
  </si>
  <si>
    <t>공공기관의 경우 국가정보원의 '국가 정보보안 기본지침' 및 '암호모듈 검증제도(KCMVP)' 준수 여부가 필수적입니다. 본 가이드는 식별된 암호자산이 KCMVP 인증을 받은 모듈인지 여부를 확인하는 절차를 포함하며, 국가 차원의 PQC 전환 로드맵에 따른 시기별 준수 사항을 반영합니다. 특히 국가 기밀 및 중요 데이터를 취급하는 시스템은 지침에 명시된 양자내성 암호 알고리즘 도입 시기를 우선적으로 매핑하여, 공공 보안 인프라의 양자 보안 적합성을 확보할 수 있도록 가이드를 구성합니다. 국가 정보보안 기본지침은 공공기관의 정보보호 기준을 정의하며, 암호화 적용 및 키 관리 요구사항을 포함한다. 해당 지침은 중요 정보의 저장·전송 시 암호화 적용을 요구하며, 검증된 알고리즘 사용을 권고한다. 암호자산 식별은 이러한 요구사항을 충족하기 위한 선행 단계로, 시스템별 암호 적용 여부와 알고리즘 적정성을 확인하는 데 활용된다. 이를 통해 정책 준수 여부를 객관적으로 검증할 수 있다.</t>
  </si>
  <si>
    <t>3.3 글로벌 규제 대응 (GDPR 등)</t>
  </si>
  <si>
    <t>유럽 연합의 개인정보보호법(GDPR)이나 미국의 건강보험 양도 및 책임에 관한 법률(HIPAA) 등 글로벌 규제는 데이터 보호를 위한 '최신 기술수준(State-of-the-art)' 적용을 요구합니다. 양자 컴퓨터의 발전은 이 '최신 기술수준'의 기준을 PQC로 상향시키고 있습니다. 글로벌 비즈니스를 수행하는 조직은 암호자산 식별을 통해 데이터 보호 수준이 글로벌 규제 요건을 충족하는지 입증해야 합니다. 가이드는 이러한 국제적 법적 요구사항을 분석하여, 해외 진출 기업이 암호 기술 미비로 인한 막대한 벌금이나 법적 리스크에 직면하지 않도록 지원합니다. GDPR 등 글로벌 규제는 개인정보 보호를 위해 암호화 및 가명처리 적용을 요구하며, 데이터 보호 수준을 입증할 수 있는 관리체계를 요구한다. 암호자산 식별은 데이터 보호 수단의 적용 현황을 명확히 제시할 수 있는 핵심 기반으로, 감사 및 규제 대응 시 중요한 증적 자료로 활용된다. 또한 데이터 위치, 처리 흐름, 암호 적용 상태를 연계하여 관리함으로써, 국제 규제 요구사항을 충족하는 체계적 보안 관리가 가능하다.</t>
  </si>
  <si>
    <t>제4절 식별 대상 및 자산 분류 체계</t>
  </si>
  <si>
    <t>4.1 식별 대상 범위 정의</t>
  </si>
  <si>
    <t>식별 대상의 범위는 조직의 자산 중요도에 따라 단계적으로 정의되어야 합니다. 초기에는 대외 서비스용 웹 서버, VPN 장비, DB 내 민감 정보 암호화 필드 등 외부 노출이 잦고 노출 시 피해가 큰 핵심 자산을 최우선 대상으로 설정합니다. 이후 내부 관리 시스템, 백업 데이터, 서드파티 연계 모듈 등으로 범위를 점진적으로 확대합니다. 명확한 범위 정의는 제한된 자원 내에서 가장 효율적인 식별 및 전환 성과를 거둘 수 있게 하며, 자산 누락으로 인한 보안 사각지대 발생을 미연에 방지합니다. 암호자산 식별 범위는 조직 전체 시스템, 데이터, 네트워크, 애플리케이션, 클라우드 환경까지 포함하여 정의해야 한다. 특히 공개키 기반 암호가 사용되는 인증, 키 교환, 전자서명 구간을 우선 식별 대상으로 설정한다. 또한 데이터 저장, 전송, 처리 구간별 암호 적용 여부를 포함하여 정의해야 하며, 공급망 및 외부 서비스까지 확장된 범위 설정이 필요하다.</t>
  </si>
  <si>
    <t>4.2 자산 분류 체계 정의</t>
  </si>
  <si>
    <t>식별된 암호자산은 기술적 특성과 비즈니스 역할에 따라 체계적으로 분류됩니다. '사용 형태(소프트웨어, 하드웨어, 서비스)', '암호 기능(기밀성, 무결성, 인증, 부인방지)', '보안 등급(비기밀, 대외비, 기밀)' 등의 기준을 적용하여 분류 체계를 수립합니다. 이러한 표준화된 분류 체계는 수천 개에 달할 수 있는 전사 암호자산을 그룹화하여 관리 효율성을 높여주며, 향후 특정 자산군(예: 모든 VPN 장비)에 대한 일괄적인 PQC 업데이트나 보안 강화 조치를 시행할 때 의사결정의 근거가 됩니다. 암호자산은 알고리즘, 키, 인증서, 프로토콜, 암호모듈 등으로 분류되며, 각 자산의 역할과 적용 위치에 따라 체계적으로 관리되어야 한다. 또한 시스템, 데이터, 서비스 관점에서 다계층 분류 체계를 적용하여 자산 간 관계를 정의해야 한다. 이러한 분류 체계는 CBOM 구조와 연계되어야 하며, 암호자산 간 의존성 및 영향도를 분석하는 기반으로 활용된다.</t>
  </si>
  <si>
    <t>4.3 중요도 기준 정의</t>
  </si>
  <si>
    <t>암호자산의 중요도는 해당 자산이 보호하는 데이터의 가치와 업무 연속성에 미치는 영향을 고려하여 산정합니다. 데이터의 가치 유지 기간이 길수록(예: 10년 이상 보관이 필요한 개인정보), 그리고 해당 시스템의 장애가 국가적·사회적 혼란을 야기할수록 높은 중요도를 부여합니다. 중요도 기준에 따라 PQC 전환의 시급성이 결정되므로, 가이드는 정량적·정성적 지표를 결합한 중요도 평가 모델을 제시합니다. 이를 통해 조직은 고위험 자산에 보안 역량을 집중하여 양자 위협으로부터 가장 가치 있는 정보 자산을 우선적으로 보호할 수 있습니다. 암호자산의 중요도는 데이터 민감도, 보호 기간, 서비스 영향도, 규제 요구사항 등을 기준으로 정의해야 한다. 특히 장기 보호가 필요한 데이터와 공개키 기반 암호 사용 구간은 높은 중요도로 분류된다. 중요도 기준은 양자 취약성, 시스템 중요도, 서비스 연속성 요구사항을 종합적으로 반영하여 설정해야 하며, 이를 기반으로 PQC 전환 우선순위를 결정할 수 있다. 이는 위험 기반 암호 전환 전략 수립의 핵심 요소이다.</t>
  </si>
  <si>
    <t xml:space="preserve">제5장 암호자산 식별 프로세스 </t>
  </si>
  <si>
    <t>제1절 식별 절차 개요</t>
  </si>
  <si>
    <t>1.1 전체 식별 프로세스 흐름도</t>
  </si>
  <si>
    <t>암호자산 식별은 준비, 실행, 분석, 결과 도출의 4단계 순환 구조로 이루어집니다. 먼저 조직의 비즈니스 중요도에 따라 범위를 설정(준비)하고, 다양한 탐지 도구와 수동 점검을 통해 암호 요소를 추출(실행)합니다. 이후 추출된 데이터 간의 의존성을 파악하여 양자 취약성을 진단(분석)하며, 최종적으로 기계 판독이 가능한 형태의 인벤토리를 생성(결과)합니다. 이 프로세스는 단회성에 그치지 않고, 시스템 변경이나 신규 도입 시마다 반복 수행되어 전사적 암호 가시성을 실시간으로 유지하는 것을 목표로 합니다. 암호자산 식별 프로세스는 준비→탐지→분석→관리 단계로 구성되며, 조직 전반의 암호 사용 현황을 체계적으로 파악하는 절차이다. CADI 및 NIST 가이드는 식별(Discovery), 인벤토리 구축(Inventory), 지속적 관리(Governance)를 연계할 것을 권고한다. 초기에는 자산 위치와 암호 적용 여부를 식별하고, 이후 메타데이터 수집과 위험 분석을 수행하며, 최종적으로 CBOM 기반 관리체계로 통합한다.</t>
  </si>
  <si>
    <t>1.2 입력 데이터 및 산출물 정의 (인벤토리/CBOM)</t>
  </si>
  <si>
    <t>식별 프로세스의 입력 데이터로는 기존 자산 대장, 소스 코드 저장소 접근권한, 네트워크 구성도, 그리고 클라우드 설정 정보가 필요합니다. 이를 통해 도출되는 핵심 산출물은 암호 인벤토리와 CBOM입니다. 인벤토리는 관리적 관점의 자산 목록이며, CBOM은 CycloneDX 등 표준 규격에 따라 알고리즘, 키, 인증서 정보를 상세히 명세화한 기술 문서입니다. 이러한 산출물은 향후 양자 위협 발생 시 영향도 분석의 기초 자료가 되며, PQC 전환 계획 수립을 위한 객관적인 근거 데이터로 활용됩니다. 입력 데이터는 시스템 구성정보, 네트워크 토폴로지, 소스코드, 인증서 저장소, 로그 및 트래픽 정보 등을 포함한다. 이러한 데이터를 기반으로 알고리즘, 키, 인증서, 프로토콜, 적용 위치를 추출하여 암호자산 인벤토리 및 CBOM 형태로 산출한다. 인벤토리는 단순 목록이 아닌 자산 속성, 소유자, 의존관계까지 포함해야 하며, 이는 PQC 전환 시 영향도 분석과 우선순위 수립의 핵심 데이터로 활용된다.</t>
  </si>
  <si>
    <t>제2절 [준비] 식별 범위 설정 및 데이터 수집</t>
  </si>
  <si>
    <t>2.1 자산 분류 체계 기반 식별 범위 정의</t>
  </si>
  <si>
    <t>효율적인 식별을 위해 제4장에서 정의한 자산 분류 체계를 바탕으로 조사 우선순위를 설정합니다. 모든 자산을 동시에 조사하기보다는 대외 서비스용 시스템, 고위험 데이터를 처리하는 DB 등 핵심 자산을 1차 범위로 지정합니다. 이후 관리 시스템이나 백업 인프라로 범위를 확장하는 단계적 접근을 취합니다. 이 과정에서 각 자산의 소유자와 관리자를 명확히 매핑하여, 데이터 수집 단계에서 필요한 기술적 협조와 접근 권한 확보가 원활하게 이루어지도록 준비합니다. 암호자산 식별은 사전에 정의된 자산 분류 체계를 기반으로 범위를 설정해야 한다. NIST는 자산 식별 시 고유 식별자와 속성 기반 관리체계를 활용할 것을 권고한다. 시스템, 데이터, 네트워크, 애플리케이션, 공급망 자산을 포함한 다계층 구조로 범위를 정의하며, 공개키 기반 암호 적용 영역을 우선 식별 대상으로 설정하는 것이 중요하다.</t>
  </si>
  <si>
    <t>2.2 데이터 흐름 및 서비스 기반 범위 확정</t>
  </si>
  <si>
    <t>단일 시스템 단위를 넘어 데이터가 생성되고 소멸하기까지의 전체 경로를 기반으로 식별 범위를 확정합니다. 특히 사용자 단말부터 서버, 외부 연계 기관으로 이어지는 통신 구간과 마이크로서비스(MSA) 간의 API 호출 경로를 포함합니다. 클라우드 네이티브 환경에서는 VPC 경계와 서비스 메쉬(Service Mesh) 내의 암호화 설정이 누락되지 않도록 범위를 정의합니다. 이를 통해 점조직처럼 파편화된 암호 사용 현황을 선형적인 흐름으로 파악하고, 전송 중 데이터(In-Transit)의 보안 공백을 차단합니다. 데이터 흐름 분석을 통해 생성→저장→전송→처리 전 과정에서 암호 적용 구간을 식별하고 범위를 확정한다. NIST Zero Trust 가이드는 자산뿐 아니라 데이터 흐름과 서비스 관계를 함께 식별할 것을 강조한다. 이를 통해 API, 마이크로서비스, 외부 연계 구간까지 포함한 암호 사용 범위를 정의할 수 있으며, HNDL 대응을 위한 장기 보호 데이터 식별에도 활용된다.</t>
  </si>
  <si>
    <t>2.3 인프라/애플리케이션/데이터/IoT 자산 식별</t>
  </si>
  <si>
    <t>식별 범위 내의 구체적인 자산 유형을 하드웨어(인프라), 소프트웨어(애플리케이션), 저장소(데이터), 임베디드 기기(IoT)로 구분하여 목록화합니다. 인프라 계층에서는 HSM, VPN 등 암호 전용 장비를, 애플리케이션 계층에서는 암호 라이브러리와 바이너리를 식별합니다. 데이터 계층은 구조화된 DB 필드와 비구조화된 로그 파일을 점검하며, IoT 자산의 경우 펌웨어 및 통신 칩셋의 암호 지원 여부를 조사합니다. 이러한 다각도 자산 식별은 양자 위협이 미칠 수 있는 모든 접점을 파악하는 기반이 됩니다. 암호자산은 서버, DB, 네트워크 장비뿐 아니라 애플리케이션, 클라우드 서비스, IoT 기기까지 광범위하게 분포한다. 실제 암호 사용은 인증서, API, 파일시스템, 하드웨어 등 다양한 위치에 존재하므로, 전 계층을 포함한 식별이 필요하다. 특히 IoT 및 OT 환경은 암호 적용 현황이 불명확한 경우가 많아 별도의 식별 절차가 요구된다.</t>
  </si>
  <si>
    <t>제3절 [실행] 암호 요소 탐지 및 추출</t>
  </si>
  <si>
    <t>3.1 SAST 기반 소스코드 및 바이너리 분석</t>
  </si>
  <si>
    <t>정적 분석 도구(SAST)를 활용하여 소스 코드 내에 직접 구현된 암호 함수나 하드코딩된 암호 키를 탐지합니다. 정규 표현식 및 시그니처 매칭을 통해 취약한 알고리즘 호출을 식별하고, 컴파일된 바이너리 파일 내의 암호 라이브러리 링크 상태를 분석합니다. 이 단계에서는 개발자가 임의로 사용한 암호 모듈(Shadow Crypto)까지 찾아낼 수 있으며, 탐지된 정보는 CBOM의 구성 요소인 알고리즘 명칭, 라이브러리 버전 정보로 변환되어 기록됩니다. 정적 분석(SAST)은 소스코드 및 바이너리에서 암호 라이브러리 호출, 알고리즘 사용, 키 처리 로직을 식별하는 방법이다. 코드 내 하드코딩된 키, 취약 알고리즘 사용 여부를 탐지할 수 있으며, OSS 및 내부 개발 코드 모두에 적용된다. 자동화 도구를 활용하면 대규모 코드베이스에서도 효율적인 식별이 가능하며, 공급망 기반 암호자산 분석의 핵심 기법으로 활용된다.</t>
  </si>
  <si>
    <t>3.2 DAST 및 Runtime 분석</t>
  </si>
  <si>
    <t>시스템 실행 상태에서 암호 자산을 탐지하기 위해 동적 분석(DAST)과 런타임 분석을 수행합니다. 애플리케이션이 메모리 상에서 암호 연산을 수행할 때 발생하는 API 호출을 가로채어(Hooking) 실제 사용되는 알고리즘과 키 파라미터를 추출합니다. 이는 정적 분석만으로는 파악하기 어려운 동적 암호화 방식이나, 런타임에 외부에서 주입되는 암호 설정값을 식별하는 데 효과적입니다. 특히 복잡한 비즈니스 로직에 가려진 암호 처리 과정을 실시간 가시화하여 식별의 정확도를 높입니다 동적 분석(DAST) 및 런타임 분석은 실제 실행 환경에서 암호 사용을 식별하는 방법으로, API 호출, 세션 처리, 인증 절차 등을 통해 암호 적용 여부를 확인한다. 이는 정적 분석으로 식별하기 어려운 동적 생성 키, 런타임 암호화 로직을 탐지하는 데 효과적이며, 실제 운영 환경의 암호 사용 상태를 반영할 수 있다.</t>
  </si>
  <si>
    <t>3.3 네트워크 트래픽 및 프로토콜 분석</t>
  </si>
  <si>
    <t>네트워크 센서나 패킷 분석 도구를 활용하여 통신 구간에서 발생하는 암호 프로토콜을 식별합니다. TLS 핸드셰이크 과정을 분석하여 지원되는 사이퍼 스위트(Cipher Suite), 인증서 정보, 프로토콜 버전을 추출합니다. 또한 IPsec VPN이나 SSH 등 원격 접속 채널의 암호 규격을 조사합니다. 이를 통해 HNDL 위협에 가장 취약한 '전송 중인 데이터'의 암호화 수준을 파악할 수 있으며, 암호화되지 않은 평문 통신이나 보안 강도가 낮은 레거시 프로토콜을 사용하는 구간을 즉각적으로 탐지합니다. 네트워크 분석은 TLS, SSH, IPsec 등 통신 프로토콜과 암호 스위트를 식별하는 방법이다. 패킷 분석 및 메타데이터 수집을 통해 사용 중인 알고리즘, 키 교환 방식, 인증서 정보를 파악할 수 있다. 이는 In-Transit 데이터 보호 수준을 평가하는 핵심 방법이며, 숨겨진 암호 사용과 취약 프로토콜 탐지에 효과적이다.</t>
  </si>
  <si>
    <t>3.4 인프라 및 플랫폼 분석 (클라우드, 컨테이너, K8s 등)</t>
  </si>
  <si>
    <t>클라우드 및 가상화 환경의 구성 설정(Config)을 분석하여 암호 자산을 식별합니다. 클라우드 제공자의 KMS 키 사용 현황, 스토리지 암호화 설정(SSE), 그리고 컨테이너 이미지 내의 암호 구성 요소를 점검합니다. 쿠버네티스(K8s) 환경에서는 시크릿(Secrets) 관리 방식과 서비스 간 mTLS 적용 여부를 조사합니다. 인프라 수준의 암호 자산은 종종 애플리케이션 분석에서 누락되기 쉬우므로, 플랫폼 관리 콘솔과 IaC(Infrastructure as Code) 스크립트를 병행 분석하여 포괄적인 인벤토리를 구축합니다. 클라우드 및 컨테이너 환경에서는 KMS, Secret Manager, Service Mesh 등 플랫폼 수준에서 암호가 관리된다. 따라서 API 기반 조회, 설정 분석, 워크로드 스캔 등을 통해 암호자산을 식별해야 한다. 특히 Kubernetes 환경에서는 Pod 간 통신, 인증서 자동 배포 구조 등을 포함한 동적 암호 사용 구조를 분석하는 것이 중요하다.</t>
  </si>
  <si>
    <t>제4절 [분석] 암호 객체 식별 및 의존성 분석</t>
  </si>
  <si>
    <t>4.1 알고리즘 및 파라미터(키 길이, 곡선, 모드 등) 추출</t>
  </si>
  <si>
    <t>탐지된 암호 요소로부터 기술적 세부 파라미터를 정밀하게 추출합니다. 단순히 'AES'라고 기록하는 것이 아니라, 키 길이(128/256), 운영 모드(GCM/CBC), 초기화 벡터(IV) 관리 방식 등을 명세화합니다. 타원곡선 암호(ECC)의 경우 사용된 곡선(P-256 등) 정보를, 해시 함수는 SHA 버전과 솔트(Salt) 유무를 기록합니다. 이러한 상세 파라미터는 양자 위협에 따른 보안 강도 저하 정도를 정량적으로 계산하고, PQC로 전환 시 대체할 파라미터 규격을 결정하는 핵심 기준이 됩니다. 식별된 암호자산에서 알고리즘 유형, 키 길이, ECC 곡선, 블록모드 등 세부 파라미터를 추출해야 한다. 동일 알고리즘이라도 설정에 따라 보안 수준이 달라지므로, 세부 속성까지 포함한 분석이 필요하다. 이는 양자 취약성 평가 및 PQC 대체 대상 선정의 핵심 기준이 된다.</t>
  </si>
  <si>
    <t>4.2 App-Data-Network 연계 분석</t>
  </si>
  <si>
    <t>식별된 각 암호 자산이 애플리케이션, 데이터, 네트워크 계층 간에 어떻게 연결되어 상호작용하는지 분석합니다. 예를 들어, 특정 웹 애플리케이션이 어떤 네트워크 프로토콜을 통해 데이터를 수집하고, 이를 어떤 DB 암호화 키를 사용하여 저장하는지를 계층적으로 매핑합니다. 이 연계 분석을 통해 특정 암호 기술의 취약점이 전체 서비스 체인에 미치는 파급 효과를 파악할 수 있으며, 어느 한 지점의 암호 기술만 변경했을 때 발생할 수 있는 호환성 문제를 사전에 예방할 수 있습니다. 암호자산은 애플리케이션, 데이터, 네트워크 계층 간 상호 연결되어 있으므로, 단일 계층이 아닌 통합 분석이 필요하다. 특정 데이터가 어떤 애플리케이션과 네트워크 경로를 통해 이동하는지 분석하여 암호 적용 위치와 보호 수준을 파악한다. 이러한 연계 분석은 데이터 중심 보안 전략 및 PQC 전환 영향도 분석에 활용된다.</t>
  </si>
  <si>
    <t>4.3 Crypto Call Graph 및 공급망 의존성 분석</t>
  </si>
  <si>
    <t>애플리케이션 내부의 암호 함수 호출 흐름도(Crypto Call Graph)를 생성하여 암호 처리의 논리적 구조를 분석합니다. 또한, 사용 중인 서드파티 라이브러리나 오픈소스가 내부적으로 의존하고 있는 하위 암호 모듈까지 추적합니다. 이는 소위 '중첩된 의존성'에 의한 암호 취약점을 식별하기 위함입니다. 공급망 분석을 통해 외부에서 도입된 모듈이 양자 취약 암호를 포함하고 있는지 확인하고, 향후 공급업체에 PQC 업데이트를 요구하거나 대체 모듈을 검토하기 위한 근거 자료로 활용합니다. Crypto Call Graph는 애플리케이션 내 암호 함수 호출 관계를 시각화하여 암호 사용 흐름을 분석하는 기법이다. 이를 통해 내부 코드뿐 아니라 외부 라이브러리 및 공급망 의존성을 함께 식별할 수 있다. 공급망 분석은 숨겨진 암호 사용을 발견하고, 취약 라이브러리 식별 및 교체 전략 수립에 중요한 역할을 한다.</t>
  </si>
  <si>
    <t>제5절 데이터 상태 기반 식별</t>
  </si>
  <si>
    <t>5.1 At-Rest 데이터 식별</t>
  </si>
  <si>
    <t>저장소에 보관된 유휴 데이터(At-Rest)의 암호화 현황을 식별합니다. DB 시스템의 투명한 데이터 암호화(TDE), 파일 시스템 암호화, 백업 테이프 및 클라우드 스토리지의 암호화 적용 여부와 사용 알고리즘을 조사합니다. 저장 데이터는 보호 기간(Shelf-life)이 긴 경우가 많아 HNDL 위협에 특히 민감합니다. 따라서 데이터의 생성 시점과 파기 예정일을 함께 파악하여, 양자 컴퓨터 등장 전까지 보안성을 유지할 수 있는지 분석하고 필요 시 PQC 기반의 재암호화 우선순위를 설정합니다. 저장 데이터(At-Rest)는 DB, 파일시스템, 백업, 스토리지에 존재하며, 암호화 적용 여부와 알고리즘을 식별해야 한다. 저장 데이터는 장기 보호 대상이 많아 HNDL 위협에 취약하므로, 키 관리 방식과 암호화 수준을 함께 분석해야 한다.</t>
  </si>
  <si>
    <t>5.2 In-Transit 데이터 식별</t>
  </si>
  <si>
    <t>네트워크를 통해 이동 중인 이동 데이터(In-Transit)에 적용된 암호 기술을 식별합니다. 내부망과 외부망을 연결하는 모든 접점에서의 TLS, IPsec VPN 프로토콜 정보를 수집합니다. 특히 전송 중 데이터는 공격자가 중간에서 가로채어 저장하기 용이하므로(HNDL), 키 교환 과정에서 양자 내성 기반의 하이브리드 키 합의 방식이 적용되었는지 중점적으로 점검합니다. 식별 결과는 네트워크 보안 장비의 펌웨어 업데이트나 통신 설정 변경을 통한 PQC 대응 범위를 확정하는 데 사용됩니다. 전송 데이터(In-Transit)는 네트워크 구간에서 보호되며, TLS, VPN, API 통신 등에서 사용되는 암호 프로토콜을 식별해야 한다. 암호 스위트, 인증서, 키 교환 방식 등을 분석하여 보안 수준을 평가하며, 취약 프로토콜 사용 여부를 확인하는 것이 중요하다.</t>
  </si>
  <si>
    <t>5.3 In-Use 데이터 식별</t>
  </si>
  <si>
    <t>메모리 상에서 처리 중이거나 연산 중인 사용 중 데이터(In-Use)의 보호 상태를 식별합니다. CPU의 신뢰 실행 환경(TEE, SGX 등) 내 암호화 처리, 메모리 덤프 방지 기술, 실행 중인 프로세스의 암호 키 노출 여부를 점검합니다. 사용 중 데이터는 물리적인 접근이나 고급 공격 기법에 의해 유출될 위험이 있으며, 양자 컴퓨팅 환경에서도 실시간 세션 키 탈취 위협이 존재합니다. 따라서 메모리 내 암호 객체의 생명주기를 분석하여, 연산 과정 전반에서 양자 보안 강도가 유지되는지 평가합니다. 처리 중 데이터(In-Use)는 메모리 및 실행 환경에서 암호화되지 않은 상태로 존재할 수 있어 보호가 어려운 영역이다. 해당 구간에서는 키 노출, 메모리 접근, 실행 환경 보안 여부를 분석해야 하며, 신뢰 실행 환경(TEE) 등 적용 여부를 함께 식별하는 것이 필요하다.</t>
  </si>
  <si>
    <t>제6절 [자동화] 도구 활용 및 DevSecOps 연계</t>
  </si>
  <si>
    <t>6.1 암호자산 탐지 도구 요구사항</t>
  </si>
  <si>
    <t>효율적인 식별을 위해 자동화 도구가 갖추어야 할 핵심 요구사항을 정의합니다. 도구는 다국어 소스 코드 및 바이너리 분석 기능을 지원해야 하며, 최신 CBOM 표준(CycloneDX)으로 결과를 출력할 수 있어야 합니다. 또한 네트워크 트래픽 실시간 스캐닝과 클라우드 API 연동을 통한 인프라 탐지 능력이 필수적입니다. 무엇보다 오탐(False Positive)을 최소화하고, 식별된 암호 자산의 양자 취약성을 자동으로 분류하여 시각화된 대시보드를 제공함으로써 보안 담당자의 분석 업무를 실질적으로 지원해야 합니다 암호자산 탐지 도구는 코드, 네트워크, 인프라 전반을 대상으로 자동 탐지 기능을 제공해야 하며, 다양한 환경(클라우드, 온프레미스, IoT)을 지원해야 한다. 또한 알고리즘, 키, 인증서 등 다양한 암호 요소를 식별하고, CBOM 형태로 결과를 제공할 수 있어야 한다.</t>
  </si>
  <si>
    <t>6.2 자동 스캐닝 및 수집 체계</t>
  </si>
  <si>
    <t>전사적 암호 자산을 지속적으로 모니터링하기 위한 자동 스캐닝 체계를 구축합니다. 정기적인 소스 코드 저장소 스캔, 네트워크 센서를 통한 실시간 트래픽 분석, 그리고 클라우드 자산의 주기적 구성 진단을 통합 관리합니다. 수집된 데이터는 중앙화된 암호 자산 관리 시스템(CMS)으로 전송되어 통합 인벤토리로 관리됩니다. 이를 통해 인적 조사에 따른 누락과 오류를 방지하고, 자산의 변경 사항을 실시간으로 반영하여 상시적인 '양자 준비성(Quantum Readiness)' 평가가 가능하도록 합니다. 자동화된 스캐닝은 네트워크 스캔, API 연동, 로그 수집 등을 통해 암호자산을 지속적으로 탐지하는 체계이다. 자동화는 대규모 환경에서 필수적이며, 실시간 변경사항을 반영하여 최신 인벤토리를 유지할 수 있도록 지원한다.</t>
  </si>
  <si>
    <t>6.3 CI/CD 기반 자동화 및 CBOM 생성</t>
  </si>
  <si>
    <t>소프트웨어 개발 생명주기(SDLC)에 암호자산 식별 과정을 내재화합니다. 개발자가 코드를 커밋하거나 빌드하는 시점(CI/CD 파이프라인)에서 자동으로 암호 스캔을 수행하고 CBOM을 생성하도록 설정합니다. 만약 Denylist에 등록된 취약한 알고리즘이 발견될 경우 빌드를 중단하거나 경고를 발생시켜, 개발 단계에서부터 양자 취약성이 유입되는 것을 원천 차단합니다. 이러한 DevSecOps 연계는 보안 부서의 업무 부담을 줄이면서도 조직 전체의 암호 민첩성을 상시적으로 확보하는 가장 효과적인 방안입니다. DevSecOps 환경에서는 CI/CD 파이프라인에 암호자산 분석 기능을 통합하여 코드 변경 시 자동으로 CBOM을 생성할 수 있다. 이를 통해 신규 암호 사용을 사전에 검증하고, 정책 위반을 자동으로 탐지할 수 있으며, 지속적인 암호자산 관리와 PQC 전환 준비를 지원한다.</t>
  </si>
  <si>
    <t>제7절 수동 탐지 방법</t>
  </si>
  <si>
    <t>7.1 수동 분석 절차</t>
  </si>
  <si>
    <t>자동화 도구로 탐지가 어려운 레거시 시스템, 독자적으로 구현된 암호 모듈, 혹은 물리적 격리망 내의 자산에 대해서는 수동 분석 절차를 적용합니다. 담당자 인터뷰, 시스템 설계서 및 운영 지침서 검토, 그리고 관리 콘솔의 직접 확인을 통해 암호 구성 요소를 파악합니다. 수동 분석은 도구가 놓칠 수 있는 비즈니스 로직 상의 암호 활용 맥락을 이해하는 데 유용합니다. 식별된 내용은 표준 서식에 따라 수동으로 입력하며, 이후 분석 단계에서 자동 탐지 결과와 병합하여 최종 인벤토리의 완성도를 높입니다 수동 분석은 인터뷰, 문서 검토, 설정 확인 등을 통해 암호자산을 식별하는 방법으로, 자동화 도구로 탐지하기 어려운 영역을 보완한다. 특히 레거시 시스템, 폐쇄망 환경, OT 시스템 등에서 유효하며, 운영자 및 개발자 인터뷰를 통해 실제 암호 사용 현황을 확인해야 한다.</t>
  </si>
  <si>
    <t>7.2 수동 분석을 위한 자가점검 체크리스트</t>
  </si>
  <si>
    <t>체계적인 수동 조사를 위해 암호 자산 자가점검 체크리스트를 활용합니다. 항목에는 '사용 중인 암호 라이브러리 명칭과 버전', '암호 키의 저장 방식과 접근 제어', '인증서 만료일 및 서명 알고리즘', '하드코딩된 암호 요소 유무' 등이 포함됩니다. 또한 시스템 관리자가 자사 시스템의 암호 기술 적용 현황을 스스로 진단할 수 있도록 구체적인 질의 응답 형식을 제공합니다. 이 체크리스트는 자산 식별의 일관성을 보장하며, 전 직원이 암호 보안의 중요성을 인식하고 자산 관리에 참여하게 하는 교육적 도구로도 기능합니다. 자가점검 체크리스트는 암호자산 식별 누락을 방지하기 위한 도구로, 시스템별 암호 사용 여부, 키 관리 상태, 인증서 운영 현황 등을 점검 항목으로 구성한다. 이는 조직 내부 점검뿐 아니라 감사 대응 시에도 활용 가능하며, 자동화 결과를 검증하는 보완 수단으로 기능한다.</t>
  </si>
  <si>
    <t>제6장 양자 취약성 평가 및 우선순위 산정</t>
  </si>
  <si>
    <t>제1절 취약성 평가 기준</t>
  </si>
  <si>
    <t>1.1 알고리즘 및 구현 취약성 평가</t>
  </si>
  <si>
    <t>현재 사용 중인 공개키 암호 알고리즘(RSA, ECC 등)이 쇼어(Shor) 알고리즘에 의해 해독될 가능성을 평가합니다. 단순히 알고리즘의 이론적 결함뿐만 아니라, 암호 모듈의 구현 방식에서 발생할 수 있는 부채널 공격 취약성도 검토 대상입니다. 국내외 가이드라인은 양자 컴퓨터가 실용화될 경우 기존 비대칭 키 암호 체계가 무력화됨을 명시하고 있으며, 이에 따라 각 자산에 적용된 알고리즘의 '양자 내성' 유무를 첫 번째 판단 기준으로 삼습니다. 암호자산 식별 결과를 기반으로 사용 중인 알고리즘의 양자 취약성을 평가한다. RSA, ECC 등 양자 알고리즘에 취약한 공개키 방식 여부와 함께, PQC 후보 알고리즘이라 하더라도 사이드채널·오류주입 등 구현 취약점을 포함하여 분석한다. 특히 CVSS와 유사한 점수화 체계를 적용하여 공격 가능성, exploit 난이도, 키 노출 가능성을 정량화하고, 이론적 안전성뿐 아니라 실제 구현 환경의 취약성까지 포함한 종합 평가를 수행한다.</t>
  </si>
  <si>
    <t>1.2 키 길이 기반 평가</t>
  </si>
  <si>
    <t>대칭키 암호(AES 등)와 해시 함수(SHA 등)는 그로버(Grover) 알고리즘의 위협을 받습니다. NIST 등 국제 표준은 양자 환경에서도 보안 강도를 유지하기 위해 대칭키 길이를 기존 대비 2배로 늘릴 것을 권고합니다(예: AES-128에서 AES-256으로 전환). 본 절에서는 각 암호 자산의 키 길이를 전수 조사하여, 양자 컴퓨팅 환경에서 요구되는 최소 비트 수(보안 강도 128비트 이상)를 충족하는지 여부를 정량적으로 평가하여 취약 수준을 분류합니다. 암호자산별 키 길이를 기준으로 현재 및 미래 공격자 모델에 대한 안전성을 평가한다. 대칭키는 Grover 알고리즘을 고려한 보안 강도 감소(예: 128bit → 64bit 수준)를 반영하고, 공개키는 Shor 알고리즘에 의해 붕괴 가능성을 평가한다. 국제 표준에서 제시하는 최소 권장 키 길이 및 보안수명 기준을 적용하여 단기·중장기 안전성을 구분하고, 키 길이 부족 자산을 우선 전환 대상으로 식별한다.</t>
  </si>
  <si>
    <t>1.3 NIST 보안 레벨 적용</t>
  </si>
  <si>
    <t>NIST는 PQC 공모전을 통해 보안 수준을 Level 1부터 5까지 정의했습니다. Level 1은 AES-128, Level 3은 AES-192, Level 5는 AES-256과 동등한 보안 수준을 의미합니다. 조직은 보호해야 할 자산의 가치와 중요도에 따라 목표 보안 레벨을 설정해야 합니다. 예를 들어, 국가 기밀이나 장기 보존이 필요한 핵심 데이터는 Level 5 적용을 검토하며, 일반적인 통신 보안은 Level 1~3을 기준으로 취약성을 진단하여 전환 목표를 수립합니다. PQC 알고리즘 평가 시 NIST에서 정의한 보안 레벨(Level 1~5)을 적용하여 자산별 요구 보안 수준을 정렬한다. 각 레벨은 기존 AES 보안강도와 연계되므로, 업무 중요도 및 데이터 민감도에 따라 적정 레벨을 매핑한다. 이를 통해 동일 시스템 내에서도 서로 다른 보안등급을 적용할 수 있으며, 과도한 성능 저하 없이 합리적인 알고리즘 선택 기준을 마련한다</t>
  </si>
  <si>
    <t>제2절 데이터 보호 요구사항</t>
  </si>
  <si>
    <t>2.1 데이터 민감도 평가</t>
  </si>
  <si>
    <t>데이터가 유출되거나 변조되었을 때 조직 및 국가에 미치는 영향을 분석합니다. 개인정보, 금융 데이터, 국가 핵심 기술 등 법적 규제나 비즈니스 영향도가 높은 데이터를 식별합니다. 민감도가 높을수록 양자 컴퓨팅을 이용한 '선 복제 후 해독(Harvest Now, Decrypt Later)' 공격의 주요 타겟이 되므로, 데이터 분류 체계에 따라 보안 등급을 부여하고 이에 상응하는 양자 내성 암호 적용 수준을 결정합니다. 암호자산이 보호하는 데이터의 기밀성, 무결성, 가용성 요구 수준을 기반으로 민감도를 평가한다. 개인정보, 금융정보, 국가핵심정보 등은 높은 민감도로 분류하고, 공개정보나 단기 데이터는 낮은 민감도로 구분한다. ISMS-P 및 국제 데이터 분류 체계를 참고하여 등급화하며, 민감도가 높을수록 양자내성암호 전환의 우선순위를 높게 설정한다.</t>
  </si>
  <si>
    <t>2.2 Quantum Horizon 정의</t>
  </si>
  <si>
    <t>양자 지평(Quantum Horizon)'은 공격자가 암호 체계를 무력화할 수 있는 성능의 양자 컴퓨터를 보유하게 될 예상 시점을 의미합니다. 이는 조직이 PQC로의 전환을 완료해야 하는 최종 기한(Deadline) 설정의 근거가 됩니다. 모스크바(Mosca)의 정리를 활용하여, 암호화된 데이터의 요구 보존 기간과 전환에 소요되는 시간을 합산한 기간이 양자 컴퓨터 등장 예상 시점을 초과하는지 분석하여 긴급성을 도출합니다. Quantum Horizon은 해당 데이터가 양자컴퓨터 공격으로부터 보호되어야 하는 최소 기간을 의미한다. “Harvest Now, Decrypt Later” 위협을 고려하여, 현재 암호화된 데이터라도 미래 복호 가능성을 반영해야 한다. 데이터 보호 요구 기간과 양자컴퓨팅 실현 시점을 비교하여 위험구간을 정의하고, 장기 보호 데이터는 선제적으로 PQC 전환 대상에 포함한다.</t>
  </si>
  <si>
    <t>2.3 데이터 수명주기 분석</t>
  </si>
  <si>
    <t>데이터의 생성, 저장, 이용, 제공, 파기 이르는 전 과정을 분석하여 각 단계별 암호화 적용 현황을 파악합니다. 특히 장기 보관 데이터는 현재의 암호화 기술로 저장되더라도 미래의 양자 공격에 노출될 위험이 큽니다. 따라서 수명주기 단계별로 '암호화 상태로 유지되는 기간'을 산정하고, 해당 기간 내에 양자 위협이 발생할 가능성을 검토하여 정적 데이터(Data-at-Rest)와 동적 데이터(Data-in-Transit) 각각에 최적화된 보호 대책을 수립합니다. 데이터의 생성–저장–전송–보관–폐기 전 단계에서 암호 적용 여부와 보호기간을 분석한다. 특히 저장 데이터(At-Rest)와 전송 데이터(In-Transit)를 구분하여 양자위협 노출 시간을 평가하고, 장기 저장 데이터는 높은 위험군으로 분류한다. 수명주기 기반 분석을 통해 동일 데이터라도 처리 단계별로 상이한 보호 요구사항을 정의하고, 암호자산별 적용 정책을 세분화한다.</t>
  </si>
  <si>
    <t>제3절 리스크 평가 및 우선순위 산정</t>
  </si>
  <si>
    <t>3.1 영향도 및 노출도 분석</t>
  </si>
  <si>
    <t>특정 암호 자산이 침해되었을 때 발생하는 비즈니스 손실(영향도)과 해당 자산이 외부 네트워크나 공격자에게 노출된 정도(노출도)를 결합하여 분석합니다. 인터넷 구간에 노출된 공공 서비스의 TLS 인증서나 불특정 다수에게 배포된 소프트웨어 업데이트 서명 등은 노출도가 매우 높은 것으로 간주합니다. 영향도와 노출도가 모두 높은 자산은 양자 위협 리스크가 가장 큰 '고위험군'으로 분류되어 우선적인 관리 대상이 됩니다. 각 암호자산이 침해될 경우의 영향도(비즈니스 영향, 법적 리스크 등)와 노출도(외부접근성, 공격표면)를 결합하여 분석한다. 중요 인프라 및 외부 연계 시스템은 높은 위험군으로 분류하며, 내부 제한 시스템은 상대적으로 낮은 위험으로 평가한다. 이러한 접근은 NIST 중요도 분석 모델과 같이 자산의 임무 중요성과 공격 가능성을 동시에 고려하는 방식으로 수행한다.</t>
  </si>
  <si>
    <t>3.2 리스크 평가 모델 적용</t>
  </si>
  <si>
    <t>수집된 취약성 정보와 자산 중요도를 바탕으로 리스크 점수를 산출합니다. 일반적으로 'Risk = (자산 가치 × 취약성) + 위협 발생 가능성'의 수식을 활용하거나, NIST SP 800-30 등 표준 방법론을 준용합니다. 양자 리스크 평가에서는 특히 '암호 민첩성(Crypto-agility)' 결여 정도를 가중치로 둡니다. 즉, 암호 알고리즘 교체가 어려운 레거시 시스템일수록 리스크 점수를 높게 산정하여 잠재적인 전환 장애 요소를 사전에 식별합니다. 리스크는 “자산 가치 × 취약성 × 위협 가능성” 모델을 기반으로 정량화한다. CVSS, NIST RMF 등 국제 표준 프레임워크를 참고하여 점수 기반 평가 체계를 적용하고, 양자 취약성 요소(알고리즘 붕괴 가능성, 키 수명 등)를 추가 반영한다. 이를 통해 조직 내 모든 암호자산을 동일 기준으로 비교 가능하도록 하며, 전환 필요성을 객관적으로 도출한다.</t>
  </si>
  <si>
    <t>3.3 PQC 전환 우선순위 도출</t>
  </si>
  <si>
    <t>앞선 리스크 평가 결과와 데이터 보존 필요 기간을 종합하여 최종 전환 로드맵을 작성합니다. 1순위는 '장기 보안이 필요하면서(Long Shelf-life) 노출도가 높은 시스템'입니다. 2순위는 중요도가 높으나 내부망에서만 사용되는 자산, 3순위는 수명주기가 짧은 일반 자산 순으로 배치합니다. 이를 통해 한정된 예산과 자원을 효율적으로 배분하고, 가시적인 리스크 감소 효과를 극대화할 수 있는 단계적 전환 이행 계획을 확정합니다. 취약성 평가, 데이터 민감도, 리스크 점수를 종합하여 PQC 전환 우선순위를 도출한다. 일반적으로 “장기 보호 데이터 + 높은 영향도 + 공개키 기반 암호” 자산을 최우선 대상으로 선정한다. 이후 단계적 전환 전략(파일럿 → 부분 적용 → 전면 전환)을 수립하며, 레거시 시스템 호환성을 고려한 하이브리드 암호 적용도 병행한다. 이는 국제적으로 권고되는 단계적 전환 로드맵과 일치한다.</t>
  </si>
  <si>
    <t>제7장 CBOM 생성 및 표준화</t>
  </si>
  <si>
    <t>제1절 CBOM 데이터 모델</t>
  </si>
  <si>
    <t>1.1 필수 및 확장 데이터 항목 정의</t>
  </si>
  <si>
    <t>CBOM은 소프트웨어 내 암호 자산을 식별하기 위한 핵심 명세서입니다. 필수 항목으로는 사용된 암호 알고리즘 명칭, 키 길이, 운용 모드, 패딩 방식이 포함됩니다. 확장 데이터로는 해당 알고리즘이 구현된 라이브러리의 버전, 암호 모듈의 인증 여부(FIPS 140-3, KCMVP 등), 그리고 하드웨어 보안 모듈(HSM) 사용 여부를 정의합니다. 이는 향후 양자 취약성 발생 시 해당되는 자산을 즉각적으로 쿼리하고 식별하기 위한 최소한의 데이터 세트가 됩니다. 암호자산 식별 결과를 기반으로 CBOM에 포함될 필수 항목과 확장 항목을 정의한다. 필수 항목에는 알고리즘 종류, 키 길이, 용도(서명·암호화), 적용 위치, 라이브러리 정보 등이 포함되며, 확장 항목으로는 PQC 전환 가능 여부, 취약성 정보, 인증 여부 등을 포함한다. 이는 SBOM의 최소 필수요소(Minimum Elements)를 준용하여 정의하며, 조직의 보안 요구사항에 따라 항목을 확장할 수 있도록 유연성을 확보한다.</t>
  </si>
  <si>
    <t>1.2 메타데이터 구조</t>
  </si>
  <si>
    <t>메타데이터는 CBOM 자체의 신뢰성과 맥락을 제공합니다. 여기에는 CBOM 생성 도구 정보, 생성 일시, 대상 시스템의 식별자(CPE, PURL), 담당자 정보 등이 포함됩니다. 또한, 암호 자산 간의 종속 관계(예: 특정 애플리케이션이 호출하는 암호 라이브러리)를 계층 구조로 명시하여, 하위 모듈의 암호 취약성이 상위 서비스에 미치는 영향을 파악할 수 있도록 설계합니다. 이러한 구조화된 메타데이터는 대규모 자산 관리 시 자동화된 분석을 가능하게 합니다. CBOM은 각 암호자산의 식별·관리·추적을 위한 메타데이터 구조를 포함해야 한다. 자산 식별자(ID), 시스템 연계 정보, 생성 시점, 책임자, 적용 정책 등 관리 속성을 표준화된 형태로 정의한다. 메타데이터는 자산 간 관계(예: 시스템–라이브러리–알고리즘)를 표현할 수 있도록 계층 구조로 설계하며, 향후 자동 분석 및 리스크 평가 시스템과 연계 가능하도록 기계 판독 가능한 형태로 구성한다.</t>
  </si>
  <si>
    <t>제2절 표준 포맷 적용</t>
  </si>
  <si>
    <t>2.1 CycloneDX JSON/XML 구조</t>
  </si>
  <si>
    <t>CycloneDX는 암호학적 자산을 표현하기 위한 전문 확장 기능을 지원하는 대표적인 SBOM 표준입니다. JSON 또는 XML 포맷을 활용하여 알고리즘의 세부 속성을 cryptography 필드 내에 구조화합니다. 예를 들어, primitive 속성에는 'asymmetric'을, algorithm에는 'RSA'를 명시하는 식입니다. 이 포맷은 가독성이 높고 기계 학습이 용이하여, 다양한 보안 취약점 스캐너 및 자산 관리 시스템과 연동할 때 글로벌 표준으로 가장 널리 권고됩니다. CBOM은 CycloneDX 포맷을 활용하여 JSON 또는 XML 구조로 표현할 수 있다. CycloneDX는 컴포넌트, 서비스, 의존성 구조를 포함하여 암호 모듈 및 라이브러리 관계를 명확히 표현할 수 있으며, 보안 취약성 및 속성(Attribute) 확장이 용이하다. 특히 cryptography 관련 속성을 확장 필드로 정의하여 알고리즘, 키 길이, 인증 상태 등을 구조적으로 포함함으로써 자동화된 분석 및 도구 연계를 지원한다.</t>
  </si>
  <si>
    <t>2.2 SPDX 확장 구조</t>
  </si>
  <si>
    <t>ISO/IEC 5962 표준인 SPDX는 주로 라이선스 관리에 강점이 있으나, 최신 버전에서는 암호 자산을 기술하기 위한 별도 관계성 모델을 지원합니다. SPDX 구조 내에서 암호화 구성 요소는 별도의 Package 또는 File 항목으로 처리되며, External Reference를 통해 암호학적 특성을 연결합니다. 공급망 보안 측면에서 라이선스 검토와 암호 자산 식별을 동시에 수행해야 하는 제조 및 배포 단계의 조직에 적합하며, 타 보안 도구와의 높은 호환성을 보장합니다. SPDX 포맷을 활용할 경우 기존 소프트웨어 구성 정보에 암호자산 정보를 확장 속성으로 추가한다. 라이선스 중심 구조에 더해 보안 속성 필드를 정의하여 알고리즘 정보, 암호 모듈, 인증 여부 등을 기술할 수 있다. SPDX는 ISO 국제표준으로서 법적·규제 대응에 강점이 있으며, 기존 SBOM 관리체계와 통합하여 CBOM을 관리할 수 있는 장점이 있다.</t>
  </si>
  <si>
    <t>2.3 상호운용성 고려사항</t>
  </si>
  <si>
    <t>다양한 공급사로부터 수집된 CBOM은 서로 다른 포맷(CycloneDX vs SPDX)을 가질 수 있으므로, 이들 간의 데이터 매핑 및 변환 메커니즘이 필요합니다. 공통 취약점 식별자(CVE)나 암호 모듈 식별 번호를 키값으로 사용하여 데이터를 통합해야 합니다. 또한, 조직 내부 시스템과 외부 클라우드 환경 간의 원활한 데이터 교환을 위해 표준 API 규격을 준수하고, 데이터의 정합성을 검증할 수 있는 무결성 체크(Hash값 검증) 절차를 반드시 포함해야 합니다. CBOM은 다양한 도구 및 플랫폼 간 호환성을 고려하여 설계되어야 한다. CycloneDX와 SPDX 간 변환 가능성을 확보하고, JSON/XML 기반 API 연계를 지원하여 자동화된 수집·분석 환경을 구축한다. 또한 조직 내부 시스템뿐 아니라 공급망 간 정보 공유를 고려하여 표준 준수 여부, 스키마 버전 관리, 데이터 정합성 검증 체계를 포함해야 한다.</t>
  </si>
  <si>
    <t>제3절 CBOM 생명주기 관리</t>
  </si>
  <si>
    <t>3.1 자동 생성 및 통합 관리</t>
  </si>
  <si>
    <t>개발 단계(CI/CD Pipeline)에서 정적 분석(SAST) 및 동적 분석(DAST) 도구를 활용하여 소스 코드와 바이너리 내 암호 호출을 탐지하고 CBOM을 자동으로 생성합니다. 생성된 CBOM은 중앙 집중형 리포지토리에 통합 관리되어야 합니다. 자동화된 생성 프로세스는 인적 오류를 최소화하고, 수많은 마이크로서비스와 애플리케이션에 적용된 암호 기술을 누락 없이 실시간으로 파악하여 양자 전환을 위한 기초 데이터를 최신 상태로 유지해 줍니다. CBOM은 수동 작성이 아닌 자동화 도구를 통해 생성·관리되어야 한다. 소스코드 분석, 빌드 파이프라인, 운영 환경 스캐닝을 통해 암호자산 정보를 자동 수집하고 중앙 저장소에서 통합 관리한다. 이는 DevSecOps 환경과 연계하여 지속적으로 최신 상태를 유지하도록 하며, 신규 자산 등록 시 자동으로 CBOM에 반영되도록 한다.</t>
  </si>
  <si>
    <t>3.2 버전 및 변경 관리</t>
  </si>
  <si>
    <t>소프트웨어 업데이트, 패치, 라이브러리 교체 시 CBOM도 함께 갱신되어야 합니다. 각 CBOM 파일에는 고유한 버전 번호를 부여하고, 이전 버전과의 차이점(Diff)을 관리하여 암호 설정의 변경 이력을 추적합니다. 특히 양자내성암호로의 전환 과정에서는 하이브리드 암호 적용이나 키 길이 상향 등 빈번한 변경이 발생하므로, 시계열에 따른 버전 관리를 통해 보안 강화 수준을 정량적으로 증명하고 롤백 시 안정성을 확보해야 합니다. CBOM은 변경 이력을 관리하기 위해 버전 관리 체계를 적용한다. 암호 알고리즘 변경, 키 길이 수정, 라이브러리 업데이트 등 주요 변경사항을 추적하고 이전 버전과 비교 가능하도록 한다. Git 기반 형상관리 또는 전용 관리 시스템을 활용하여 변경 승인 절차를 포함하며, 변경 영향 분석을 통해 보안 리스크를 사전에 평가할 수 있도록 한다.</t>
  </si>
  <si>
    <t>3.3 지속적 업데이트 및 추적성 확보</t>
  </si>
  <si>
    <t>CBOM은 한 번 생성하고 끝나는 문서가 아닌, 자산의 폐기 시점까지 유지되는 동적인 자산입니다. 신규 양자 공격 기법이 발견되거나 특정 알고리즘의 보안 강도가 약화될 경우, 등록된 CBOM을 즉시 검색하여 영향받는 시스템을 도출하는 '추적성(Traceability)'이 핵심입니다. 이를 위해 자산 식별자(CPE/SWID)와 연동된 모니터링 체계를 구축하고, 정기적인 스캔을 통해 실제 구동 환경과 CBOM 데이터 간의 일치 여부를 주기적으로 검토하여 관리 공백을 방지합니다. CBOM은 일회성 산출물이 아닌 지속적으로 갱신되는 관리 대상이다. 신규 취약성(CVE), PQC 전환 요구, 정책 변경 등을 반영하여 정기적으로 업데이트하며, 각 암호자산의 변경 이력과 적용 상태를 추적 가능하도록 한다. 이를 통해 특정 알고리즘 또는 라이브러리의 취약성 발생 시 영향 범위를 신속히 식별하고 대응할 수 있는 추적성을 확보한다.</t>
  </si>
  <si>
    <t>제8장 운영 및 지속적 관리</t>
  </si>
  <si>
    <t>제1절 암호자산 라이프사이클 관리</t>
  </si>
  <si>
    <t>1.1 생성, 등록, 운영, 폐기 및 교체</t>
  </si>
  <si>
    <t>암호 자산은 생성 단계부터 CBOM에 등록되어 엄격히 관리되어야 합니다. 운영 중에는 알고리즘의 유효성을 주기적으로 검토하며, 양자 위협 등 보안 강도가 저하된 자산은 사전에 수립된 '전환 계획'에 따라 적시에 교체합니다. 수명이 다한 암호 키나 모듈은 복구 불가능한 방식으로 안전하게 폐기하여 잔존 리스크를 제거해야 합니다. 이러한 전 과정은 이력으로 기록되어야 하며, 특히 양자내성암호(PQC)로의 하이브리드 운영 단계에서는 구버전과 신버전의 병행 관리 프로세스가 핵심입니다. 암호자산은 생성부터 폐기까지 전 생애주기 관점에서 관리되어야 한다. 생성 단계에서는 승인된 알고리즘과 키 생성 기준을 적용하고, 등록 단계에서는 CBOM 및 자산관리 시스템에 식별 정보를 기록한다. 운영 단계에서는 키 사용 주기와 접근통제를 준수하며, 폐기 시에는 안전한 삭제 및 키 파기 절차를 수행한다. 또한 양자위협 대응을 위해 주기적인 알고리즘 교체 및 PQC 전환 계획을 반영하여 지속적인 갱신이 이루어져야 한다.</t>
  </si>
  <si>
    <t>제2절 지속적 모니터링</t>
  </si>
  <si>
    <t>2.1 신규 암호 사용 탐지</t>
  </si>
  <si>
    <t>조직 내 승인되지 않은 신규 암호 알고리즘이나 라이브러리가 유입되는지 실시간으로 감시합니다. 네트워크 트래픽 분석(NTA) 및 호스트 기반 스캐닝을 통해 애플리케이션 업데이트나 시스템 변경 시 발생하는 암호화 통신 패턴의 변화를 포착합니다. 이는 예기치 않은 양자 취약점 유입을 방지하는 첫 번째 방어선으로, 탐지된 신규 자산은 즉시 자산 식별 절차를 거쳐 제어 대상에 포함하고 보안 정책 준수 여부를 검증해야 합니다. 시스템 내 신규로 도입되는 암호 알고리즘 및 라이브러리를 실시간 또는 주기적으로 탐지한다. 소스코드 분석, 네트워크 트래픽 검사, 실행 파일 스캐닝 등을 통해 비인가 암호 사용 여부를 식별하며, 사전 승인된 암호 정책과 비교하여 위반 사항을 자동으로 탐지한다. 이를 통해 조직 내 표준화되지 않은 암호 도입을 방지하고, CBOM과의 정합성을 유지한다.</t>
  </si>
  <si>
    <t>2.2 Shadow Crypto 탐지</t>
    <phoneticPr fontId="1" type="noConversion"/>
  </si>
  <si>
    <t>중앙 관리 부서의 통제를 벗어나 임의로 사용되는 '섀도우 크립토(Shadow Crypto)'를 식별합니다. 개발자가 편의를 위해 소스 코드에 하드코딩한 암호화 로직이나, 공식 승인되지 않은 오픈소스 라이브러리 내장 암호가 이에 해당합니다. 정적 분석 도구와 인벤토리 스캔을 병행하여 숨겨진 암호 자산을 가시화함으로써, 양자 전환 시 누락되는 자산이 없도록 전수 파악을 완료합니다. 이는 사각지대 없는 양자 내성 보안 체계 구축의 필수 요건입니다. Shadow Crypto는 조직의 관리 범위를 벗어나 비공식적으로 사용되는 암호를 의미하며 주요 보안 위협 요소이다. 개발자 라이브러리, 오픈소스, 하드코딩된 암호 코드 등을 대상으로 정적·동적 분석을 수행하여 식별한다. 탐지된 자산은 즉시 CBOM에 반영하고, 승인되지 않은 암호는 제거 또는 표준 알고리즘으로 대체하여 통제 범위 내로 편입시킨다.</t>
  </si>
  <si>
    <t>2.3 이상 행위 모니터링</t>
  </si>
  <si>
    <t>암호 자산의 비정상적인 호출이나 접근 패턴을 분석하여 잠재적 공격을 탐지합니다. 특정 키에 대한 과도한 접근 시도나 평문 데이터의 대량 유출 징후 등을 모니터링하며, 특히 '선 복제 후 해독(Harvest Now, Decrypt Later)' 공격에 대비한 비정상적인 데이터 반출 행위를 중점 감시합니다. 로그 분석과 AI 기반 이상 탐지 모델을 활용하여 암호 자산의 오남용을 실시간 파악하고, 위협 발생 시 즉각적인 격리 및 대응 조치가 이루어질 수 있는 체계를 가동합니다. 암호자산 사용 과정에서 발생하는 비정상 행위를 지속적으로 모니터링한다. 예를 들어 비정상적인 키 사용 빈도, 예상치 못한 복호화 시도, 권한 없는 접근 등을 탐지하여 이상 징후를 식별한다. SIEM, EDR 등 보안 관제 시스템과 연계하여 이벤트를 분석하고, 이상 행위 발생 시 즉각적인 대응 및 로그 기반 원인 분석이 가능하도록 체계를 구축한다.</t>
  </si>
  <si>
    <t>제3절 감사 및 검증</t>
  </si>
  <si>
    <t>3.1 내부 감사</t>
  </si>
  <si>
    <t>정기적으로 조직 내 암호 자산 관리 실태를 점검하여 수립된 가이드라인과 절차가 준수되고 있는지 확인합니다. CBOM 데이터의 정확성, 암호 라이브러리의 최신성, 접근 제어 정책의 적정성을 평가하며, 발견된 미비점은 위험도에 따라 시정 조치를 요구합니다. 내부 감사는 양자 전환 로드맵의 이행 수준을 측정하는 도구로 활용되며, 경영진에게 암호 보안 상태에 대한 객관적인 보고 자료를 제공하여 지속적인 투자와 관심을 유도하는 역할을 합니다. 조직 내부 감사 체계를 통해 암호자산 관리 정책 준수 여부를 정기적으로 점검한다. 암호자산 식별, CBOM 관리, 키 관리 절차, 접근통제 등이 기준에 맞게 운영되는지 확인하며, 미준수 사항에 대해서는 개선 조치를 수행한다. 내부 감사는 리스크 기반 접근법을 적용하여 중요 자산 및 고위험 영역을 우선적으로 점검하도록 한다.</t>
  </si>
  <si>
    <t>3.2 외부 인증 대응</t>
  </si>
  <si>
    <t>ISMS-P, ISO/IEC 27001 등 국내외 보안 인증과 KCMVP, FIPS 140-3 등 암호 모듈 인증 요건에 부합하는 운영 체계를 유지합니다. 양자 컴퓨팅 대응을 위한 국가 표준이나 규제기관의 권고 사항이 업데이트될 경우, 이를 즉시 운영 지침에 반영하여 적합성을 확보합니다. 외부 감사를 통해 암호 자산 식별 및 관리 체계의 객관적 신뢰성을 확보하고, 파트너사 및 고객사에게 양자 위협으로부터 안전한 서비스 환경을 제공하고 있음을 대외적으로 증명합니다. ISMS-P, ISO/IEC 27001 등 외부 인증 및 규제 요구사항에 대응하기 위해 암호자산 관리 체계를 문서화하고 증적을 유지한다. CBOM, 암호 정책, 키 관리 기록, 변경 이력 등을 기반으로 감사 대응 자료를 준비하며, PQC 전환 계획과 실행 현황을 포함하여 최신 보안 요구사항 충족 여부를 입증한다.</t>
  </si>
  <si>
    <t>3.3 정기 점검 체계</t>
  </si>
  <si>
    <t>분기별 또는 반기별로 암호 자산에 대한 전수 점검을 수행하는 '암호 위생(Crypto Hygiene)' 프로세스를 정례화합니다. 최신 양자 컴퓨팅 기술 발전 속도와 알고리즘 권고안 변화를 반영하여 자산의 안전성을 재평가하고, 노후화된 자산의 교체 주기를 조정합니다. 점검 결과는 차기 양자 전환 계획 수립의 기초 자료로 활용되며, 상시적인 점검 체계를 통해 조직의 암호 민첩성(Crypto-agility)을 유지하고 급변하는 기술 환경에 유연하게 대응할 수 있는 기반을 마련합니다. 암호자산에 대한 정기 점검을 통해 최신 보안 상태를 유지한다. 점검 항목에는 알고리즘 안전성, 키 길이 적정성, 취약성 여부, PQC 전환 필요성 등이 포함된다. 점검 주기는 자산 중요도 및 위험 수준에 따라 차등 적용하며, 점검 결과는 CBOM과 연계하여 지속적으로 업데이트한다. 이를 통해 변화하는 위협 환경에 능동적으로 대응할 수 있는 관리 체계를 확보한다.</t>
  </si>
  <si>
    <t>제9장 산업별 적용 및 사례</t>
  </si>
  <si>
    <t>제1절 산업별 특화 가이드</t>
  </si>
  <si>
    <t>1.1 에너지</t>
    <phoneticPr fontId="1" type="noConversion"/>
  </si>
  <si>
    <t>에너지 산업은 스마트 그리드와 같은 광범위한 제어 시스템(ICS/SCADA)을 포함하며, 자산의 수명 주기가 20년 이상으로 매우 깁니다. 양자 위협에 대비해 저전력·저사양 기기에서도 동작 가능한 양자내성암호(PQC) 알고리즘 선택이 필수적입니다. 특히 실시간 전력 제어를 위한 통신 지연시간(Latency) 제약 조건을 고려하여, CBOM 식별 시 하드웨어 제약 사항을 우선적으로 검토하고 장기 가동되는 설비에 대한 단계적 하이브리드 암호 적용 로드맵을 수립해야 합니다. 에너지 산업은 발전·송배전·스마트그리드 등 OT(운영기술) 환경이 포함되어 있어 장비 수명과 실시간성이 중요하다. 암호자산 식별 시 SCADA, PLC, IoT 장비 내 내장 암호 모듈까지 포함해야 하며, 폐쇄망이라도 장기 운영 데이터 보호 요구를 고려해야 한다. 특히 장비 교체 주기가 길어 양자취약 알고리즘이 장기간 유지될 가능성이 높으므로, 자산 식별 단계에서 펌웨어·통신 프로토콜 내 암호 사용 현황을 정밀하게 분석하는 것이 중요하다.</t>
  </si>
  <si>
    <t>1.2 의료</t>
    <phoneticPr fontId="1" type="noConversion"/>
  </si>
  <si>
    <t>의료 분야는 환자의 민감한 생체 정보와 유전체 데이터를 다루므로 '데이터 민감도'가 가장 높은 산업군입니다. 의료법 및 데이터 3법에 따른 엄격한 규제를 준수해야 하며, 장기 보관이 필요한 전자의무기록(EMR)에 대해 '선 복제 후 해독' 공격 방어를 최우선으로 합니다. CBOM 생성 시 의료 기기(IoMT)와 병원 정보 시스템 간의 복잡한 데이터 흐름을 분석하고, PACS 등 대용량 데이터 전송 환경에 최적화된 PQC 전환 우선순위를 산정하여 환자 프라이버시를 영구적으로 보호해야 합니다. 의료 산업은 개인정보 및 민감정보 보호 요구가 매우 높으며, 데이터 장기 보관 특성이 강하다. 암호자산 식별 시 EMR, PACS, 의료기기, 클라우드 시스템 전반을 대상으로 암호 적용 현황을 파악해야 한다. 특히 환자정보는 “Harvest Now, Decrypt Later” 공격에 취약하므로 장기 보호 데이터로 분류하고, 저장·전송 구간의 암호자산을 우선 식별한다. 또한 의료기기 내 임베디드 암호 모듈까지 포함한 전주기 식별이 요구된다.</t>
  </si>
  <si>
    <t>1.3 공공/행정</t>
  </si>
  <si>
    <t>공공 부문은 국가 기밀 및 행정 서비스의 영속성을 보장해야 하므로 KCMVP 등 국가 인증 암호 모듈과의 호환성이 핵심입니다. 전자정부 프레임워크 기반의 시스템과 공인인증 체계 내에서 사용되는 공개키 기반 구조(PKI)의 전면적인 전환이 요구됩니다. 공공기관은 방대한 양의 암호 자산을 보유하고 있으므로, 부처별 CBOM을 통합 관리할 수 있는 거버넌스 체계를 구축하고 국가 양자 암호 전환 가이드라인에 따라 연차별 예산 및 자원 투입 계획을 수립해야 합니다. 공공·행정 분야는 법·제도 기반의 암호 정책 준수가 필수적이며, 다양한 정보시스템이 복합적으로 운영된다. 암호자산 식별 시 행정정보시스템, 대민 서비스, 전자문서 시스템 등 전 영역을 대상으로 수행하며, 국가용 암호모듈 및 인증체계 적용 여부를 확인해야 한다. 또한 외부 연계 시스템이 많아 인터페이스 구간의 암호 적용 현황을 중점적으로 식별하고, 표준 알고리즘 준수 여부를 체계적으로 관리해야 한다.</t>
  </si>
  <si>
    <t>제2절 적용 사례 및 시나리오</t>
  </si>
  <si>
    <t>2.1 실제 식별 사례</t>
  </si>
  <si>
    <t>국내외 기업들은 이미 CBOM 자동화 도구를 활용하여 자사 서비스의 암호 자산을 가시화하고 있습니다. 일례로 한 클라우드 서비스 기업은 소스 코드 저장소와 연동하여 RSA-2048 사용 지점을 전수 식별하고, 이를 NIST 보안 레벨에 따라 분류하여 취약 등급을 부여했습니다. 이러한 실제 사례는 단순한 자산 목록 작성을 넘어, 어떤 시스템이 양자 공격에 가장 취약한지를 정량적으로 파악하고 효율적인 전환 예산을 편성하는 근거 데이터로 활용되고 있습니다. 한 금융·공공 혼합 환경에서 암호자산 식별을 수행한 결과, 서버·네트워크 구간뿐 아니라 애플리케이션 코드 내 하드코딩된 암호 알고리즘이 다수 발견되었다. 또한 오픈소스 라이브러리에서 사용되는 암호 모듈이 CBOM에 반영되지 않은 사례도 확인되었다. 이를 통해 자동화 도구 기반 식별과 수동 점검을 병행해야 하며, 소스코드·운영환경·네트워크 전 구간을 포함한 통합 식별 체계의 필요성이 도출되었다.</t>
  </si>
  <si>
    <t>2.2 문제 유형 및 대응 방법</t>
  </si>
  <si>
    <t>암호 자산 식별 과정에서 흔히 발생하는 문제는 '암호 민첩성(Crypto-agility)' 부족입니다. 특정 알고리즘이 소스 코드 깊숙이 하드코딩되어 있거나, 라이브러리 간 종속성이 복잡해 교체가 어려운 경우입니다. 이에 대응하기 위해 암호화 로직을 별도의 서비스나 모듈로 분리하는 '암호 추상화 계층' 도입이 권고됩니다. 또한, 식별된 레거시 시스템의 경우 즉각적인 교체보다는 통신 구간에 양자 키 분배(QKD)를 우선 적용하는 등 환경별 맞춤형 하이브리드 전략을 수립해야 합니다. 암호자산 식별 과정에서 발생하는 주요 문제는 미식별 자산, Shadow Crypto, 레거시 알고리즘 지속 사용 등이다. 이에 대한 대응으로 자동화 스캐닝 도구 도입, CBOM 기반 자산 통합관리, 표준 알고리즘 정책 적용이 필요하다. 또한 식별된 취약 자산에 대해서는 리스크 기반 우선순위를 적용하여 단계적으로 PQC 전환을 추진하고, 개발·운영 조직 간 협업을 통해 지속적으로 관리 체계를 개선해야 한다.</t>
  </si>
  <si>
    <t>제10장 PQC 전환 연계 전략</t>
  </si>
  <si>
    <t>제1절 전환 대상 식별</t>
  </si>
  <si>
    <t>1.1 우선 전환 대상 선정</t>
  </si>
  <si>
    <t>식별된 암호 자산 중 '양자 컴퓨팅 위협에 가장 먼저 노출될 위험이 있는 자산'을 우선 전환 대상으로 선정합니다. 특히 유출 시 장기적인 피해가 예상되는 국가 기밀, 개인정보, 장기 보관 금융 데이터가 1순위입니다. 또한, 인터넷에 직접 노출되어 '선 복제 후 해독' 공격의 표적이 되기 쉬운 공개 웹 서버의 인증서 및 SSL/TLS 통신 구간을 최우선 전환 범위로 설정하여 초기 방어력을 확보합니다. 암호자산 식별 및 CBOM 분석 결과를 기반으로 PQC 전환 대상의 우선순위를 선정한다. 공개키 기반 알고리즘(RSA, ECC) 사용 자산, 장기 보호 데이터 처리 시스템, 외부 노출 서비스 등을 최우선 대상으로 분류한다. 또한 Quantum Horizon을 고려하여 향후 복호 위험이 높은 데이터와 연계된 자산을 선별하며, 취약성 평가 및 리스크 점수를 종합하여 단계적 전환 대상 목록을 도출한다.</t>
    <phoneticPr fontId="1" type="noConversion"/>
  </si>
  <si>
    <t>1.2 영향도 기반 분석</t>
  </si>
  <si>
    <t>전환 시 발생할 수 있는 시스템 성능 저하, 네트워크 대역폭 증가, 하드웨어 호환성 문제 등 비즈니스 연속성에 미치는 영향을 분석합니다. PQC 알고리즘은 기존 알고리즘보다 키 사이즈가 크고 연산량이 많으므로, CPU 점유율 및 응답 속도 변화를 사전에 예측해야 합니다. 분석 결과를 바탕으로 전환의 시급성과 기술적 난이도를 교차 분석하여, 리스크는 높으면서 전환 영향도는 낮은 자산부터 단계적으로 접근합니다. 각 암호자산이 교체될 경우 시스템 및 업무에 미치는 영향을 분석한다. 서비스 중단 가능성, 성능 저하, 연계 시스템 영향 등을 고려하여 기술적·운영적 영향도를 평가한다. 특히 핵심 업무 시스템 및 실시간 처리 환경은 전환 시 리스크가 높으므로 사전 영향 분석을 통해 우회 경로 또는 대체 방안을 마련해야 한다. 이를 통해 안정적인 전환 계획 수립이 가능하다.</t>
  </si>
  <si>
    <t>제2절 전환 전략</t>
  </si>
  <si>
    <t>2.1 Hybrid Crypto 적용</t>
  </si>
  <si>
    <t>기존의 안전한 전통적 암호(RSA, ECC)와 새로운 양자내성암호(PQC)를 병행하여 사용하는 '하이브리드 전략'을 적용합니다. 이는 PQC의 이론적 미성숙함이나 예기치 못한 구현 취약점에 대비하기 위한 안전장치입니다. 두 방식의 결과값을 결합하여 하나의 알고리즘이 무너지더라도 데이터의 기밀성을 유지할 수 있도록 설계하며, 글로벌 표준인 NIST 및 IETF의 하이브리드 프로토콜 권고안을 준수하여 구현합니다. 초기 전환 단계에서는 기존 암호와 PQC 알고리즘을 병행 사용하는 Hybrid Crypto 방식을 적용한다. 이는 기존 시스템과의 호환성을 유지하면서 양자내성 보안을 점진적으로 확보할 수 있는 방법이다. 예를 들어 키 교환 또는 서명 과정에서 기존 알고리즘과 PQC 알고리즘을 동시에 적용하여 상호 보완성을 확보한다. Hybrid 방식은 국제적으로 권장되는 전환 초기 전략으로, 리스크를 최소화하면서 점진적 전환을 가능하게 한다.</t>
  </si>
  <si>
    <t>2.2 단계적 전환 전략</t>
  </si>
  <si>
    <t>조직의 인프라 전체를 한 번에 전환하는 'Big Bang' 방식보다는 위험도가 높은 핵심 시스템부터 점진적으로 확대하는 전략을 취합니다. 1단계에서는 암호 민첩성을 확보하기 위한 인프라 개선을, 2단계에서는 하이브리드 암호 적용을 통한 실질적 방어력 구축을, 3단계에서는 순수 PQC 체계로의 완전 전환을 목표로 합니다. 각 단계마다 전환 완료 기준(Exit Criteria)을 설정하여 안정성을 확인한 후 다음 단계로 진행합니다. PQC 전환은 일괄 교체가 아닌 단계적 접근이 필요하다. 파일럿 시스템 적용 → 핵심 시스템 확대 → 전사 적용 순으로 진행하며, 각 단계별 검증 결과를 반영하여 다음 단계로 확장한다. 또한 암호 민첩성(crypto-agility)을 확보하여 향후 알고리즘 변경이 용이하도록 설계한다. 이를 통해 기술 변화 및 표준 확정에 유연하게 대응할 수 있는 지속 가능한 전환 체계를 구축한다.</t>
  </si>
  <si>
    <t>제3절 테스트 및 검증</t>
  </si>
  <si>
    <t>3.1 성능 테스트</t>
  </si>
  <si>
    <t>PQC 적용 전후의 시스템 성능 지표를 정밀하게 측정합니다. 암·복호화 처리 속도(Throughput), 키 생성 시간, 핸드셰이크 지연 시간(Latency) 등을 점검하며, 특히 키 사이즈 증가에 따른 네트워크 패킷 파편화(Fragmentation) 및 대역폭 포화 여부를 확인합니다. 모바일 기기나 IoT 장비와 같은 저사양 환경에서는 전력 소모량과 메모리 점유율이 허용 범위 내에 있는지 반드시 검증해야 합니다. PQC 알고리즘은 기존 암호 대비 연산량 증가 및 지연시간 발생 가능성이 있으므로 성능 테스트가 필수적이다. 암호 연산 속도, 키 생성 시간, 네트워크 지연 등을 측정하여 시스템 요구사항 충족 여부를 검증한다. 특히 대규모 트랜잭션 환경에서는 부하 테스트를 통해 실제 운영 환경에서의 성능 영향을 분석하고, 필요 시 하드웨어 가속 또는 최적화 방안을 적용한다.</t>
  </si>
  <si>
    <t>3.2 호환성 테스트</t>
  </si>
  <si>
    <t>PQC가 도입된 신규 시스템이 기존의 레거시 시스템 및 외부 연동 기관과 정상적으로 통신하는지 확인합니다. 표준 규격을 준수하지 않는 타사 솔루션이나 오래된 OS 환경에서는 통신 오류가 발생할 수 있으므로, 다양한 클라이언트 환경에서의 상호운용성(Interoperability)을 테스트합니다. 이를 통해 양자 전환 과정에서 발생할 수 있는 서비스 단절 리스크를 최소화하고, 필요한 경우 대체 통신 수단이나 예외 처리 방안을 마련합니다. 기존 시스템, 애플리케이션, 네트워크 장비와 PQC 알고리즘 간 호환성을 검증한다. 다양한 운영체제, 라이브러리, 프로토콜 환경에서 정상 동작 여부를 확인하며, 레거시 시스템과의 연계 시 오류 발생 가능성을 사전에 점검한다. 또한 Hybrid Crypto 적용 시 상호운용성 문제를 검증하여 단계적 전환 과정에서 서비스 중단이 발생하지 않도록 한다.</t>
  </si>
  <si>
    <t>3.3 보안성 검증</t>
  </si>
  <si>
    <t>새롭게 도입된 PQC 알고리즘이 설계 의도대로 올바르게 구현되었는지 검증합니다. 난수 생성기의 적절성, 키 관리 절차의 보안성, 부채널 공격(Side-channel Attack)에 대한 내성 등을 평가합니다. 국내의 경우 KCMVP 인증 모듈 사용 여부를 확인하며, 소스 코드 수준의 취약점 진단과 모의 해킹을 통해 양자 내성뿐만 아니라 일반적인 보안 취약점도 동시에 점검하여 통합적인 보안 강도를 최종 확인합니다. 적용된 PQC 알고리즘 및 구현의 보안성을 검증한다. 알고리즘의 표준 적합성, 키 관리 안전성, 구현 취약성(사이드채널 등)을 점검하며, 최신 보안 권고사항을 반영한다. 또한 침투 테스트 및 취약점 분석을 통해 실제 공격 시나리오에 대한 방어 능력을 검증한다. 이를 통해 PQC 전환 이후에도 기존 수준 이상의 보안성을 확보할 수 있도록 한다.</t>
  </si>
  <si>
    <t>제11장 기대효과 및 향후 과제</t>
  </si>
  <si>
    <t>제1절 기대 효과</t>
  </si>
  <si>
    <t>1.1 암호자산 가시성 확보</t>
  </si>
  <si>
    <t>CBOM(암호자산 명세서) 기반의 식별 체계 구축을 통해 조직 내부에 산재한 암호 기술 사용 현황을 한눈에 파악할 수 있는 '암호 가시성(Cryptography Visibility)'을 확보합니다. 이는 단순한 자원 파악을 넘어, 어떤 자산이 양자 위협에 노출되어 있는지 실시간으로 진단할 수 있는 기반이 됩니다. 결과적으로 암호화 알고리즘의 오남용을 방지하고, 자산의 생애주기를 투명하게 관리함으로써 그림자 암호(Shadow Crypto)로 인한 보안 사각지대를 완전히 제거하는 효과를 거둘 수 있습니다. 암호자산 식별 및 CBOM 구축을 통해 조직 내 모든 암호 사용 현황을 체계적으로 파악할 수 있다. 기존에는 분산되어 관리되던 알고리즘, 키, 암호 모듈 정보를 통합 관리함으로써 Shadow Crypto 및 미식별 자산을 제거하고, 전사 관점의 가시성을 확보한다. 이는 향후 취약성 분석, PQC 전환, 감사 대응의 기초 데이터로 활용되어 보안 관리 수준을 정량적으로 향상시킨다.</t>
  </si>
  <si>
    <t>1.2 보안 대응력 강화</t>
  </si>
  <si>
    <t>양자 컴퓨팅을 이용한 미래의 해독 공격(Harvest Now, Decrypt Later)에 선제적으로 대응함으로써 데이터의 장기적 안전성을 보장합니다. 암호 민첩성(Crypto-agility)을 확보하여 신규 취약점이 발견되거나 새로운 양자 내성 알고리즘 표준이 발표될 때, 시스템 중단 없이 신속하게 암호 체계를 교체할 수 있는 역량을 갖추게 됩니다. 이는 보안 사고 발생 시 대응 시간을 획기적으로 단축시키며, 조직의 전반적인 사이버 복원력(Cyber Resilience)을 한 단계 높이는 계기가 됩니다. 암호자산 식별 결과와 리스크 평가를 기반으로 취약 알고리즘 및 노출 자산에 대한 선제적 대응이 가능해진다. 특히 “Harvest Now, Decrypt Later”와 같은 양자 위협에 대비하여 장기 보호 데이터와 연계된 자산을 조기에 식별하고 대응할 수 있다. 또한 지속적 모니터링과 연계하여 신규 위협 발생 시 영향 범위를 신속히 파악하고 대응할 수 있어 조직의 전반적인 보안 대응력이 강화된다.</t>
  </si>
  <si>
    <t>1.3 규제 준수 향상</t>
  </si>
  <si>
    <t>국가별로 강화되고 있는 양자 보안 관련 법적·제도적 요건에 선제적으로 대응할 수 있습니다. NIST의 PQC 표준화 완료 및 국내 KCMVP의 양자 내성 암호 수용 계획 등 급변하는 규제 환경에서, 체계적인 자산 식별 데이터는 컴플라이언스 증빙의 핵심 자료가 됩니다. 이는 공공, 금융, 의료 등 규제 민감도가 높은 산업군에서 조직의 신뢰도를 높여주며, 글로벌 시장 진출 시 요구되는 높은 수준의 암호화 표준 준수 여부를 입증하는 데 결정적인 역할을 수행합니다. 암호자산 관리 체계는 ISMS-P, ISO/IEC 27001, NIST 보안 가이드 등 국내외 규제 요구사항을 충족하는 기반을 제공한다. CBOM, 키 관리 기록, 변경 이력 등은 감사 대응에 필요한 증적 자료로 활용되며, 암호 정책 준수 여부를 체계적으로 입증할 수 있다. 또한 향후 PQC 전환 관련 정책 및 규제 도입 시에도 선제적으로 대응할 수 있는 기반을 마련한다.</t>
  </si>
  <si>
    <t>제2절 향후 과제</t>
  </si>
  <si>
    <t>2.1 PQC 표준 변화 대응</t>
  </si>
  <si>
    <t>양자내성암호는 현재 표준화 초기 단계로, NIST의 추가 라운드 진행 및 국내 자체 알고리즘 개발 상황에 따라 권고 표준이 지속적으로 변화할 수 있습니다. 따라서 특정 알고리즘에 종속되지 않는 유연한 아키텍처를 유지하며, 표준화 기구의 동향을 상시 모니터링하여 가이드라인을 주기적으로 현행화해야 합니다. 특히 새로운 공격 기법에 의해 특정 PQC 알고리즘의 보안 강도가 약화될 가능성에 대비하여, 즉각적인 알고리즘 스위칭이 가능한 기술적 기반을 공고히 해야 합니다. PQC 표준은 현재도 지속적으로 발전 중이므로, 알고리즘 변경 및 보안 권고사항 업데이트에 유연하게 대응해야 한다. 이를 위해 암호 민첩성(crypto-agility)을 확보하고, CBOM 기반으로 적용 알고리즘을 신속히 식별·교체할 수 있는 체계를 마련한다. 또한 국제 표준화 동향을 지속적으로 모니터링하여 조직 정책에 반영하는 것이 중요하다.</t>
  </si>
  <si>
    <t>2.2 자동화 수준 고도화</t>
  </si>
  <si>
    <t>수동 식별의 한계를 극복하기 위해 AI 및 기계 학습 기반의 암호 자산 자동 식별 도구를 고도화해야 합니다. 소스 코드 분석(SAST)뿐만 아니라 실행 시점의 동적 분석(DAST), 네트워크 패킷 심층 분석(DPI)을 결합하여 실시간으로 CBOM을 업데이트하는 자동화 파이프라인 구축이 필요합니다. 이를 통해 복잡해지는 마이크로서비스 아키텍처(MSA) 환경에서도 관리 공백 없는 자산 추적성을 유지하고, 운영 인력의 업무 부담을 줄이면서 데이터의 정확성을 극대화해야 합니다. 암호자산 식별 및 관리의 효율성을 높이기 위해 자동화 수준을 지속적으로 고도화해야 한다. 소스코드 분석, 운영환경 스캐닝, 네트워크 탐지 등을 통합한 자동화 도구를 활용하여 CBOM을 실시간으로 갱신하고, 취약성 분석 및 리스크 평가까지 연계한다. 이를 통해 수작업 의존도를 줄이고, 정확성과 최신성을 동시에 확보할 수 있다.</t>
  </si>
  <si>
    <t>2.3 글로벌 표준 정합성 확보</t>
  </si>
  <si>
    <t>국내 가이드라인이 ISO, ITU-T, IETF 등 국제 표준화 기구의 규격과 일관성을 유지하도록 지속적인 정합성 검토를 수행해야 합니다. CBOM 포맷(CycloneDX, SPDX 등)의 국제적 확장에 발맞추어 데이터 교환 규격을 표준화함으로써, 글로벌 공급망 내의 파트너사들과 보안 정보를 원활하게 공유할 수 있는 체계를 갖추어야 합니다. 이는 국산 암호 기술의 글로벌 경쟁력을 강화하고, 국가 간 보안 협력 체계 내에서 신뢰받는 암호 자산 관리 모범 사례를 정립하는 토대가 될 것입니다. 암호자산 관리 체계는 CycloneDX, SPDX, NIST, ISO 등 글로벌 표준과의 정합성을 확보해야 한다. 이를 통해 공급망 보안 및 국제 협력 환경에서 상호운용성을 확보하고, 해외 규제 대응 역량을 강화할 수 있다. 또한 표준 기반 데이터 모델을 적용하여 다양한 도구 및 플랫폼과 연계 가능한 확장성을 확보하는 것이 중요하다.</t>
  </si>
  <si>
    <t>대목차</t>
    <phoneticPr fontId="1" type="noConversion"/>
  </si>
  <si>
    <t>중목차</t>
    <phoneticPr fontId="1" type="noConversion"/>
  </si>
  <si>
    <t>세부목차</t>
    <phoneticPr fontId="1" type="noConversion"/>
  </si>
  <si>
    <t>CAIG01</t>
    <phoneticPr fontId="1" type="noConversion"/>
  </si>
  <si>
    <t>CAIG0101</t>
    <phoneticPr fontId="1" type="noConversion"/>
  </si>
  <si>
    <t>CAIG010101</t>
    <phoneticPr fontId="1" type="noConversion"/>
  </si>
  <si>
    <t>CAIG010102</t>
  </si>
  <si>
    <t>CAIG010103</t>
  </si>
  <si>
    <t>CAIG010104</t>
  </si>
  <si>
    <t>CAIG010105</t>
  </si>
  <si>
    <t>CAIG010106</t>
  </si>
  <si>
    <t>CAIG010107</t>
  </si>
  <si>
    <t>CAIG010108</t>
  </si>
  <si>
    <t>CAIG010109</t>
  </si>
  <si>
    <t>CAIG010110</t>
  </si>
  <si>
    <t>CAIG010111</t>
  </si>
  <si>
    <t>CAIG010112</t>
  </si>
  <si>
    <t>CAIG010113</t>
  </si>
  <si>
    <t>CAIG010114</t>
  </si>
  <si>
    <t>CAIG010115</t>
  </si>
  <si>
    <t>CAIG010116</t>
  </si>
  <si>
    <t>CAIG010117</t>
  </si>
  <si>
    <t>CAIG010118</t>
  </si>
  <si>
    <t>CAIG010119</t>
  </si>
  <si>
    <t>CAIG010120</t>
  </si>
  <si>
    <t>CAIG010121</t>
  </si>
  <si>
    <t>CAIG010122</t>
  </si>
  <si>
    <t>CAIG010123</t>
  </si>
  <si>
    <t>CAIG010124</t>
  </si>
  <si>
    <t>CAIG010125</t>
  </si>
  <si>
    <t>CAIG010126</t>
  </si>
  <si>
    <t>CAIG010127</t>
  </si>
  <si>
    <t>CAIG010128</t>
  </si>
  <si>
    <t>CAIG010129</t>
  </si>
  <si>
    <t>CAIG010130</t>
  </si>
  <si>
    <t>CAIG010131</t>
  </si>
  <si>
    <t>CAIG010132</t>
  </si>
  <si>
    <t>CAIG010133</t>
  </si>
  <si>
    <t>CAIG010134</t>
  </si>
  <si>
    <t>CAIG010135</t>
  </si>
  <si>
    <t>CAIG010136</t>
  </si>
  <si>
    <t>CAIG010137</t>
  </si>
  <si>
    <t>CAIG010138</t>
  </si>
  <si>
    <t>CAIG010139</t>
  </si>
  <si>
    <t>CAIG010140</t>
  </si>
  <si>
    <t>CAIG010141</t>
  </si>
  <si>
    <t>CAIG010142</t>
  </si>
  <si>
    <t>CAIG010143</t>
  </si>
  <si>
    <t>CAIG010144</t>
  </si>
  <si>
    <t>CAIG010145</t>
  </si>
  <si>
    <t>CAIG010146</t>
  </si>
  <si>
    <t>CAIG010147</t>
  </si>
  <si>
    <t>CAIG010148</t>
  </si>
  <si>
    <t>CAIG010149</t>
  </si>
  <si>
    <t>CAIG010150</t>
  </si>
  <si>
    <t>CAIG010151</t>
  </si>
  <si>
    <t>CAIG010152</t>
  </si>
  <si>
    <t>CAIG010153</t>
  </si>
  <si>
    <t>CAIG010154</t>
  </si>
  <si>
    <t>CAIG010155</t>
  </si>
  <si>
    <t>CAIG010156</t>
  </si>
  <si>
    <t>CAIG010157</t>
  </si>
  <si>
    <t>CAIG010158</t>
  </si>
  <si>
    <t>CAIG010159</t>
  </si>
  <si>
    <t>CAIG010160</t>
  </si>
  <si>
    <t>CAIG010161</t>
  </si>
  <si>
    <t>CAIG010162</t>
  </si>
  <si>
    <t>CAIG010163</t>
  </si>
  <si>
    <t>CAIG010164</t>
  </si>
  <si>
    <t>CAIG010165</t>
  </si>
  <si>
    <t>CAIG010166</t>
  </si>
  <si>
    <t>CAIG010167</t>
  </si>
  <si>
    <t>CAIG010168</t>
  </si>
  <si>
    <t>CAIG010169</t>
  </si>
  <si>
    <t>CAIG010170</t>
  </si>
  <si>
    <t>CAIG010171</t>
  </si>
  <si>
    <t>CAIG010172</t>
  </si>
  <si>
    <t>CAIG010173</t>
  </si>
  <si>
    <t>CAIG010174</t>
  </si>
  <si>
    <t>CAIG010175</t>
  </si>
  <si>
    <t>CAIG010176</t>
  </si>
  <si>
    <t>CAIG010177</t>
  </si>
  <si>
    <t>CAIG010178</t>
  </si>
  <si>
    <t>CAIG010179</t>
  </si>
  <si>
    <t>CAIG010180</t>
  </si>
  <si>
    <t>CAIG010181</t>
  </si>
  <si>
    <t>CAIG010182</t>
  </si>
  <si>
    <t>CAIG010183</t>
  </si>
  <si>
    <t>CAIG010184</t>
  </si>
  <si>
    <t>CAIG010185</t>
  </si>
  <si>
    <t>CAIG010186</t>
  </si>
  <si>
    <t>CAIG010187</t>
  </si>
  <si>
    <t>CAIG010188</t>
  </si>
  <si>
    <t>CAIG010189</t>
  </si>
  <si>
    <t>CAIG010190</t>
  </si>
  <si>
    <t>CAIG010191</t>
  </si>
  <si>
    <t>CAIG010192</t>
  </si>
  <si>
    <t>CAIG010193</t>
  </si>
  <si>
    <t>CAIG010194</t>
  </si>
  <si>
    <t>CAIG010195</t>
  </si>
  <si>
    <t>CAIG010196</t>
  </si>
  <si>
    <t>CAIG010197</t>
  </si>
  <si>
    <t>CAIG010198</t>
  </si>
  <si>
    <t>CAIG010199</t>
  </si>
  <si>
    <t>CAIG010200</t>
  </si>
  <si>
    <t>CAIG010201</t>
  </si>
  <si>
    <t>CAIG010202</t>
  </si>
  <si>
    <t>CAIG010203</t>
  </si>
  <si>
    <t>CAIG010204</t>
  </si>
  <si>
    <t>CAIG010205</t>
  </si>
  <si>
    <t>CAIG010206</t>
  </si>
  <si>
    <t>CAIG010207</t>
  </si>
  <si>
    <t>CAIG010208</t>
  </si>
  <si>
    <t>CAIG010209</t>
  </si>
  <si>
    <t>CAIG010210</t>
  </si>
  <si>
    <t>CAIG010211</t>
  </si>
  <si>
    <t>CAIG010212</t>
  </si>
  <si>
    <t>CAIG010213</t>
  </si>
  <si>
    <t>CAIG010214</t>
  </si>
  <si>
    <t>CAIG010215</t>
  </si>
  <si>
    <t>CAIG010216</t>
  </si>
  <si>
    <t>CAIG010217</t>
  </si>
  <si>
    <t>CAIG010218</t>
  </si>
  <si>
    <t>CAIG010219</t>
  </si>
  <si>
    <t>CAIG010220</t>
  </si>
  <si>
    <t>CAIG010221</t>
  </si>
  <si>
    <t>CAIG010222</t>
  </si>
  <si>
    <t>CAIG010223</t>
  </si>
  <si>
    <t>CAIG010224</t>
  </si>
  <si>
    <t>CAIG010225</t>
  </si>
  <si>
    <t>CAIG010226</t>
  </si>
  <si>
    <t>CAIG010227</t>
  </si>
  <si>
    <t>CAIG010228</t>
  </si>
  <si>
    <t>CAIG010229</t>
  </si>
  <si>
    <t>CAIG010230</t>
  </si>
  <si>
    <t>CAIG010231</t>
  </si>
  <si>
    <t>CAIG010232</t>
  </si>
  <si>
    <t>CAIG010233</t>
  </si>
  <si>
    <t>CAIG010234</t>
  </si>
  <si>
    <t>CAIG010235</t>
  </si>
  <si>
    <t>CAIG010236</t>
  </si>
  <si>
    <t>CAIG010237</t>
  </si>
  <si>
    <t>CAIG010238</t>
  </si>
  <si>
    <t>CAIG010239</t>
  </si>
  <si>
    <t>CAIG010240</t>
  </si>
  <si>
    <t>CAIG010241</t>
  </si>
  <si>
    <t>CAIG010242</t>
  </si>
  <si>
    <t>CAIG010243</t>
  </si>
  <si>
    <t>CAIG010244</t>
  </si>
  <si>
    <t>CAIG010245</t>
  </si>
  <si>
    <t>CAIG010246</t>
  </si>
  <si>
    <t>CAIG010247</t>
  </si>
  <si>
    <t>CAIG010248</t>
  </si>
  <si>
    <t>CAIG010249</t>
  </si>
  <si>
    <t>CAIG010250</t>
  </si>
  <si>
    <t>CAIG010251</t>
  </si>
  <si>
    <t>CAIG010252</t>
  </si>
  <si>
    <t>CAIG010253</t>
  </si>
  <si>
    <t>CAIG010254</t>
  </si>
  <si>
    <t>CAIG010255</t>
  </si>
  <si>
    <t>CAIG010256</t>
  </si>
  <si>
    <t>CAIG010257</t>
  </si>
  <si>
    <t>CAIG010258</t>
  </si>
  <si>
    <t>CAIG010259</t>
  </si>
  <si>
    <t>CAIG010260</t>
  </si>
  <si>
    <t>CAIG010261</t>
  </si>
  <si>
    <t>CAIG010262</t>
  </si>
  <si>
    <t>CAIG010263</t>
  </si>
  <si>
    <t>CAIG010264</t>
  </si>
  <si>
    <t>CAIG010265</t>
  </si>
  <si>
    <t>CAIG010266</t>
  </si>
  <si>
    <t>CAIG010267</t>
  </si>
  <si>
    <t>CAIG010268</t>
  </si>
  <si>
    <t>CAIG010269</t>
  </si>
  <si>
    <t>CAIG010270</t>
  </si>
  <si>
    <t>CAIG010271</t>
  </si>
  <si>
    <t>CAIG010272</t>
  </si>
  <si>
    <t>CAIG010273</t>
  </si>
  <si>
    <t>CAIG010274</t>
  </si>
  <si>
    <t>CAIG010275</t>
  </si>
  <si>
    <t>CAIG010276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</si>
</sst>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0"/>
      <color theme="1"/>
      <name val="맑은 고딕"/>
      <family val="3"/>
      <charset val="129"/>
      <scheme val="minor"/>
    </font>
    <font>
      <sz val="10"/>
      <color rgb="FFFF0000"/>
      <name val="맑은 고딕"/>
      <family val="3"/>
      <charset val="129"/>
      <scheme val="minor"/>
    </font>
    <font>
      <u/>
      <sz val="10"/>
      <color rgb="FFFF0000"/>
      <name val="맑은 고딕"/>
      <family val="3"/>
      <charset val="129"/>
      <scheme val="minor"/>
    </font>
    <font>
      <b/>
      <sz val="10"/>
      <color theme="1"/>
      <name val="맑은 고딕"/>
      <family val="3"/>
      <charset val="129"/>
      <scheme val="minor"/>
    </font>
    <font>
      <b/>
      <sz val="11"/>
      <color theme="0"/>
      <name val="맑은 고딕"/>
      <family val="3"/>
      <charset val="129"/>
      <scheme val="minor"/>
    </font>
    <font>
      <b/>
      <sz val="12"/>
      <color theme="0"/>
      <name val="맑은 고딕"/>
      <family val="3"/>
      <charset val="129"/>
      <scheme val="minor"/>
    </font>
    <font>
      <b/>
      <sz val="14"/>
      <color theme="0"/>
      <name val="맑은 고딕"/>
      <family val="3"/>
      <charset val="129"/>
      <scheme val="minor"/>
    </font>
    <font>
      <sz val="9"/>
      <color theme="1"/>
      <name val="맑은 고딕"/>
      <family val="3"/>
      <charset val="129"/>
      <scheme val="minor"/>
    </font>
    <font>
      <b/>
      <sz val="14"/>
      <color theme="1"/>
      <name val="맑은 고딕"/>
      <family val="3"/>
      <charset val="129"/>
      <scheme val="minor"/>
    </font>
    <font>
      <b/>
      <sz val="18"/>
      <color theme="1"/>
      <name val="맑은 고딕"/>
      <family val="3"/>
      <charset val="129"/>
      <scheme val="minor"/>
    </font>
    <font>
      <b/>
      <sz val="10"/>
      <color rgb="FF1F3864"/>
      <name val="맑은 고딕"/>
      <family val="3"/>
      <charset val="129"/>
    </font>
    <font>
      <b/>
      <sz val="10"/>
      <color rgb="FFFFFFFF"/>
      <name val="맑은 고딕"/>
      <family val="3"/>
      <charset val="129"/>
    </font>
    <font>
      <b/>
      <sz val="10"/>
      <color rgb="FF000000"/>
      <name val="맑은 고딕"/>
      <family val="3"/>
      <charset val="129"/>
    </font>
    <font>
      <sz val="10"/>
      <color rgb="FF000000"/>
      <name val="맑은 고딕"/>
      <family val="3"/>
      <charset val="129"/>
    </font>
    <font>
      <sz val="10"/>
      <color rgb="FF595959"/>
      <name val="맑은 고딕"/>
      <family val="3"/>
      <charset val="129"/>
    </font>
    <font>
      <sz val="11"/>
      <color theme="1"/>
      <name val="맑은 고딕"/>
      <family val="2"/>
      <scheme val="minor"/>
    </font>
    <font>
      <b/>
      <sz val="13"/>
      <color rgb="FFFFFFFF"/>
      <name val="맑은 고딕"/>
      <family val="3"/>
      <charset val="129"/>
    </font>
  </fonts>
  <fills count="20">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7" tint="-0.249977111117893"/>
        <bgColor indexed="64"/>
      </patternFill>
    </fill>
    <fill>
      <patternFill patternType="solid">
        <fgColor theme="0" tint="-0.14999847407452621"/>
        <bgColor indexed="64"/>
      </patternFill>
    </fill>
    <fill>
      <patternFill patternType="solid">
        <fgColor theme="3" tint="9.9978637043366805E-2"/>
        <bgColor indexed="64"/>
      </patternFill>
    </fill>
    <fill>
      <patternFill patternType="solid">
        <fgColor theme="4" tint="0.39997558519241921"/>
        <bgColor indexed="64"/>
      </patternFill>
    </fill>
    <fill>
      <patternFill patternType="solid">
        <fgColor theme="3" tint="0.749992370372631"/>
        <bgColor indexed="64"/>
      </patternFill>
    </fill>
    <fill>
      <patternFill patternType="solid">
        <fgColor rgb="FFF2F2F2"/>
      </patternFill>
    </fill>
    <fill>
      <patternFill patternType="solid">
        <fgColor rgb="FFDEEAF1"/>
      </patternFill>
    </fill>
    <fill>
      <patternFill patternType="solid">
        <fgColor rgb="FF2E75B6"/>
      </patternFill>
    </fill>
    <fill>
      <patternFill patternType="solid">
        <fgColor rgb="FFFFFFFF"/>
      </patternFill>
    </fill>
    <fill>
      <patternFill patternType="solid">
        <fgColor rgb="FF1F3864"/>
      </patternFill>
    </fill>
    <fill>
      <patternFill patternType="solid">
        <fgColor rgb="FFBDD7EE"/>
      </patternFill>
    </fill>
    <fill>
      <patternFill patternType="solid">
        <fgColor rgb="FFFCE4D6"/>
      </patternFill>
    </fill>
    <fill>
      <patternFill patternType="solid">
        <fgColor rgb="FFE2EFDA"/>
      </patternFill>
    </fill>
    <fill>
      <patternFill patternType="solid">
        <fgColor theme="9" tint="0.79998168889431442"/>
        <bgColor indexed="64"/>
      </patternFill>
    </fill>
    <fill>
      <patternFill patternType="solid">
        <fgColor theme="7" tint="0.59999389629810485"/>
        <bgColor indexed="64"/>
      </patternFill>
    </fill>
    <fill>
      <patternFill patternType="solid">
        <fgColor rgb="FFFCE4D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style="thin">
        <color rgb="FFAAAAAA"/>
      </top>
      <bottom style="thin">
        <color rgb="FFAAAAAA"/>
      </bottom>
      <diagonal/>
    </border>
    <border>
      <left/>
      <right style="thin">
        <color rgb="FFAAAAAA"/>
      </right>
      <top style="thin">
        <color rgb="FFAAAAAA"/>
      </top>
      <bottom style="thin">
        <color rgb="FFAAAAAA"/>
      </bottom>
      <diagonal/>
    </border>
    <border>
      <left/>
      <right/>
      <top style="thin">
        <color rgb="FFAAAAAA"/>
      </top>
      <bottom style="thin">
        <color rgb="FFAAAAAA"/>
      </bottom>
      <diagonal/>
    </border>
    <border>
      <left style="thin">
        <color rgb="FFAAAAAA"/>
      </left>
      <right style="thin">
        <color rgb="FFAAAAAA"/>
      </right>
      <top/>
      <bottom style="thin">
        <color rgb="FFAAAAAA"/>
      </bottom>
      <diagonal/>
    </border>
    <border>
      <left style="medium">
        <color indexed="64"/>
      </left>
      <right/>
      <top/>
      <bottom/>
      <diagonal/>
    </border>
    <border>
      <left/>
      <right style="medium">
        <color indexed="64"/>
      </right>
      <top style="medium">
        <color indexed="64"/>
      </top>
      <bottom/>
      <diagonal/>
    </border>
  </borders>
  <cellStyleXfs count="2">
    <xf numFmtId="0" fontId="0" fillId="0" borderId="0">
      <alignment vertical="center"/>
    </xf>
    <xf numFmtId="0" fontId="18" fillId="0" borderId="0"/>
  </cellStyleXfs>
  <cellXfs count="79">
    <xf numFmtId="0" fontId="0" fillId="0" borderId="0" xfId="0">
      <alignment vertical="center"/>
    </xf>
    <xf numFmtId="0" fontId="0" fillId="0" borderId="0" xfId="0" applyAlignment="1">
      <alignment horizontal="center" vertical="center"/>
    </xf>
    <xf numFmtId="0" fontId="3" fillId="0" borderId="1" xfId="0" applyFont="1" applyBorder="1" applyAlignment="1">
      <alignment vertical="center" wrapText="1"/>
    </xf>
    <xf numFmtId="0" fontId="0" fillId="3" borderId="0" xfId="0" applyFill="1" applyAlignment="1">
      <alignment horizontal="center" vertical="center"/>
    </xf>
    <xf numFmtId="0" fontId="9" fillId="6" borderId="0" xfId="0" applyFont="1" applyFill="1" applyAlignment="1">
      <alignment horizontal="left" vertical="center"/>
    </xf>
    <xf numFmtId="0" fontId="0" fillId="3" borderId="0" xfId="0" applyFill="1">
      <alignment vertical="center"/>
    </xf>
    <xf numFmtId="0" fontId="10" fillId="3" borderId="0" xfId="0" applyFont="1" applyFill="1" applyAlignment="1">
      <alignment horizontal="left" vertical="center"/>
    </xf>
    <xf numFmtId="0" fontId="12" fillId="0" borderId="0" xfId="0" applyFont="1">
      <alignment vertical="center"/>
    </xf>
    <xf numFmtId="0" fontId="7" fillId="4" borderId="1" xfId="0" applyFont="1" applyFill="1" applyBorder="1" applyAlignment="1">
      <alignment horizontal="center" vertical="center"/>
    </xf>
    <xf numFmtId="0" fontId="0" fillId="5" borderId="1" xfId="0" applyFill="1" applyBorder="1" applyAlignment="1">
      <alignment horizontal="center" vertical="center"/>
    </xf>
    <xf numFmtId="0" fontId="0" fillId="0" borderId="1" xfId="0" applyBorder="1">
      <alignment vertical="center"/>
    </xf>
    <xf numFmtId="0" fontId="3" fillId="0" borderId="1" xfId="0" applyFont="1" applyBorder="1">
      <alignment vertical="center"/>
    </xf>
    <xf numFmtId="0" fontId="0" fillId="0" borderId="0" xfId="0" applyAlignment="1"/>
    <xf numFmtId="0" fontId="18" fillId="0" borderId="0" xfId="1"/>
    <xf numFmtId="0" fontId="16" fillId="9" borderId="2" xfId="1" applyFont="1" applyFill="1" applyBorder="1" applyAlignment="1">
      <alignment horizontal="left" vertical="center" wrapText="1"/>
    </xf>
    <xf numFmtId="0" fontId="14" fillId="13" borderId="2" xfId="1" applyFont="1" applyFill="1" applyBorder="1" applyAlignment="1">
      <alignment horizontal="center" vertical="center" wrapText="1"/>
    </xf>
    <xf numFmtId="0" fontId="15" fillId="9" borderId="2" xfId="1" applyFont="1" applyFill="1" applyBorder="1" applyAlignment="1">
      <alignment horizontal="center" vertical="center" wrapText="1"/>
    </xf>
    <xf numFmtId="0" fontId="15" fillId="10" borderId="2" xfId="1" applyFont="1" applyFill="1" applyBorder="1" applyAlignment="1">
      <alignment horizontal="center" vertical="center" wrapText="1"/>
    </xf>
    <xf numFmtId="0" fontId="16" fillId="10" borderId="2" xfId="1" applyFont="1" applyFill="1" applyBorder="1" applyAlignment="1">
      <alignment horizontal="center" vertical="center" wrapText="1"/>
    </xf>
    <xf numFmtId="0" fontId="15" fillId="15" borderId="2" xfId="1" applyFont="1" applyFill="1" applyBorder="1" applyAlignment="1">
      <alignment horizontal="center" vertical="center" wrapText="1"/>
    </xf>
    <xf numFmtId="0" fontId="16" fillId="15" borderId="2" xfId="1" applyFont="1" applyFill="1" applyBorder="1" applyAlignment="1">
      <alignment horizontal="center" vertical="center" wrapText="1"/>
    </xf>
    <xf numFmtId="0" fontId="15" fillId="16" borderId="2" xfId="1" applyFont="1" applyFill="1" applyBorder="1" applyAlignment="1">
      <alignment horizontal="center" vertical="center" wrapText="1"/>
    </xf>
    <xf numFmtId="0" fontId="16" fillId="16" borderId="2" xfId="1" applyFont="1" applyFill="1" applyBorder="1" applyAlignment="1">
      <alignment horizontal="center" vertical="center" wrapText="1"/>
    </xf>
    <xf numFmtId="0" fontId="16" fillId="9" borderId="2" xfId="1" applyFont="1" applyFill="1" applyBorder="1" applyAlignment="1">
      <alignment horizontal="center" vertical="center" wrapText="1"/>
    </xf>
    <xf numFmtId="0" fontId="15" fillId="12" borderId="2" xfId="1" applyFont="1" applyFill="1" applyBorder="1" applyAlignment="1">
      <alignment horizontal="center" vertical="center" wrapText="1"/>
    </xf>
    <xf numFmtId="0" fontId="16" fillId="12" borderId="2" xfId="1" applyFont="1" applyFill="1" applyBorder="1" applyAlignment="1">
      <alignment horizontal="center" vertical="center" wrapText="1"/>
    </xf>
    <xf numFmtId="0" fontId="16" fillId="9" borderId="7" xfId="1" applyFont="1" applyFill="1" applyBorder="1" applyAlignment="1">
      <alignment horizontal="left" vertical="center" wrapText="1"/>
    </xf>
    <xf numFmtId="0" fontId="18" fillId="0" borderId="4" xfId="1" applyBorder="1"/>
    <xf numFmtId="0" fontId="15" fillId="10" borderId="1" xfId="0" applyFont="1" applyFill="1" applyBorder="1" applyAlignment="1">
      <alignment horizontal="center" vertical="center" wrapText="1"/>
    </xf>
    <xf numFmtId="0" fontId="16" fillId="12" borderId="1" xfId="0" applyFont="1" applyFill="1" applyBorder="1" applyAlignment="1">
      <alignment horizontal="left" vertical="center" wrapText="1"/>
    </xf>
    <xf numFmtId="0" fontId="14" fillId="11" borderId="4" xfId="0" applyFont="1" applyFill="1" applyBorder="1" applyAlignment="1">
      <alignment horizontal="center" vertical="center" wrapText="1"/>
    </xf>
    <xf numFmtId="0" fontId="3" fillId="17" borderId="0" xfId="0" applyFont="1" applyFill="1" applyAlignment="1">
      <alignment vertical="center" wrapText="1"/>
    </xf>
    <xf numFmtId="0" fontId="0" fillId="17" borderId="0" xfId="0" applyFill="1">
      <alignment vertical="center"/>
    </xf>
    <xf numFmtId="0" fontId="3" fillId="17" borderId="0" xfId="0" applyFont="1" applyFill="1">
      <alignment vertical="center"/>
    </xf>
    <xf numFmtId="0" fontId="16" fillId="12" borderId="1" xfId="1" applyFont="1" applyFill="1" applyBorder="1" applyAlignment="1">
      <alignment horizontal="center" vertical="center" wrapText="1"/>
    </xf>
    <xf numFmtId="0" fontId="16" fillId="19" borderId="1" xfId="1" applyFont="1" applyFill="1" applyBorder="1" applyAlignment="1">
      <alignment horizontal="center" vertical="center" wrapText="1"/>
    </xf>
    <xf numFmtId="0" fontId="9" fillId="6" borderId="0" xfId="0" quotePrefix="1"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wrapText="1"/>
    </xf>
    <xf numFmtId="0" fontId="10" fillId="3" borderId="0" xfId="0" applyFont="1" applyFill="1" applyAlignment="1">
      <alignment horizontal="left" vertical="center"/>
    </xf>
    <xf numFmtId="0" fontId="11" fillId="0" borderId="0" xfId="0" applyFont="1" applyAlignment="1">
      <alignment horizontal="center" vertical="center"/>
    </xf>
    <xf numFmtId="0" fontId="19" fillId="13" borderId="2" xfId="1" applyFont="1" applyFill="1" applyBorder="1" applyAlignment="1">
      <alignment horizontal="center" vertical="center" wrapText="1"/>
    </xf>
    <xf numFmtId="0" fontId="18" fillId="0" borderId="6" xfId="1" applyBorder="1"/>
    <xf numFmtId="0" fontId="18" fillId="0" borderId="5" xfId="1" applyBorder="1"/>
    <xf numFmtId="0" fontId="13" fillId="14" borderId="2" xfId="1" applyFont="1" applyFill="1" applyBorder="1" applyAlignment="1">
      <alignment horizontal="center" vertical="center" wrapText="1"/>
    </xf>
    <xf numFmtId="0" fontId="14" fillId="11" borderId="2" xfId="1" applyFont="1" applyFill="1" applyBorder="1" applyAlignment="1">
      <alignment horizontal="center" vertical="center" wrapText="1"/>
    </xf>
    <xf numFmtId="0" fontId="15" fillId="10" borderId="4" xfId="1" applyFont="1" applyFill="1" applyBorder="1" applyAlignment="1">
      <alignment horizontal="center" vertical="center" wrapText="1"/>
    </xf>
    <xf numFmtId="0" fontId="15" fillId="10" borderId="5" xfId="1" applyFont="1" applyFill="1" applyBorder="1" applyAlignment="1">
      <alignment horizontal="center" vertical="center" wrapText="1"/>
    </xf>
    <xf numFmtId="0" fontId="17" fillId="12" borderId="4" xfId="1" applyFont="1" applyFill="1" applyBorder="1" applyAlignment="1">
      <alignment horizontal="left" vertical="center" wrapText="1"/>
    </xf>
    <xf numFmtId="0" fontId="17" fillId="12" borderId="6" xfId="1" applyFont="1" applyFill="1" applyBorder="1" applyAlignment="1">
      <alignment horizontal="left" vertical="center" wrapText="1"/>
    </xf>
    <xf numFmtId="0" fontId="17" fillId="12" borderId="5" xfId="1" applyFont="1" applyFill="1" applyBorder="1" applyAlignment="1">
      <alignment horizontal="left" vertical="center" wrapText="1"/>
    </xf>
    <xf numFmtId="0" fontId="14" fillId="13" borderId="4" xfId="1" applyFont="1" applyFill="1" applyBorder="1" applyAlignment="1">
      <alignment horizontal="center" vertical="center" wrapText="1"/>
    </xf>
    <xf numFmtId="0" fontId="14" fillId="13" borderId="5" xfId="1" applyFont="1" applyFill="1" applyBorder="1" applyAlignment="1">
      <alignment horizontal="center" vertical="center" wrapText="1"/>
    </xf>
    <xf numFmtId="0" fontId="14" fillId="13" borderId="6" xfId="1" applyFont="1" applyFill="1" applyBorder="1" applyAlignment="1">
      <alignment horizontal="center" vertical="center" wrapText="1"/>
    </xf>
    <xf numFmtId="0" fontId="15" fillId="9" borderId="4" xfId="1" applyFont="1" applyFill="1" applyBorder="1" applyAlignment="1">
      <alignment horizontal="center" vertical="center" wrapText="1"/>
    </xf>
    <xf numFmtId="0" fontId="15" fillId="9" borderId="5" xfId="1" applyFont="1" applyFill="1" applyBorder="1" applyAlignment="1">
      <alignment horizontal="center" vertical="center" wrapText="1"/>
    </xf>
    <xf numFmtId="0" fontId="15" fillId="10" borderId="2" xfId="1" applyFont="1" applyFill="1" applyBorder="1" applyAlignment="1">
      <alignment horizontal="left" vertical="center" wrapText="1"/>
    </xf>
    <xf numFmtId="0" fontId="14" fillId="11" borderId="3" xfId="1" applyFont="1" applyFill="1" applyBorder="1" applyAlignment="1">
      <alignment horizontal="center" vertical="center" wrapText="1"/>
    </xf>
    <xf numFmtId="0" fontId="18" fillId="0" borderId="0" xfId="1"/>
    <xf numFmtId="0" fontId="14" fillId="13" borderId="2" xfId="1" applyFont="1" applyFill="1" applyBorder="1" applyAlignment="1">
      <alignment horizontal="center" vertical="center" wrapText="1"/>
    </xf>
    <xf numFmtId="0" fontId="16" fillId="12" borderId="2" xfId="1" applyFont="1" applyFill="1" applyBorder="1" applyAlignment="1">
      <alignment horizontal="left" vertical="center" wrapText="1"/>
    </xf>
    <xf numFmtId="0" fontId="16" fillId="12" borderId="4" xfId="1" applyFont="1" applyFill="1" applyBorder="1" applyAlignment="1">
      <alignment horizontal="left" vertical="center" wrapText="1"/>
    </xf>
    <xf numFmtId="0" fontId="16" fillId="12" borderId="6" xfId="1" applyFont="1" applyFill="1" applyBorder="1" applyAlignment="1">
      <alignment horizontal="left" vertical="center" wrapText="1"/>
    </xf>
    <xf numFmtId="0" fontId="16" fillId="12" borderId="5" xfId="1" applyFont="1" applyFill="1" applyBorder="1" applyAlignment="1">
      <alignment horizontal="left" vertical="center" wrapText="1"/>
    </xf>
    <xf numFmtId="0" fontId="7" fillId="6" borderId="8" xfId="0" applyFont="1" applyFill="1" applyBorder="1" applyAlignment="1">
      <alignment horizontal="center" vertical="center"/>
    </xf>
    <xf numFmtId="0" fontId="7" fillId="6" borderId="0" xfId="0" applyFont="1" applyFill="1" applyBorder="1" applyAlignment="1">
      <alignment horizontal="center" vertical="center"/>
    </xf>
    <xf numFmtId="0" fontId="7" fillId="6" borderId="9" xfId="0" applyFont="1" applyFill="1" applyBorder="1" applyAlignment="1">
      <alignment horizontal="center" vertical="center"/>
    </xf>
    <xf numFmtId="0" fontId="7" fillId="7" borderId="0" xfId="0" applyFont="1" applyFill="1" applyBorder="1" applyAlignment="1">
      <alignment horizontal="left" vertical="center" wrapText="1"/>
    </xf>
    <xf numFmtId="0" fontId="7" fillId="7" borderId="0" xfId="0" applyFont="1" applyFill="1" applyBorder="1" applyAlignment="1">
      <alignment horizontal="left" vertical="center"/>
    </xf>
    <xf numFmtId="0" fontId="2" fillId="2" borderId="1" xfId="0" applyFont="1" applyFill="1" applyBorder="1" applyAlignment="1">
      <alignment horizontal="center" vertical="center"/>
    </xf>
    <xf numFmtId="0" fontId="2" fillId="18" borderId="1" xfId="0" applyFont="1" applyFill="1" applyBorder="1" applyAlignment="1">
      <alignment horizontal="center" vertical="center"/>
    </xf>
    <xf numFmtId="0" fontId="2" fillId="8"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2" fillId="3" borderId="0" xfId="0" applyFont="1" applyFill="1">
      <alignment vertical="center"/>
    </xf>
    <xf numFmtId="0" fontId="15" fillId="12" borderId="0" xfId="0" applyFont="1" applyFill="1" applyBorder="1" applyAlignment="1">
      <alignment horizontal="left" vertical="center" wrapText="1"/>
    </xf>
    <xf numFmtId="0" fontId="2" fillId="0" borderId="0" xfId="0" applyFont="1">
      <alignment vertical="center"/>
    </xf>
    <xf numFmtId="0" fontId="6" fillId="0" borderId="1" xfId="0" applyFont="1" applyBorder="1" applyAlignment="1">
      <alignment vertical="center" wrapText="1"/>
    </xf>
  </cellXfs>
  <cellStyles count="2">
    <cellStyle name="표준" xfId="0" builtinId="0"/>
    <cellStyle name="표준 2" xfId="1" xr:uid="{87ADF4DC-F59A-4DC1-B89E-AD37CAECCF15}"/>
  </cellStyles>
  <dxfs count="4">
    <dxf>
      <fill>
        <patternFill>
          <bgColor rgb="FFFCE4D6"/>
        </patternFill>
      </fill>
    </dxf>
    <dxf>
      <fill>
        <patternFill>
          <bgColor rgb="FFE2EFDA"/>
        </patternFill>
      </fill>
    </dxf>
    <dxf>
      <fill>
        <patternFill>
          <bgColor rgb="FFF2F2F2"/>
        </patternFill>
      </fill>
    </dxf>
    <dxf>
      <fill>
        <patternFill>
          <bgColor rgb="FFDEEAF1"/>
        </patternFill>
      </fill>
    </dxf>
  </dxfs>
  <tableStyles count="0" defaultTableStyle="TableStyleMedium2" defaultPivotStyle="PivotStyleLight16"/>
  <colors>
    <mruColors>
      <color rgb="FFDEEAF1"/>
      <color rgb="FFF2F2F2"/>
      <color rgb="FFE2EFDA"/>
      <color rgb="FFFCE4D6"/>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35302</xdr:colOff>
      <xdr:row>23</xdr:row>
      <xdr:rowOff>25587</xdr:rowOff>
    </xdr:from>
    <xdr:to>
      <xdr:col>6</xdr:col>
      <xdr:colOff>423262</xdr:colOff>
      <xdr:row>27</xdr:row>
      <xdr:rowOff>77160</xdr:rowOff>
    </xdr:to>
    <xdr:pic>
      <xdr:nvPicPr>
        <xdr:cNvPr id="2" name="그림 1">
          <a:extLst>
            <a:ext uri="{FF2B5EF4-FFF2-40B4-BE49-F238E27FC236}">
              <a16:creationId xmlns:a16="http://schemas.microsoft.com/office/drawing/2014/main" id="{C5ACD408-DE1A-9764-80B2-D4B8822E2FDE}"/>
            </a:ext>
          </a:extLst>
        </xdr:cNvPr>
        <xdr:cNvPicPr>
          <a:picLocks noChangeAspect="1"/>
        </xdr:cNvPicPr>
      </xdr:nvPicPr>
      <xdr:blipFill>
        <a:blip xmlns:r="http://schemas.openxmlformats.org/officeDocument/2006/relationships" r:embed="rId1"/>
        <a:stretch>
          <a:fillRect/>
        </a:stretch>
      </xdr:blipFill>
      <xdr:spPr>
        <a:xfrm>
          <a:off x="1357596" y="5337175"/>
          <a:ext cx="3032548" cy="948044"/>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0EE9C-E684-4B2B-B3D9-E5058189378A}">
  <sheetPr>
    <tabColor rgb="FF00B0F0"/>
  </sheetPr>
  <dimension ref="B9:H21"/>
  <sheetViews>
    <sheetView zoomScale="85" zoomScaleNormal="85" workbookViewId="0">
      <selection activeCell="E39" sqref="E39"/>
    </sheetView>
  </sheetViews>
  <sheetFormatPr defaultRowHeight="17" x14ac:dyDescent="0.45"/>
  <sheetData>
    <row r="9" spans="2:8" ht="26" x14ac:dyDescent="0.45">
      <c r="B9" s="7" t="s">
        <v>23</v>
      </c>
      <c r="C9" s="7"/>
      <c r="D9" s="7"/>
      <c r="E9" s="7"/>
      <c r="F9" s="7"/>
    </row>
    <row r="11" spans="2:8" ht="21" x14ac:dyDescent="0.45">
      <c r="B11" s="40" t="s">
        <v>24</v>
      </c>
      <c r="C11" s="40"/>
      <c r="D11" s="40"/>
      <c r="E11" s="40"/>
      <c r="F11" s="40"/>
      <c r="G11" s="40"/>
      <c r="H11" s="40"/>
    </row>
    <row r="21" spans="4:6" x14ac:dyDescent="0.45">
      <c r="D21" t="s">
        <v>25</v>
      </c>
      <c r="E21" t="s">
        <v>26</v>
      </c>
      <c r="F21" t="s">
        <v>27</v>
      </c>
    </row>
  </sheetData>
  <mergeCells count="1">
    <mergeCell ref="B11:H11"/>
  </mergeCells>
  <phoneticPr fontId="1" type="noConversion"/>
  <pageMargins left="0.7" right="0.7" top="0.75" bottom="0.75" header="0.3" footer="0.3"/>
  <pageSetup paperSize="9" orientation="landscape"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CFD76-F9E3-4429-8151-7FE67382C60E}">
  <dimension ref="A1:H28"/>
  <sheetViews>
    <sheetView showGridLines="0" workbookViewId="0">
      <selection activeCell="D22" sqref="D22:H22"/>
    </sheetView>
  </sheetViews>
  <sheetFormatPr defaultColWidth="9" defaultRowHeight="17" x14ac:dyDescent="0.45"/>
  <cols>
    <col min="1" max="1" width="3" style="13" customWidth="1"/>
    <col min="2" max="2" width="18" style="13" customWidth="1"/>
    <col min="3" max="4" width="12" style="13" customWidth="1"/>
    <col min="5" max="8" width="20" style="13" customWidth="1"/>
    <col min="9" max="16384" width="9" style="13"/>
  </cols>
  <sheetData>
    <row r="1" spans="1:8" ht="36" customHeight="1" x14ac:dyDescent="0.45">
      <c r="A1" s="41" t="s">
        <v>72</v>
      </c>
      <c r="B1" s="42"/>
      <c r="C1" s="42"/>
      <c r="D1" s="42"/>
      <c r="E1" s="42"/>
      <c r="F1" s="42"/>
      <c r="G1" s="42"/>
      <c r="H1" s="43"/>
    </row>
    <row r="2" spans="1:8" ht="22" customHeight="1" x14ac:dyDescent="0.45">
      <c r="A2" s="44" t="s">
        <v>73</v>
      </c>
      <c r="B2" s="42"/>
      <c r="C2" s="42"/>
      <c r="D2" s="42"/>
      <c r="E2" s="42"/>
      <c r="F2" s="42"/>
      <c r="G2" s="42"/>
      <c r="H2" s="43"/>
    </row>
    <row r="3" spans="1:8" ht="8" customHeight="1" x14ac:dyDescent="0.45"/>
    <row r="4" spans="1:8" ht="22" customHeight="1" x14ac:dyDescent="0.45">
      <c r="A4" s="45" t="s">
        <v>36</v>
      </c>
      <c r="B4" s="42"/>
      <c r="C4" s="42"/>
      <c r="D4" s="42"/>
      <c r="E4" s="42"/>
      <c r="F4" s="42"/>
      <c r="G4" s="42"/>
      <c r="H4" s="43"/>
    </row>
    <row r="5" spans="1:8" ht="20" customHeight="1" x14ac:dyDescent="0.45">
      <c r="A5" s="14"/>
      <c r="B5" s="46" t="s">
        <v>64</v>
      </c>
      <c r="C5" s="47"/>
      <c r="D5" s="48" t="s">
        <v>65</v>
      </c>
      <c r="E5" s="49"/>
      <c r="F5" s="49"/>
      <c r="G5" s="49"/>
      <c r="H5" s="50"/>
    </row>
    <row r="7" spans="1:8" ht="22" customHeight="1" x14ac:dyDescent="0.45">
      <c r="A7" s="45" t="s">
        <v>37</v>
      </c>
      <c r="B7" s="42"/>
      <c r="C7" s="42"/>
      <c r="D7" s="42"/>
      <c r="E7" s="42"/>
      <c r="F7" s="42"/>
      <c r="G7" s="42"/>
      <c r="H7" s="43"/>
    </row>
    <row r="8" spans="1:8" ht="20" customHeight="1" x14ac:dyDescent="0.45">
      <c r="B8" s="51" t="s">
        <v>38</v>
      </c>
      <c r="C8" s="52"/>
      <c r="D8" s="51" t="s">
        <v>40</v>
      </c>
      <c r="E8" s="53"/>
      <c r="F8" s="53"/>
      <c r="G8" s="53"/>
      <c r="H8" s="53"/>
    </row>
    <row r="9" spans="1:8" ht="20" customHeight="1" x14ac:dyDescent="0.45">
      <c r="A9" s="14"/>
      <c r="B9" s="54" t="s">
        <v>41</v>
      </c>
      <c r="C9" s="55"/>
      <c r="D9" s="61" t="s">
        <v>43</v>
      </c>
      <c r="E9" s="62"/>
      <c r="F9" s="62"/>
      <c r="G9" s="62"/>
      <c r="H9" s="63"/>
    </row>
    <row r="10" spans="1:8" ht="20" customHeight="1" x14ac:dyDescent="0.45">
      <c r="A10" s="14"/>
      <c r="B10" s="54" t="s">
        <v>0</v>
      </c>
      <c r="C10" s="55"/>
      <c r="D10" s="61" t="s">
        <v>44</v>
      </c>
      <c r="E10" s="62"/>
      <c r="F10" s="62"/>
      <c r="G10" s="62"/>
      <c r="H10" s="63"/>
    </row>
    <row r="11" spans="1:8" ht="20" customHeight="1" x14ac:dyDescent="0.45">
      <c r="A11" s="14"/>
      <c r="B11" s="54" t="s">
        <v>45</v>
      </c>
      <c r="C11" s="55"/>
      <c r="D11" s="61" t="s">
        <v>46</v>
      </c>
      <c r="E11" s="62"/>
      <c r="F11" s="62"/>
      <c r="G11" s="62"/>
      <c r="H11" s="63"/>
    </row>
    <row r="12" spans="1:8" ht="20" customHeight="1" x14ac:dyDescent="0.45">
      <c r="A12" s="14"/>
      <c r="B12" s="54" t="s">
        <v>28</v>
      </c>
      <c r="C12" s="55"/>
      <c r="D12" s="61" t="s">
        <v>47</v>
      </c>
      <c r="E12" s="62"/>
      <c r="F12" s="62"/>
      <c r="G12" s="62"/>
      <c r="H12" s="63"/>
    </row>
    <row r="13" spans="1:8" ht="20" customHeight="1" x14ac:dyDescent="0.45">
      <c r="A13" s="14"/>
      <c r="B13" s="54" t="s">
        <v>32</v>
      </c>
      <c r="C13" s="55"/>
      <c r="D13" s="61" t="s">
        <v>74</v>
      </c>
      <c r="E13" s="62"/>
      <c r="F13" s="62"/>
      <c r="G13" s="62"/>
      <c r="H13" s="63"/>
    </row>
    <row r="14" spans="1:8" ht="20" customHeight="1" x14ac:dyDescent="0.45">
      <c r="A14" s="14"/>
      <c r="B14" s="54" t="s">
        <v>48</v>
      </c>
      <c r="C14" s="55"/>
      <c r="D14" s="61" t="s">
        <v>49</v>
      </c>
      <c r="E14" s="62"/>
      <c r="F14" s="62"/>
      <c r="G14" s="62"/>
      <c r="H14" s="63"/>
    </row>
    <row r="15" spans="1:8" ht="20" customHeight="1" x14ac:dyDescent="0.45">
      <c r="A15" s="26"/>
      <c r="B15" s="54" t="s">
        <v>50</v>
      </c>
      <c r="C15" s="55"/>
      <c r="D15" s="61" t="s">
        <v>51</v>
      </c>
      <c r="E15" s="62"/>
      <c r="F15" s="62"/>
      <c r="G15" s="62"/>
      <c r="H15" s="63"/>
    </row>
    <row r="17" spans="1:8" ht="22" customHeight="1" x14ac:dyDescent="0.45">
      <c r="A17" s="57" t="s">
        <v>52</v>
      </c>
      <c r="B17" s="58"/>
      <c r="C17" s="58"/>
      <c r="D17" s="58"/>
      <c r="E17" s="58"/>
      <c r="F17" s="58"/>
      <c r="G17" s="58"/>
      <c r="H17" s="58"/>
    </row>
    <row r="18" spans="1:8" ht="20" customHeight="1" x14ac:dyDescent="0.45">
      <c r="A18" s="27"/>
      <c r="B18" s="15" t="s">
        <v>53</v>
      </c>
      <c r="C18" s="15" t="s">
        <v>39</v>
      </c>
      <c r="D18" s="59" t="s">
        <v>54</v>
      </c>
      <c r="E18" s="42"/>
      <c r="F18" s="42"/>
      <c r="G18" s="42"/>
      <c r="H18" s="43"/>
    </row>
    <row r="19" spans="1:8" ht="20" customHeight="1" x14ac:dyDescent="0.45">
      <c r="A19" s="14"/>
      <c r="B19" s="19" t="s">
        <v>30</v>
      </c>
      <c r="C19" s="20" t="s">
        <v>42</v>
      </c>
      <c r="D19" s="60" t="s">
        <v>55</v>
      </c>
      <c r="E19" s="42"/>
      <c r="F19" s="42"/>
      <c r="G19" s="42"/>
      <c r="H19" s="43"/>
    </row>
    <row r="20" spans="1:8" ht="20" customHeight="1" x14ac:dyDescent="0.45">
      <c r="A20" s="14"/>
      <c r="B20" s="21" t="s">
        <v>56</v>
      </c>
      <c r="C20" s="22" t="s">
        <v>42</v>
      </c>
      <c r="D20" s="60" t="s">
        <v>57</v>
      </c>
      <c r="E20" s="42"/>
      <c r="F20" s="42"/>
      <c r="G20" s="42"/>
      <c r="H20" s="43"/>
    </row>
    <row r="21" spans="1:8" ht="20" customHeight="1" x14ac:dyDescent="0.45">
      <c r="A21" s="14"/>
      <c r="B21" s="16" t="s">
        <v>58</v>
      </c>
      <c r="C21" s="23" t="s">
        <v>42</v>
      </c>
      <c r="D21" s="60" t="s">
        <v>59</v>
      </c>
      <c r="E21" s="42"/>
      <c r="F21" s="42"/>
      <c r="G21" s="42"/>
      <c r="H21" s="43"/>
    </row>
    <row r="22" spans="1:8" ht="20" customHeight="1" x14ac:dyDescent="0.45">
      <c r="A22" s="14"/>
      <c r="B22" s="17" t="s">
        <v>60</v>
      </c>
      <c r="C22" s="18" t="s">
        <v>42</v>
      </c>
      <c r="D22" s="60" t="s">
        <v>61</v>
      </c>
      <c r="E22" s="42"/>
      <c r="F22" s="42"/>
      <c r="G22" s="42"/>
      <c r="H22" s="43"/>
    </row>
    <row r="23" spans="1:8" ht="20" customHeight="1" x14ac:dyDescent="0.45">
      <c r="A23" s="14"/>
      <c r="B23" s="24" t="s">
        <v>31</v>
      </c>
      <c r="C23" s="25" t="s">
        <v>42</v>
      </c>
      <c r="D23" s="60" t="s">
        <v>62</v>
      </c>
      <c r="E23" s="42"/>
      <c r="F23" s="42"/>
      <c r="G23" s="42"/>
      <c r="H23" s="43"/>
    </row>
    <row r="25" spans="1:8" ht="22" customHeight="1" x14ac:dyDescent="0.45">
      <c r="A25" s="45" t="s">
        <v>63</v>
      </c>
      <c r="B25" s="42"/>
      <c r="C25" s="42"/>
      <c r="D25" s="42"/>
      <c r="E25" s="42"/>
      <c r="F25" s="42"/>
      <c r="G25" s="42"/>
      <c r="H25" s="43"/>
    </row>
    <row r="26" spans="1:8" ht="22" customHeight="1" x14ac:dyDescent="0.45">
      <c r="A26" s="56" t="s">
        <v>66</v>
      </c>
      <c r="B26" s="42"/>
      <c r="C26" s="42"/>
      <c r="D26" s="42"/>
      <c r="E26" s="42"/>
      <c r="F26" s="42"/>
      <c r="G26" s="42"/>
      <c r="H26" s="43"/>
    </row>
    <row r="27" spans="1:8" ht="22" customHeight="1" x14ac:dyDescent="0.45">
      <c r="A27" s="56" t="s">
        <v>67</v>
      </c>
      <c r="B27" s="42"/>
      <c r="C27" s="42"/>
      <c r="D27" s="42"/>
      <c r="E27" s="42"/>
      <c r="F27" s="42"/>
      <c r="G27" s="42"/>
      <c r="H27" s="43"/>
    </row>
    <row r="28" spans="1:8" ht="22" customHeight="1" x14ac:dyDescent="0.45">
      <c r="A28" s="56" t="s">
        <v>68</v>
      </c>
      <c r="B28" s="42"/>
      <c r="C28" s="42"/>
      <c r="D28" s="42"/>
      <c r="E28" s="42"/>
      <c r="F28" s="42"/>
      <c r="G28" s="42"/>
      <c r="H28" s="43"/>
    </row>
  </sheetData>
  <mergeCells count="33">
    <mergeCell ref="B12:C12"/>
    <mergeCell ref="B13:C13"/>
    <mergeCell ref="B14:C14"/>
    <mergeCell ref="B15:C15"/>
    <mergeCell ref="D9:H9"/>
    <mergeCell ref="D10:H10"/>
    <mergeCell ref="D11:H11"/>
    <mergeCell ref="D12:H12"/>
    <mergeCell ref="D13:H13"/>
    <mergeCell ref="D14:H14"/>
    <mergeCell ref="D15:H15"/>
    <mergeCell ref="B11:C11"/>
    <mergeCell ref="A28:H28"/>
    <mergeCell ref="A17:H17"/>
    <mergeCell ref="D18:H18"/>
    <mergeCell ref="D19:H19"/>
    <mergeCell ref="D20:H20"/>
    <mergeCell ref="D21:H21"/>
    <mergeCell ref="D22:H22"/>
    <mergeCell ref="D23:H23"/>
    <mergeCell ref="A25:H25"/>
    <mergeCell ref="A26:H26"/>
    <mergeCell ref="A27:H27"/>
    <mergeCell ref="B8:C8"/>
    <mergeCell ref="D8:H8"/>
    <mergeCell ref="A7:H7"/>
    <mergeCell ref="B9:C9"/>
    <mergeCell ref="B10:C10"/>
    <mergeCell ref="A1:H1"/>
    <mergeCell ref="A2:H2"/>
    <mergeCell ref="A4:H4"/>
    <mergeCell ref="B5:C5"/>
    <mergeCell ref="D5:H5"/>
  </mergeCells>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0955-DCE7-4ADC-867E-D8B8BB31AFC0}">
  <sheetPr>
    <tabColor rgb="FF0070C0"/>
  </sheetPr>
  <dimension ref="A1:N184"/>
  <sheetViews>
    <sheetView showGridLines="0" tabSelected="1" topLeftCell="A177" zoomScale="70" zoomScaleNormal="70" zoomScaleSheetLayoutView="85" workbookViewId="0">
      <selection activeCell="F178" sqref="F178"/>
    </sheetView>
  </sheetViews>
  <sheetFormatPr defaultRowHeight="17" x14ac:dyDescent="0.45"/>
  <cols>
    <col min="1" max="1" width="1" customWidth="1"/>
    <col min="2" max="2" width="10.58203125" style="1" customWidth="1"/>
    <col min="3" max="4" width="13.6640625" customWidth="1"/>
    <col min="5" max="5" width="21.25" style="77" customWidth="1"/>
    <col min="6" max="6" width="80.58203125" customWidth="1"/>
    <col min="7" max="7" width="9.33203125" style="1" customWidth="1"/>
    <col min="8" max="8" width="80.58203125" customWidth="1"/>
    <col min="9" max="9" width="33.58203125" customWidth="1"/>
    <col min="10" max="10" width="37.6640625" customWidth="1"/>
    <col min="11" max="11" width="12.6640625" customWidth="1"/>
    <col min="12" max="13" width="37.6640625" customWidth="1"/>
    <col min="14" max="14" width="36.4140625" customWidth="1"/>
  </cols>
  <sheetData>
    <row r="1" spans="1:14" x14ac:dyDescent="0.45">
      <c r="B1" s="3"/>
      <c r="C1" s="5"/>
      <c r="D1" s="5"/>
      <c r="E1" s="75"/>
      <c r="F1" s="5"/>
      <c r="G1" s="3"/>
      <c r="H1" s="5"/>
      <c r="I1" s="5"/>
      <c r="J1" s="5"/>
      <c r="K1" s="5"/>
      <c r="L1" s="5"/>
      <c r="M1" s="5"/>
    </row>
    <row r="2" spans="1:14" ht="33" customHeight="1" x14ac:dyDescent="0.45">
      <c r="B2" s="36" t="s">
        <v>21</v>
      </c>
      <c r="C2" s="37"/>
      <c r="D2" s="37"/>
      <c r="E2" s="37"/>
      <c r="F2" s="37"/>
      <c r="G2" s="37"/>
      <c r="H2" s="37"/>
      <c r="I2" s="37"/>
      <c r="J2" s="37"/>
      <c r="K2" s="4"/>
      <c r="L2" s="4"/>
      <c r="M2" s="4"/>
    </row>
    <row r="3" spans="1:14" ht="34.9" customHeight="1" x14ac:dyDescent="0.45">
      <c r="B3" s="38" t="s">
        <v>22</v>
      </c>
      <c r="C3" s="39"/>
      <c r="D3" s="39"/>
      <c r="E3" s="39"/>
      <c r="F3" s="39"/>
      <c r="G3" s="39"/>
      <c r="H3" s="39"/>
      <c r="I3" s="39"/>
      <c r="J3" s="39"/>
      <c r="K3" s="6"/>
      <c r="L3" s="6"/>
      <c r="M3" s="6"/>
    </row>
    <row r="4" spans="1:14" s="12" customFormat="1" ht="22" customHeight="1" thickBot="1" x14ac:dyDescent="0.5">
      <c r="A4" s="30"/>
      <c r="B4" s="8" t="s">
        <v>35</v>
      </c>
      <c r="C4" s="28" t="s">
        <v>34</v>
      </c>
      <c r="D4" s="29"/>
      <c r="E4" s="76"/>
    </row>
    <row r="5" spans="1:14" ht="39.5" customHeight="1" x14ac:dyDescent="0.45">
      <c r="B5" s="64" t="s">
        <v>19</v>
      </c>
      <c r="C5" s="65"/>
      <c r="D5" s="65"/>
      <c r="E5" s="65"/>
      <c r="F5" s="66"/>
      <c r="G5" s="67" t="s">
        <v>20</v>
      </c>
      <c r="H5" s="67"/>
      <c r="I5" s="68"/>
      <c r="J5" s="68"/>
      <c r="K5" s="33" t="s">
        <v>71</v>
      </c>
      <c r="L5" s="31"/>
      <c r="M5" s="32"/>
      <c r="N5" s="32"/>
    </row>
    <row r="6" spans="1:14" ht="27.5" customHeight="1" x14ac:dyDescent="0.45">
      <c r="B6" s="8" t="s">
        <v>18</v>
      </c>
      <c r="C6" s="8" t="s">
        <v>362</v>
      </c>
      <c r="D6" s="8" t="s">
        <v>363</v>
      </c>
      <c r="E6" s="8" t="s">
        <v>364</v>
      </c>
      <c r="F6" s="8" t="s">
        <v>1</v>
      </c>
      <c r="G6" s="69" t="s">
        <v>29</v>
      </c>
      <c r="H6" s="69" t="s">
        <v>33</v>
      </c>
      <c r="I6" s="69" t="s">
        <v>14</v>
      </c>
      <c r="J6" s="69" t="s">
        <v>2</v>
      </c>
      <c r="K6" s="70" t="s">
        <v>69</v>
      </c>
      <c r="L6" s="70" t="s">
        <v>70</v>
      </c>
      <c r="M6" s="70" t="s">
        <v>4</v>
      </c>
      <c r="N6" s="71" t="s">
        <v>3</v>
      </c>
    </row>
    <row r="7" spans="1:14" ht="32" x14ac:dyDescent="0.45">
      <c r="B7" s="9" t="s">
        <v>365</v>
      </c>
      <c r="C7" s="78" t="s">
        <v>75</v>
      </c>
      <c r="D7" s="78"/>
      <c r="E7" s="78"/>
      <c r="F7" s="2"/>
      <c r="G7" s="34" t="s">
        <v>31</v>
      </c>
      <c r="H7" s="11"/>
      <c r="I7" s="11"/>
      <c r="J7" s="11"/>
      <c r="K7" s="11"/>
      <c r="L7" s="11"/>
      <c r="M7" s="11"/>
      <c r="N7" s="10"/>
    </row>
    <row r="8" spans="1:14" ht="32" x14ac:dyDescent="0.45">
      <c r="B8" s="9" t="s">
        <v>366</v>
      </c>
      <c r="C8" s="78"/>
      <c r="D8" s="78" t="s">
        <v>76</v>
      </c>
      <c r="E8" s="78"/>
      <c r="F8" s="2"/>
      <c r="G8" s="35" t="s">
        <v>30</v>
      </c>
      <c r="H8" s="11"/>
      <c r="I8" s="11"/>
      <c r="J8" s="11"/>
      <c r="K8" s="11"/>
      <c r="L8" s="11"/>
      <c r="M8" s="11"/>
      <c r="N8" s="10"/>
    </row>
    <row r="9" spans="1:14" ht="160" x14ac:dyDescent="0.45">
      <c r="B9" s="9" t="s">
        <v>367</v>
      </c>
      <c r="C9" s="78"/>
      <c r="D9" s="78"/>
      <c r="E9" s="78" t="s">
        <v>77</v>
      </c>
      <c r="F9" s="2" t="s">
        <v>78</v>
      </c>
      <c r="G9" s="34" t="s">
        <v>56</v>
      </c>
      <c r="H9" s="11"/>
      <c r="I9" s="11"/>
      <c r="J9" s="11"/>
      <c r="K9" s="11"/>
      <c r="L9" s="11"/>
      <c r="M9" s="11"/>
      <c r="N9" s="10"/>
    </row>
    <row r="10" spans="1:14" ht="144" x14ac:dyDescent="0.45">
      <c r="B10" s="9" t="s">
        <v>368</v>
      </c>
      <c r="C10" s="78"/>
      <c r="D10" s="78"/>
      <c r="E10" s="78" t="s">
        <v>79</v>
      </c>
      <c r="F10" s="2" t="s">
        <v>80</v>
      </c>
      <c r="G10" s="34" t="s">
        <v>58</v>
      </c>
      <c r="H10" s="2" t="s">
        <v>12</v>
      </c>
      <c r="I10" s="2" t="s">
        <v>13</v>
      </c>
      <c r="J10" s="2" t="s">
        <v>15</v>
      </c>
      <c r="K10" s="2"/>
      <c r="L10" s="2"/>
      <c r="M10" s="2"/>
      <c r="N10" s="10"/>
    </row>
    <row r="11" spans="1:14" ht="144" x14ac:dyDescent="0.45">
      <c r="B11" s="9" t="s">
        <v>369</v>
      </c>
      <c r="C11" s="78"/>
      <c r="D11" s="78"/>
      <c r="E11" s="78" t="s">
        <v>81</v>
      </c>
      <c r="F11" s="2" t="s">
        <v>82</v>
      </c>
      <c r="G11" s="34" t="s">
        <v>60</v>
      </c>
      <c r="H11" s="11"/>
      <c r="I11" s="11"/>
      <c r="J11" s="11"/>
      <c r="K11" s="11"/>
      <c r="L11" s="11"/>
      <c r="M11" s="11"/>
      <c r="N11" s="10"/>
    </row>
    <row r="12" spans="1:14" ht="160" x14ac:dyDescent="0.45">
      <c r="B12" s="9" t="s">
        <v>370</v>
      </c>
      <c r="C12" s="78"/>
      <c r="D12" s="78"/>
      <c r="E12" s="78" t="s">
        <v>83</v>
      </c>
      <c r="F12" s="2" t="s">
        <v>84</v>
      </c>
      <c r="G12" s="34" t="s">
        <v>31</v>
      </c>
      <c r="H12" s="11"/>
      <c r="I12" s="11"/>
      <c r="J12" s="11"/>
      <c r="K12" s="11"/>
      <c r="L12" s="11"/>
      <c r="M12" s="11"/>
      <c r="N12" s="10"/>
    </row>
    <row r="13" spans="1:14" ht="160" x14ac:dyDescent="0.45">
      <c r="B13" s="9" t="s">
        <v>371</v>
      </c>
      <c r="C13" s="78"/>
      <c r="D13" s="78"/>
      <c r="E13" s="78" t="s">
        <v>85</v>
      </c>
      <c r="F13" s="2" t="s">
        <v>86</v>
      </c>
      <c r="G13" s="34" t="s">
        <v>56</v>
      </c>
      <c r="H13" s="2" t="s">
        <v>5</v>
      </c>
      <c r="I13" s="2" t="s">
        <v>16</v>
      </c>
      <c r="J13" s="2" t="s">
        <v>17</v>
      </c>
      <c r="K13" s="2"/>
      <c r="L13" s="2"/>
      <c r="M13" s="2"/>
      <c r="N13" s="10"/>
    </row>
    <row r="14" spans="1:14" ht="160" x14ac:dyDescent="0.45">
      <c r="B14" s="9" t="s">
        <v>372</v>
      </c>
      <c r="C14" s="78"/>
      <c r="D14" s="78"/>
      <c r="E14" s="78" t="s">
        <v>87</v>
      </c>
      <c r="F14" s="2" t="s">
        <v>88</v>
      </c>
      <c r="G14" s="34" t="s">
        <v>58</v>
      </c>
      <c r="H14" s="11"/>
      <c r="I14" s="2"/>
      <c r="J14" s="2"/>
      <c r="K14" s="2"/>
      <c r="L14" s="2"/>
      <c r="M14" s="2"/>
      <c r="N14" s="10"/>
    </row>
    <row r="15" spans="1:14" ht="32" x14ac:dyDescent="0.45">
      <c r="B15" s="9" t="s">
        <v>373</v>
      </c>
      <c r="C15" s="78"/>
      <c r="D15" s="78" t="s">
        <v>89</v>
      </c>
      <c r="E15" s="78"/>
      <c r="F15" s="2"/>
      <c r="G15" s="34"/>
      <c r="H15" s="11"/>
      <c r="I15" s="2"/>
      <c r="J15" s="2"/>
      <c r="K15" s="2"/>
      <c r="L15" s="2"/>
      <c r="M15" s="2"/>
      <c r="N15" s="10"/>
    </row>
    <row r="16" spans="1:14" ht="160" x14ac:dyDescent="0.45">
      <c r="B16" s="9" t="s">
        <v>374</v>
      </c>
      <c r="C16" s="78"/>
      <c r="D16" s="78"/>
      <c r="E16" s="78" t="s">
        <v>90</v>
      </c>
      <c r="F16" s="2" t="s">
        <v>91</v>
      </c>
      <c r="G16" s="34"/>
      <c r="H16" s="2" t="s">
        <v>6</v>
      </c>
      <c r="I16" s="2"/>
      <c r="J16" s="2"/>
      <c r="K16" s="2"/>
      <c r="L16" s="2"/>
      <c r="M16" s="2"/>
      <c r="N16" s="10"/>
    </row>
    <row r="17" spans="2:14" ht="160" x14ac:dyDescent="0.45">
      <c r="B17" s="9" t="s">
        <v>375</v>
      </c>
      <c r="C17" s="78"/>
      <c r="D17" s="78"/>
      <c r="E17" s="78" t="s">
        <v>92</v>
      </c>
      <c r="F17" s="2" t="s">
        <v>93</v>
      </c>
      <c r="G17" s="34"/>
      <c r="H17" s="2"/>
      <c r="I17" s="2"/>
      <c r="J17" s="2"/>
      <c r="K17" s="2"/>
      <c r="L17" s="2"/>
      <c r="M17" s="2"/>
      <c r="N17" s="10"/>
    </row>
    <row r="18" spans="2:14" ht="160" x14ac:dyDescent="0.45">
      <c r="B18" s="9" t="s">
        <v>376</v>
      </c>
      <c r="C18" s="78"/>
      <c r="D18" s="78"/>
      <c r="E18" s="78" t="s">
        <v>94</v>
      </c>
      <c r="F18" s="2" t="s">
        <v>95</v>
      </c>
      <c r="G18" s="34"/>
      <c r="H18" s="2"/>
      <c r="I18" s="2"/>
      <c r="J18" s="2"/>
      <c r="K18" s="2"/>
      <c r="L18" s="2"/>
      <c r="M18" s="2"/>
      <c r="N18" s="10"/>
    </row>
    <row r="19" spans="2:14" ht="48" x14ac:dyDescent="0.45">
      <c r="B19" s="9" t="s">
        <v>377</v>
      </c>
      <c r="C19" s="78"/>
      <c r="D19" s="78" t="s">
        <v>96</v>
      </c>
      <c r="E19" s="78"/>
      <c r="F19" s="2"/>
      <c r="G19" s="34"/>
      <c r="H19" s="2"/>
      <c r="I19" s="2"/>
      <c r="J19" s="2"/>
      <c r="K19" s="2"/>
      <c r="L19" s="2"/>
      <c r="M19" s="2"/>
      <c r="N19" s="10"/>
    </row>
    <row r="20" spans="2:14" ht="160" x14ac:dyDescent="0.45">
      <c r="B20" s="9" t="s">
        <v>378</v>
      </c>
      <c r="C20" s="78"/>
      <c r="D20" s="78"/>
      <c r="E20" s="78" t="s">
        <v>97</v>
      </c>
      <c r="F20" s="2" t="s">
        <v>98</v>
      </c>
      <c r="G20" s="34"/>
      <c r="H20" s="2"/>
      <c r="I20" s="2"/>
      <c r="J20" s="2"/>
      <c r="K20" s="2"/>
      <c r="L20" s="2"/>
      <c r="M20" s="2"/>
      <c r="N20" s="10"/>
    </row>
    <row r="21" spans="2:14" ht="160" x14ac:dyDescent="0.45">
      <c r="B21" s="9" t="s">
        <v>379</v>
      </c>
      <c r="C21" s="78"/>
      <c r="D21" s="78"/>
      <c r="E21" s="78" t="s">
        <v>99</v>
      </c>
      <c r="F21" s="2" t="s">
        <v>100</v>
      </c>
      <c r="G21" s="34"/>
      <c r="H21" s="2" t="s">
        <v>7</v>
      </c>
      <c r="I21" s="2"/>
      <c r="J21" s="2"/>
      <c r="K21" s="2"/>
      <c r="L21" s="2"/>
      <c r="M21" s="2"/>
      <c r="N21" s="10"/>
    </row>
    <row r="22" spans="2:14" ht="160" x14ac:dyDescent="0.45">
      <c r="B22" s="9" t="s">
        <v>380</v>
      </c>
      <c r="C22" s="78"/>
      <c r="D22" s="78"/>
      <c r="E22" s="78" t="s">
        <v>101</v>
      </c>
      <c r="F22" s="2" t="s">
        <v>102</v>
      </c>
      <c r="G22" s="34"/>
      <c r="H22" s="2" t="s">
        <v>10</v>
      </c>
      <c r="I22" s="2"/>
      <c r="J22" s="2"/>
      <c r="K22" s="2"/>
      <c r="L22" s="2"/>
      <c r="M22" s="2"/>
      <c r="N22" s="10"/>
    </row>
    <row r="23" spans="2:14" ht="160" x14ac:dyDescent="0.45">
      <c r="B23" s="9" t="s">
        <v>381</v>
      </c>
      <c r="C23" s="78"/>
      <c r="D23" s="78"/>
      <c r="E23" s="78" t="s">
        <v>103</v>
      </c>
      <c r="F23" s="2" t="s">
        <v>104</v>
      </c>
      <c r="G23" s="34"/>
      <c r="H23" s="2" t="s">
        <v>11</v>
      </c>
      <c r="I23" s="2"/>
      <c r="J23" s="2"/>
      <c r="K23" s="2"/>
      <c r="L23" s="2"/>
      <c r="M23" s="2"/>
      <c r="N23" s="10"/>
    </row>
    <row r="24" spans="2:14" ht="32" x14ac:dyDescent="0.45">
      <c r="B24" s="9" t="s">
        <v>382</v>
      </c>
      <c r="C24" s="78"/>
      <c r="D24" s="78" t="s">
        <v>105</v>
      </c>
      <c r="E24" s="78"/>
      <c r="F24" s="2"/>
      <c r="G24" s="34"/>
      <c r="H24" s="2"/>
      <c r="I24" s="2"/>
      <c r="J24" s="2"/>
      <c r="K24" s="2"/>
      <c r="L24" s="2"/>
      <c r="M24" s="2"/>
      <c r="N24" s="10"/>
    </row>
    <row r="25" spans="2:14" ht="160" x14ac:dyDescent="0.45">
      <c r="B25" s="9" t="s">
        <v>383</v>
      </c>
      <c r="C25" s="78"/>
      <c r="D25" s="78"/>
      <c r="E25" s="78" t="s">
        <v>106</v>
      </c>
      <c r="F25" s="2" t="s">
        <v>107</v>
      </c>
      <c r="G25" s="34"/>
      <c r="H25" s="2"/>
      <c r="I25" s="2"/>
      <c r="J25" s="2"/>
      <c r="K25" s="2"/>
      <c r="L25" s="2"/>
      <c r="M25" s="2"/>
      <c r="N25" s="10"/>
    </row>
    <row r="26" spans="2:14" ht="160" x14ac:dyDescent="0.45">
      <c r="B26" s="9" t="s">
        <v>384</v>
      </c>
      <c r="C26" s="78"/>
      <c r="D26" s="78"/>
      <c r="E26" s="78" t="s">
        <v>108</v>
      </c>
      <c r="F26" s="2" t="s">
        <v>109</v>
      </c>
      <c r="G26" s="34"/>
      <c r="H26" s="2" t="s">
        <v>8</v>
      </c>
      <c r="I26" s="2"/>
      <c r="J26" s="2"/>
      <c r="K26" s="2"/>
      <c r="L26" s="2"/>
      <c r="M26" s="2"/>
      <c r="N26" s="10"/>
    </row>
    <row r="27" spans="2:14" ht="176" x14ac:dyDescent="0.45">
      <c r="B27" s="9" t="s">
        <v>385</v>
      </c>
      <c r="C27" s="78"/>
      <c r="D27" s="78"/>
      <c r="E27" s="78" t="s">
        <v>110</v>
      </c>
      <c r="F27" s="2" t="s">
        <v>111</v>
      </c>
      <c r="G27" s="34"/>
      <c r="H27" s="2"/>
      <c r="I27" s="2"/>
      <c r="J27" s="2"/>
      <c r="K27" s="2"/>
      <c r="L27" s="2"/>
      <c r="M27" s="2"/>
      <c r="N27" s="10"/>
    </row>
    <row r="28" spans="2:14" ht="32" x14ac:dyDescent="0.45">
      <c r="B28" s="9" t="s">
        <v>386</v>
      </c>
      <c r="C28" s="78"/>
      <c r="D28" s="78" t="s">
        <v>112</v>
      </c>
      <c r="E28" s="78"/>
      <c r="F28" s="2"/>
      <c r="G28" s="34"/>
      <c r="H28" s="2"/>
      <c r="I28" s="2"/>
      <c r="J28" s="2"/>
      <c r="K28" s="2"/>
      <c r="L28" s="2"/>
      <c r="M28" s="2"/>
      <c r="N28" s="10"/>
    </row>
    <row r="29" spans="2:14" ht="160" x14ac:dyDescent="0.45">
      <c r="B29" s="9" t="s">
        <v>387</v>
      </c>
      <c r="C29" s="78"/>
      <c r="D29" s="78"/>
      <c r="E29" s="78" t="s">
        <v>113</v>
      </c>
      <c r="F29" s="2" t="s">
        <v>114</v>
      </c>
      <c r="G29" s="34"/>
      <c r="H29" s="2" t="s">
        <v>9</v>
      </c>
      <c r="I29" s="2"/>
      <c r="J29" s="2"/>
      <c r="K29" s="2"/>
      <c r="L29" s="2"/>
      <c r="M29" s="2"/>
      <c r="N29" s="10"/>
    </row>
    <row r="30" spans="2:14" ht="160" x14ac:dyDescent="0.45">
      <c r="B30" s="9" t="s">
        <v>388</v>
      </c>
      <c r="C30" s="78"/>
      <c r="D30" s="78"/>
      <c r="E30" s="78" t="s">
        <v>115</v>
      </c>
      <c r="F30" s="2" t="s">
        <v>116</v>
      </c>
      <c r="G30" s="73"/>
      <c r="H30" s="74"/>
      <c r="I30" s="11"/>
      <c r="J30" s="11"/>
      <c r="K30" s="11"/>
      <c r="L30" s="11"/>
      <c r="M30" s="11"/>
      <c r="N30" s="10"/>
    </row>
    <row r="31" spans="2:14" ht="176" x14ac:dyDescent="0.45">
      <c r="B31" s="9" t="s">
        <v>389</v>
      </c>
      <c r="C31" s="78"/>
      <c r="D31" s="78"/>
      <c r="E31" s="78" t="s">
        <v>117</v>
      </c>
      <c r="F31" s="2" t="s">
        <v>118</v>
      </c>
      <c r="G31" s="72"/>
      <c r="H31" s="10"/>
      <c r="I31" s="11"/>
      <c r="J31" s="11"/>
      <c r="K31" s="11"/>
      <c r="L31" s="11"/>
      <c r="M31" s="11"/>
      <c r="N31" s="10"/>
    </row>
    <row r="32" spans="2:14" x14ac:dyDescent="0.45">
      <c r="B32" s="9" t="s">
        <v>390</v>
      </c>
      <c r="C32" s="78"/>
      <c r="D32" s="78"/>
      <c r="E32" s="78"/>
      <c r="F32" s="2"/>
      <c r="G32" s="10"/>
      <c r="H32" s="10"/>
      <c r="I32" s="11"/>
      <c r="J32" s="11"/>
      <c r="K32" s="11"/>
      <c r="L32" s="11"/>
      <c r="M32" s="11"/>
      <c r="N32" s="10"/>
    </row>
    <row r="33" spans="2:14" ht="32" x14ac:dyDescent="0.45">
      <c r="B33" s="9" t="s">
        <v>391</v>
      </c>
      <c r="C33" s="78" t="s">
        <v>119</v>
      </c>
      <c r="D33" s="78"/>
      <c r="E33" s="78"/>
      <c r="F33" s="2"/>
      <c r="G33" s="10"/>
      <c r="H33" s="10"/>
      <c r="I33" s="11"/>
      <c r="J33" s="11"/>
      <c r="K33" s="11"/>
      <c r="L33" s="11"/>
      <c r="M33" s="11"/>
      <c r="N33" s="10"/>
    </row>
    <row r="34" spans="2:14" ht="32" x14ac:dyDescent="0.45">
      <c r="B34" s="9" t="s">
        <v>392</v>
      </c>
      <c r="C34" s="78"/>
      <c r="D34" s="78" t="s">
        <v>120</v>
      </c>
      <c r="E34" s="78"/>
      <c r="F34" s="2"/>
      <c r="G34" s="10"/>
      <c r="H34" s="10"/>
      <c r="I34" s="10"/>
      <c r="J34" s="10"/>
      <c r="K34" s="10"/>
      <c r="L34" s="10"/>
      <c r="M34" s="10"/>
      <c r="N34" s="10"/>
    </row>
    <row r="35" spans="2:14" ht="176" x14ac:dyDescent="0.45">
      <c r="B35" s="9" t="s">
        <v>393</v>
      </c>
      <c r="C35" s="78"/>
      <c r="D35" s="78"/>
      <c r="E35" s="78" t="s">
        <v>121</v>
      </c>
      <c r="F35" s="2" t="s">
        <v>122</v>
      </c>
      <c r="G35" s="10"/>
      <c r="H35" s="10"/>
      <c r="I35" s="10"/>
      <c r="J35" s="10"/>
      <c r="K35" s="10"/>
      <c r="L35" s="10"/>
      <c r="M35" s="10"/>
      <c r="N35" s="10"/>
    </row>
    <row r="36" spans="2:14" ht="176" x14ac:dyDescent="0.45">
      <c r="B36" s="9" t="s">
        <v>394</v>
      </c>
      <c r="C36" s="78"/>
      <c r="D36" s="78"/>
      <c r="E36" s="78" t="s">
        <v>123</v>
      </c>
      <c r="F36" s="2" t="s">
        <v>124</v>
      </c>
      <c r="G36" s="10"/>
      <c r="H36" s="10"/>
      <c r="I36" s="10"/>
      <c r="J36" s="10"/>
      <c r="K36" s="10"/>
      <c r="L36" s="10"/>
      <c r="M36" s="10"/>
      <c r="N36" s="10"/>
    </row>
    <row r="37" spans="2:14" ht="32" x14ac:dyDescent="0.45">
      <c r="B37" s="9" t="s">
        <v>395</v>
      </c>
      <c r="C37" s="78"/>
      <c r="D37" s="78" t="s">
        <v>125</v>
      </c>
      <c r="E37" s="78"/>
      <c r="F37" s="2"/>
      <c r="G37" s="10"/>
      <c r="H37" s="10"/>
      <c r="I37" s="10"/>
      <c r="J37" s="10"/>
      <c r="K37" s="10"/>
      <c r="L37" s="10"/>
      <c r="M37" s="10"/>
      <c r="N37" s="10"/>
    </row>
    <row r="38" spans="2:14" ht="176" x14ac:dyDescent="0.45">
      <c r="B38" s="9" t="s">
        <v>396</v>
      </c>
      <c r="C38" s="78"/>
      <c r="D38" s="78"/>
      <c r="E38" s="78" t="s">
        <v>126</v>
      </c>
      <c r="F38" s="2" t="s">
        <v>127</v>
      </c>
      <c r="G38" s="10"/>
      <c r="H38" s="10"/>
      <c r="I38" s="10"/>
      <c r="J38" s="10"/>
      <c r="K38" s="10"/>
      <c r="L38" s="10"/>
      <c r="M38" s="10"/>
      <c r="N38" s="10"/>
    </row>
    <row r="39" spans="2:14" ht="160" x14ac:dyDescent="0.45">
      <c r="B39" s="9" t="s">
        <v>397</v>
      </c>
      <c r="C39" s="78"/>
      <c r="D39" s="78"/>
      <c r="E39" s="78" t="s">
        <v>128</v>
      </c>
      <c r="F39" s="2" t="s">
        <v>129</v>
      </c>
      <c r="G39" s="10"/>
      <c r="H39" s="10"/>
      <c r="I39" s="10"/>
      <c r="J39" s="10"/>
      <c r="K39" s="10"/>
      <c r="L39" s="10"/>
      <c r="M39" s="10"/>
      <c r="N39" s="10"/>
    </row>
    <row r="40" spans="2:14" ht="160" x14ac:dyDescent="0.45">
      <c r="B40" s="9" t="s">
        <v>398</v>
      </c>
      <c r="C40" s="78"/>
      <c r="D40" s="78"/>
      <c r="E40" s="78" t="s">
        <v>130</v>
      </c>
      <c r="F40" s="2" t="s">
        <v>131</v>
      </c>
      <c r="G40" s="10"/>
      <c r="H40" s="10"/>
      <c r="I40" s="10"/>
      <c r="J40" s="10"/>
      <c r="K40" s="10"/>
      <c r="L40" s="10"/>
      <c r="M40" s="10"/>
      <c r="N40" s="10"/>
    </row>
    <row r="41" spans="2:14" ht="160" x14ac:dyDescent="0.45">
      <c r="B41" s="9" t="s">
        <v>399</v>
      </c>
      <c r="C41" s="78"/>
      <c r="D41" s="78"/>
      <c r="E41" s="78" t="s">
        <v>132</v>
      </c>
      <c r="F41" s="2" t="s">
        <v>133</v>
      </c>
      <c r="G41" s="10"/>
      <c r="H41" s="10"/>
      <c r="I41" s="10"/>
      <c r="J41" s="10"/>
      <c r="K41" s="10"/>
      <c r="L41" s="10"/>
      <c r="M41" s="10"/>
      <c r="N41" s="10"/>
    </row>
    <row r="42" spans="2:14" ht="160" x14ac:dyDescent="0.45">
      <c r="B42" s="9" t="s">
        <v>400</v>
      </c>
      <c r="C42" s="78"/>
      <c r="D42" s="78"/>
      <c r="E42" s="78" t="s">
        <v>134</v>
      </c>
      <c r="F42" s="2" t="s">
        <v>135</v>
      </c>
      <c r="G42" s="72"/>
      <c r="H42" s="10"/>
      <c r="I42" s="10"/>
      <c r="J42" s="10"/>
      <c r="K42" s="10"/>
      <c r="L42" s="10"/>
      <c r="M42" s="10"/>
      <c r="N42" s="10"/>
    </row>
    <row r="43" spans="2:14" x14ac:dyDescent="0.45">
      <c r="B43" s="9" t="s">
        <v>401</v>
      </c>
      <c r="C43" s="78"/>
      <c r="D43" s="78" t="s">
        <v>136</v>
      </c>
      <c r="E43" s="78"/>
      <c r="F43" s="2"/>
      <c r="G43" s="72"/>
      <c r="H43" s="10"/>
      <c r="I43" s="10"/>
      <c r="J43" s="10"/>
      <c r="K43" s="10"/>
      <c r="L43" s="10"/>
      <c r="M43" s="10"/>
      <c r="N43" s="10"/>
    </row>
    <row r="44" spans="2:14" ht="160" x14ac:dyDescent="0.45">
      <c r="B44" s="9" t="s">
        <v>402</v>
      </c>
      <c r="C44" s="78"/>
      <c r="D44" s="78"/>
      <c r="E44" s="78" t="s">
        <v>137</v>
      </c>
      <c r="F44" s="2" t="s">
        <v>138</v>
      </c>
      <c r="G44" s="72"/>
      <c r="H44" s="10"/>
      <c r="I44" s="10"/>
      <c r="J44" s="10"/>
      <c r="K44" s="10"/>
      <c r="L44" s="10"/>
      <c r="M44" s="10"/>
      <c r="N44" s="10"/>
    </row>
    <row r="45" spans="2:14" ht="176" x14ac:dyDescent="0.45">
      <c r="B45" s="9" t="s">
        <v>403</v>
      </c>
      <c r="C45" s="78"/>
      <c r="D45" s="78"/>
      <c r="E45" s="78" t="s">
        <v>139</v>
      </c>
      <c r="F45" s="2" t="s">
        <v>140</v>
      </c>
      <c r="G45" s="72"/>
      <c r="H45" s="10"/>
      <c r="I45" s="10"/>
      <c r="J45" s="10"/>
      <c r="K45" s="10"/>
      <c r="L45" s="10"/>
      <c r="M45" s="10"/>
      <c r="N45" s="10"/>
    </row>
    <row r="46" spans="2:14" ht="176" x14ac:dyDescent="0.45">
      <c r="B46" s="9" t="s">
        <v>404</v>
      </c>
      <c r="C46" s="78"/>
      <c r="D46" s="78"/>
      <c r="E46" s="78" t="s">
        <v>141</v>
      </c>
      <c r="F46" s="2" t="s">
        <v>142</v>
      </c>
      <c r="G46" s="72"/>
      <c r="H46" s="10"/>
      <c r="I46" s="10"/>
      <c r="J46" s="10"/>
      <c r="K46" s="10"/>
      <c r="L46" s="10"/>
      <c r="M46" s="10"/>
      <c r="N46" s="10"/>
    </row>
    <row r="47" spans="2:14" ht="32" x14ac:dyDescent="0.45">
      <c r="B47" s="9" t="s">
        <v>405</v>
      </c>
      <c r="C47" s="78"/>
      <c r="D47" s="78" t="s">
        <v>143</v>
      </c>
      <c r="E47" s="78"/>
      <c r="F47" s="2"/>
      <c r="G47" s="72"/>
      <c r="H47" s="10"/>
      <c r="I47" s="10"/>
      <c r="J47" s="10"/>
      <c r="K47" s="10"/>
      <c r="L47" s="10"/>
      <c r="M47" s="10"/>
      <c r="N47" s="10"/>
    </row>
    <row r="48" spans="2:14" ht="160" x14ac:dyDescent="0.45">
      <c r="B48" s="9" t="s">
        <v>406</v>
      </c>
      <c r="C48" s="78"/>
      <c r="D48" s="78"/>
      <c r="E48" s="78" t="s">
        <v>144</v>
      </c>
      <c r="F48" s="2" t="s">
        <v>145</v>
      </c>
      <c r="G48" s="72"/>
      <c r="H48" s="10"/>
      <c r="I48" s="10"/>
      <c r="J48" s="10"/>
      <c r="K48" s="10"/>
      <c r="L48" s="10"/>
      <c r="M48" s="10"/>
      <c r="N48" s="10"/>
    </row>
    <row r="49" spans="2:14" ht="160" x14ac:dyDescent="0.45">
      <c r="B49" s="9" t="s">
        <v>407</v>
      </c>
      <c r="C49" s="78"/>
      <c r="D49" s="78"/>
      <c r="E49" s="78" t="s">
        <v>146</v>
      </c>
      <c r="F49" s="2" t="s">
        <v>147</v>
      </c>
      <c r="G49" s="72"/>
      <c r="H49" s="10"/>
      <c r="I49" s="10"/>
      <c r="J49" s="10"/>
      <c r="K49" s="10"/>
      <c r="L49" s="10"/>
      <c r="M49" s="10"/>
      <c r="N49" s="10"/>
    </row>
    <row r="50" spans="2:14" ht="160" x14ac:dyDescent="0.45">
      <c r="B50" s="9" t="s">
        <v>408</v>
      </c>
      <c r="C50" s="78"/>
      <c r="D50" s="78"/>
      <c r="E50" s="78" t="s">
        <v>148</v>
      </c>
      <c r="F50" s="2" t="s">
        <v>149</v>
      </c>
      <c r="G50" s="72"/>
      <c r="H50" s="10"/>
      <c r="I50" s="10"/>
      <c r="J50" s="10"/>
      <c r="K50" s="10"/>
      <c r="L50" s="10"/>
      <c r="M50" s="10"/>
      <c r="N50" s="10"/>
    </row>
    <row r="51" spans="2:14" ht="160" x14ac:dyDescent="0.45">
      <c r="B51" s="9" t="s">
        <v>409</v>
      </c>
      <c r="C51" s="78"/>
      <c r="D51" s="78"/>
      <c r="E51" s="78" t="s">
        <v>150</v>
      </c>
      <c r="F51" s="2" t="s">
        <v>151</v>
      </c>
      <c r="G51" s="72"/>
      <c r="H51" s="10"/>
      <c r="I51" s="10"/>
      <c r="J51" s="10"/>
      <c r="K51" s="10"/>
      <c r="L51" s="10"/>
      <c r="M51" s="10"/>
      <c r="N51" s="10"/>
    </row>
    <row r="52" spans="2:14" ht="48" x14ac:dyDescent="0.45">
      <c r="B52" s="9" t="s">
        <v>410</v>
      </c>
      <c r="C52" s="78" t="s">
        <v>152</v>
      </c>
      <c r="D52" s="78"/>
      <c r="E52" s="78"/>
      <c r="F52" s="2"/>
      <c r="G52" s="72"/>
      <c r="H52" s="10"/>
      <c r="I52" s="10"/>
      <c r="J52" s="10"/>
      <c r="K52" s="10"/>
      <c r="L52" s="10"/>
      <c r="M52" s="10"/>
      <c r="N52" s="10"/>
    </row>
    <row r="53" spans="2:14" ht="32" x14ac:dyDescent="0.45">
      <c r="B53" s="9" t="s">
        <v>411</v>
      </c>
      <c r="C53" s="78"/>
      <c r="D53" s="78" t="s">
        <v>153</v>
      </c>
      <c r="E53" s="78"/>
      <c r="F53" s="2"/>
      <c r="G53" s="72"/>
      <c r="H53" s="10"/>
      <c r="I53" s="10"/>
      <c r="J53" s="10"/>
      <c r="K53" s="10"/>
      <c r="L53" s="10"/>
      <c r="M53" s="10"/>
      <c r="N53" s="10"/>
    </row>
    <row r="54" spans="2:14" ht="176" x14ac:dyDescent="0.45">
      <c r="B54" s="9" t="s">
        <v>412</v>
      </c>
      <c r="C54" s="78"/>
      <c r="D54" s="78"/>
      <c r="E54" s="78" t="s">
        <v>154</v>
      </c>
      <c r="F54" s="2" t="s">
        <v>155</v>
      </c>
      <c r="G54" s="72"/>
      <c r="H54" s="10"/>
      <c r="I54" s="10"/>
      <c r="J54" s="10"/>
      <c r="K54" s="10"/>
      <c r="L54" s="10"/>
      <c r="M54" s="10"/>
      <c r="N54" s="10"/>
    </row>
    <row r="55" spans="2:14" ht="176" x14ac:dyDescent="0.45">
      <c r="B55" s="9" t="s">
        <v>413</v>
      </c>
      <c r="C55" s="78"/>
      <c r="D55" s="78"/>
      <c r="E55" s="78" t="s">
        <v>156</v>
      </c>
      <c r="F55" s="2" t="s">
        <v>157</v>
      </c>
      <c r="G55" s="72"/>
      <c r="H55" s="10"/>
      <c r="I55" s="10"/>
      <c r="J55" s="10"/>
      <c r="K55" s="10"/>
      <c r="L55" s="10"/>
      <c r="M55" s="10"/>
      <c r="N55" s="10"/>
    </row>
    <row r="56" spans="2:14" ht="176" x14ac:dyDescent="0.45">
      <c r="B56" s="9" t="s">
        <v>414</v>
      </c>
      <c r="C56" s="78"/>
      <c r="D56" s="78"/>
      <c r="E56" s="78" t="s">
        <v>158</v>
      </c>
      <c r="F56" s="2" t="s">
        <v>159</v>
      </c>
      <c r="G56" s="72"/>
      <c r="H56" s="10"/>
      <c r="I56" s="10"/>
      <c r="J56" s="10"/>
      <c r="K56" s="10"/>
      <c r="L56" s="10"/>
      <c r="M56" s="10"/>
      <c r="N56" s="10"/>
    </row>
    <row r="57" spans="2:14" ht="32" x14ac:dyDescent="0.45">
      <c r="B57" s="9" t="s">
        <v>415</v>
      </c>
      <c r="C57" s="78"/>
      <c r="D57" s="78" t="s">
        <v>160</v>
      </c>
      <c r="E57" s="78"/>
      <c r="F57" s="2"/>
      <c r="G57" s="72"/>
      <c r="H57" s="10"/>
      <c r="I57" s="10"/>
      <c r="J57" s="10"/>
      <c r="K57" s="10"/>
      <c r="L57" s="10"/>
      <c r="M57" s="10"/>
      <c r="N57" s="10"/>
    </row>
    <row r="58" spans="2:14" ht="160" x14ac:dyDescent="0.45">
      <c r="B58" s="9" t="s">
        <v>416</v>
      </c>
      <c r="C58" s="78"/>
      <c r="D58" s="78"/>
      <c r="E58" s="78" t="s">
        <v>161</v>
      </c>
      <c r="F58" s="2" t="s">
        <v>162</v>
      </c>
      <c r="G58" s="72"/>
      <c r="H58" s="10"/>
      <c r="I58" s="10"/>
      <c r="J58" s="10"/>
      <c r="K58" s="10"/>
      <c r="L58" s="10"/>
      <c r="M58" s="10"/>
      <c r="N58" s="10"/>
    </row>
    <row r="59" spans="2:14" ht="144" x14ac:dyDescent="0.45">
      <c r="B59" s="9" t="s">
        <v>417</v>
      </c>
      <c r="C59" s="78"/>
      <c r="D59" s="78"/>
      <c r="E59" s="78" t="s">
        <v>163</v>
      </c>
      <c r="F59" s="2" t="s">
        <v>164</v>
      </c>
      <c r="G59" s="72"/>
      <c r="H59" s="10"/>
      <c r="I59" s="10"/>
      <c r="J59" s="10"/>
      <c r="K59" s="10"/>
      <c r="L59" s="10"/>
      <c r="M59" s="10"/>
      <c r="N59" s="10"/>
    </row>
    <row r="60" spans="2:14" ht="160" x14ac:dyDescent="0.45">
      <c r="B60" s="9" t="s">
        <v>418</v>
      </c>
      <c r="C60" s="78"/>
      <c r="D60" s="78"/>
      <c r="E60" s="78" t="s">
        <v>165</v>
      </c>
      <c r="F60" s="2" t="s">
        <v>166</v>
      </c>
      <c r="G60" s="72"/>
      <c r="H60" s="10"/>
      <c r="I60" s="10"/>
      <c r="J60" s="10"/>
      <c r="K60" s="10"/>
      <c r="L60" s="10"/>
      <c r="M60" s="10"/>
      <c r="N60" s="10"/>
    </row>
    <row r="61" spans="2:14" ht="48" x14ac:dyDescent="0.45">
      <c r="B61" s="9" t="s">
        <v>419</v>
      </c>
      <c r="C61" s="78"/>
      <c r="D61" s="78" t="s">
        <v>167</v>
      </c>
      <c r="E61" s="78"/>
      <c r="F61" s="2"/>
      <c r="G61" s="72"/>
      <c r="H61" s="10"/>
      <c r="I61" s="10"/>
      <c r="J61" s="10"/>
      <c r="K61" s="10"/>
      <c r="L61" s="10"/>
      <c r="M61" s="10"/>
      <c r="N61" s="10"/>
    </row>
    <row r="62" spans="2:14" ht="144" x14ac:dyDescent="0.45">
      <c r="B62" s="9" t="s">
        <v>420</v>
      </c>
      <c r="C62" s="78"/>
      <c r="D62" s="78"/>
      <c r="E62" s="78" t="s">
        <v>168</v>
      </c>
      <c r="F62" s="2" t="s">
        <v>169</v>
      </c>
      <c r="G62" s="72"/>
      <c r="H62" s="10"/>
      <c r="I62" s="10"/>
      <c r="J62" s="10"/>
      <c r="K62" s="10"/>
      <c r="L62" s="10"/>
      <c r="M62" s="10"/>
      <c r="N62" s="10"/>
    </row>
    <row r="63" spans="2:14" ht="160" x14ac:dyDescent="0.45">
      <c r="B63" s="9" t="s">
        <v>421</v>
      </c>
      <c r="C63" s="78"/>
      <c r="D63" s="78"/>
      <c r="E63" s="78" t="s">
        <v>170</v>
      </c>
      <c r="F63" s="2" t="s">
        <v>171</v>
      </c>
      <c r="G63" s="72"/>
      <c r="H63" s="10"/>
      <c r="I63" s="10"/>
      <c r="J63" s="10"/>
      <c r="K63" s="10"/>
      <c r="L63" s="10"/>
      <c r="M63" s="10"/>
      <c r="N63" s="10"/>
    </row>
    <row r="64" spans="2:14" ht="160" x14ac:dyDescent="0.45">
      <c r="B64" s="9" t="s">
        <v>422</v>
      </c>
      <c r="C64" s="78"/>
      <c r="D64" s="78"/>
      <c r="E64" s="78" t="s">
        <v>172</v>
      </c>
      <c r="F64" s="2" t="s">
        <v>173</v>
      </c>
      <c r="G64" s="72"/>
      <c r="H64" s="10"/>
      <c r="I64" s="10"/>
      <c r="J64" s="10"/>
      <c r="K64" s="10"/>
      <c r="L64" s="10"/>
      <c r="M64" s="10"/>
      <c r="N64" s="10"/>
    </row>
    <row r="65" spans="2:14" ht="32" x14ac:dyDescent="0.45">
      <c r="B65" s="9" t="s">
        <v>423</v>
      </c>
      <c r="C65" s="78"/>
      <c r="D65" s="78" t="s">
        <v>174</v>
      </c>
      <c r="E65" s="78"/>
      <c r="F65" s="2"/>
      <c r="G65" s="72"/>
      <c r="H65" s="10"/>
      <c r="I65" s="10"/>
      <c r="J65" s="10"/>
      <c r="K65" s="10"/>
      <c r="L65" s="10"/>
      <c r="M65" s="10"/>
      <c r="N65" s="10"/>
    </row>
    <row r="66" spans="2:14" ht="160" x14ac:dyDescent="0.45">
      <c r="B66" s="9" t="s">
        <v>424</v>
      </c>
      <c r="C66" s="78"/>
      <c r="D66" s="78"/>
      <c r="E66" s="78" t="s">
        <v>175</v>
      </c>
      <c r="F66" s="2" t="s">
        <v>176</v>
      </c>
      <c r="G66" s="72"/>
      <c r="H66" s="10"/>
      <c r="I66" s="10"/>
      <c r="J66" s="10"/>
      <c r="K66" s="10"/>
      <c r="L66" s="10"/>
      <c r="M66" s="10"/>
      <c r="N66" s="10"/>
    </row>
    <row r="67" spans="2:14" ht="160" x14ac:dyDescent="0.45">
      <c r="B67" s="9" t="s">
        <v>425</v>
      </c>
      <c r="C67" s="78"/>
      <c r="D67" s="78"/>
      <c r="E67" s="78" t="s">
        <v>177</v>
      </c>
      <c r="F67" s="2" t="s">
        <v>178</v>
      </c>
      <c r="G67" s="72"/>
      <c r="H67" s="10"/>
      <c r="I67" s="10"/>
      <c r="J67" s="10"/>
      <c r="K67" s="10"/>
      <c r="L67" s="10"/>
      <c r="M67" s="10"/>
      <c r="N67" s="10"/>
    </row>
    <row r="68" spans="2:14" x14ac:dyDescent="0.45">
      <c r="B68" s="9" t="s">
        <v>426</v>
      </c>
      <c r="C68" s="78"/>
      <c r="D68" s="78"/>
      <c r="E68" s="78"/>
      <c r="F68" s="2"/>
      <c r="G68" s="72"/>
      <c r="H68" s="10"/>
      <c r="I68" s="10"/>
      <c r="J68" s="10"/>
      <c r="K68" s="10"/>
      <c r="L68" s="10"/>
      <c r="M68" s="10"/>
      <c r="N68" s="10"/>
    </row>
    <row r="69" spans="2:14" ht="48" x14ac:dyDescent="0.45">
      <c r="B69" s="9" t="s">
        <v>427</v>
      </c>
      <c r="C69" s="78" t="s">
        <v>179</v>
      </c>
      <c r="D69" s="78"/>
      <c r="E69" s="78"/>
      <c r="F69" s="2"/>
      <c r="G69" s="72"/>
      <c r="H69" s="10"/>
      <c r="I69" s="10"/>
      <c r="J69" s="10"/>
      <c r="K69" s="10"/>
      <c r="L69" s="10"/>
      <c r="M69" s="10"/>
      <c r="N69" s="10"/>
    </row>
    <row r="70" spans="2:14" ht="32" x14ac:dyDescent="0.45">
      <c r="B70" s="9" t="s">
        <v>428</v>
      </c>
      <c r="C70" s="78"/>
      <c r="D70" s="78" t="s">
        <v>180</v>
      </c>
      <c r="E70" s="78"/>
      <c r="F70" s="2"/>
      <c r="G70" s="72"/>
      <c r="H70" s="10"/>
      <c r="I70" s="10"/>
      <c r="J70" s="10"/>
      <c r="K70" s="10"/>
      <c r="L70" s="10"/>
      <c r="M70" s="10"/>
      <c r="N70" s="10"/>
    </row>
    <row r="71" spans="2:14" ht="144" x14ac:dyDescent="0.45">
      <c r="B71" s="9" t="s">
        <v>429</v>
      </c>
      <c r="C71" s="78"/>
      <c r="D71" s="78"/>
      <c r="E71" s="78" t="s">
        <v>181</v>
      </c>
      <c r="F71" s="2" t="s">
        <v>182</v>
      </c>
      <c r="G71" s="72"/>
      <c r="H71" s="10"/>
      <c r="I71" s="10"/>
      <c r="J71" s="10"/>
      <c r="K71" s="10"/>
      <c r="L71" s="10"/>
      <c r="M71" s="10"/>
      <c r="N71" s="10"/>
    </row>
    <row r="72" spans="2:14" ht="144" x14ac:dyDescent="0.45">
      <c r="B72" s="9" t="s">
        <v>430</v>
      </c>
      <c r="C72" s="78"/>
      <c r="D72" s="78"/>
      <c r="E72" s="78" t="s">
        <v>183</v>
      </c>
      <c r="F72" s="2" t="s">
        <v>184</v>
      </c>
      <c r="G72" s="72"/>
      <c r="H72" s="10"/>
      <c r="I72" s="10"/>
      <c r="J72" s="10"/>
      <c r="K72" s="10"/>
      <c r="L72" s="10"/>
      <c r="M72" s="10"/>
      <c r="N72" s="10"/>
    </row>
    <row r="73" spans="2:14" ht="144" x14ac:dyDescent="0.45">
      <c r="B73" s="9" t="s">
        <v>431</v>
      </c>
      <c r="C73" s="78"/>
      <c r="D73" s="78"/>
      <c r="E73" s="78" t="s">
        <v>185</v>
      </c>
      <c r="F73" s="2" t="s">
        <v>186</v>
      </c>
      <c r="G73" s="72"/>
      <c r="H73" s="10"/>
      <c r="I73" s="10"/>
      <c r="J73" s="10"/>
      <c r="K73" s="10"/>
      <c r="L73" s="10"/>
      <c r="M73" s="10"/>
      <c r="N73" s="10"/>
    </row>
    <row r="74" spans="2:14" ht="32" x14ac:dyDescent="0.45">
      <c r="B74" s="9" t="s">
        <v>432</v>
      </c>
      <c r="C74" s="78"/>
      <c r="D74" s="78" t="s">
        <v>187</v>
      </c>
      <c r="E74" s="78"/>
      <c r="F74" s="2"/>
      <c r="G74" s="72"/>
      <c r="H74" s="10"/>
      <c r="I74" s="10"/>
      <c r="J74" s="10"/>
      <c r="K74" s="10"/>
      <c r="L74" s="10"/>
      <c r="M74" s="10"/>
      <c r="N74" s="10"/>
    </row>
    <row r="75" spans="2:14" ht="144" x14ac:dyDescent="0.45">
      <c r="B75" s="9" t="s">
        <v>433</v>
      </c>
      <c r="C75" s="78"/>
      <c r="D75" s="78"/>
      <c r="E75" s="78" t="s">
        <v>188</v>
      </c>
      <c r="F75" s="2" t="s">
        <v>189</v>
      </c>
      <c r="G75" s="72"/>
      <c r="H75" s="10"/>
      <c r="I75" s="10"/>
      <c r="J75" s="10"/>
      <c r="K75" s="10"/>
      <c r="L75" s="10"/>
      <c r="M75" s="10"/>
      <c r="N75" s="10"/>
    </row>
    <row r="76" spans="2:14" ht="144" x14ac:dyDescent="0.45">
      <c r="B76" s="9" t="s">
        <v>434</v>
      </c>
      <c r="C76" s="78"/>
      <c r="D76" s="78"/>
      <c r="E76" s="78" t="s">
        <v>190</v>
      </c>
      <c r="F76" s="2" t="s">
        <v>191</v>
      </c>
      <c r="G76" s="72"/>
      <c r="H76" s="10"/>
      <c r="I76" s="10"/>
      <c r="J76" s="10"/>
      <c r="K76" s="10"/>
      <c r="L76" s="10"/>
      <c r="M76" s="10"/>
      <c r="N76" s="10"/>
    </row>
    <row r="77" spans="2:14" ht="160" x14ac:dyDescent="0.45">
      <c r="B77" s="9" t="s">
        <v>435</v>
      </c>
      <c r="C77" s="78"/>
      <c r="D77" s="78"/>
      <c r="E77" s="78" t="s">
        <v>192</v>
      </c>
      <c r="F77" s="2" t="s">
        <v>193</v>
      </c>
      <c r="G77" s="72"/>
      <c r="H77" s="10"/>
      <c r="I77" s="10"/>
      <c r="J77" s="10"/>
      <c r="K77" s="10"/>
      <c r="L77" s="10"/>
      <c r="M77" s="10"/>
      <c r="N77" s="10"/>
    </row>
    <row r="78" spans="2:14" ht="32" x14ac:dyDescent="0.45">
      <c r="B78" s="9" t="s">
        <v>436</v>
      </c>
      <c r="C78" s="78"/>
      <c r="D78" s="78" t="s">
        <v>194</v>
      </c>
      <c r="E78" s="78"/>
      <c r="F78" s="2"/>
      <c r="G78" s="72"/>
      <c r="H78" s="10"/>
      <c r="I78" s="10"/>
      <c r="J78" s="10"/>
      <c r="K78" s="10"/>
      <c r="L78" s="10"/>
      <c r="M78" s="10"/>
      <c r="N78" s="10"/>
    </row>
    <row r="79" spans="2:14" ht="144" x14ac:dyDescent="0.45">
      <c r="B79" s="9" t="s">
        <v>437</v>
      </c>
      <c r="C79" s="78"/>
      <c r="D79" s="78"/>
      <c r="E79" s="78" t="s">
        <v>195</v>
      </c>
      <c r="F79" s="2" t="s">
        <v>196</v>
      </c>
      <c r="G79" s="72"/>
      <c r="H79" s="10"/>
      <c r="I79" s="10"/>
      <c r="J79" s="10"/>
      <c r="K79" s="10"/>
      <c r="L79" s="10"/>
      <c r="M79" s="10"/>
      <c r="N79" s="10"/>
    </row>
    <row r="80" spans="2:14" ht="144" x14ac:dyDescent="0.45">
      <c r="B80" s="9" t="s">
        <v>438</v>
      </c>
      <c r="C80" s="78"/>
      <c r="D80" s="78"/>
      <c r="E80" s="78" t="s">
        <v>197</v>
      </c>
      <c r="F80" s="2" t="s">
        <v>198</v>
      </c>
      <c r="G80" s="72"/>
      <c r="H80" s="10"/>
      <c r="I80" s="10"/>
      <c r="J80" s="10"/>
      <c r="K80" s="10"/>
      <c r="L80" s="10"/>
      <c r="M80" s="10"/>
      <c r="N80" s="10"/>
    </row>
    <row r="81" spans="2:14" ht="160" x14ac:dyDescent="0.45">
      <c r="B81" s="9" t="s">
        <v>439</v>
      </c>
      <c r="C81" s="78"/>
      <c r="D81" s="78"/>
      <c r="E81" s="78" t="s">
        <v>199</v>
      </c>
      <c r="F81" s="2" t="s">
        <v>200</v>
      </c>
      <c r="G81" s="72"/>
      <c r="H81" s="10"/>
      <c r="I81" s="10"/>
      <c r="J81" s="10"/>
      <c r="K81" s="10"/>
      <c r="L81" s="10"/>
      <c r="M81" s="10"/>
      <c r="N81" s="10"/>
    </row>
    <row r="82" spans="2:14" ht="48" x14ac:dyDescent="0.45">
      <c r="B82" s="9" t="s">
        <v>440</v>
      </c>
      <c r="C82" s="78"/>
      <c r="D82" s="78" t="s">
        <v>201</v>
      </c>
      <c r="E82" s="78"/>
      <c r="F82" s="2"/>
      <c r="G82" s="72"/>
      <c r="H82" s="10"/>
      <c r="I82" s="10"/>
      <c r="J82" s="10"/>
      <c r="K82" s="10"/>
      <c r="L82" s="10"/>
      <c r="M82" s="10"/>
      <c r="N82" s="10"/>
    </row>
    <row r="83" spans="2:14" ht="128" x14ac:dyDescent="0.45">
      <c r="B83" s="9" t="s">
        <v>441</v>
      </c>
      <c r="C83" s="78"/>
      <c r="D83" s="78"/>
      <c r="E83" s="78" t="s">
        <v>202</v>
      </c>
      <c r="F83" s="2" t="s">
        <v>203</v>
      </c>
      <c r="G83" s="72"/>
      <c r="H83" s="10"/>
      <c r="I83" s="10"/>
      <c r="J83" s="10"/>
      <c r="K83" s="10"/>
      <c r="L83" s="10"/>
      <c r="M83" s="10"/>
      <c r="N83" s="10"/>
    </row>
    <row r="84" spans="2:14" ht="128" x14ac:dyDescent="0.45">
      <c r="B84" s="9" t="s">
        <v>442</v>
      </c>
      <c r="C84" s="78"/>
      <c r="D84" s="78"/>
      <c r="E84" s="78" t="s">
        <v>204</v>
      </c>
      <c r="F84" s="2" t="s">
        <v>205</v>
      </c>
      <c r="G84" s="72"/>
      <c r="H84" s="10"/>
      <c r="I84" s="10"/>
      <c r="J84" s="10"/>
      <c r="K84" s="10"/>
      <c r="L84" s="10"/>
      <c r="M84" s="10"/>
      <c r="N84" s="10"/>
    </row>
    <row r="85" spans="2:14" ht="144" x14ac:dyDescent="0.45">
      <c r="B85" s="9" t="s">
        <v>443</v>
      </c>
      <c r="C85" s="78"/>
      <c r="D85" s="78"/>
      <c r="E85" s="78" t="s">
        <v>206</v>
      </c>
      <c r="F85" s="2" t="s">
        <v>207</v>
      </c>
      <c r="G85" s="72"/>
      <c r="H85" s="10"/>
      <c r="I85" s="10"/>
      <c r="J85" s="10"/>
      <c r="K85" s="10"/>
      <c r="L85" s="10"/>
      <c r="M85" s="10"/>
      <c r="N85" s="10"/>
    </row>
    <row r="86" spans="2:14" x14ac:dyDescent="0.45">
      <c r="B86" s="9" t="s">
        <v>444</v>
      </c>
      <c r="C86" s="78"/>
      <c r="D86" s="78"/>
      <c r="E86" s="78"/>
      <c r="F86" s="2"/>
      <c r="G86" s="72"/>
      <c r="H86" s="10"/>
      <c r="I86" s="10"/>
      <c r="J86" s="10"/>
      <c r="K86" s="10"/>
      <c r="L86" s="10"/>
      <c r="M86" s="10"/>
      <c r="N86" s="10"/>
    </row>
    <row r="87" spans="2:14" ht="32" x14ac:dyDescent="0.45">
      <c r="B87" s="9" t="s">
        <v>445</v>
      </c>
      <c r="C87" s="78" t="s">
        <v>208</v>
      </c>
      <c r="D87" s="78"/>
      <c r="E87" s="78"/>
      <c r="F87" s="2"/>
      <c r="G87" s="72"/>
      <c r="H87" s="10"/>
      <c r="I87" s="10"/>
      <c r="J87" s="10"/>
      <c r="K87" s="10"/>
      <c r="L87" s="10"/>
      <c r="M87" s="10"/>
      <c r="N87" s="10"/>
    </row>
    <row r="88" spans="2:14" ht="32" x14ac:dyDescent="0.45">
      <c r="B88" s="9" t="s">
        <v>446</v>
      </c>
      <c r="C88" s="78"/>
      <c r="D88" s="78" t="s">
        <v>209</v>
      </c>
      <c r="E88" s="78"/>
      <c r="F88" s="2"/>
      <c r="G88" s="72"/>
      <c r="H88" s="10"/>
      <c r="I88" s="10"/>
      <c r="J88" s="10"/>
      <c r="K88" s="10"/>
      <c r="L88" s="10"/>
      <c r="M88" s="10"/>
      <c r="N88" s="10"/>
    </row>
    <row r="89" spans="2:14" ht="144" x14ac:dyDescent="0.45">
      <c r="B89" s="9" t="s">
        <v>447</v>
      </c>
      <c r="C89" s="78"/>
      <c r="D89" s="78"/>
      <c r="E89" s="78" t="s">
        <v>210</v>
      </c>
      <c r="F89" s="2" t="s">
        <v>211</v>
      </c>
      <c r="G89" s="72"/>
      <c r="H89" s="10"/>
      <c r="I89" s="10"/>
      <c r="J89" s="10"/>
      <c r="K89" s="10"/>
      <c r="L89" s="10"/>
      <c r="M89" s="10"/>
      <c r="N89" s="10"/>
    </row>
    <row r="90" spans="2:14" ht="144" x14ac:dyDescent="0.45">
      <c r="B90" s="9" t="s">
        <v>448</v>
      </c>
      <c r="C90" s="78"/>
      <c r="D90" s="78"/>
      <c r="E90" s="78" t="s">
        <v>212</v>
      </c>
      <c r="F90" s="2" t="s">
        <v>213</v>
      </c>
      <c r="G90" s="72"/>
      <c r="H90" s="10"/>
      <c r="I90" s="10"/>
      <c r="J90" s="10"/>
      <c r="K90" s="10"/>
      <c r="L90" s="10"/>
      <c r="M90" s="10"/>
      <c r="N90" s="10"/>
    </row>
    <row r="91" spans="2:14" ht="48" x14ac:dyDescent="0.45">
      <c r="B91" s="9" t="s">
        <v>449</v>
      </c>
      <c r="C91" s="78"/>
      <c r="D91" s="78" t="s">
        <v>214</v>
      </c>
      <c r="E91" s="78"/>
      <c r="F91" s="2"/>
      <c r="G91" s="72"/>
      <c r="H91" s="10"/>
      <c r="I91" s="10"/>
      <c r="J91" s="10"/>
      <c r="K91" s="10"/>
      <c r="L91" s="10"/>
      <c r="M91" s="10"/>
      <c r="N91" s="10"/>
    </row>
    <row r="92" spans="2:14" ht="128" x14ac:dyDescent="0.45">
      <c r="B92" s="9" t="s">
        <v>450</v>
      </c>
      <c r="C92" s="78"/>
      <c r="D92" s="78"/>
      <c r="E92" s="78" t="s">
        <v>215</v>
      </c>
      <c r="F92" s="2" t="s">
        <v>216</v>
      </c>
      <c r="G92" s="72"/>
      <c r="H92" s="10"/>
      <c r="I92" s="10"/>
      <c r="J92" s="10"/>
      <c r="K92" s="10"/>
      <c r="L92" s="10"/>
      <c r="M92" s="10"/>
      <c r="N92" s="10"/>
    </row>
    <row r="93" spans="2:14" ht="144" x14ac:dyDescent="0.45">
      <c r="B93" s="9" t="s">
        <v>451</v>
      </c>
      <c r="C93" s="78"/>
      <c r="D93" s="78"/>
      <c r="E93" s="78" t="s">
        <v>217</v>
      </c>
      <c r="F93" s="2" t="s">
        <v>218</v>
      </c>
      <c r="G93" s="72"/>
      <c r="H93" s="10"/>
      <c r="I93" s="10"/>
      <c r="J93" s="10"/>
      <c r="K93" s="10"/>
      <c r="L93" s="10"/>
      <c r="M93" s="10"/>
      <c r="N93" s="10"/>
    </row>
    <row r="94" spans="2:14" ht="128" x14ac:dyDescent="0.45">
      <c r="B94" s="9" t="s">
        <v>452</v>
      </c>
      <c r="C94" s="78"/>
      <c r="D94" s="78"/>
      <c r="E94" s="78" t="s">
        <v>219</v>
      </c>
      <c r="F94" s="2" t="s">
        <v>220</v>
      </c>
      <c r="G94" s="72"/>
      <c r="H94" s="10"/>
      <c r="I94" s="10"/>
      <c r="J94" s="10"/>
      <c r="K94" s="10"/>
      <c r="L94" s="10"/>
      <c r="M94" s="10"/>
      <c r="N94" s="10"/>
    </row>
    <row r="95" spans="2:14" ht="48" x14ac:dyDescent="0.45">
      <c r="B95" s="9" t="s">
        <v>453</v>
      </c>
      <c r="C95" s="78"/>
      <c r="D95" s="78" t="s">
        <v>221</v>
      </c>
      <c r="E95" s="78"/>
      <c r="F95" s="2"/>
      <c r="G95" s="72"/>
      <c r="H95" s="10"/>
      <c r="I95" s="10"/>
      <c r="J95" s="10"/>
      <c r="K95" s="10"/>
      <c r="L95" s="10"/>
      <c r="M95" s="10"/>
      <c r="N95" s="10"/>
    </row>
    <row r="96" spans="2:14" ht="128" x14ac:dyDescent="0.45">
      <c r="B96" s="9" t="s">
        <v>454</v>
      </c>
      <c r="C96" s="78"/>
      <c r="D96" s="78"/>
      <c r="E96" s="78" t="s">
        <v>222</v>
      </c>
      <c r="F96" s="2" t="s">
        <v>223</v>
      </c>
      <c r="G96" s="72"/>
      <c r="H96" s="10"/>
      <c r="I96" s="10"/>
      <c r="J96" s="10"/>
      <c r="K96" s="10"/>
      <c r="L96" s="10"/>
      <c r="M96" s="10"/>
      <c r="N96" s="10"/>
    </row>
    <row r="97" spans="2:14" ht="128" x14ac:dyDescent="0.45">
      <c r="B97" s="9" t="s">
        <v>455</v>
      </c>
      <c r="C97" s="78"/>
      <c r="D97" s="78"/>
      <c r="E97" s="78" t="s">
        <v>224</v>
      </c>
      <c r="F97" s="2" t="s">
        <v>225</v>
      </c>
      <c r="G97" s="72"/>
      <c r="H97" s="10"/>
      <c r="I97" s="10"/>
      <c r="J97" s="10"/>
      <c r="K97" s="10"/>
      <c r="L97" s="10"/>
      <c r="M97" s="10"/>
      <c r="N97" s="10"/>
    </row>
    <row r="98" spans="2:14" ht="128" x14ac:dyDescent="0.45">
      <c r="B98" s="9" t="s">
        <v>456</v>
      </c>
      <c r="C98" s="78"/>
      <c r="D98" s="78"/>
      <c r="E98" s="78" t="s">
        <v>226</v>
      </c>
      <c r="F98" s="2" t="s">
        <v>227</v>
      </c>
      <c r="G98" s="72"/>
      <c r="H98" s="10"/>
      <c r="I98" s="10"/>
      <c r="J98" s="10"/>
      <c r="K98" s="10"/>
      <c r="L98" s="10"/>
      <c r="M98" s="10"/>
      <c r="N98" s="10"/>
    </row>
    <row r="99" spans="2:14" ht="128" x14ac:dyDescent="0.45">
      <c r="B99" s="9" t="s">
        <v>457</v>
      </c>
      <c r="C99" s="78"/>
      <c r="D99" s="78"/>
      <c r="E99" s="78" t="s">
        <v>228</v>
      </c>
      <c r="F99" s="2" t="s">
        <v>229</v>
      </c>
      <c r="G99" s="72"/>
      <c r="H99" s="10"/>
      <c r="I99" s="10"/>
      <c r="J99" s="10"/>
      <c r="K99" s="10"/>
      <c r="L99" s="10"/>
      <c r="M99" s="10"/>
      <c r="N99" s="10"/>
    </row>
    <row r="100" spans="2:14" ht="48" x14ac:dyDescent="0.45">
      <c r="B100" s="9" t="s">
        <v>458</v>
      </c>
      <c r="C100" s="78"/>
      <c r="D100" s="78" t="s">
        <v>230</v>
      </c>
      <c r="E100" s="78"/>
      <c r="F100" s="2"/>
      <c r="G100" s="72"/>
      <c r="H100" s="10"/>
      <c r="I100" s="10"/>
      <c r="J100" s="10"/>
      <c r="K100" s="10"/>
      <c r="L100" s="10"/>
      <c r="M100" s="10"/>
      <c r="N100" s="10"/>
    </row>
    <row r="101" spans="2:14" ht="112" x14ac:dyDescent="0.45">
      <c r="B101" s="9" t="s">
        <v>459</v>
      </c>
      <c r="C101" s="78"/>
      <c r="D101" s="78"/>
      <c r="E101" s="78" t="s">
        <v>231</v>
      </c>
      <c r="F101" s="2" t="s">
        <v>232</v>
      </c>
      <c r="G101" s="72"/>
      <c r="H101" s="10"/>
      <c r="I101" s="10"/>
      <c r="J101" s="10"/>
      <c r="K101" s="10"/>
      <c r="L101" s="10"/>
      <c r="M101" s="10"/>
      <c r="N101" s="10"/>
    </row>
    <row r="102" spans="2:14" ht="128" x14ac:dyDescent="0.45">
      <c r="B102" s="9" t="s">
        <v>460</v>
      </c>
      <c r="C102" s="78"/>
      <c r="D102" s="78"/>
      <c r="E102" s="78" t="s">
        <v>233</v>
      </c>
      <c r="F102" s="2" t="s">
        <v>234</v>
      </c>
      <c r="G102" s="72"/>
      <c r="H102" s="10"/>
      <c r="I102" s="10"/>
      <c r="J102" s="10"/>
      <c r="K102" s="10"/>
      <c r="L102" s="10"/>
      <c r="M102" s="10"/>
      <c r="N102" s="10"/>
    </row>
    <row r="103" spans="2:14" ht="128" x14ac:dyDescent="0.45">
      <c r="B103" s="9" t="s">
        <v>461</v>
      </c>
      <c r="C103" s="78"/>
      <c r="D103" s="78"/>
      <c r="E103" s="78" t="s">
        <v>235</v>
      </c>
      <c r="F103" s="2" t="s">
        <v>236</v>
      </c>
      <c r="G103" s="72"/>
      <c r="H103" s="10"/>
      <c r="I103" s="10"/>
      <c r="J103" s="10"/>
      <c r="K103" s="10"/>
      <c r="L103" s="10"/>
      <c r="M103" s="10"/>
      <c r="N103" s="10"/>
    </row>
    <row r="104" spans="2:14" ht="32" x14ac:dyDescent="0.45">
      <c r="B104" s="9" t="s">
        <v>462</v>
      </c>
      <c r="C104" s="78"/>
      <c r="D104" s="78" t="s">
        <v>237</v>
      </c>
      <c r="E104" s="78"/>
      <c r="F104" s="2"/>
      <c r="G104" s="72"/>
      <c r="H104" s="10"/>
      <c r="I104" s="10"/>
      <c r="J104" s="10"/>
      <c r="K104" s="10"/>
      <c r="L104" s="10"/>
      <c r="M104" s="10"/>
      <c r="N104" s="10"/>
    </row>
    <row r="105" spans="2:14" ht="112" x14ac:dyDescent="0.45">
      <c r="B105" s="9" t="s">
        <v>463</v>
      </c>
      <c r="C105" s="78"/>
      <c r="D105" s="78"/>
      <c r="E105" s="78" t="s">
        <v>238</v>
      </c>
      <c r="F105" s="2" t="s">
        <v>239</v>
      </c>
      <c r="G105" s="72"/>
      <c r="H105" s="10"/>
      <c r="I105" s="10"/>
      <c r="J105" s="10"/>
      <c r="K105" s="10"/>
      <c r="L105" s="10"/>
      <c r="M105" s="10"/>
      <c r="N105" s="10"/>
    </row>
    <row r="106" spans="2:14" ht="112" x14ac:dyDescent="0.45">
      <c r="B106" s="9" t="s">
        <v>464</v>
      </c>
      <c r="C106" s="78"/>
      <c r="D106" s="78"/>
      <c r="E106" s="78" t="s">
        <v>240</v>
      </c>
      <c r="F106" s="2" t="s">
        <v>241</v>
      </c>
      <c r="G106" s="72"/>
      <c r="H106" s="10"/>
      <c r="I106" s="10"/>
      <c r="J106" s="10"/>
      <c r="K106" s="10"/>
      <c r="L106" s="10"/>
      <c r="M106" s="10"/>
      <c r="N106" s="10"/>
    </row>
    <row r="107" spans="2:14" ht="128" x14ac:dyDescent="0.45">
      <c r="B107" s="9" t="s">
        <v>465</v>
      </c>
      <c r="C107" s="78"/>
      <c r="D107" s="78"/>
      <c r="E107" s="78" t="s">
        <v>242</v>
      </c>
      <c r="F107" s="2" t="s">
        <v>243</v>
      </c>
      <c r="G107" s="72"/>
      <c r="H107" s="10"/>
      <c r="I107" s="10"/>
      <c r="J107" s="10"/>
      <c r="K107" s="10"/>
      <c r="L107" s="10"/>
      <c r="M107" s="10"/>
      <c r="N107" s="10"/>
    </row>
    <row r="108" spans="2:14" ht="48" x14ac:dyDescent="0.45">
      <c r="B108" s="9" t="s">
        <v>466</v>
      </c>
      <c r="C108" s="78"/>
      <c r="D108" s="78" t="s">
        <v>244</v>
      </c>
      <c r="E108" s="78"/>
      <c r="F108" s="2"/>
      <c r="G108" s="72"/>
      <c r="H108" s="10"/>
      <c r="I108" s="10"/>
      <c r="J108" s="10"/>
      <c r="K108" s="10"/>
      <c r="L108" s="10"/>
      <c r="M108" s="10"/>
      <c r="N108" s="10"/>
    </row>
    <row r="109" spans="2:14" ht="128" x14ac:dyDescent="0.45">
      <c r="B109" s="9" t="s">
        <v>467</v>
      </c>
      <c r="C109" s="78"/>
      <c r="D109" s="78"/>
      <c r="E109" s="78" t="s">
        <v>245</v>
      </c>
      <c r="F109" s="2" t="s">
        <v>246</v>
      </c>
      <c r="G109" s="72"/>
      <c r="H109" s="10"/>
      <c r="I109" s="10"/>
      <c r="J109" s="10"/>
      <c r="K109" s="10"/>
      <c r="L109" s="10"/>
      <c r="M109" s="10"/>
      <c r="N109" s="10"/>
    </row>
    <row r="110" spans="2:14" ht="112" x14ac:dyDescent="0.45">
      <c r="B110" s="9" t="s">
        <v>468</v>
      </c>
      <c r="C110" s="78"/>
      <c r="D110" s="78"/>
      <c r="E110" s="78" t="s">
        <v>247</v>
      </c>
      <c r="F110" s="2" t="s">
        <v>248</v>
      </c>
      <c r="G110" s="72"/>
      <c r="H110" s="10"/>
      <c r="I110" s="10"/>
      <c r="J110" s="10"/>
      <c r="K110" s="10"/>
      <c r="L110" s="10"/>
      <c r="M110" s="10"/>
      <c r="N110" s="10"/>
    </row>
    <row r="111" spans="2:14" ht="128" x14ac:dyDescent="0.45">
      <c r="B111" s="9" t="s">
        <v>469</v>
      </c>
      <c r="C111" s="78"/>
      <c r="D111" s="78"/>
      <c r="E111" s="78" t="s">
        <v>249</v>
      </c>
      <c r="F111" s="2" t="s">
        <v>250</v>
      </c>
      <c r="G111" s="72"/>
      <c r="H111" s="10"/>
      <c r="I111" s="10"/>
      <c r="J111" s="10"/>
      <c r="K111" s="10"/>
      <c r="L111" s="10"/>
      <c r="M111" s="10"/>
      <c r="N111" s="10"/>
    </row>
    <row r="112" spans="2:14" ht="32" x14ac:dyDescent="0.45">
      <c r="B112" s="9" t="s">
        <v>470</v>
      </c>
      <c r="C112" s="78"/>
      <c r="D112" s="78" t="s">
        <v>251</v>
      </c>
      <c r="E112" s="78"/>
      <c r="F112" s="2"/>
      <c r="G112" s="72"/>
      <c r="H112" s="10"/>
      <c r="I112" s="10"/>
      <c r="J112" s="10"/>
      <c r="K112" s="10"/>
      <c r="L112" s="10"/>
      <c r="M112" s="10"/>
      <c r="N112" s="10"/>
    </row>
    <row r="113" spans="2:14" ht="128" x14ac:dyDescent="0.45">
      <c r="B113" s="9" t="s">
        <v>471</v>
      </c>
      <c r="C113" s="78"/>
      <c r="D113" s="78"/>
      <c r="E113" s="78" t="s">
        <v>252</v>
      </c>
      <c r="F113" s="2" t="s">
        <v>253</v>
      </c>
      <c r="G113" s="72"/>
      <c r="H113" s="10"/>
      <c r="I113" s="10"/>
      <c r="J113" s="10"/>
      <c r="K113" s="10"/>
      <c r="L113" s="10"/>
      <c r="M113" s="10"/>
      <c r="N113" s="10"/>
    </row>
    <row r="114" spans="2:14" ht="128" x14ac:dyDescent="0.45">
      <c r="B114" s="9" t="s">
        <v>472</v>
      </c>
      <c r="C114" s="78"/>
      <c r="D114" s="78"/>
      <c r="E114" s="78" t="s">
        <v>254</v>
      </c>
      <c r="F114" s="2" t="s">
        <v>255</v>
      </c>
      <c r="G114" s="72"/>
      <c r="H114" s="10"/>
      <c r="I114" s="10"/>
      <c r="J114" s="10"/>
      <c r="K114" s="10"/>
      <c r="L114" s="10"/>
      <c r="M114" s="10"/>
      <c r="N114" s="10"/>
    </row>
    <row r="115" spans="2:14" x14ac:dyDescent="0.45">
      <c r="B115" s="9" t="s">
        <v>473</v>
      </c>
      <c r="C115" s="78"/>
      <c r="D115" s="78"/>
      <c r="E115" s="78"/>
      <c r="F115" s="2"/>
      <c r="G115" s="72"/>
      <c r="H115" s="10"/>
      <c r="I115" s="10"/>
      <c r="J115" s="10"/>
      <c r="K115" s="10"/>
      <c r="L115" s="10"/>
      <c r="M115" s="10"/>
      <c r="N115" s="10"/>
    </row>
    <row r="116" spans="2:14" ht="48" x14ac:dyDescent="0.45">
      <c r="B116" s="9" t="s">
        <v>474</v>
      </c>
      <c r="C116" s="78" t="s">
        <v>256</v>
      </c>
      <c r="D116" s="78"/>
      <c r="E116" s="78"/>
      <c r="F116" s="2"/>
      <c r="G116" s="72"/>
      <c r="H116" s="10"/>
      <c r="I116" s="10"/>
      <c r="J116" s="10"/>
      <c r="K116" s="10"/>
      <c r="L116" s="10"/>
      <c r="M116" s="10"/>
      <c r="N116" s="10"/>
    </row>
    <row r="117" spans="2:14" ht="32" x14ac:dyDescent="0.45">
      <c r="B117" s="9" t="s">
        <v>475</v>
      </c>
      <c r="C117" s="78"/>
      <c r="D117" s="78" t="s">
        <v>257</v>
      </c>
      <c r="E117" s="78"/>
      <c r="F117" s="2"/>
      <c r="G117" s="72"/>
      <c r="H117" s="10"/>
      <c r="I117" s="10"/>
      <c r="J117" s="10"/>
      <c r="K117" s="10"/>
      <c r="L117" s="10"/>
      <c r="M117" s="10"/>
      <c r="N117" s="10"/>
    </row>
    <row r="118" spans="2:14" ht="144" x14ac:dyDescent="0.45">
      <c r="B118" s="9" t="s">
        <v>476</v>
      </c>
      <c r="C118" s="78"/>
      <c r="D118" s="78"/>
      <c r="E118" s="78" t="s">
        <v>258</v>
      </c>
      <c r="F118" s="2" t="s">
        <v>259</v>
      </c>
      <c r="G118" s="72"/>
      <c r="H118" s="10"/>
      <c r="I118" s="10"/>
      <c r="J118" s="10"/>
      <c r="K118" s="10"/>
      <c r="L118" s="10"/>
      <c r="M118" s="10"/>
      <c r="N118" s="10"/>
    </row>
    <row r="119" spans="2:14" ht="128" x14ac:dyDescent="0.45">
      <c r="B119" s="9" t="s">
        <v>477</v>
      </c>
      <c r="C119" s="78"/>
      <c r="D119" s="78"/>
      <c r="E119" s="78" t="s">
        <v>260</v>
      </c>
      <c r="F119" s="2" t="s">
        <v>261</v>
      </c>
      <c r="G119" s="72"/>
      <c r="H119" s="10"/>
      <c r="I119" s="10"/>
      <c r="J119" s="10"/>
      <c r="K119" s="10"/>
      <c r="L119" s="10"/>
      <c r="M119" s="10"/>
      <c r="N119" s="10"/>
    </row>
    <row r="120" spans="2:14" ht="128" x14ac:dyDescent="0.45">
      <c r="B120" s="9" t="s">
        <v>478</v>
      </c>
      <c r="C120" s="78"/>
      <c r="D120" s="78"/>
      <c r="E120" s="78" t="s">
        <v>262</v>
      </c>
      <c r="F120" s="2" t="s">
        <v>263</v>
      </c>
      <c r="G120" s="72"/>
      <c r="H120" s="10"/>
      <c r="I120" s="10"/>
      <c r="J120" s="10"/>
      <c r="K120" s="10"/>
      <c r="L120" s="10"/>
      <c r="M120" s="10"/>
      <c r="N120" s="10"/>
    </row>
    <row r="121" spans="2:14" ht="32" x14ac:dyDescent="0.45">
      <c r="B121" s="9" t="s">
        <v>479</v>
      </c>
      <c r="C121" s="78"/>
      <c r="D121" s="78" t="s">
        <v>264</v>
      </c>
      <c r="E121" s="78"/>
      <c r="F121" s="2"/>
      <c r="G121" s="72"/>
      <c r="H121" s="10"/>
      <c r="I121" s="10"/>
      <c r="J121" s="10"/>
      <c r="K121" s="10"/>
      <c r="L121" s="10"/>
      <c r="M121" s="10"/>
      <c r="N121" s="10"/>
    </row>
    <row r="122" spans="2:14" ht="112" x14ac:dyDescent="0.45">
      <c r="B122" s="9" t="s">
        <v>480</v>
      </c>
      <c r="C122" s="78"/>
      <c r="D122" s="78"/>
      <c r="E122" s="78" t="s">
        <v>265</v>
      </c>
      <c r="F122" s="2" t="s">
        <v>266</v>
      </c>
      <c r="G122" s="72"/>
      <c r="H122" s="10"/>
      <c r="I122" s="10"/>
      <c r="J122" s="10"/>
      <c r="K122" s="10"/>
      <c r="L122" s="10"/>
      <c r="M122" s="10"/>
      <c r="N122" s="10"/>
    </row>
    <row r="123" spans="2:14" ht="128" x14ac:dyDescent="0.45">
      <c r="B123" s="9" t="s">
        <v>481</v>
      </c>
      <c r="C123" s="78"/>
      <c r="D123" s="78"/>
      <c r="E123" s="78" t="s">
        <v>267</v>
      </c>
      <c r="F123" s="2" t="s">
        <v>268</v>
      </c>
      <c r="G123" s="72"/>
      <c r="H123" s="10"/>
      <c r="I123" s="10"/>
      <c r="J123" s="10"/>
      <c r="K123" s="10"/>
      <c r="L123" s="10"/>
      <c r="M123" s="10"/>
      <c r="N123" s="10"/>
    </row>
    <row r="124" spans="2:14" ht="128" x14ac:dyDescent="0.45">
      <c r="B124" s="9" t="s">
        <v>482</v>
      </c>
      <c r="C124" s="78"/>
      <c r="D124" s="78"/>
      <c r="E124" s="78" t="s">
        <v>269</v>
      </c>
      <c r="F124" s="2" t="s">
        <v>270</v>
      </c>
      <c r="G124" s="72"/>
      <c r="H124" s="10"/>
      <c r="I124" s="10"/>
      <c r="J124" s="10"/>
      <c r="K124" s="10"/>
      <c r="L124" s="10"/>
      <c r="M124" s="10"/>
      <c r="N124" s="10"/>
    </row>
    <row r="125" spans="2:14" ht="48" x14ac:dyDescent="0.45">
      <c r="B125" s="9" t="s">
        <v>483</v>
      </c>
      <c r="C125" s="78"/>
      <c r="D125" s="78" t="s">
        <v>271</v>
      </c>
      <c r="E125" s="78"/>
      <c r="F125" s="2"/>
      <c r="G125" s="72"/>
      <c r="H125" s="10"/>
      <c r="I125" s="10"/>
      <c r="J125" s="10"/>
      <c r="K125" s="10"/>
      <c r="L125" s="10"/>
      <c r="M125" s="10"/>
      <c r="N125" s="10"/>
    </row>
    <row r="126" spans="2:14" ht="128" x14ac:dyDescent="0.45">
      <c r="B126" s="9" t="s">
        <v>484</v>
      </c>
      <c r="C126" s="78"/>
      <c r="D126" s="78"/>
      <c r="E126" s="78" t="s">
        <v>272</v>
      </c>
      <c r="F126" s="2" t="s">
        <v>273</v>
      </c>
      <c r="G126" s="72"/>
      <c r="H126" s="10"/>
      <c r="I126" s="10"/>
      <c r="J126" s="10"/>
      <c r="K126" s="10"/>
      <c r="L126" s="10"/>
      <c r="M126" s="10"/>
      <c r="N126" s="10"/>
    </row>
    <row r="127" spans="2:14" ht="128" x14ac:dyDescent="0.45">
      <c r="B127" s="9" t="s">
        <v>485</v>
      </c>
      <c r="C127" s="78"/>
      <c r="D127" s="78"/>
      <c r="E127" s="78" t="s">
        <v>274</v>
      </c>
      <c r="F127" s="2" t="s">
        <v>275</v>
      </c>
      <c r="G127" s="72"/>
      <c r="H127" s="10"/>
      <c r="I127" s="10"/>
      <c r="J127" s="10"/>
      <c r="K127" s="10"/>
      <c r="L127" s="10"/>
      <c r="M127" s="10"/>
      <c r="N127" s="10"/>
    </row>
    <row r="128" spans="2:14" ht="128" x14ac:dyDescent="0.45">
      <c r="B128" s="9" t="s">
        <v>486</v>
      </c>
      <c r="C128" s="78"/>
      <c r="D128" s="78"/>
      <c r="E128" s="78" t="s">
        <v>276</v>
      </c>
      <c r="F128" s="2" t="s">
        <v>277</v>
      </c>
      <c r="G128" s="72"/>
      <c r="H128" s="10"/>
      <c r="I128" s="10"/>
      <c r="J128" s="10"/>
      <c r="K128" s="10"/>
      <c r="L128" s="10"/>
      <c r="M128" s="10"/>
      <c r="N128" s="10"/>
    </row>
    <row r="129" spans="2:14" x14ac:dyDescent="0.45">
      <c r="B129" s="9" t="s">
        <v>487</v>
      </c>
      <c r="C129" s="78"/>
      <c r="D129" s="78"/>
      <c r="E129" s="78"/>
      <c r="F129" s="2"/>
      <c r="G129" s="72"/>
      <c r="H129" s="10"/>
      <c r="I129" s="10"/>
      <c r="J129" s="10"/>
      <c r="K129" s="10"/>
      <c r="L129" s="10"/>
      <c r="M129" s="10"/>
      <c r="N129" s="10"/>
    </row>
    <row r="130" spans="2:14" ht="32" x14ac:dyDescent="0.45">
      <c r="B130" s="9" t="s">
        <v>488</v>
      </c>
      <c r="C130" s="78" t="s">
        <v>278</v>
      </c>
      <c r="D130" s="78"/>
      <c r="E130" s="78"/>
      <c r="F130" s="2"/>
      <c r="G130" s="72"/>
      <c r="H130" s="10"/>
      <c r="I130" s="10"/>
      <c r="J130" s="10"/>
      <c r="K130" s="10"/>
      <c r="L130" s="10"/>
      <c r="M130" s="10"/>
      <c r="N130" s="10"/>
    </row>
    <row r="131" spans="2:14" ht="32" x14ac:dyDescent="0.45">
      <c r="B131" s="9" t="s">
        <v>489</v>
      </c>
      <c r="C131" s="78"/>
      <c r="D131" s="78" t="s">
        <v>279</v>
      </c>
      <c r="E131" s="78"/>
      <c r="F131" s="2"/>
      <c r="G131" s="72"/>
      <c r="H131" s="10"/>
      <c r="I131" s="10"/>
      <c r="J131" s="10"/>
      <c r="K131" s="10"/>
      <c r="L131" s="10"/>
      <c r="M131" s="10"/>
      <c r="N131" s="10"/>
    </row>
    <row r="132" spans="2:14" ht="144" x14ac:dyDescent="0.45">
      <c r="B132" s="9" t="s">
        <v>490</v>
      </c>
      <c r="C132" s="78"/>
      <c r="D132" s="78"/>
      <c r="E132" s="78" t="s">
        <v>280</v>
      </c>
      <c r="F132" s="2" t="s">
        <v>281</v>
      </c>
      <c r="G132" s="72"/>
      <c r="H132" s="10"/>
      <c r="I132" s="10"/>
      <c r="J132" s="10"/>
      <c r="K132" s="10"/>
      <c r="L132" s="10"/>
      <c r="M132" s="10"/>
      <c r="N132" s="10"/>
    </row>
    <row r="133" spans="2:14" ht="128" x14ac:dyDescent="0.45">
      <c r="B133" s="9" t="s">
        <v>491</v>
      </c>
      <c r="C133" s="78"/>
      <c r="D133" s="78"/>
      <c r="E133" s="78" t="s">
        <v>282</v>
      </c>
      <c r="F133" s="2" t="s">
        <v>283</v>
      </c>
      <c r="G133" s="72"/>
      <c r="H133" s="10"/>
      <c r="I133" s="10"/>
      <c r="J133" s="10"/>
      <c r="K133" s="10"/>
      <c r="L133" s="10"/>
      <c r="M133" s="10"/>
      <c r="N133" s="10"/>
    </row>
    <row r="134" spans="2:14" ht="32" x14ac:dyDescent="0.45">
      <c r="B134" s="9" t="s">
        <v>492</v>
      </c>
      <c r="C134" s="78"/>
      <c r="D134" s="78" t="s">
        <v>284</v>
      </c>
      <c r="E134" s="78"/>
      <c r="F134" s="2"/>
      <c r="G134" s="72"/>
      <c r="H134" s="10"/>
      <c r="I134" s="10"/>
      <c r="J134" s="10"/>
      <c r="K134" s="10"/>
      <c r="L134" s="10"/>
      <c r="M134" s="10"/>
      <c r="N134" s="10"/>
    </row>
    <row r="135" spans="2:14" ht="128" x14ac:dyDescent="0.45">
      <c r="B135" s="9" t="s">
        <v>493</v>
      </c>
      <c r="C135" s="78"/>
      <c r="D135" s="78"/>
      <c r="E135" s="78" t="s">
        <v>285</v>
      </c>
      <c r="F135" s="2" t="s">
        <v>286</v>
      </c>
      <c r="G135" s="72"/>
      <c r="H135" s="10"/>
      <c r="I135" s="10"/>
      <c r="J135" s="10"/>
      <c r="K135" s="10"/>
      <c r="L135" s="10"/>
      <c r="M135" s="10"/>
      <c r="N135" s="10"/>
    </row>
    <row r="136" spans="2:14" ht="128" x14ac:dyDescent="0.45">
      <c r="B136" s="9" t="s">
        <v>494</v>
      </c>
      <c r="C136" s="78"/>
      <c r="D136" s="78"/>
      <c r="E136" s="78" t="s">
        <v>287</v>
      </c>
      <c r="F136" s="2" t="s">
        <v>288</v>
      </c>
      <c r="G136" s="72"/>
      <c r="H136" s="10"/>
      <c r="I136" s="10"/>
      <c r="J136" s="10"/>
      <c r="K136" s="10"/>
      <c r="L136" s="10"/>
      <c r="M136" s="10"/>
      <c r="N136" s="10"/>
    </row>
    <row r="137" spans="2:14" ht="128" x14ac:dyDescent="0.45">
      <c r="B137" s="9" t="s">
        <v>495</v>
      </c>
      <c r="C137" s="78"/>
      <c r="D137" s="78"/>
      <c r="E137" s="78" t="s">
        <v>289</v>
      </c>
      <c r="F137" s="2" t="s">
        <v>290</v>
      </c>
      <c r="G137" s="72"/>
      <c r="H137" s="10"/>
      <c r="I137" s="10"/>
      <c r="J137" s="10"/>
      <c r="K137" s="10"/>
      <c r="L137" s="10"/>
      <c r="M137" s="10"/>
      <c r="N137" s="10"/>
    </row>
    <row r="138" spans="2:14" ht="32" x14ac:dyDescent="0.45">
      <c r="B138" s="9" t="s">
        <v>496</v>
      </c>
      <c r="C138" s="78"/>
      <c r="D138" s="78" t="s">
        <v>291</v>
      </c>
      <c r="E138" s="78"/>
      <c r="F138" s="2"/>
      <c r="G138" s="72"/>
      <c r="H138" s="10"/>
      <c r="I138" s="10"/>
      <c r="J138" s="10"/>
      <c r="K138" s="10"/>
      <c r="L138" s="10"/>
      <c r="M138" s="10"/>
      <c r="N138" s="10"/>
    </row>
    <row r="139" spans="2:14" ht="128" x14ac:dyDescent="0.45">
      <c r="B139" s="9" t="s">
        <v>497</v>
      </c>
      <c r="C139" s="78"/>
      <c r="D139" s="78"/>
      <c r="E139" s="78" t="s">
        <v>292</v>
      </c>
      <c r="F139" s="2" t="s">
        <v>293</v>
      </c>
      <c r="G139" s="72"/>
      <c r="H139" s="10"/>
      <c r="I139" s="10"/>
      <c r="J139" s="10"/>
      <c r="K139" s="10"/>
      <c r="L139" s="10"/>
      <c r="M139" s="10"/>
      <c r="N139" s="10"/>
    </row>
    <row r="140" spans="2:14" ht="128" x14ac:dyDescent="0.45">
      <c r="B140" s="9" t="s">
        <v>498</v>
      </c>
      <c r="C140" s="78"/>
      <c r="D140" s="78"/>
      <c r="E140" s="78" t="s">
        <v>294</v>
      </c>
      <c r="F140" s="2" t="s">
        <v>295</v>
      </c>
      <c r="G140" s="72"/>
      <c r="H140" s="10"/>
      <c r="I140" s="10"/>
      <c r="J140" s="10"/>
      <c r="K140" s="10"/>
      <c r="L140" s="10"/>
      <c r="M140" s="10"/>
      <c r="N140" s="10"/>
    </row>
    <row r="141" spans="2:14" ht="128" x14ac:dyDescent="0.45">
      <c r="B141" s="9" t="s">
        <v>499</v>
      </c>
      <c r="C141" s="78"/>
      <c r="D141" s="78"/>
      <c r="E141" s="78" t="s">
        <v>296</v>
      </c>
      <c r="F141" s="2" t="s">
        <v>297</v>
      </c>
      <c r="G141" s="72"/>
      <c r="H141" s="10"/>
      <c r="I141" s="10"/>
      <c r="J141" s="10"/>
      <c r="K141" s="10"/>
      <c r="L141" s="10"/>
      <c r="M141" s="10"/>
      <c r="N141" s="10"/>
    </row>
    <row r="142" spans="2:14" x14ac:dyDescent="0.45">
      <c r="B142" s="9" t="s">
        <v>500</v>
      </c>
      <c r="C142" s="78"/>
      <c r="D142" s="78"/>
      <c r="E142" s="78"/>
      <c r="F142" s="2"/>
      <c r="G142" s="72"/>
      <c r="H142" s="10"/>
      <c r="I142" s="10"/>
      <c r="J142" s="10"/>
      <c r="K142" s="10"/>
      <c r="L142" s="10"/>
      <c r="M142" s="10"/>
      <c r="N142" s="10"/>
    </row>
    <row r="143" spans="2:14" ht="32" x14ac:dyDescent="0.45">
      <c r="B143" s="9" t="s">
        <v>501</v>
      </c>
      <c r="C143" s="78" t="s">
        <v>298</v>
      </c>
      <c r="D143" s="78"/>
      <c r="E143" s="78"/>
      <c r="F143" s="2"/>
      <c r="G143" s="72"/>
      <c r="H143" s="10"/>
      <c r="I143" s="10"/>
      <c r="J143" s="10"/>
      <c r="K143" s="10"/>
      <c r="L143" s="10"/>
      <c r="M143" s="10"/>
      <c r="N143" s="10"/>
    </row>
    <row r="144" spans="2:14" ht="48" x14ac:dyDescent="0.45">
      <c r="B144" s="9" t="s">
        <v>502</v>
      </c>
      <c r="C144" s="78"/>
      <c r="D144" s="78" t="s">
        <v>299</v>
      </c>
      <c r="E144" s="78"/>
      <c r="F144" s="2"/>
      <c r="G144" s="72"/>
      <c r="H144" s="10"/>
      <c r="I144" s="10"/>
      <c r="J144" s="10"/>
      <c r="K144" s="10"/>
      <c r="L144" s="10"/>
      <c r="M144" s="10"/>
      <c r="N144" s="10"/>
    </row>
    <row r="145" spans="2:14" ht="144" x14ac:dyDescent="0.45">
      <c r="B145" s="9" t="s">
        <v>503</v>
      </c>
      <c r="C145" s="78"/>
      <c r="D145" s="78"/>
      <c r="E145" s="78" t="s">
        <v>300</v>
      </c>
      <c r="F145" s="2" t="s">
        <v>301</v>
      </c>
      <c r="G145" s="72"/>
      <c r="H145" s="10"/>
      <c r="I145" s="10"/>
      <c r="J145" s="10"/>
      <c r="K145" s="10"/>
      <c r="L145" s="10"/>
      <c r="M145" s="10"/>
      <c r="N145" s="10"/>
    </row>
    <row r="146" spans="2:14" ht="32" x14ac:dyDescent="0.45">
      <c r="B146" s="9" t="s">
        <v>504</v>
      </c>
      <c r="C146" s="78"/>
      <c r="D146" s="78" t="s">
        <v>302</v>
      </c>
      <c r="E146" s="78"/>
      <c r="F146" s="2"/>
      <c r="G146" s="72"/>
      <c r="H146" s="10"/>
      <c r="I146" s="10"/>
      <c r="J146" s="10"/>
      <c r="K146" s="10"/>
      <c r="L146" s="10"/>
      <c r="M146" s="10"/>
      <c r="N146" s="10"/>
    </row>
    <row r="147" spans="2:14" ht="128" x14ac:dyDescent="0.45">
      <c r="B147" s="9" t="s">
        <v>505</v>
      </c>
      <c r="C147" s="78"/>
      <c r="D147" s="78"/>
      <c r="E147" s="78" t="s">
        <v>303</v>
      </c>
      <c r="F147" s="2" t="s">
        <v>304</v>
      </c>
      <c r="G147" s="72"/>
      <c r="H147" s="10"/>
      <c r="I147" s="10"/>
      <c r="J147" s="10"/>
      <c r="K147" s="10"/>
      <c r="L147" s="10"/>
      <c r="M147" s="10"/>
      <c r="N147" s="10"/>
    </row>
    <row r="148" spans="2:14" ht="128" x14ac:dyDescent="0.45">
      <c r="B148" s="9" t="s">
        <v>506</v>
      </c>
      <c r="C148" s="78"/>
      <c r="D148" s="78"/>
      <c r="E148" s="78" t="s">
        <v>305</v>
      </c>
      <c r="F148" s="2" t="s">
        <v>306</v>
      </c>
      <c r="G148" s="72"/>
      <c r="H148" s="10"/>
      <c r="I148" s="10"/>
      <c r="J148" s="10"/>
      <c r="K148" s="10"/>
      <c r="L148" s="10"/>
      <c r="M148" s="10"/>
      <c r="N148" s="10"/>
    </row>
    <row r="149" spans="2:14" ht="128" x14ac:dyDescent="0.45">
      <c r="B149" s="9" t="s">
        <v>507</v>
      </c>
      <c r="C149" s="78"/>
      <c r="D149" s="78"/>
      <c r="E149" s="78" t="s">
        <v>307</v>
      </c>
      <c r="F149" s="2" t="s">
        <v>308</v>
      </c>
      <c r="G149" s="72"/>
      <c r="H149" s="10"/>
      <c r="I149" s="10"/>
      <c r="J149" s="10"/>
      <c r="K149" s="10"/>
      <c r="L149" s="10"/>
      <c r="M149" s="10"/>
      <c r="N149" s="10"/>
    </row>
    <row r="150" spans="2:14" ht="32" x14ac:dyDescent="0.45">
      <c r="B150" s="9" t="s">
        <v>508</v>
      </c>
      <c r="C150" s="78"/>
      <c r="D150" s="78" t="s">
        <v>309</v>
      </c>
      <c r="E150" s="78"/>
      <c r="F150" s="2"/>
      <c r="G150" s="72"/>
      <c r="H150" s="10"/>
      <c r="I150" s="10"/>
      <c r="J150" s="10"/>
      <c r="K150" s="10"/>
      <c r="L150" s="10"/>
      <c r="M150" s="10"/>
      <c r="N150" s="10"/>
    </row>
    <row r="151" spans="2:14" ht="128" x14ac:dyDescent="0.45">
      <c r="B151" s="9" t="s">
        <v>509</v>
      </c>
      <c r="C151" s="78"/>
      <c r="D151" s="78"/>
      <c r="E151" s="78" t="s">
        <v>310</v>
      </c>
      <c r="F151" s="2" t="s">
        <v>311</v>
      </c>
      <c r="G151" s="72"/>
      <c r="H151" s="10"/>
      <c r="I151" s="10"/>
      <c r="J151" s="10"/>
      <c r="K151" s="10"/>
      <c r="L151" s="10"/>
      <c r="M151" s="10"/>
      <c r="N151" s="10"/>
    </row>
    <row r="152" spans="2:14" ht="128" x14ac:dyDescent="0.45">
      <c r="B152" s="9" t="s">
        <v>510</v>
      </c>
      <c r="C152" s="78"/>
      <c r="D152" s="78"/>
      <c r="E152" s="78" t="s">
        <v>312</v>
      </c>
      <c r="F152" s="2" t="s">
        <v>313</v>
      </c>
      <c r="G152" s="72"/>
      <c r="H152" s="10"/>
      <c r="I152" s="10"/>
      <c r="J152" s="10"/>
      <c r="K152" s="10"/>
      <c r="L152" s="10"/>
      <c r="M152" s="10"/>
      <c r="N152" s="10"/>
    </row>
    <row r="153" spans="2:14" ht="128" x14ac:dyDescent="0.45">
      <c r="B153" s="9" t="s">
        <v>511</v>
      </c>
      <c r="C153" s="78"/>
      <c r="D153" s="78"/>
      <c r="E153" s="78" t="s">
        <v>314</v>
      </c>
      <c r="F153" s="2" t="s">
        <v>315</v>
      </c>
      <c r="G153" s="72"/>
      <c r="H153" s="10"/>
      <c r="I153" s="10"/>
      <c r="J153" s="10"/>
      <c r="K153" s="10"/>
      <c r="L153" s="10"/>
      <c r="M153" s="10"/>
      <c r="N153" s="10"/>
    </row>
    <row r="154" spans="2:14" x14ac:dyDescent="0.45">
      <c r="B154" s="9" t="s">
        <v>512</v>
      </c>
      <c r="C154" s="78"/>
      <c r="D154" s="78"/>
      <c r="E154" s="78"/>
      <c r="F154" s="2"/>
      <c r="G154" s="72"/>
      <c r="H154" s="10"/>
      <c r="I154" s="10"/>
      <c r="J154" s="10"/>
      <c r="K154" s="10"/>
      <c r="L154" s="10"/>
      <c r="M154" s="10"/>
      <c r="N154" s="10"/>
    </row>
    <row r="155" spans="2:14" ht="32" x14ac:dyDescent="0.45">
      <c r="B155" s="9" t="s">
        <v>513</v>
      </c>
      <c r="C155" s="78" t="s">
        <v>316</v>
      </c>
      <c r="D155" s="78"/>
      <c r="E155" s="78"/>
      <c r="F155" s="2"/>
      <c r="G155" s="72"/>
      <c r="H155" s="10"/>
      <c r="I155" s="10"/>
      <c r="J155" s="10"/>
      <c r="K155" s="10"/>
      <c r="L155" s="10"/>
      <c r="M155" s="10"/>
      <c r="N155" s="10"/>
    </row>
    <row r="156" spans="2:14" ht="32" x14ac:dyDescent="0.45">
      <c r="B156" s="9" t="s">
        <v>514</v>
      </c>
      <c r="C156" s="78"/>
      <c r="D156" s="78" t="s">
        <v>317</v>
      </c>
      <c r="E156" s="78"/>
      <c r="F156" s="2"/>
      <c r="G156" s="72"/>
      <c r="H156" s="10"/>
      <c r="I156" s="10"/>
      <c r="J156" s="10"/>
      <c r="K156" s="10"/>
      <c r="L156" s="10"/>
      <c r="M156" s="10"/>
      <c r="N156" s="10"/>
    </row>
    <row r="157" spans="2:14" ht="144" x14ac:dyDescent="0.45">
      <c r="B157" s="9" t="s">
        <v>515</v>
      </c>
      <c r="C157" s="78"/>
      <c r="D157" s="78"/>
      <c r="E157" s="78" t="s">
        <v>318</v>
      </c>
      <c r="F157" s="2" t="s">
        <v>319</v>
      </c>
      <c r="G157" s="72"/>
      <c r="H157" s="10"/>
      <c r="I157" s="10"/>
      <c r="J157" s="10"/>
      <c r="K157" s="10"/>
      <c r="L157" s="10"/>
      <c r="M157" s="10"/>
      <c r="N157" s="10"/>
    </row>
    <row r="158" spans="2:14" ht="144" x14ac:dyDescent="0.45">
      <c r="B158" s="9" t="s">
        <v>516</v>
      </c>
      <c r="C158" s="78"/>
      <c r="D158" s="78"/>
      <c r="E158" s="78" t="s">
        <v>320</v>
      </c>
      <c r="F158" s="2" t="s">
        <v>321</v>
      </c>
      <c r="G158" s="72"/>
      <c r="H158" s="10"/>
      <c r="I158" s="10"/>
      <c r="J158" s="10"/>
      <c r="K158" s="10"/>
      <c r="L158" s="10"/>
      <c r="M158" s="10"/>
      <c r="N158" s="10"/>
    </row>
    <row r="159" spans="2:14" ht="144" x14ac:dyDescent="0.45">
      <c r="B159" s="9" t="s">
        <v>517</v>
      </c>
      <c r="C159" s="78"/>
      <c r="D159" s="78"/>
      <c r="E159" s="78" t="s">
        <v>322</v>
      </c>
      <c r="F159" s="2" t="s">
        <v>323</v>
      </c>
      <c r="G159" s="72"/>
      <c r="H159" s="10"/>
      <c r="I159" s="10"/>
      <c r="J159" s="10"/>
      <c r="K159" s="10"/>
      <c r="L159" s="10"/>
      <c r="M159" s="10"/>
      <c r="N159" s="10"/>
    </row>
    <row r="160" spans="2:14" ht="32" x14ac:dyDescent="0.45">
      <c r="B160" s="9" t="s">
        <v>518</v>
      </c>
      <c r="C160" s="78"/>
      <c r="D160" s="78" t="s">
        <v>324</v>
      </c>
      <c r="E160" s="78"/>
      <c r="F160" s="2"/>
      <c r="G160" s="72"/>
      <c r="H160" s="10"/>
      <c r="I160" s="10"/>
      <c r="J160" s="10"/>
      <c r="K160" s="10"/>
      <c r="L160" s="10"/>
      <c r="M160" s="10"/>
      <c r="N160" s="10"/>
    </row>
    <row r="161" spans="2:14" ht="144" x14ac:dyDescent="0.45">
      <c r="B161" s="9" t="s">
        <v>519</v>
      </c>
      <c r="C161" s="78"/>
      <c r="D161" s="78"/>
      <c r="E161" s="78" t="s">
        <v>325</v>
      </c>
      <c r="F161" s="2" t="s">
        <v>326</v>
      </c>
      <c r="G161" s="72"/>
      <c r="H161" s="10"/>
      <c r="I161" s="10"/>
      <c r="J161" s="10"/>
      <c r="K161" s="10"/>
      <c r="L161" s="10"/>
      <c r="M161" s="10"/>
      <c r="N161" s="10"/>
    </row>
    <row r="162" spans="2:14" ht="144" x14ac:dyDescent="0.45">
      <c r="B162" s="9" t="s">
        <v>520</v>
      </c>
      <c r="C162" s="78"/>
      <c r="D162" s="78"/>
      <c r="E162" s="78" t="s">
        <v>327</v>
      </c>
      <c r="F162" s="2" t="s">
        <v>328</v>
      </c>
      <c r="G162" s="72"/>
      <c r="H162" s="10"/>
      <c r="I162" s="10"/>
      <c r="J162" s="10"/>
      <c r="K162" s="10"/>
      <c r="L162" s="10"/>
      <c r="M162" s="10"/>
      <c r="N162" s="10"/>
    </row>
    <row r="163" spans="2:14" x14ac:dyDescent="0.45">
      <c r="B163" s="9" t="s">
        <v>521</v>
      </c>
      <c r="C163" s="78"/>
      <c r="D163" s="78"/>
      <c r="E163" s="78"/>
      <c r="F163" s="2"/>
      <c r="G163" s="72"/>
      <c r="H163" s="10"/>
      <c r="I163" s="10"/>
      <c r="J163" s="10"/>
      <c r="K163" s="10"/>
      <c r="L163" s="10"/>
      <c r="M163" s="10"/>
      <c r="N163" s="10"/>
    </row>
    <row r="164" spans="2:14" ht="32" x14ac:dyDescent="0.45">
      <c r="B164" s="9" t="s">
        <v>522</v>
      </c>
      <c r="C164" s="78" t="s">
        <v>329</v>
      </c>
      <c r="D164" s="78"/>
      <c r="E164" s="78"/>
      <c r="F164" s="2"/>
      <c r="G164" s="72"/>
      <c r="H164" s="10"/>
      <c r="I164" s="10"/>
      <c r="J164" s="10"/>
      <c r="K164" s="10"/>
      <c r="L164" s="10"/>
      <c r="M164" s="10"/>
      <c r="N164" s="10"/>
    </row>
    <row r="165" spans="2:14" ht="32" x14ac:dyDescent="0.45">
      <c r="B165" s="9" t="s">
        <v>523</v>
      </c>
      <c r="C165" s="78"/>
      <c r="D165" s="78" t="s">
        <v>330</v>
      </c>
      <c r="E165" s="78"/>
      <c r="F165" s="2"/>
      <c r="G165" s="72"/>
      <c r="H165" s="10"/>
      <c r="I165" s="10"/>
      <c r="J165" s="10"/>
      <c r="K165" s="10"/>
      <c r="L165" s="10"/>
      <c r="M165" s="10"/>
      <c r="N165" s="10"/>
    </row>
    <row r="166" spans="2:14" ht="128" x14ac:dyDescent="0.45">
      <c r="B166" s="9" t="s">
        <v>524</v>
      </c>
      <c r="C166" s="78"/>
      <c r="D166" s="78"/>
      <c r="E166" s="78" t="s">
        <v>331</v>
      </c>
      <c r="F166" s="2" t="s">
        <v>332</v>
      </c>
      <c r="G166" s="72"/>
      <c r="H166" s="10"/>
      <c r="I166" s="10"/>
      <c r="J166" s="10"/>
      <c r="K166" s="10"/>
      <c r="L166" s="10"/>
      <c r="M166" s="10"/>
      <c r="N166" s="10"/>
    </row>
    <row r="167" spans="2:14" ht="128" x14ac:dyDescent="0.45">
      <c r="B167" s="9" t="s">
        <v>525</v>
      </c>
      <c r="C167" s="78"/>
      <c r="D167" s="78"/>
      <c r="E167" s="78" t="s">
        <v>333</v>
      </c>
      <c r="F167" s="2" t="s">
        <v>334</v>
      </c>
      <c r="G167" s="72"/>
      <c r="H167" s="10"/>
      <c r="I167" s="10"/>
      <c r="J167" s="10"/>
      <c r="K167" s="10"/>
      <c r="L167" s="10"/>
      <c r="M167" s="10"/>
      <c r="N167" s="10"/>
    </row>
    <row r="168" spans="2:14" x14ac:dyDescent="0.45">
      <c r="B168" s="9" t="s">
        <v>526</v>
      </c>
      <c r="C168" s="78"/>
      <c r="D168" s="78" t="s">
        <v>335</v>
      </c>
      <c r="E168" s="78"/>
      <c r="F168" s="2"/>
      <c r="G168" s="72"/>
      <c r="H168" s="10"/>
      <c r="I168" s="10"/>
      <c r="J168" s="10"/>
      <c r="K168" s="10"/>
      <c r="L168" s="10"/>
      <c r="M168" s="10"/>
      <c r="N168" s="10"/>
    </row>
    <row r="169" spans="2:14" ht="128" x14ac:dyDescent="0.45">
      <c r="B169" s="9" t="s">
        <v>527</v>
      </c>
      <c r="C169" s="78"/>
      <c r="D169" s="78"/>
      <c r="E169" s="78" t="s">
        <v>336</v>
      </c>
      <c r="F169" s="2" t="s">
        <v>337</v>
      </c>
      <c r="G169" s="72"/>
      <c r="H169" s="10"/>
      <c r="I169" s="10"/>
      <c r="J169" s="10"/>
      <c r="K169" s="10"/>
      <c r="L169" s="10"/>
      <c r="M169" s="10"/>
      <c r="N169" s="10"/>
    </row>
    <row r="170" spans="2:14" ht="128" x14ac:dyDescent="0.45">
      <c r="B170" s="9" t="s">
        <v>528</v>
      </c>
      <c r="C170" s="78"/>
      <c r="D170" s="78"/>
      <c r="E170" s="78" t="s">
        <v>338</v>
      </c>
      <c r="F170" s="2" t="s">
        <v>339</v>
      </c>
      <c r="G170" s="72"/>
      <c r="H170" s="10"/>
      <c r="I170" s="10"/>
      <c r="J170" s="10"/>
      <c r="K170" s="10"/>
      <c r="L170" s="10"/>
      <c r="M170" s="10"/>
      <c r="N170" s="10"/>
    </row>
    <row r="171" spans="2:14" ht="32" x14ac:dyDescent="0.45">
      <c r="B171" s="9" t="s">
        <v>529</v>
      </c>
      <c r="C171" s="78"/>
      <c r="D171" s="78" t="s">
        <v>340</v>
      </c>
      <c r="E171" s="78"/>
      <c r="F171" s="2"/>
      <c r="G171" s="72"/>
      <c r="H171" s="10"/>
      <c r="I171" s="10"/>
      <c r="J171" s="10"/>
      <c r="K171" s="10"/>
      <c r="L171" s="10"/>
      <c r="M171" s="10"/>
      <c r="N171" s="10"/>
    </row>
    <row r="172" spans="2:14" ht="128" x14ac:dyDescent="0.45">
      <c r="B172" s="9" t="s">
        <v>530</v>
      </c>
      <c r="C172" s="78"/>
      <c r="D172" s="78"/>
      <c r="E172" s="78" t="s">
        <v>341</v>
      </c>
      <c r="F172" s="2" t="s">
        <v>342</v>
      </c>
      <c r="G172" s="72"/>
      <c r="H172" s="10"/>
      <c r="I172" s="10"/>
      <c r="J172" s="10"/>
      <c r="K172" s="10"/>
      <c r="L172" s="10"/>
      <c r="M172" s="10"/>
      <c r="N172" s="10"/>
    </row>
    <row r="173" spans="2:14" ht="128" x14ac:dyDescent="0.45">
      <c r="B173" s="9" t="s">
        <v>531</v>
      </c>
      <c r="C173" s="78"/>
      <c r="D173" s="78"/>
      <c r="E173" s="78" t="s">
        <v>343</v>
      </c>
      <c r="F173" s="2" t="s">
        <v>344</v>
      </c>
      <c r="G173" s="72"/>
      <c r="H173" s="10"/>
      <c r="I173" s="10"/>
      <c r="J173" s="10"/>
      <c r="K173" s="10"/>
      <c r="L173" s="10"/>
      <c r="M173" s="10"/>
      <c r="N173" s="10"/>
    </row>
    <row r="174" spans="2:14" ht="128" x14ac:dyDescent="0.45">
      <c r="B174" s="9" t="s">
        <v>532</v>
      </c>
      <c r="C174" s="78"/>
      <c r="D174" s="78"/>
      <c r="E174" s="78" t="s">
        <v>345</v>
      </c>
      <c r="F174" s="2" t="s">
        <v>346</v>
      </c>
      <c r="G174" s="72"/>
      <c r="H174" s="10"/>
      <c r="I174" s="10"/>
      <c r="J174" s="10"/>
      <c r="K174" s="10"/>
      <c r="L174" s="10"/>
      <c r="M174" s="10"/>
      <c r="N174" s="10"/>
    </row>
    <row r="175" spans="2:14" x14ac:dyDescent="0.45">
      <c r="B175" s="9" t="s">
        <v>533</v>
      </c>
      <c r="C175" s="78"/>
      <c r="D175" s="78"/>
      <c r="E175" s="78"/>
      <c r="F175" s="2"/>
      <c r="G175" s="72"/>
      <c r="H175" s="10"/>
      <c r="I175" s="10"/>
      <c r="J175" s="10"/>
      <c r="K175" s="10"/>
      <c r="L175" s="10"/>
      <c r="M175" s="10"/>
      <c r="N175" s="10"/>
    </row>
    <row r="176" spans="2:14" ht="32" x14ac:dyDescent="0.45">
      <c r="B176" s="9" t="s">
        <v>534</v>
      </c>
      <c r="C176" s="78" t="s">
        <v>347</v>
      </c>
      <c r="D176" s="78"/>
      <c r="E176" s="78"/>
      <c r="F176" s="2"/>
      <c r="G176" s="72"/>
      <c r="H176" s="10"/>
      <c r="I176" s="10"/>
      <c r="J176" s="10"/>
      <c r="K176" s="10"/>
      <c r="L176" s="10"/>
      <c r="M176" s="10"/>
      <c r="N176" s="10"/>
    </row>
    <row r="177" spans="2:14" x14ac:dyDescent="0.45">
      <c r="B177" s="9" t="s">
        <v>535</v>
      </c>
      <c r="C177" s="78"/>
      <c r="D177" s="78" t="s">
        <v>348</v>
      </c>
      <c r="E177" s="78"/>
      <c r="F177" s="2"/>
      <c r="G177" s="72"/>
      <c r="H177" s="10"/>
      <c r="I177" s="10"/>
      <c r="J177" s="10"/>
      <c r="K177" s="10"/>
      <c r="L177" s="10"/>
      <c r="M177" s="10"/>
      <c r="N177" s="10"/>
    </row>
    <row r="178" spans="2:14" ht="144" x14ac:dyDescent="0.45">
      <c r="B178" s="9" t="s">
        <v>536</v>
      </c>
      <c r="C178" s="78"/>
      <c r="D178" s="78"/>
      <c r="E178" s="78" t="s">
        <v>349</v>
      </c>
      <c r="F178" s="2" t="s">
        <v>350</v>
      </c>
      <c r="G178" s="72"/>
      <c r="H178" s="10"/>
      <c r="I178" s="10"/>
      <c r="J178" s="10"/>
      <c r="K178" s="10"/>
      <c r="L178" s="10"/>
      <c r="M178" s="10"/>
      <c r="N178" s="10"/>
    </row>
    <row r="179" spans="2:14" ht="144" x14ac:dyDescent="0.45">
      <c r="B179" s="9" t="s">
        <v>537</v>
      </c>
      <c r="C179" s="78"/>
      <c r="D179" s="78"/>
      <c r="E179" s="78" t="s">
        <v>351</v>
      </c>
      <c r="F179" s="2" t="s">
        <v>352</v>
      </c>
      <c r="G179" s="72"/>
      <c r="H179" s="10"/>
      <c r="I179" s="10"/>
      <c r="J179" s="10"/>
      <c r="K179" s="10"/>
      <c r="L179" s="10"/>
      <c r="M179" s="10"/>
      <c r="N179" s="10"/>
    </row>
    <row r="180" spans="2:14" ht="128" x14ac:dyDescent="0.45">
      <c r="B180" s="9" t="s">
        <v>538</v>
      </c>
      <c r="C180" s="78"/>
      <c r="D180" s="78"/>
      <c r="E180" s="78" t="s">
        <v>353</v>
      </c>
      <c r="F180" s="2" t="s">
        <v>354</v>
      </c>
      <c r="G180" s="72"/>
      <c r="H180" s="10"/>
      <c r="I180" s="10"/>
      <c r="J180" s="10"/>
      <c r="K180" s="10"/>
      <c r="L180" s="10"/>
      <c r="M180" s="10"/>
      <c r="N180" s="10"/>
    </row>
    <row r="181" spans="2:14" x14ac:dyDescent="0.45">
      <c r="B181" s="9" t="s">
        <v>539</v>
      </c>
      <c r="C181" s="78"/>
      <c r="D181" s="78" t="s">
        <v>355</v>
      </c>
      <c r="E181" s="78"/>
      <c r="F181" s="2"/>
      <c r="G181" s="72"/>
      <c r="H181" s="10"/>
      <c r="I181" s="10"/>
      <c r="J181" s="10"/>
      <c r="K181" s="10"/>
      <c r="L181" s="10"/>
      <c r="M181" s="10"/>
      <c r="N181" s="10"/>
    </row>
    <row r="182" spans="2:14" ht="128" x14ac:dyDescent="0.45">
      <c r="B182" s="9" t="s">
        <v>540</v>
      </c>
      <c r="C182" s="78"/>
      <c r="D182" s="78"/>
      <c r="E182" s="78" t="s">
        <v>356</v>
      </c>
      <c r="F182" s="2" t="s">
        <v>357</v>
      </c>
      <c r="G182" s="72"/>
      <c r="H182" s="10"/>
      <c r="I182" s="10"/>
      <c r="J182" s="10"/>
      <c r="K182" s="10"/>
      <c r="L182" s="10"/>
      <c r="M182" s="10"/>
      <c r="N182" s="10"/>
    </row>
    <row r="183" spans="2:14" ht="128" x14ac:dyDescent="0.45">
      <c r="B183" s="9" t="s">
        <v>541</v>
      </c>
      <c r="C183" s="78"/>
      <c r="D183" s="78"/>
      <c r="E183" s="78" t="s">
        <v>358</v>
      </c>
      <c r="F183" s="2" t="s">
        <v>359</v>
      </c>
      <c r="G183" s="72"/>
      <c r="H183" s="10"/>
      <c r="I183" s="10"/>
      <c r="J183" s="10"/>
      <c r="K183" s="10"/>
      <c r="L183" s="10"/>
      <c r="M183" s="10"/>
      <c r="N183" s="10"/>
    </row>
    <row r="184" spans="2:14" ht="128" x14ac:dyDescent="0.45">
      <c r="B184" s="9" t="s">
        <v>542</v>
      </c>
      <c r="C184" s="78"/>
      <c r="D184" s="78"/>
      <c r="E184" s="78" t="s">
        <v>360</v>
      </c>
      <c r="F184" s="2" t="s">
        <v>361</v>
      </c>
      <c r="G184" s="72"/>
      <c r="H184" s="10"/>
      <c r="I184" s="10"/>
      <c r="J184" s="10"/>
      <c r="K184" s="10"/>
      <c r="L184" s="10"/>
      <c r="M184" s="10"/>
      <c r="N184" s="10"/>
    </row>
  </sheetData>
  <mergeCells count="4">
    <mergeCell ref="B5:F5"/>
    <mergeCell ref="G5:J5"/>
    <mergeCell ref="B2:J2"/>
    <mergeCell ref="B3:J3"/>
  </mergeCells>
  <phoneticPr fontId="1" type="noConversion"/>
  <conditionalFormatting sqref="G7:G1000">
    <cfRule type="containsText" dxfId="3" priority="1" operator="containsText" text="표현수정">
      <formula>NOT(ISERROR(SEARCH("표현수정",G7)))</formula>
    </cfRule>
    <cfRule type="containsText" dxfId="2" priority="2" operator="containsText" text="삭제권고">
      <formula>NOT(ISERROR(SEARCH("삭제권고",G7)))</formula>
    </cfRule>
    <cfRule type="containsText" dxfId="1" priority="3" operator="containsText" text="추가필요">
      <formula>NOT(ISERROR(SEARCH("추가필요",G7)))</formula>
    </cfRule>
    <cfRule type="containsText" dxfId="0" priority="4" operator="containsText" text="내용오류">
      <formula>NOT(ISERROR(SEARCH("내용오류",G7)))</formula>
    </cfRule>
  </conditionalFormatting>
  <dataValidations count="1">
    <dataValidation type="list" allowBlank="1" sqref="G7:G29" xr:uid="{07EB9A35-941F-4DB5-8E4A-FA72CC3846A2}">
      <formula1>"내용오류,추가필요,삭제권고,표현수정,이의없음"</formula1>
    </dataValidation>
  </dataValidations>
  <pageMargins left="0.7" right="0.7" top="0.75" bottom="0.75" header="0.3" footer="0.3"/>
  <pageSetup paperSize="9" scale="4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1</vt:i4>
      </vt:variant>
    </vt:vector>
  </HeadingPairs>
  <TitlesOfParts>
    <vt:vector size="4" baseType="lpstr">
      <vt:lpstr>개요</vt:lpstr>
      <vt:lpstr>작성안내</vt:lpstr>
      <vt:lpstr>암호자산 식별가이드 검토의견</vt:lpstr>
      <vt:lpstr>'암호자산 식별가이드 검토의견'!Print_Area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성일 박</dc:creator>
  <cp:lastModifiedBy>성일 박</cp:lastModifiedBy>
  <dcterms:created xsi:type="dcterms:W3CDTF">2026-04-29T05:55:38Z</dcterms:created>
  <dcterms:modified xsi:type="dcterms:W3CDTF">2026-05-03T23:52:44Z</dcterms:modified>
</cp:coreProperties>
</file>