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20" windowHeight="10440"/>
  </bookViews>
  <sheets>
    <sheet name="7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<sst xmlns="http://schemas.openxmlformats.org/spreadsheetml/2006/main" count="27" uniqueCount="27">
  <si>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#</t>
  </si>
  <si>
    <t>AQ / DQ</t>
  </si>
  <si>
    <t>Date</t>
  </si>
  <si>
    <t>Daily Shares (DS)</t>
  </si>
  <si>
    <t>Step-Up DS</t>
  </si>
  <si>
    <t>KO (%)</t>
  </si>
  <si>
    <t>Strike (%)</t>
  </si>
  <si>
    <t>(G / No G)</t>
  </si>
  <si>
    <t>Tenor</t>
  </si>
  <si>
    <t>Notional Amt O/S</t>
  </si>
  <si>
    <t>Initial Px / Spot Px</t>
  </si>
  <si>
    <t xml:space="preserve">Cost Px </t>
  </si>
  <si>
    <t>Strike Px</t>
  </si>
  <si>
    <t>KO Px</t>
  </si>
  <si>
    <t>KO Date / Expiry Date</t>
  </si>
  <si>
    <t>Days Traded (DS)</t>
  </si>
  <si>
    <t>Days Traded (Step-Up DS)</t>
  </si>
  <si>
    <t xml:space="preserve"># Shares Traded 
</t>
  </si>
  <si>
    <t>Amt Traded (HKD)</t>
  </si>
  <si>
    <t>UnRzled Gain/(Loss) (%)</t>
  </si>
  <si>
    <t xml:space="preserve">% Shares Traded / Contract </t>
  </si>
  <si>
    <t xml:space="preserve">% Days Traded / Contract </t>
  </si>
  <si>
    <t>#shs total for AQ/DQ</t>
  </si>
  <si>
    <t>#shs O/S for AQ/DQ</t>
  </si>
  <si>
    <t>Notional Amt O/S (HKD)</t>
  </si>
  <si>
    <t>price today forumula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</si>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</sst>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176" formatCode="_(* #,##0.00_);_(* \(#,##0.00\);_(* &quot;-&quot;??_);_(@_)"/>
    <numFmt numFmtId="177" formatCode="_-&quot;NT$&quot;* #,##0.00_-;\-&quot;NT$&quot;* #,##0.00_-;_-&quot;NT$&quot;* &quot;-&quot;??_-;_-@_-"/>
    <numFmt numFmtId="178" formatCode="_-&quot;NT$&quot;* #,##0_-;\-&quot;NT$&quot;* #,##0_-;_-&quot;NT$&quot;* &quot;-&quot;_-;_-@_-"/>
    <numFmt numFmtId="179" formatCode="yyyy/mm/dd;@"/>
    <numFmt numFmtId="180" formatCode="0.00_);[Red]\(0.00\)"/>
  </numFmts>
  <fonts count="27">
    <font>
      <sz val="11"/>
      <color theme="1"/>
      <name val="新細明體"/>
      <charset val="134"/>
      <scheme val="minor"/>
    </font>
    <font>
      <b/>
      <sz val="12"/>
      <color theme="1"/>
      <name val="新細明體"/>
      <charset val="134"/>
      <scheme val="minor"/>
    </font>
    <font>
      <b/>
      <sz val="12"/>
      <color theme="0"/>
      <name val="新細明體"/>
      <charset val="134"/>
      <scheme val="minor"/>
    </font>
    <font>
      <b/>
      <u/>
      <sz val="12"/>
      <color theme="0"/>
      <name val="新細明體"/>
      <charset val="134"/>
      <scheme val="minor"/>
    </font>
    <font>
      <b/>
      <sz val="11"/>
      <color theme="0"/>
      <name val="新細明體"/>
      <charset val="134"/>
      <scheme val="minor"/>
    </font>
    <font>
      <b/>
      <sz val="11"/>
      <name val="新細明體"/>
      <charset val="134"/>
      <scheme val="minor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2"/>
      <color theme="1"/>
      <name val="新細明體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13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1" fillId="2" borderId="1" xfId="49" applyFont="1" applyFill="1" applyBorder="1" applyAlignment="1">
      <alignment horizontal="center" vertical="center" wrapText="1"/>
    </xf>
    <xf numFmtId="179" fontId="1" fillId="2" borderId="2" xfId="49" applyNumberFormat="1" applyFont="1" applyFill="1" applyBorder="1" applyAlignment="1">
      <alignment horizontal="center" vertical="center" wrapText="1"/>
    </xf>
    <xf numFmtId="180" fontId="2" fillId="3" borderId="1" xfId="49" applyNumberFormat="1" applyFont="1" applyFill="1" applyBorder="1" applyAlignment="1">
      <alignment horizontal="center" vertical="center" wrapText="1"/>
    </xf>
    <xf numFmtId="180" fontId="1" fillId="2" borderId="1" xfId="49" applyNumberFormat="1" applyFont="1" applyFill="1" applyBorder="1" applyAlignment="1">
      <alignment horizontal="center" vertical="center" wrapText="1"/>
    </xf>
    <xf numFmtId="180" fontId="1" fillId="4" borderId="1" xfId="49" applyNumberFormat="1" applyFont="1" applyFill="1" applyBorder="1" applyAlignment="1">
      <alignment horizontal="center" vertical="center" wrapText="1"/>
    </xf>
    <xf numFmtId="180" fontId="2" fillId="3" borderId="3" xfId="49" applyNumberFormat="1" applyFont="1" applyFill="1" applyBorder="1" applyAlignment="1">
      <alignment horizontal="center" vertical="center" wrapText="1"/>
    </xf>
    <xf numFmtId="180" fontId="3" fillId="3" borderId="1" xfId="49" applyNumberFormat="1" applyFont="1" applyFill="1" applyBorder="1" applyAlignment="1">
      <alignment horizontal="center" vertical="center" wrapText="1"/>
    </xf>
    <xf numFmtId="0" fontId="3" fillId="3" borderId="1" xfId="49" applyFont="1" applyFill="1" applyBorder="1" applyAlignment="1">
      <alignment horizontal="center" vertical="center" wrapText="1"/>
    </xf>
    <xf numFmtId="180" fontId="2" fillId="3" borderId="4" xfId="49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</cellXfs>
  <cellStyles count="50">
    <cellStyle name="一般" xfId="0" builtinId="0"/>
    <cellStyle name="千分位" xfId="1" builtinId="3"/>
    <cellStyle name="貨幣" xfId="2" builtinId="4"/>
    <cellStyle name="百分比" xfId="3" builtinId="5"/>
    <cellStyle name="千分位[0]" xfId="4" builtinId="6"/>
    <cellStyle name="貨幣[0]" xfId="5" builtinId="7"/>
    <cellStyle name="超連結" xfId="6" builtinId="8"/>
    <cellStyle name="已瀏覽過的超連結" xfId="7" builtinId="9"/>
    <cellStyle name="備註" xfId="8" builtinId="10"/>
    <cellStyle name="警告文字" xfId="9" builtinId="11"/>
    <cellStyle name="標題" xfId="10" builtinId="15"/>
    <cellStyle name="說明文字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方式" xfId="18" builtinId="22"/>
    <cellStyle name="檢查儲存格" xfId="19" builtinId="23"/>
    <cellStyle name="連結的儲存格" xfId="20" builtinId="24"/>
    <cellStyle name="加總" xfId="21" builtinId="25"/>
    <cellStyle name="好" xfId="22" builtinId="26"/>
    <cellStyle name="壞" xfId="23" builtinId="27"/>
    <cellStyle name="中性" xfId="24" builtinId="28"/>
    <cellStyle name="輔色1" xfId="25" builtinId="29"/>
    <cellStyle name="20% - 輔色1" xfId="26" builtinId="30"/>
    <cellStyle name="40% - 輔色1" xfId="27" builtinId="31"/>
    <cellStyle name="60% - 輔色1" xfId="28" builtinId="32"/>
    <cellStyle name="輔色2" xfId="29" builtinId="33"/>
    <cellStyle name="20% - 輔色2" xfId="30" builtinId="34"/>
    <cellStyle name="40% - 輔色2" xfId="31" builtinId="35"/>
    <cellStyle name="60% - 輔色2" xfId="32" builtinId="36"/>
    <cellStyle name="輔色3" xfId="33" builtinId="37"/>
    <cellStyle name="20% - 輔色3" xfId="34" builtinId="38"/>
    <cellStyle name="40% - 輔色3" xfId="35" builtinId="39"/>
    <cellStyle name="60% - 輔色3" xfId="36" builtinId="40"/>
    <cellStyle name="輔色4" xfId="37" builtinId="41"/>
    <cellStyle name="20% - 輔色4" xfId="38" builtinId="42"/>
    <cellStyle name="40% - 輔色4" xfId="39" builtinId="43"/>
    <cellStyle name="60% - 輔色4" xfId="40" builtinId="44"/>
    <cellStyle name="輔色5" xfId="41" builtinId="45"/>
    <cellStyle name="20% - 輔色5" xfId="42" builtinId="46"/>
    <cellStyle name="40% - 輔色5" xfId="43" builtinId="47"/>
    <cellStyle name="60% - 輔色5" xfId="44" builtinId="48"/>
    <cellStyle name="輔色6" xfId="45" builtinId="49"/>
    <cellStyle name="20% - 輔色6" xfId="46" builtinId="50"/>
    <cellStyle name="40% - 輔色6" xfId="47" builtinId="51"/>
    <cellStyle name="60% - 輔色6" xfId="48" builtinId="52"/>
    <cellStyle name="Normal 2" xfId="49"/>
  </cellStyles>
  <dxfs count="2">
    <dxf>
      <fill>
        <patternFill patternType="solid">
          <bgColor theme="5" tint="0.599963377788629"/>
        </patternFill>
      </fill>
    </dxf>
    <dxf>
      <font>
        <b val="0"/>
        <i val="0"/>
        <strike val="0"/>
        <color auto="1"/>
      </font>
      <fill>
        <patternFill patternType="solid">
          <bgColor theme="8" tint="0.5999633777886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zoomScale="85" zoomScaleNormal="85" workbookViewId="0">
      <selection activeCell="K9" sqref="K9"/>
    </sheetView>
  </sheetViews>
  <sheetFormatPr defaultColWidth="9" defaultRowHeight="16.8"/>
  <cols>
    <col min="3" max="3" width="11.1826923076923" customWidth="1"/>
    <col min="10" max="10" width="14.1826923076923" customWidth="1"/>
    <col min="13" max="13" width="12.9038461538462" customWidth="1"/>
    <col min="14" max="14" width="13.1826923076923" customWidth="1"/>
    <col min="19" max="19" width="11.6346153846154" customWidth="1"/>
    <col min="25" max="25" width="12.3653846153846" customWidth="1"/>
  </cols>
  <sheetData>
    <row r="1" ht="71" spans="1:2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2" t="s">
        <v>8</v>
      </c>
      <c r="J1" s="6" t="s">
        <v>9</v>
      </c>
      <c r="K1" s="4" t="s">
        <v>10</v>
      </c>
      <c r="L1" s="7" t="s">
        <v>11</v>
      </c>
      <c r="M1" s="8" t="s">
        <v>12</v>
      </c>
      <c r="N1" s="9" t="s">
        <v>13</v>
      </c>
      <c r="O1" s="10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6" t="s">
        <v>22</v>
      </c>
      <c r="X1" s="6" t="s">
        <v>23</v>
      </c>
      <c r="Y1" s="6" t="s">
        <v>24</v>
      </c>
      <c r="Z1" s="11" t="s">
        <v>25</v>
      </c>
      <c r="AA1" s="12" t="s">
        <v>26</v>
      </c>
    </row>
  </sheetData>
  <conditionalFormatting sqref="B1">
    <cfRule type="cellIs" dxfId="0" priority="9" operator="equal">
      <formula>"DQ"</formula>
    </cfRule>
    <cfRule type="cellIs" dxfId="1" priority="10" operator="equal">
      <formula>"AQ"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mac</cp:lastModifiedBy>
  <dcterms:created xsi:type="dcterms:W3CDTF">2026-06-16T17:31:00Z</dcterms:created>
  <dcterms:modified xsi:type="dcterms:W3CDTF">2026-06-28T20:39:37Z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DF2870347819EDCAC9AE336ADFFA1E73_42</vt:lpwstr>
  </property>
  <property fmtid="{D5CDD505-2E9C-101B-9397-08002B2CF9AE}" pid="3" name="KSOProductBuildVer">
    <vt:lpwstr>1028-6.10.2.8397</vt:lpwstr>
  </property>
</Properties>
</file>