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E:\Codes\Attendance System\"/>
    </mc:Choice>
  </mc:AlternateContent>
  <xr:revisionPtr revIDLastSave="0" documentId="13_ncr:1_{009A5DA4-4F84-47CD-A4BE-28F8E86CF78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r:id="rId2"/>
    <sheet name="Attend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" i="1" l="1"/>
  <c r="I7" i="1"/>
  <c r="H7" i="1"/>
  <c r="K6" i="1"/>
  <c r="J6" i="1"/>
  <c r="I6" i="1"/>
  <c r="H6" i="1"/>
  <c r="J5" i="1"/>
  <c r="I5" i="1"/>
  <c r="H5" i="1"/>
  <c r="K4" i="1"/>
  <c r="J4" i="1"/>
  <c r="I4" i="1"/>
  <c r="H4" i="1"/>
  <c r="J3" i="1"/>
  <c r="I3" i="1"/>
  <c r="H3" i="1"/>
  <c r="K2" i="1"/>
  <c r="J2" i="1"/>
  <c r="I2" i="1"/>
  <c r="H2" i="1"/>
</calcChain>
</file>

<file path=xl/sharedStrings.xml><?xml version="1.0" encoding="utf-8"?>
<sst xmlns="http://schemas.openxmlformats.org/spreadsheetml/2006/main" count="34" uniqueCount="31">
  <si>
    <t>Name</t>
  </si>
  <si>
    <t>Phone Number</t>
  </si>
  <si>
    <t>SATURDAY</t>
  </si>
  <si>
    <t>MONDAY</t>
  </si>
  <si>
    <t>THURESDAY</t>
  </si>
  <si>
    <t>WEDNESDAY</t>
  </si>
  <si>
    <t>TUESEDAY</t>
  </si>
  <si>
    <t>غياب الطالب الاسبوعي</t>
  </si>
  <si>
    <t>حضور الطالب الاسبوعي</t>
  </si>
  <si>
    <t>تأخير الطالب الاسبوعي</t>
  </si>
  <si>
    <t>معدل الحضور الاسبوعي</t>
  </si>
  <si>
    <t>TASNEEM YEHIA</t>
  </si>
  <si>
    <t>2025-10-13 13:59:06 - Late</t>
  </si>
  <si>
    <t>YOUSTENA EMAD</t>
  </si>
  <si>
    <t>2025-10-13 13:57:21 - Present</t>
  </si>
  <si>
    <t>معدل الغياب الاسبوعي</t>
  </si>
  <si>
    <t>KHALED EISA</t>
  </si>
  <si>
    <t>2025-10-13 13:59:07 - Late</t>
  </si>
  <si>
    <t>STEVE</t>
  </si>
  <si>
    <t>2025-10-13 14:00:00 - Absent</t>
  </si>
  <si>
    <t>معدل التأخير الاسبوعي</t>
  </si>
  <si>
    <t>YOUSEF AHMED</t>
  </si>
  <si>
    <t>2025-10-13 13:57:42 - Present</t>
  </si>
  <si>
    <t>2025-10-13 13:47:18 - Present</t>
  </si>
  <si>
    <t>YOUSEF SAID</t>
  </si>
  <si>
    <t>Student</t>
  </si>
  <si>
    <t>Record 1</t>
  </si>
  <si>
    <t>Record 2</t>
  </si>
  <si>
    <t>Record 3</t>
  </si>
  <si>
    <t>Record 4</t>
  </si>
  <si>
    <t>Record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</si>
</sst>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1" fillId="0" borderId="0" xfId="1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6" fillId="0" borderId="0" xfId="0" applyFont="1"/>
    <xf numFmtId="9" fontId="4" fillId="0" borderId="0" xfId="1" applyFont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403"/>
  <sheetViews>
    <sheetView tabSelected="1" zoomScale="80" zoomScaleNormal="80" workbookViewId="0">
      <selection activeCell="C7" sqref="C7"/>
    </sheetView>
  </sheetViews>
  <sheetFormatPr defaultRowHeight="15" x14ac:dyDescent="0.25"/>
  <cols>
    <col min="1" max="1" width="19.85546875" bestFit="1" customWidth="1"/>
    <col min="2" max="2" width="22.5703125" customWidth="1"/>
    <col min="3" max="3" width="36.7109375" customWidth="1"/>
    <col min="4" max="7" width="36.7109375" bestFit="1" customWidth="1"/>
    <col min="8" max="10" width="22.85546875" bestFit="1" customWidth="1"/>
    <col min="11" max="11" width="18.7109375" bestFit="1" customWidth="1"/>
  </cols>
  <sheetData>
    <row r="1" spans="1:35" ht="18.75" customHeight="1" x14ac:dyDescent="0.3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2" t="s">
        <v>10</v>
      </c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</row>
    <row r="2" spans="1:35" ht="33.75" customHeight="1" x14ac:dyDescent="0.25">
      <c r="A2" s="8" t="s">
        <v>11</v>
      </c>
      <c r="B2" s="4">
        <v>1002560204</v>
      </c>
      <c r="C2" s="8" t="s">
        <v>12</v>
      </c>
      <c r="D2" s="8"/>
      <c r="E2" s="8"/>
      <c r="F2" s="8"/>
      <c r="G2" s="8"/>
      <c r="H2" s="7">
        <f t="shared" ref="H2:H7" si="0">COUNTIF(C2:G2,"*Absent")</f>
        <v>0</v>
      </c>
      <c r="I2" s="7">
        <f t="shared" ref="I2:I7" si="1">COUNTIF(C2:G2,"*Present")</f>
        <v>0</v>
      </c>
      <c r="J2" s="7">
        <f>COUNTIF(D1:K1,"*Late")</f>
        <v>0</v>
      </c>
      <c r="K2" s="3" t="str">
        <f>TEXT((COUNTIF(C2:G7,"*Present")/COUNTA(C2:G7))*100,"0.0") &amp; "%"</f>
        <v>25.0%</v>
      </c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</row>
    <row r="3" spans="1:35" ht="29.25" customHeight="1" x14ac:dyDescent="0.25">
      <c r="A3" s="8" t="s">
        <v>13</v>
      </c>
      <c r="B3" s="4">
        <v>1080849779</v>
      </c>
      <c r="C3" s="8" t="s">
        <v>14</v>
      </c>
      <c r="D3" s="8"/>
      <c r="E3" s="8"/>
      <c r="F3" s="8"/>
      <c r="G3" s="8"/>
      <c r="H3" s="7">
        <f t="shared" si="0"/>
        <v>0</v>
      </c>
      <c r="I3" s="7">
        <f t="shared" si="1"/>
        <v>1</v>
      </c>
      <c r="J3" s="7">
        <f>COUNTIF(C2:G2,"*Late")</f>
        <v>1</v>
      </c>
      <c r="K3" s="2" t="s">
        <v>15</v>
      </c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</row>
    <row r="4" spans="1:35" ht="30" customHeight="1" x14ac:dyDescent="0.25">
      <c r="A4" s="8" t="s">
        <v>16</v>
      </c>
      <c r="B4" s="4">
        <v>1080849779</v>
      </c>
      <c r="C4" s="8" t="s">
        <v>17</v>
      </c>
      <c r="D4" s="8"/>
      <c r="E4" s="8"/>
      <c r="F4" s="8"/>
      <c r="G4" s="8"/>
      <c r="H4" s="7">
        <f t="shared" si="0"/>
        <v>0</v>
      </c>
      <c r="I4" s="7">
        <f t="shared" si="1"/>
        <v>0</v>
      </c>
      <c r="J4" s="7">
        <f>COUNTIF(D3:K3,"*Late")</f>
        <v>0</v>
      </c>
      <c r="K4" s="3" t="str">
        <f>TEXT((COUNTIF(C2:G7,"*Absent")/COUNTA(C2:G7))*100,"0.0") &amp; "%"</f>
        <v>50.0%</v>
      </c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</row>
    <row r="5" spans="1:35" ht="30.75" customHeight="1" x14ac:dyDescent="0.25">
      <c r="A5" s="8" t="s">
        <v>18</v>
      </c>
      <c r="B5" s="4">
        <v>1080849779</v>
      </c>
      <c r="C5" s="8" t="s">
        <v>19</v>
      </c>
      <c r="D5" s="8" t="s">
        <v>19</v>
      </c>
      <c r="E5" s="8"/>
      <c r="F5" s="8"/>
      <c r="G5" s="8"/>
      <c r="H5" s="7">
        <f t="shared" si="0"/>
        <v>2</v>
      </c>
      <c r="I5" s="7">
        <f t="shared" si="1"/>
        <v>0</v>
      </c>
      <c r="J5" s="7">
        <f>COUNTIF(C5:G5,"*Late")</f>
        <v>0</v>
      </c>
      <c r="K5" s="2" t="s">
        <v>20</v>
      </c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</row>
    <row r="6" spans="1:35" ht="29.25" customHeight="1" x14ac:dyDescent="0.25">
      <c r="A6" s="8" t="s">
        <v>21</v>
      </c>
      <c r="B6" s="4">
        <v>1080849779</v>
      </c>
      <c r="C6" s="8" t="s">
        <v>22</v>
      </c>
      <c r="D6" s="8"/>
      <c r="E6" s="8"/>
      <c r="F6" s="8"/>
      <c r="G6" s="8"/>
      <c r="H6" s="7">
        <f t="shared" si="0"/>
        <v>0</v>
      </c>
      <c r="I6" s="7">
        <f t="shared" si="1"/>
        <v>1</v>
      </c>
      <c r="J6" s="7">
        <f>COUNTIF(C6:G6,"*Late")</f>
        <v>0</v>
      </c>
      <c r="K6" s="3" t="str">
        <f>TEXT((COUNTIF(C2:G7,"*Late")/COUNTA(C2:G7))*100,"0.0") &amp; "%"</f>
        <v>25.0%</v>
      </c>
      <c r="L6" s="9" t="s">
        <v>23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</row>
    <row r="7" spans="1:35" ht="30.75" customHeight="1" x14ac:dyDescent="0.25">
      <c r="A7" s="8" t="s">
        <v>24</v>
      </c>
      <c r="B7" s="4">
        <v>1080849779</v>
      </c>
      <c r="C7" s="8" t="s">
        <v>19</v>
      </c>
      <c r="D7" s="8" t="s">
        <v>19</v>
      </c>
      <c r="E7" s="8"/>
      <c r="F7" s="8"/>
      <c r="G7" s="8"/>
      <c r="H7" s="7">
        <f t="shared" si="0"/>
        <v>2</v>
      </c>
      <c r="I7" s="7">
        <f t="shared" si="1"/>
        <v>0</v>
      </c>
      <c r="J7" s="7">
        <f>COUNTIF(C6:G6,"*Late")</f>
        <v>0</v>
      </c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</row>
    <row r="8" spans="1:35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</row>
    <row r="9" spans="1:35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</row>
    <row r="10" spans="1:35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</row>
    <row r="11" spans="1:35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</row>
    <row r="12" spans="1:35" ht="18.75" customHeight="1" x14ac:dyDescent="0.25">
      <c r="A12" s="9"/>
      <c r="B12" s="9"/>
      <c r="C12" s="9"/>
      <c r="D12" s="9"/>
      <c r="E12" s="9"/>
      <c r="F12" s="9"/>
      <c r="G12" s="10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</row>
    <row r="13" spans="1:35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</row>
    <row r="14" spans="1:35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</row>
    <row r="15" spans="1:35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</row>
    <row r="16" spans="1:35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</row>
    <row r="17" spans="1:35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</row>
    <row r="18" spans="1:35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</row>
    <row r="19" spans="1:35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</row>
    <row r="20" spans="1:35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</row>
    <row r="21" spans="1:35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</row>
    <row r="22" spans="1:35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</row>
    <row r="23" spans="1:35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</row>
    <row r="24" spans="1:35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</row>
    <row r="25" spans="1:35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</row>
    <row r="26" spans="1:35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</row>
    <row r="27" spans="1:35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</row>
    <row r="28" spans="1:35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</row>
    <row r="29" spans="1:35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</row>
    <row r="30" spans="1:35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</row>
    <row r="31" spans="1:35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</row>
    <row r="32" spans="1:35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</row>
    <row r="33" spans="1:35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</row>
    <row r="34" spans="1:35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</row>
    <row r="35" spans="1:35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</row>
    <row r="36" spans="1:35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</row>
    <row r="37" spans="1:35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</row>
    <row r="38" spans="1:35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</row>
    <row r="39" spans="1:35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</row>
    <row r="40" spans="1:35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</row>
    <row r="41" spans="1:35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</row>
    <row r="42" spans="1:35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</row>
    <row r="43" spans="1:35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</row>
    <row r="44" spans="1:35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</row>
    <row r="45" spans="1:35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</row>
    <row r="46" spans="1:35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</row>
    <row r="47" spans="1:35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</row>
    <row r="48" spans="1:35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</row>
    <row r="49" spans="1:35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</row>
    <row r="50" spans="1:35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</row>
    <row r="51" spans="1:35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</row>
    <row r="52" spans="1:35" x14ac:dyDescent="0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</row>
    <row r="53" spans="1:35" x14ac:dyDescent="0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</row>
    <row r="54" spans="1:35" x14ac:dyDescent="0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</row>
    <row r="55" spans="1:35" x14ac:dyDescent="0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</row>
    <row r="56" spans="1:35" x14ac:dyDescent="0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</row>
    <row r="57" spans="1:35" x14ac:dyDescent="0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</row>
    <row r="58" spans="1:35" x14ac:dyDescent="0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</row>
    <row r="59" spans="1:35" x14ac:dyDescent="0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</row>
    <row r="60" spans="1:35" x14ac:dyDescent="0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</row>
    <row r="61" spans="1:35" x14ac:dyDescent="0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</row>
    <row r="62" spans="1:35" x14ac:dyDescent="0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</row>
    <row r="63" spans="1:35" x14ac:dyDescent="0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</row>
    <row r="64" spans="1:35" x14ac:dyDescent="0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</row>
    <row r="65" spans="1:35" x14ac:dyDescent="0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</row>
    <row r="66" spans="1:35" x14ac:dyDescent="0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</row>
    <row r="67" spans="1:35" x14ac:dyDescent="0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</row>
    <row r="68" spans="1:35" x14ac:dyDescent="0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</row>
    <row r="69" spans="1:35" x14ac:dyDescent="0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</row>
    <row r="70" spans="1:35" x14ac:dyDescent="0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</row>
    <row r="71" spans="1:35" x14ac:dyDescent="0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</row>
    <row r="72" spans="1:35" x14ac:dyDescent="0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</row>
    <row r="73" spans="1:35" x14ac:dyDescent="0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</row>
    <row r="74" spans="1:35" x14ac:dyDescent="0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</row>
    <row r="75" spans="1:35" x14ac:dyDescent="0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</row>
    <row r="76" spans="1:35" x14ac:dyDescent="0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</row>
    <row r="77" spans="1:35" x14ac:dyDescent="0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</row>
    <row r="78" spans="1:35" x14ac:dyDescent="0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</row>
    <row r="79" spans="1:35" x14ac:dyDescent="0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</row>
    <row r="80" spans="1:35" x14ac:dyDescent="0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</row>
    <row r="81" spans="1:35" x14ac:dyDescent="0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</row>
    <row r="82" spans="1:35" x14ac:dyDescent="0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</row>
    <row r="83" spans="1:35" x14ac:dyDescent="0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</row>
    <row r="84" spans="1:35" x14ac:dyDescent="0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</row>
    <row r="85" spans="1:35" x14ac:dyDescent="0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</row>
    <row r="86" spans="1:35" x14ac:dyDescent="0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</row>
    <row r="87" spans="1:35" x14ac:dyDescent="0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</row>
    <row r="88" spans="1:35" x14ac:dyDescent="0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</row>
    <row r="89" spans="1:35" x14ac:dyDescent="0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</row>
    <row r="90" spans="1:35" x14ac:dyDescent="0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</row>
    <row r="91" spans="1:35" x14ac:dyDescent="0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</row>
    <row r="92" spans="1:35" x14ac:dyDescent="0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</row>
    <row r="93" spans="1:35" x14ac:dyDescent="0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</row>
    <row r="94" spans="1:35" x14ac:dyDescent="0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</row>
    <row r="95" spans="1:35" x14ac:dyDescent="0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</row>
    <row r="96" spans="1:35" x14ac:dyDescent="0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</row>
    <row r="97" spans="1:35" x14ac:dyDescent="0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</row>
    <row r="98" spans="1:35" x14ac:dyDescent="0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</row>
    <row r="99" spans="1:35" x14ac:dyDescent="0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</row>
    <row r="100" spans="1:35" x14ac:dyDescent="0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</row>
    <row r="101" spans="1:35" x14ac:dyDescent="0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</row>
    <row r="102" spans="1:35" x14ac:dyDescent="0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</row>
    <row r="103" spans="1:35" x14ac:dyDescent="0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</row>
    <row r="104" spans="1:35" x14ac:dyDescent="0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</row>
    <row r="105" spans="1:35" x14ac:dyDescent="0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</row>
    <row r="106" spans="1:35" x14ac:dyDescent="0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</row>
    <row r="107" spans="1:35" x14ac:dyDescent="0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</row>
    <row r="108" spans="1:35" x14ac:dyDescent="0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</row>
    <row r="109" spans="1:35" x14ac:dyDescent="0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</row>
    <row r="110" spans="1:35" x14ac:dyDescent="0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</row>
    <row r="111" spans="1:35" x14ac:dyDescent="0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</row>
    <row r="112" spans="1:35" x14ac:dyDescent="0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</row>
    <row r="113" spans="1:35" x14ac:dyDescent="0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</row>
    <row r="114" spans="1:35" x14ac:dyDescent="0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</row>
    <row r="115" spans="1:35" x14ac:dyDescent="0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</row>
    <row r="116" spans="1:35" x14ac:dyDescent="0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</row>
    <row r="117" spans="1:35" x14ac:dyDescent="0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</row>
    <row r="118" spans="1:35" x14ac:dyDescent="0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</row>
    <row r="119" spans="1:35" x14ac:dyDescent="0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</row>
    <row r="120" spans="1:35" x14ac:dyDescent="0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</row>
    <row r="121" spans="1:35" x14ac:dyDescent="0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</row>
    <row r="122" spans="1:35" x14ac:dyDescent="0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</row>
    <row r="123" spans="1:35" x14ac:dyDescent="0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</row>
    <row r="124" spans="1:35" x14ac:dyDescent="0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</row>
    <row r="125" spans="1:35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</row>
    <row r="126" spans="1:35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</row>
    <row r="127" spans="1:35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</row>
    <row r="128" spans="1:35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</row>
    <row r="129" spans="1:35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</row>
    <row r="130" spans="1:35" x14ac:dyDescent="0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</row>
    <row r="131" spans="1:35" x14ac:dyDescent="0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</row>
    <row r="132" spans="1:35" x14ac:dyDescent="0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</row>
    <row r="133" spans="1:35" x14ac:dyDescent="0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</row>
    <row r="134" spans="1:35" x14ac:dyDescent="0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</row>
    <row r="135" spans="1:35" x14ac:dyDescent="0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</row>
    <row r="136" spans="1:35" x14ac:dyDescent="0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</row>
    <row r="137" spans="1:35" x14ac:dyDescent="0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</row>
    <row r="138" spans="1:35" x14ac:dyDescent="0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</row>
    <row r="139" spans="1:35" x14ac:dyDescent="0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</row>
    <row r="140" spans="1:35" x14ac:dyDescent="0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</row>
    <row r="141" spans="1:35" x14ac:dyDescent="0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</row>
    <row r="142" spans="1:35" x14ac:dyDescent="0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</row>
    <row r="143" spans="1:35" x14ac:dyDescent="0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</row>
    <row r="144" spans="1:35" x14ac:dyDescent="0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</row>
    <row r="145" spans="1:35" x14ac:dyDescent="0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</row>
    <row r="146" spans="1:35" x14ac:dyDescent="0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</row>
    <row r="147" spans="1:35" x14ac:dyDescent="0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</row>
    <row r="148" spans="1:35" x14ac:dyDescent="0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</row>
    <row r="149" spans="1:35" x14ac:dyDescent="0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</row>
    <row r="150" spans="1:35" x14ac:dyDescent="0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</row>
    <row r="151" spans="1:35" x14ac:dyDescent="0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</row>
    <row r="152" spans="1:35" x14ac:dyDescent="0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</row>
    <row r="153" spans="1:35" x14ac:dyDescent="0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</row>
    <row r="154" spans="1:35" x14ac:dyDescent="0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</row>
    <row r="155" spans="1:35" x14ac:dyDescent="0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</row>
    <row r="156" spans="1:35" x14ac:dyDescent="0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</row>
    <row r="157" spans="1:35" x14ac:dyDescent="0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</row>
    <row r="158" spans="1:35" x14ac:dyDescent="0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</row>
    <row r="159" spans="1:35" x14ac:dyDescent="0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</row>
    <row r="160" spans="1:35" x14ac:dyDescent="0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</row>
    <row r="161" spans="1:35" x14ac:dyDescent="0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</row>
    <row r="162" spans="1:35" x14ac:dyDescent="0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</row>
    <row r="163" spans="1:35" x14ac:dyDescent="0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</row>
    <row r="164" spans="1:35" x14ac:dyDescent="0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</row>
    <row r="165" spans="1:35" x14ac:dyDescent="0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</row>
    <row r="166" spans="1:35" x14ac:dyDescent="0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</row>
    <row r="167" spans="1:35" x14ac:dyDescent="0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</row>
    <row r="168" spans="1:35" x14ac:dyDescent="0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</row>
    <row r="169" spans="1:35" x14ac:dyDescent="0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</row>
    <row r="170" spans="1:35" x14ac:dyDescent="0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</row>
    <row r="171" spans="1:35" x14ac:dyDescent="0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</row>
    <row r="172" spans="1:35" x14ac:dyDescent="0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</row>
    <row r="173" spans="1:35" x14ac:dyDescent="0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</row>
    <row r="174" spans="1:35" x14ac:dyDescent="0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</row>
    <row r="175" spans="1:35" x14ac:dyDescent="0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</row>
    <row r="176" spans="1:35" x14ac:dyDescent="0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</row>
    <row r="177" spans="1:35" x14ac:dyDescent="0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</row>
    <row r="178" spans="1:35" x14ac:dyDescent="0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</row>
    <row r="179" spans="1:35" x14ac:dyDescent="0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</row>
    <row r="180" spans="1:35" x14ac:dyDescent="0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</row>
    <row r="181" spans="1:35" x14ac:dyDescent="0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</row>
    <row r="182" spans="1:35" x14ac:dyDescent="0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</row>
    <row r="183" spans="1:35" x14ac:dyDescent="0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</row>
    <row r="184" spans="1:35" x14ac:dyDescent="0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</row>
    <row r="185" spans="1:35" x14ac:dyDescent="0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</row>
    <row r="186" spans="1:35" x14ac:dyDescent="0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</row>
    <row r="187" spans="1:35" x14ac:dyDescent="0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</row>
    <row r="188" spans="1:35" x14ac:dyDescent="0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</row>
    <row r="189" spans="1:35" x14ac:dyDescent="0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</row>
    <row r="190" spans="1:35" x14ac:dyDescent="0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</row>
    <row r="191" spans="1:35" x14ac:dyDescent="0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</row>
    <row r="192" spans="1:35" x14ac:dyDescent="0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</row>
    <row r="193" spans="1:35" x14ac:dyDescent="0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</row>
    <row r="194" spans="1:35" x14ac:dyDescent="0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</row>
    <row r="195" spans="1:35" x14ac:dyDescent="0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</row>
    <row r="196" spans="1:35" x14ac:dyDescent="0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</row>
    <row r="197" spans="1:35" x14ac:dyDescent="0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</row>
    <row r="198" spans="1:35" x14ac:dyDescent="0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</row>
    <row r="199" spans="1:35" x14ac:dyDescent="0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</row>
    <row r="200" spans="1:35" x14ac:dyDescent="0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</row>
    <row r="201" spans="1:35" x14ac:dyDescent="0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</row>
    <row r="202" spans="1:35" x14ac:dyDescent="0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</row>
    <row r="203" spans="1:35" x14ac:dyDescent="0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</row>
    <row r="204" spans="1:35" x14ac:dyDescent="0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</row>
    <row r="205" spans="1:35" x14ac:dyDescent="0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</row>
    <row r="206" spans="1:35" x14ac:dyDescent="0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</row>
    <row r="207" spans="1:35" x14ac:dyDescent="0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</row>
    <row r="208" spans="1:35" x14ac:dyDescent="0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</row>
    <row r="209" spans="1:35" x14ac:dyDescent="0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</row>
    <row r="210" spans="1:35" x14ac:dyDescent="0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</row>
    <row r="211" spans="1:35" x14ac:dyDescent="0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</row>
    <row r="212" spans="1:35" x14ac:dyDescent="0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</row>
    <row r="213" spans="1:35" x14ac:dyDescent="0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</row>
    <row r="214" spans="1:35" x14ac:dyDescent="0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</row>
    <row r="215" spans="1:35" x14ac:dyDescent="0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</row>
    <row r="216" spans="1:35" x14ac:dyDescent="0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</row>
    <row r="217" spans="1:35" x14ac:dyDescent="0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</row>
    <row r="218" spans="1:35" x14ac:dyDescent="0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</row>
    <row r="219" spans="1:35" x14ac:dyDescent="0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</row>
    <row r="220" spans="1:35" x14ac:dyDescent="0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</row>
    <row r="221" spans="1:35" x14ac:dyDescent="0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</row>
    <row r="222" spans="1:35" x14ac:dyDescent="0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</row>
    <row r="223" spans="1:35" x14ac:dyDescent="0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</row>
    <row r="224" spans="1:35" x14ac:dyDescent="0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</row>
    <row r="225" spans="1:35" x14ac:dyDescent="0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</row>
    <row r="226" spans="1:35" x14ac:dyDescent="0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</row>
    <row r="227" spans="1:35" x14ac:dyDescent="0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</row>
    <row r="228" spans="1:35" x14ac:dyDescent="0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</row>
    <row r="229" spans="1:35" x14ac:dyDescent="0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</row>
    <row r="230" spans="1:35" x14ac:dyDescent="0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</row>
    <row r="231" spans="1:35" x14ac:dyDescent="0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</row>
    <row r="232" spans="1:35" x14ac:dyDescent="0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</row>
    <row r="233" spans="1:35" x14ac:dyDescent="0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</row>
    <row r="234" spans="1:35" x14ac:dyDescent="0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</row>
    <row r="235" spans="1:35" x14ac:dyDescent="0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</row>
    <row r="236" spans="1:35" x14ac:dyDescent="0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</row>
    <row r="237" spans="1:35" x14ac:dyDescent="0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</row>
    <row r="238" spans="1:35" x14ac:dyDescent="0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</row>
    <row r="239" spans="1:35" x14ac:dyDescent="0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</row>
    <row r="240" spans="1:35" x14ac:dyDescent="0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</row>
    <row r="241" spans="1:35" x14ac:dyDescent="0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</row>
    <row r="242" spans="1:35" x14ac:dyDescent="0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</row>
    <row r="243" spans="1:35" x14ac:dyDescent="0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</row>
    <row r="244" spans="1:35" x14ac:dyDescent="0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</row>
    <row r="245" spans="1:35" x14ac:dyDescent="0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</row>
    <row r="246" spans="1:35" x14ac:dyDescent="0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</row>
    <row r="247" spans="1:35" x14ac:dyDescent="0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</row>
    <row r="248" spans="1:35" x14ac:dyDescent="0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</row>
    <row r="249" spans="1:35" x14ac:dyDescent="0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</row>
    <row r="250" spans="1:35" x14ac:dyDescent="0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</row>
    <row r="251" spans="1:35" x14ac:dyDescent="0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</row>
    <row r="252" spans="1:35" x14ac:dyDescent="0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</row>
    <row r="253" spans="1:35" x14ac:dyDescent="0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</row>
    <row r="254" spans="1:35" x14ac:dyDescent="0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</row>
    <row r="255" spans="1:35" x14ac:dyDescent="0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</row>
    <row r="256" spans="1:35" x14ac:dyDescent="0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</row>
    <row r="257" spans="1:35" x14ac:dyDescent="0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</row>
    <row r="258" spans="1:35" x14ac:dyDescent="0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</row>
    <row r="259" spans="1:35" x14ac:dyDescent="0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</row>
    <row r="260" spans="1:35" x14ac:dyDescent="0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</row>
    <row r="261" spans="1:35" x14ac:dyDescent="0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</row>
    <row r="262" spans="1:35" x14ac:dyDescent="0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</row>
    <row r="263" spans="1:35" x14ac:dyDescent="0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</row>
    <row r="264" spans="1:35" x14ac:dyDescent="0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</row>
    <row r="265" spans="1:35" x14ac:dyDescent="0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</row>
    <row r="266" spans="1:35" x14ac:dyDescent="0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</row>
    <row r="267" spans="1:35" x14ac:dyDescent="0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</row>
    <row r="268" spans="1:35" x14ac:dyDescent="0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</row>
    <row r="269" spans="1:35" x14ac:dyDescent="0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</row>
    <row r="270" spans="1:35" x14ac:dyDescent="0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</row>
    <row r="271" spans="1:35" x14ac:dyDescent="0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</row>
    <row r="272" spans="1:35" x14ac:dyDescent="0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</row>
    <row r="273" spans="1:35" x14ac:dyDescent="0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</row>
    <row r="274" spans="1:35" x14ac:dyDescent="0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</row>
    <row r="275" spans="1:35" x14ac:dyDescent="0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</row>
    <row r="276" spans="1:35" x14ac:dyDescent="0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</row>
    <row r="277" spans="1:35" x14ac:dyDescent="0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</row>
    <row r="278" spans="1:35" x14ac:dyDescent="0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</row>
    <row r="279" spans="1:35" x14ac:dyDescent="0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</row>
    <row r="280" spans="1:35" x14ac:dyDescent="0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</row>
    <row r="281" spans="1:35" x14ac:dyDescent="0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</row>
    <row r="282" spans="1:35" x14ac:dyDescent="0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</row>
    <row r="283" spans="1:35" x14ac:dyDescent="0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</row>
    <row r="284" spans="1:35" x14ac:dyDescent="0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</row>
    <row r="285" spans="1:35" x14ac:dyDescent="0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</row>
    <row r="286" spans="1:35" x14ac:dyDescent="0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</row>
    <row r="287" spans="1:35" x14ac:dyDescent="0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</row>
    <row r="288" spans="1:35" x14ac:dyDescent="0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</row>
    <row r="289" spans="1:35" x14ac:dyDescent="0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</row>
    <row r="290" spans="1:35" x14ac:dyDescent="0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</row>
    <row r="291" spans="1:35" x14ac:dyDescent="0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</row>
    <row r="292" spans="1:35" x14ac:dyDescent="0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</row>
    <row r="293" spans="1:35" x14ac:dyDescent="0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</row>
    <row r="294" spans="1:35" x14ac:dyDescent="0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</row>
    <row r="295" spans="1:35" x14ac:dyDescent="0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</row>
    <row r="296" spans="1:35" x14ac:dyDescent="0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</row>
    <row r="297" spans="1:35" x14ac:dyDescent="0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</row>
    <row r="298" spans="1:35" x14ac:dyDescent="0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</row>
    <row r="299" spans="1:35" x14ac:dyDescent="0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</row>
    <row r="300" spans="1:35" x14ac:dyDescent="0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</row>
    <row r="301" spans="1:35" x14ac:dyDescent="0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</row>
    <row r="302" spans="1:35" x14ac:dyDescent="0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</row>
    <row r="303" spans="1:35" x14ac:dyDescent="0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</row>
    <row r="304" spans="1:35" x14ac:dyDescent="0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</row>
    <row r="305" spans="1:35" x14ac:dyDescent="0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</row>
    <row r="306" spans="1:35" x14ac:dyDescent="0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</row>
    <row r="307" spans="1:35" x14ac:dyDescent="0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</row>
    <row r="308" spans="1:35" x14ac:dyDescent="0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</row>
    <row r="309" spans="1:35" x14ac:dyDescent="0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</row>
    <row r="310" spans="1:35" x14ac:dyDescent="0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</row>
    <row r="311" spans="1:35" x14ac:dyDescent="0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</row>
    <row r="312" spans="1:35" x14ac:dyDescent="0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</row>
    <row r="313" spans="1:35" x14ac:dyDescent="0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</row>
    <row r="314" spans="1:35" x14ac:dyDescent="0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</row>
    <row r="315" spans="1:35" x14ac:dyDescent="0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</row>
    <row r="316" spans="1:35" x14ac:dyDescent="0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</row>
    <row r="317" spans="1:35" x14ac:dyDescent="0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</row>
    <row r="318" spans="1:35" x14ac:dyDescent="0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</row>
    <row r="319" spans="1:35" x14ac:dyDescent="0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</row>
    <row r="320" spans="1:35" x14ac:dyDescent="0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</row>
    <row r="321" spans="1:35" x14ac:dyDescent="0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</row>
    <row r="322" spans="1:35" x14ac:dyDescent="0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</row>
    <row r="323" spans="1:35" x14ac:dyDescent="0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</row>
    <row r="324" spans="1:35" x14ac:dyDescent="0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</row>
    <row r="325" spans="1:35" x14ac:dyDescent="0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</row>
    <row r="326" spans="1:35" x14ac:dyDescent="0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</row>
    <row r="327" spans="1:35" x14ac:dyDescent="0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</row>
    <row r="328" spans="1:35" x14ac:dyDescent="0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</row>
    <row r="329" spans="1:35" x14ac:dyDescent="0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</row>
    <row r="330" spans="1:35" x14ac:dyDescent="0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</row>
    <row r="331" spans="1:35" x14ac:dyDescent="0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</row>
    <row r="332" spans="1:35" x14ac:dyDescent="0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</row>
    <row r="333" spans="1:35" x14ac:dyDescent="0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</row>
    <row r="334" spans="1:35" x14ac:dyDescent="0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</row>
    <row r="335" spans="1:35" x14ac:dyDescent="0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</row>
    <row r="336" spans="1:35" x14ac:dyDescent="0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</row>
    <row r="337" spans="1:35" x14ac:dyDescent="0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</row>
    <row r="338" spans="1:35" x14ac:dyDescent="0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</row>
    <row r="339" spans="1:35" x14ac:dyDescent="0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</row>
    <row r="340" spans="1:35" x14ac:dyDescent="0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</row>
    <row r="341" spans="1:35" x14ac:dyDescent="0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</row>
    <row r="342" spans="1:35" x14ac:dyDescent="0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</row>
    <row r="343" spans="1:35" x14ac:dyDescent="0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</row>
    <row r="344" spans="1:35" x14ac:dyDescent="0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</row>
    <row r="345" spans="1:35" x14ac:dyDescent="0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</row>
    <row r="346" spans="1:35" x14ac:dyDescent="0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</row>
    <row r="347" spans="1:35" x14ac:dyDescent="0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</row>
    <row r="348" spans="1:35" x14ac:dyDescent="0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</row>
    <row r="349" spans="1:35" x14ac:dyDescent="0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</row>
    <row r="350" spans="1:35" x14ac:dyDescent="0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</row>
    <row r="351" spans="1:35" x14ac:dyDescent="0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</row>
    <row r="352" spans="1:35" x14ac:dyDescent="0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</row>
    <row r="353" spans="1:35" x14ac:dyDescent="0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</row>
    <row r="354" spans="1:35" x14ac:dyDescent="0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</row>
    <row r="355" spans="1:35" x14ac:dyDescent="0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</row>
    <row r="356" spans="1:35" x14ac:dyDescent="0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</row>
    <row r="357" spans="1:35" x14ac:dyDescent="0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</row>
    <row r="358" spans="1:35" x14ac:dyDescent="0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</row>
    <row r="359" spans="1:35" x14ac:dyDescent="0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</row>
    <row r="360" spans="1:35" x14ac:dyDescent="0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</row>
    <row r="361" spans="1:35" x14ac:dyDescent="0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</row>
    <row r="362" spans="1:35" x14ac:dyDescent="0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</row>
    <row r="363" spans="1:35" x14ac:dyDescent="0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</row>
    <row r="364" spans="1:35" x14ac:dyDescent="0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</row>
    <row r="365" spans="1:35" x14ac:dyDescent="0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</row>
    <row r="366" spans="1:35" x14ac:dyDescent="0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</row>
    <row r="367" spans="1:35" x14ac:dyDescent="0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</row>
    <row r="368" spans="1:35" x14ac:dyDescent="0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</row>
    <row r="369" spans="1:35" x14ac:dyDescent="0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</row>
    <row r="370" spans="1:35" x14ac:dyDescent="0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</row>
    <row r="371" spans="1:35" x14ac:dyDescent="0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</row>
    <row r="372" spans="1:35" x14ac:dyDescent="0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</row>
    <row r="373" spans="1:35" x14ac:dyDescent="0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</row>
    <row r="374" spans="1:35" x14ac:dyDescent="0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</row>
    <row r="375" spans="1:35" x14ac:dyDescent="0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</row>
    <row r="376" spans="1:35" x14ac:dyDescent="0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</row>
    <row r="377" spans="1:35" x14ac:dyDescent="0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</row>
    <row r="378" spans="1:35" x14ac:dyDescent="0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</row>
    <row r="379" spans="1:35" x14ac:dyDescent="0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</row>
    <row r="380" spans="1:35" x14ac:dyDescent="0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</row>
    <row r="381" spans="1:35" x14ac:dyDescent="0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</row>
    <row r="382" spans="1:35" x14ac:dyDescent="0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</row>
    <row r="383" spans="1:35" x14ac:dyDescent="0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</row>
    <row r="384" spans="1:35" x14ac:dyDescent="0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</row>
    <row r="385" spans="1:35" x14ac:dyDescent="0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</row>
    <row r="386" spans="1:35" x14ac:dyDescent="0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</row>
    <row r="387" spans="1:35" x14ac:dyDescent="0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</row>
    <row r="388" spans="1:35" x14ac:dyDescent="0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</row>
    <row r="389" spans="1:35" x14ac:dyDescent="0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</row>
    <row r="390" spans="1:35" x14ac:dyDescent="0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</row>
    <row r="391" spans="1:35" x14ac:dyDescent="0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</row>
    <row r="392" spans="1:35" x14ac:dyDescent="0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</row>
    <row r="393" spans="1:35" x14ac:dyDescent="0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</row>
    <row r="394" spans="1:35" x14ac:dyDescent="0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</row>
    <row r="395" spans="1:35" x14ac:dyDescent="0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</row>
    <row r="396" spans="1:35" x14ac:dyDescent="0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</row>
    <row r="397" spans="1:35" x14ac:dyDescent="0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</row>
    <row r="398" spans="1:35" x14ac:dyDescent="0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</row>
    <row r="399" spans="1:35" x14ac:dyDescent="0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</row>
    <row r="400" spans="1:35" x14ac:dyDescent="0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</row>
    <row r="401" spans="1:35" x14ac:dyDescent="0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</row>
    <row r="402" spans="1:35" x14ac:dyDescent="0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</row>
    <row r="403" spans="1:35" x14ac:dyDescent="0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"/>
  <sheetViews>
    <sheetView workbookViewId="0"/>
  </sheetViews>
  <sheetFormatPr defaultRowHeight="15" x14ac:dyDescent="0.25"/>
  <sheetData>
    <row r="1" spans="1:6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</dc:creator>
  <cp:lastModifiedBy>Yousef</cp:lastModifiedBy>
  <dcterms:created xsi:type="dcterms:W3CDTF">2015-06-05T18:17:20Z</dcterms:created>
  <dcterms:modified xsi:type="dcterms:W3CDTF">2025-10-13T11:01:19Z</dcterms:modified>
</cp:coreProperties>
</file>