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20"/>
      <scheme val="minor"/>
    </font>
  </fonts>
  <fills count="4">
    <fill>
      <patternFill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9" fontId="2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164" fontId="1" fillId="0" borderId="0" applyAlignment="1" pivotButton="0" quotePrefix="0" xfId="1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3"/>
  <sheetViews>
    <sheetView tabSelected="1" workbookViewId="0">
      <selection activeCell="C4" sqref="C4"/>
    </sheetView>
  </sheetViews>
  <sheetFormatPr baseColWidth="8" defaultRowHeight="15" outlineLevelCol="0"/>
  <cols>
    <col width="19.85546875" bestFit="1" customWidth="1" min="1" max="1"/>
    <col width="43.85546875" customWidth="1" min="2" max="2"/>
    <col width="36.7109375" bestFit="1" customWidth="1" min="3" max="3"/>
    <col width="27" bestFit="1" customWidth="1" min="4" max="7"/>
    <col width="28.7109375" customWidth="1" min="8" max="8"/>
  </cols>
  <sheetData>
    <row r="1" ht="18.75" customHeight="1">
      <c r="A1" s="3" t="inlineStr">
        <is>
          <t>Name</t>
        </is>
      </c>
      <c r="B1" t="inlineStr">
        <is>
          <t>Phone Number</t>
        </is>
      </c>
      <c r="C1" t="inlineStr">
        <is>
          <t>SATURDAY</t>
        </is>
      </c>
      <c r="D1" t="inlineStr">
        <is>
          <t>MONDAY</t>
        </is>
      </c>
      <c r="E1" t="inlineStr">
        <is>
          <t>THURESDAY</t>
        </is>
      </c>
      <c r="F1" t="inlineStr">
        <is>
          <t>WEDNESDAY</t>
        </is>
      </c>
      <c r="G1" t="inlineStr">
        <is>
          <t>TUESEDAY</t>
        </is>
      </c>
      <c r="H1" s="5" t="inlineStr">
        <is>
          <t>معدل الحضور الاسبوعي</t>
        </is>
      </c>
    </row>
    <row r="2" ht="18.75" customHeight="1">
      <c r="A2" s="1" t="inlineStr">
        <is>
          <t>BILL</t>
        </is>
      </c>
      <c r="B2" t="n">
        <v>1002560204</v>
      </c>
      <c r="C2" s="7" t="inlineStr">
        <is>
          <t>2025-10-11 22:56:18 - Absent</t>
        </is>
      </c>
      <c r="D2" t="inlineStr">
        <is>
          <t>2025-10-11 22:58:37 - Absent</t>
        </is>
      </c>
      <c r="E2" t="inlineStr">
        <is>
          <t>2025-10-11 22:58:58 - Absent</t>
        </is>
      </c>
      <c r="F2" t="inlineStr">
        <is>
          <t>2025-10-11 23:00:35 - Absent</t>
        </is>
      </c>
      <c r="G2" t="inlineStr">
        <is>
          <t>2025-10-11 23:03:32 - Absent</t>
        </is>
      </c>
      <c r="H2" s="6">
        <f>TEXT((COUNTIF(C2:G7,"*Present")/COUNTA(C2:G7))*100,"0.0") &amp; "%"</f>
        <v/>
      </c>
      <c r="I2" t="inlineStr">
        <is>
          <t>2025-10-11 23:08:59 - Absent</t>
        </is>
      </c>
      <c r="J2" t="inlineStr">
        <is>
          <t>2025-10-11 23:09:40 - Absent</t>
        </is>
      </c>
      <c r="K2" t="inlineStr">
        <is>
          <t>2025-10-11 23:14:30 - Absent</t>
        </is>
      </c>
      <c r="L2" t="inlineStr">
        <is>
          <t>2025-10-11 23:24:08 - Absent</t>
        </is>
      </c>
      <c r="M2" t="inlineStr">
        <is>
          <t>2025-10-11 23:26:55 - Absent</t>
        </is>
      </c>
    </row>
    <row r="3" ht="18.75" customHeight="1">
      <c r="A3" s="1" t="inlineStr">
        <is>
          <t>ELON</t>
        </is>
      </c>
      <c r="B3" t="n">
        <v>1080849779</v>
      </c>
      <c r="C3" s="2" t="inlineStr">
        <is>
          <t>2025-10-11 22:56:18 - Absent</t>
        </is>
      </c>
      <c r="D3" s="4" t="inlineStr">
        <is>
          <t>2025-10-11 22:58:37 - Absent</t>
        </is>
      </c>
      <c r="E3" s="4" t="inlineStr">
        <is>
          <t>2025-10-11 22:58:58 - Absent</t>
        </is>
      </c>
      <c r="F3" s="4" t="inlineStr">
        <is>
          <t>2025-10-11 23:00:35 - Absent</t>
        </is>
      </c>
      <c r="G3" s="4" t="inlineStr">
        <is>
          <t>2025-10-11 23:03:32 - Absent</t>
        </is>
      </c>
      <c r="H3" s="5" t="inlineStr">
        <is>
          <t>معدل الغياب الاسبوعي</t>
        </is>
      </c>
      <c r="I3" t="inlineStr">
        <is>
          <t>2025-10-11 23:08:59 - Absent</t>
        </is>
      </c>
      <c r="J3" t="inlineStr">
        <is>
          <t>2025-10-11 23:09:40 - Absent</t>
        </is>
      </c>
      <c r="K3" t="inlineStr">
        <is>
          <t>2025-10-11 23:14:30 - Absent</t>
        </is>
      </c>
      <c r="L3" t="inlineStr">
        <is>
          <t>2025-10-11 23:24:08 - Absent</t>
        </is>
      </c>
      <c r="M3" t="inlineStr">
        <is>
          <t>2025-10-11 23:26:55 - Absent</t>
        </is>
      </c>
    </row>
    <row r="4" ht="18.75" customHeight="1">
      <c r="A4" s="1" t="inlineStr">
        <is>
          <t>KHALED EISA</t>
        </is>
      </c>
      <c r="B4" t="n">
        <v>1080849779</v>
      </c>
      <c r="C4" s="2" t="inlineStr">
        <is>
          <t>2025-10-11 22:56:18 - Absent</t>
        </is>
      </c>
      <c r="D4" s="4" t="inlineStr">
        <is>
          <t>2025-10-11 22:58:37 - Absent</t>
        </is>
      </c>
      <c r="E4" s="4" t="inlineStr">
        <is>
          <t>2025-10-11 22:58:58 - Absent</t>
        </is>
      </c>
      <c r="F4" s="4" t="inlineStr">
        <is>
          <t>2025-10-11 23:00:35 - Absent</t>
        </is>
      </c>
      <c r="G4" s="4" t="inlineStr">
        <is>
          <t>2025-10-11 23:03:32 - Absent</t>
        </is>
      </c>
      <c r="H4" s="6">
        <f>TEXT((COUNTIF(C2:G7,"*Absent")/COUNTA(C2:G7))*100,"0.0") &amp; "%"</f>
        <v/>
      </c>
      <c r="I4" t="inlineStr">
        <is>
          <t>2025-10-11 23:08:59 - Absent</t>
        </is>
      </c>
      <c r="J4" t="inlineStr">
        <is>
          <t>2025-10-11 23:09:40 - Absent</t>
        </is>
      </c>
      <c r="K4" t="inlineStr">
        <is>
          <t>2025-10-11 23:14:30 - Absent</t>
        </is>
      </c>
      <c r="L4" t="inlineStr">
        <is>
          <t>2025-10-11 23:24:08 - Absent</t>
        </is>
      </c>
      <c r="M4" t="inlineStr">
        <is>
          <t>2025-10-11 23:26:55 - Absent</t>
        </is>
      </c>
    </row>
    <row r="5" ht="18.75" customHeight="1">
      <c r="A5" s="1" t="inlineStr">
        <is>
          <t>STEVE</t>
        </is>
      </c>
      <c r="B5" t="n">
        <v>1080849779</v>
      </c>
      <c r="C5" s="2" t="inlineStr">
        <is>
          <t>2025-10-11 22:56:18 - Absent</t>
        </is>
      </c>
      <c r="D5" s="4" t="inlineStr">
        <is>
          <t>2025-10-11 22:58:37 - Absent</t>
        </is>
      </c>
      <c r="E5" s="4" t="inlineStr">
        <is>
          <t>2025-10-11 22:58:58 - Absent</t>
        </is>
      </c>
      <c r="F5" s="4" t="inlineStr">
        <is>
          <t>2025-10-11 23:00:35 - Absent</t>
        </is>
      </c>
      <c r="G5" s="4" t="inlineStr">
        <is>
          <t>2025-10-11 23:03:32 - Absent</t>
        </is>
      </c>
      <c r="H5" s="5" t="inlineStr">
        <is>
          <t>معدل التأخير الاسبوعي</t>
        </is>
      </c>
      <c r="I5" t="inlineStr">
        <is>
          <t>2025-10-11 23:08:59 - Absent</t>
        </is>
      </c>
      <c r="J5" t="inlineStr">
        <is>
          <t>2025-10-11 23:09:40 - Absent</t>
        </is>
      </c>
      <c r="K5" t="inlineStr">
        <is>
          <t>2025-10-11 23:14:30 - Absent</t>
        </is>
      </c>
      <c r="L5" t="inlineStr">
        <is>
          <t>2025-10-11 23:24:08 - Absent</t>
        </is>
      </c>
      <c r="M5" t="inlineStr">
        <is>
          <t>2025-10-11 23:26:55 - Absent</t>
        </is>
      </c>
    </row>
    <row r="6" ht="18.75" customHeight="1">
      <c r="A6" s="1" t="inlineStr">
        <is>
          <t>YOUSEF AHMED</t>
        </is>
      </c>
      <c r="B6" t="n">
        <v>1080849779</v>
      </c>
      <c r="C6" s="2" t="inlineStr">
        <is>
          <t>2025-10-11 22:56:18 - Absent</t>
        </is>
      </c>
      <c r="D6" s="4" t="inlineStr">
        <is>
          <t>2025-10-11 22:58:37 - Absent</t>
        </is>
      </c>
      <c r="E6" s="4" t="inlineStr">
        <is>
          <t>2025-10-11 22:58:58 - Absent</t>
        </is>
      </c>
      <c r="F6" s="4" t="inlineStr">
        <is>
          <t>2025-10-11 23:00:35 - Absent</t>
        </is>
      </c>
      <c r="G6" s="4" t="inlineStr">
        <is>
          <t>2025-10-11 23:03:32 - Absent</t>
        </is>
      </c>
      <c r="H6" s="6">
        <f>TEXT((COUNTIF(C2:G7,"*Late")/COUNTA(C2:G7))*100,"0.0") &amp; "%"</f>
        <v/>
      </c>
      <c r="I6" t="inlineStr">
        <is>
          <t>2025-10-11 23:09:00 - Absent</t>
        </is>
      </c>
      <c r="J6" t="inlineStr">
        <is>
          <t>2025-10-11 23:09:40 - Absent</t>
        </is>
      </c>
      <c r="K6" t="inlineStr">
        <is>
          <t>2025-10-11 23:14:30 - Absent</t>
        </is>
      </c>
      <c r="L6" t="inlineStr">
        <is>
          <t>2025-10-11 23:24:08 - Absent</t>
        </is>
      </c>
      <c r="M6" t="inlineStr">
        <is>
          <t>2025-10-11 23:26:55 - Absent</t>
        </is>
      </c>
    </row>
    <row r="7" ht="18.75" customHeight="1">
      <c r="A7" s="1" t="inlineStr">
        <is>
          <t>YOUSEF</t>
        </is>
      </c>
      <c r="B7" t="n">
        <v>1080849779</v>
      </c>
      <c r="C7" s="2" t="inlineStr">
        <is>
          <t>2025-10-11 22:56:18 - Absent</t>
        </is>
      </c>
      <c r="D7" s="4" t="inlineStr">
        <is>
          <t>2025-10-11 22:58:37 - Absent</t>
        </is>
      </c>
      <c r="E7" s="4" t="inlineStr">
        <is>
          <t>2025-10-11 22:58:58 - Absent</t>
        </is>
      </c>
      <c r="F7" s="4" t="inlineStr">
        <is>
          <t>2025-10-11 23:00:35 - Absent</t>
        </is>
      </c>
      <c r="G7" s="4" t="inlineStr">
        <is>
          <t>2025-10-11 23:03:32 - Absent</t>
        </is>
      </c>
      <c r="H7" t="inlineStr">
        <is>
          <t>2025-10-11 23:09:00 - Absent</t>
        </is>
      </c>
      <c r="I7" t="inlineStr">
        <is>
          <t>2025-10-11 23:09:40 - Absent</t>
        </is>
      </c>
      <c r="J7" t="inlineStr">
        <is>
          <t>2025-10-11 23:14:30 - Absent</t>
        </is>
      </c>
      <c r="K7" t="inlineStr">
        <is>
          <t>2025-10-11 23:24:08 - Absent</t>
        </is>
      </c>
      <c r="L7" t="inlineStr">
        <is>
          <t>2025-10-11 23:26:55 - Absent</t>
        </is>
      </c>
    </row>
    <row r="8">
      <c r="B8" t="inlineStr">
        <is>
          <t>2025-10-11 22:58:37 - Absent</t>
        </is>
      </c>
      <c r="C8" t="inlineStr">
        <is>
          <t>2025-10-11 22:58:37 - Absent</t>
        </is>
      </c>
      <c r="D8" t="inlineStr">
        <is>
          <t>2025-10-11 22:58:37 - Absent</t>
        </is>
      </c>
      <c r="E8" t="inlineStr">
        <is>
          <t>2025-10-11 22:58:37 - Absent</t>
        </is>
      </c>
      <c r="F8" t="inlineStr">
        <is>
          <t>2025-10-11 22:58:37 - Absent</t>
        </is>
      </c>
      <c r="G8" t="inlineStr">
        <is>
          <t>2025-10-11 22:58:37 - Absent</t>
        </is>
      </c>
      <c r="H8" t="inlineStr">
        <is>
          <t>2025-10-11 22:58:58 - Absent</t>
        </is>
      </c>
      <c r="I8" t="inlineStr">
        <is>
          <t>2025-10-11 22:58:58 - Absent</t>
        </is>
      </c>
      <c r="J8" t="inlineStr">
        <is>
          <t>2025-10-11 22:58:58 - Absent</t>
        </is>
      </c>
      <c r="K8" t="inlineStr">
        <is>
          <t>2025-10-11 22:58:58 - Absent</t>
        </is>
      </c>
      <c r="L8" t="inlineStr">
        <is>
          <t>2025-10-11 22:58:58 - Absent</t>
        </is>
      </c>
      <c r="M8" t="inlineStr">
        <is>
          <t>2025-10-11 22:58:58 - Absent</t>
        </is>
      </c>
      <c r="N8" t="inlineStr">
        <is>
          <t>2025-10-11 23:00:35 - Absent</t>
        </is>
      </c>
      <c r="O8" t="inlineStr">
        <is>
          <t>2025-10-11 23:00:35 - Absent</t>
        </is>
      </c>
      <c r="P8" t="inlineStr">
        <is>
          <t>2025-10-11 23:00:35 - Absent</t>
        </is>
      </c>
      <c r="Q8" t="inlineStr">
        <is>
          <t>2025-10-11 23:00:35 - Absent</t>
        </is>
      </c>
      <c r="R8" t="inlineStr">
        <is>
          <t>2025-10-11 23:00:35 - Absent</t>
        </is>
      </c>
      <c r="S8" t="inlineStr">
        <is>
          <t>2025-10-11 23:00:35 - Absent</t>
        </is>
      </c>
      <c r="T8" t="inlineStr">
        <is>
          <t>2025-10-11 23:03:32 - Absent</t>
        </is>
      </c>
      <c r="U8" t="inlineStr">
        <is>
          <t>2025-10-11 23:03:32 - Absent</t>
        </is>
      </c>
      <c r="V8" t="inlineStr">
        <is>
          <t>2025-10-11 23:03:32 - Absent</t>
        </is>
      </c>
      <c r="W8" t="inlineStr">
        <is>
          <t>2025-10-11 23:03:32 - Absent</t>
        </is>
      </c>
      <c r="X8" t="inlineStr">
        <is>
          <t>2025-10-11 23:03:33 - Absent</t>
        </is>
      </c>
      <c r="Y8" t="inlineStr">
        <is>
          <t>2025-10-11 23:03:33 - Absent</t>
        </is>
      </c>
      <c r="Z8" t="inlineStr">
        <is>
          <t>2025-10-11 23:09:00 - Absent</t>
        </is>
      </c>
      <c r="AA8" t="inlineStr">
        <is>
          <t>2025-10-11 23:09:00 - Absent</t>
        </is>
      </c>
      <c r="AB8" t="inlineStr">
        <is>
          <t>2025-10-11 23:09:00 - Absent</t>
        </is>
      </c>
      <c r="AC8" t="inlineStr">
        <is>
          <t>2025-10-11 23:09:00 - Absent</t>
        </is>
      </c>
      <c r="AD8" t="inlineStr">
        <is>
          <t>2025-10-11 23:09:00 - Absent</t>
        </is>
      </c>
      <c r="AE8" t="inlineStr">
        <is>
          <t>2025-10-11 23:09:00 - Absent</t>
        </is>
      </c>
      <c r="AF8" t="inlineStr">
        <is>
          <t>2025-10-11 23:09:40 - Absent</t>
        </is>
      </c>
      <c r="AG8" t="inlineStr">
        <is>
          <t>2025-10-11 23:09:40 - Absent</t>
        </is>
      </c>
      <c r="AH8" t="inlineStr">
        <is>
          <t>2025-10-11 23:09:41 - Absent</t>
        </is>
      </c>
      <c r="AI8" t="inlineStr">
        <is>
          <t>2025-10-11 23:09:41 - Absent</t>
        </is>
      </c>
      <c r="AJ8" t="inlineStr">
        <is>
          <t>2025-10-11 23:09:41 - Absent</t>
        </is>
      </c>
      <c r="AK8" t="inlineStr">
        <is>
          <t>2025-10-11 23:09:41 - Absent</t>
        </is>
      </c>
      <c r="AL8" t="inlineStr">
        <is>
          <t>2025-10-11 23:14:30 - Absent</t>
        </is>
      </c>
      <c r="AM8" t="inlineStr">
        <is>
          <t>2025-10-11 23:14:30 - Absent</t>
        </is>
      </c>
      <c r="AN8" t="inlineStr">
        <is>
          <t>2025-10-11 23:14:30 - Absent</t>
        </is>
      </c>
      <c r="AO8" t="inlineStr">
        <is>
          <t>2025-10-11 23:14:30 - Absent</t>
        </is>
      </c>
      <c r="AP8" t="inlineStr">
        <is>
          <t>2025-10-11 23:14:30 - Absent</t>
        </is>
      </c>
      <c r="AQ8" t="inlineStr">
        <is>
          <t>2025-10-11 23:14:30 - Absent</t>
        </is>
      </c>
    </row>
    <row r="9"/>
    <row r="10"/>
    <row r="11"/>
    <row r="12"/>
    <row r="13" ht="26.25" customHeight="1">
      <c r="E13" s="8">
        <f>COUNTIF(C3:G3,"*Absent")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</dc:creator>
  <dcterms:created xsi:type="dcterms:W3CDTF">2015-06-05T18:17:20Z</dcterms:created>
  <dcterms:modified xsi:type="dcterms:W3CDTF">2025-10-11T20:26:55Z</dcterms:modified>
  <cp:lastModifiedBy>Yousef</cp:lastModifiedBy>
</cp:coreProperties>
</file>