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<sst xmlns="http://schemas.openxmlformats.org/spreadsheetml/2006/main" count="259" uniqueCount="146">
  <si>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</si>
  <si>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</si>
  <si>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</si>
  <si>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</si>
  <si>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</si>
  <si>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</si>
  <si>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</si>
  <si>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</si>
  <si>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</si>
  <si>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</si>
  <si>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</si>
  <si>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</si>
  <si>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</si>
  <si>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</si>
  <si>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</si>
  <si>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</si>
  <si>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</si>
  <si>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</si>
  <si>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</si>
  <si>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</si>
  <si>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</si>
  <si>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</si>
  <si>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</si>
  <si>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</si>
  <si>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</si>
  <si>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</si>
  <si>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</si>
  <si>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</si>
  <si>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</si>
  <si>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</si>
  <si>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</si>
  <si>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</si>
  <si>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</si>
  <si>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</si>
  <si>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</si>
  <si>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</si>
  <si>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</si>
  <si>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</si>
  <si>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</si>
  <si>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</si>
  <si>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</si>
  <si>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</si>
  <si>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</si>
  <si>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</si>
  <si>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</si>
  <si>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</si>
  <si>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</si>
  <si>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</si>
  <si>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</si>
  <si>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</si>
  <si>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</si>
  <si>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</si>
  <si>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</si>
  <si>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</si>
  <si>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</si>
  <si>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</si>
  <si>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</si>
  <si>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</si>
  <si>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</si>
  <si>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</si>
  <si>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</si>
  <si>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</si>
  <si>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</si>
  <si>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</si>
  <si>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</si>
  <si>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</si>
  <si>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</si>
  <si>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</si>
  <si>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</si>
  <si>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</si>
  <si>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</si>
  <si>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</si>
  <si>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</si>
  <si>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</si>
  <si>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</si>
  <si>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</si>
  <si>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</si>
  <si>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</si>
  <si>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</si>
  <si>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</si>
  <si>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</si>
  <si>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</si>
  <si>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</si>
  <si>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</si>
  <si>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</si>
  <si>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</si>
  <si>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</si>
  <si>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</si>
  <si>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</si>
  <si>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 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</si>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</sst>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Y32" activeCellId="0" sqref="Y32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31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126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 t="n">
        <v>5</v>
      </c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30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107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 t="n">
        <v>5</v>
      </c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5</v>
      </c>
      <c r="L6" s="8" t="n">
        <f aca="false">SUM(L43:L49)</f>
        <v>0</v>
      </c>
      <c r="M6" s="9" t="n">
        <f aca="false">SUM(C6:L6)</f>
        <v>97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 t="n">
        <v>5</v>
      </c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24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121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 t="n">
        <v>3</v>
      </c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 t="n">
        <v>6</v>
      </c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16</v>
      </c>
      <c r="L9" s="8" t="n">
        <f aca="false">SUM(Z30:Z36)</f>
        <v>0</v>
      </c>
      <c r="M9" s="9" t="n">
        <f aca="false">SUM(C9:L9)</f>
        <v>111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171</v>
      </c>
      <c r="K11" s="9" t="n">
        <f aca="false">SUM(K4:K10)</f>
        <v>21</v>
      </c>
      <c r="L11" s="9" t="n">
        <f aca="false">SUM(L4:L10)</f>
        <v>0</v>
      </c>
      <c r="M11" s="9" t="n">
        <f aca="false">SUM(C11:L11)</f>
        <v>807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24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 t="n">
        <v>8</v>
      </c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 t="n">
        <v>8</v>
      </c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 t="n">
        <v>6</v>
      </c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 t="n">
        <v>3</v>
      </c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 t="n">
        <v>6</v>
      </c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31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 t="n">
        <v>4</v>
      </c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 t="n">
        <v>4</v>
      </c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 t="n">
        <v>5</v>
      </c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 t="n">
        <v>12</v>
      </c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 t="n">
        <v>6</v>
      </c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 t="n">
        <v>8</v>
      </c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 t="n">
        <v>7</v>
      </c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30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16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 t="n">
        <v>5</v>
      </c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5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9" colorId="64" zoomScale="92" zoomScaleNormal="92" zoomScalePageLayoutView="100" workbookViewId="0">
      <selection pane="topLeft" activeCell="W19" activeCellId="0" sqref="W19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v>171</v>
      </c>
      <c r="Q8" s="34" t="n">
        <f aca="false">SUM(Q13:Q23,Q27:Q63)</f>
        <v>164</v>
      </c>
      <c r="R8" s="34" t="n">
        <f aca="false">SUM(R13:R23,R27:R63)</f>
        <v>151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151</v>
      </c>
      <c r="S10" s="34" t="n">
        <v>22</v>
      </c>
      <c r="T10" s="38"/>
      <c r="U10" s="32" t="n">
        <f aca="false">SUM(H10:S10)</f>
        <v>838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35</v>
      </c>
      <c r="R40" s="43"/>
      <c r="S40" s="36"/>
      <c r="T40" s="38"/>
      <c r="U40" s="32" t="n">
        <f aca="false">SUM(H40:S40)</f>
        <v>70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35</v>
      </c>
      <c r="R41" s="43" t="n">
        <v>15</v>
      </c>
      <c r="S41" s="36"/>
      <c r="T41" s="38"/>
      <c r="U41" s="32" t="n">
        <f aca="false">SUM(H41:S41)</f>
        <v>50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 t="s">
        <v>89</v>
      </c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90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91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92</v>
      </c>
      <c r="C45" s="42"/>
      <c r="D45" s="42"/>
      <c r="E45" s="42"/>
      <c r="F45" s="43" t="n">
        <v>40</v>
      </c>
      <c r="G45" s="34" t="s">
        <v>93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94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95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96</v>
      </c>
      <c r="C48" s="42"/>
      <c r="D48" s="42"/>
      <c r="E48" s="42"/>
      <c r="F48" s="43" t="n">
        <v>15</v>
      </c>
      <c r="G48" s="34" t="s">
        <v>97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3" hidden="false" customHeight="false" outlineLevel="0" collapsed="false">
      <c r="A49" s="31" t="n">
        <v>23</v>
      </c>
      <c r="B49" s="42" t="s">
        <v>98</v>
      </c>
      <c r="C49" s="42"/>
      <c r="D49" s="42"/>
      <c r="E49" s="42"/>
      <c r="F49" s="43" t="n">
        <v>30</v>
      </c>
      <c r="G49" s="34" t="s">
        <v>99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3" hidden="false" customHeight="false" outlineLevel="0" collapsed="false">
      <c r="A50" s="31" t="n">
        <v>24</v>
      </c>
      <c r="B50" s="42" t="s">
        <v>100</v>
      </c>
      <c r="C50" s="42"/>
      <c r="D50" s="42"/>
      <c r="E50" s="42"/>
      <c r="F50" s="43" t="n">
        <v>30</v>
      </c>
      <c r="G50" s="34" t="s">
        <v>101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/>
      <c r="R50" s="43"/>
      <c r="S50" s="36"/>
      <c r="T50" s="38"/>
      <c r="U50" s="32" t="n">
        <f aca="false">SUM(H50:S50)</f>
        <v>15</v>
      </c>
    </row>
    <row r="51" customFormat="false" ht="13" hidden="false" customHeight="false" outlineLevel="0" collapsed="false">
      <c r="A51" s="31"/>
      <c r="B51" s="29" t="s">
        <v>102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103</v>
      </c>
      <c r="C52" s="42"/>
      <c r="D52" s="42"/>
      <c r="E52" s="42"/>
      <c r="F52" s="43" t="n">
        <v>20</v>
      </c>
      <c r="G52" s="34" t="s">
        <v>104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105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106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3" hidden="false" customHeight="false" outlineLevel="0" collapsed="false">
      <c r="A55" s="31" t="n">
        <v>27</v>
      </c>
      <c r="B55" s="42" t="s">
        <v>107</v>
      </c>
      <c r="C55" s="42"/>
      <c r="D55" s="42"/>
      <c r="E55" s="42"/>
      <c r="F55" s="43" t="n">
        <v>30</v>
      </c>
      <c r="G55" s="33" t="s">
        <v>108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109</v>
      </c>
      <c r="C57" s="42"/>
      <c r="D57" s="42"/>
      <c r="E57" s="42"/>
      <c r="F57" s="43" t="n">
        <v>70</v>
      </c>
      <c r="G57" s="33" t="s">
        <v>110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111</v>
      </c>
      <c r="C58" s="42"/>
      <c r="D58" s="42"/>
      <c r="E58" s="42"/>
      <c r="F58" s="43" t="n">
        <v>20</v>
      </c>
      <c r="G58" s="33" t="s">
        <v>112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113</v>
      </c>
      <c r="C59" s="42"/>
      <c r="D59" s="42"/>
      <c r="E59" s="42"/>
      <c r="F59" s="43" t="n">
        <v>20</v>
      </c>
      <c r="G59" s="33" t="s">
        <v>114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115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10</v>
      </c>
      <c r="S63" s="43" t="n">
        <f aca="false">S10-SUM(S27:S62)</f>
        <v>2</v>
      </c>
      <c r="T63" s="38"/>
      <c r="U63" s="32" t="n">
        <f aca="false">SUM(H63:S63)</f>
        <v>83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151</v>
      </c>
      <c r="S64" s="43" t="n">
        <f aca="false">SUM(S28:S63)</f>
        <v>22</v>
      </c>
      <c r="T64" s="38"/>
      <c r="U64" s="32" t="n">
        <f aca="false">SUM(H64:S64)</f>
        <v>838</v>
      </c>
    </row>
    <row r="65" customFormat="false" ht="13" hidden="false" customHeight="false" outlineLevel="0" collapsed="false">
      <c r="A65" s="31"/>
      <c r="B65" s="45" t="s">
        <v>116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151</v>
      </c>
      <c r="S65" s="46" t="n">
        <f aca="false">SUM(S13:S23,S27:S63)</f>
        <v>22</v>
      </c>
      <c r="T65" s="38"/>
      <c r="U65" s="32" t="n">
        <f aca="false">SUM(H65:S65)</f>
        <v>872</v>
      </c>
    </row>
    <row r="66" customFormat="false" ht="16" hidden="false" customHeight="false" outlineLevel="0" collapsed="false">
      <c r="A66" s="27" t="s">
        <v>117</v>
      </c>
      <c r="B66" s="27"/>
      <c r="C66" s="27"/>
      <c r="D66" s="27"/>
      <c r="E66" s="27"/>
      <c r="F66" s="27"/>
      <c r="G66" s="27"/>
      <c r="H66" s="27" t="s">
        <v>118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119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120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121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123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125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126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125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127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123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121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130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131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123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132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121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133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134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135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125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136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121</v>
      </c>
      <c r="S79" s="49"/>
      <c r="T79" s="49"/>
      <c r="U79" s="32"/>
    </row>
    <row r="80" customFormat="false" ht="16" hidden="false" customHeight="false" outlineLevel="0" collapsed="false">
      <c r="A80" s="27" t="s">
        <v>137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119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139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140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141</v>
      </c>
      <c r="C84" s="48"/>
      <c r="D84" s="48"/>
      <c r="E84" s="48"/>
      <c r="F84" s="48"/>
      <c r="G84" s="48"/>
      <c r="H84" s="49"/>
      <c r="I84" s="49" t="s">
        <v>125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142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134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143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144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130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145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134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2018-12-04T19:41:14Z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