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8800" windowHeight="12390"/>
  </bookViews>
  <sheets>
    <sheet name="Simple" sheetId="1" r:id="rId1"/>
  </sheets>
  <calcPr calcId="152511"/>
</workbook>
</file>

<file path=xl/calcChain.xml><?xml version="1.0" encoding="utf-8"?>
<calcChain xmlns="http://schemas.openxmlformats.org/spreadsheetml/2006/main">
  <c r="AE13" i="1" l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</calcChain>
</file>

<file path=xl/sharedStrings.xml><?xml version="1.0" encoding="utf-8"?>
<sst xmlns="http://schemas.openxmlformats.org/spreadsheetml/2006/main" count="46" uniqueCount="46">
  <si>
    <t>員工代號</t>
  </si>
  <si>
    <t>員工姓名</t>
  </si>
  <si>
    <t>日薪</t>
  </si>
  <si>
    <t>天數</t>
  </si>
  <si>
    <t>本薪</t>
  </si>
  <si>
    <t>職務津貼</t>
  </si>
  <si>
    <t>主管津貼</t>
  </si>
  <si>
    <t>伙食津貼</t>
  </si>
  <si>
    <t>全勤獎金</t>
  </si>
  <si>
    <t>特別津貼</t>
  </si>
  <si>
    <t>業務津貼</t>
  </si>
  <si>
    <t>執照津貼</t>
  </si>
  <si>
    <t>資歷津貼</t>
  </si>
  <si>
    <t>延班時數</t>
  </si>
  <si>
    <t>延班津貼</t>
  </si>
  <si>
    <t>週六延時</t>
  </si>
  <si>
    <t>週六津貼</t>
  </si>
  <si>
    <t>假日延時</t>
  </si>
  <si>
    <t>假日津貼</t>
  </si>
  <si>
    <t>其他</t>
  </si>
  <si>
    <t>應領薪資</t>
  </si>
  <si>
    <t>借支</t>
  </si>
  <si>
    <t>勞保費</t>
  </si>
  <si>
    <t>健保費</t>
  </si>
  <si>
    <t>所得稅</t>
  </si>
  <si>
    <t>伙食費</t>
  </si>
  <si>
    <t>其他減項</t>
  </si>
  <si>
    <t>補充保費</t>
  </si>
  <si>
    <t>實領薪資</t>
  </si>
  <si>
    <t>轉帳發放</t>
  </si>
  <si>
    <t>支領現金</t>
  </si>
  <si>
    <t>廖彥珵</t>
  </si>
  <si>
    <t>廖惠萍</t>
  </si>
  <si>
    <t>洪翠伶</t>
  </si>
  <si>
    <t>陳永訓</t>
  </si>
  <si>
    <t>陳秋如</t>
  </si>
  <si>
    <t>林美君</t>
  </si>
  <si>
    <t>謝文雄</t>
  </si>
  <si>
    <t>許百隆</t>
  </si>
  <si>
    <t>BB10701</t>
  </si>
  <si>
    <t>黎嘉寧(越)</t>
  </si>
  <si>
    <t>BB10801</t>
  </si>
  <si>
    <t>陳友旺(越)</t>
  </si>
  <si>
    <t>BB11401</t>
  </si>
  <si>
    <t>豆德河(越)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</si>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</sst>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sz val="9"/>
      <name val="細明體"/>
      <family val="3"/>
      <charset val="136"/>
    </font>
    <font>
      <sz val="11"/>
      <color rgb="FF00000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2" fillId="0" borderId="1" xfId="0" applyFont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3"/>
  <sheetViews>
    <sheetView tabSelected="1" workbookViewId="0">
      <selection activeCell="F23" sqref="F23"/>
    </sheetView>
  </sheetViews>
  <sheetFormatPr defaultRowHeight="15" x14ac:dyDescent="0.2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1">
        <v>10205</v>
      </c>
      <c r="B2" s="1" t="s">
        <v>31</v>
      </c>
      <c r="C2" s="1">
        <v>983</v>
      </c>
      <c r="D2" s="1">
        <v>30</v>
      </c>
      <c r="E2" s="1">
        <v>29500</v>
      </c>
      <c r="F2" s="1">
        <v>2500</v>
      </c>
      <c r="G2" s="1">
        <v>3500</v>
      </c>
      <c r="H2" s="1">
        <v>1800</v>
      </c>
      <c r="I2" s="1">
        <v>1000</v>
      </c>
      <c r="J2" s="1">
        <v>33200</v>
      </c>
      <c r="K2" s="1">
        <v>0</v>
      </c>
      <c r="L2" s="1">
        <v>500</v>
      </c>
      <c r="M2" s="1">
        <v>5000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76000</v>
      </c>
      <c r="V2" s="1">
        <v>0</v>
      </c>
      <c r="W2" s="1">
        <v>1145</v>
      </c>
      <c r="X2" s="1">
        <v>2374</v>
      </c>
      <c r="Y2" s="1">
        <v>0</v>
      </c>
      <c r="Z2" s="1">
        <v>0</v>
      </c>
      <c r="AA2" s="1">
        <v>0</v>
      </c>
      <c r="AB2" s="1">
        <v>0</v>
      </c>
      <c r="AC2" s="1">
        <v>72481</v>
      </c>
      <c r="AD2" s="1">
        <v>72481</v>
      </c>
      <c r="AE2" s="1">
        <v>0</v>
      </c>
    </row>
    <row r="3" spans="1:31" x14ac:dyDescent="0.25">
      <c r="A3" s="1">
        <v>10206</v>
      </c>
      <c r="B3" s="1" t="s">
        <v>32</v>
      </c>
      <c r="C3" s="1">
        <v>655</v>
      </c>
      <c r="D3" s="1">
        <v>29</v>
      </c>
      <c r="E3" s="1">
        <v>19650</v>
      </c>
      <c r="F3" s="1">
        <v>1000</v>
      </c>
      <c r="G3" s="1">
        <v>0</v>
      </c>
      <c r="H3" s="1">
        <v>1800</v>
      </c>
      <c r="I3" s="1">
        <v>1000</v>
      </c>
      <c r="J3" s="1">
        <v>8400</v>
      </c>
      <c r="K3" s="1">
        <v>0</v>
      </c>
      <c r="L3" s="1">
        <v>500</v>
      </c>
      <c r="M3" s="1">
        <v>2650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34345</v>
      </c>
      <c r="V3" s="1">
        <v>0</v>
      </c>
      <c r="W3" s="1">
        <v>908</v>
      </c>
      <c r="X3" s="1">
        <v>563</v>
      </c>
      <c r="Y3" s="1">
        <v>0</v>
      </c>
      <c r="Z3" s="1">
        <v>0</v>
      </c>
      <c r="AA3" s="1">
        <v>0</v>
      </c>
      <c r="AB3" s="1">
        <v>0</v>
      </c>
      <c r="AC3" s="1">
        <v>32874</v>
      </c>
      <c r="AD3" s="1">
        <v>32874</v>
      </c>
      <c r="AE3" s="1">
        <v>0</v>
      </c>
    </row>
    <row r="4" spans="1:31" x14ac:dyDescent="0.25">
      <c r="A4" s="1">
        <v>10304</v>
      </c>
      <c r="B4" s="1" t="s">
        <v>33</v>
      </c>
      <c r="C4" s="1">
        <v>668</v>
      </c>
      <c r="D4" s="1">
        <v>28.5</v>
      </c>
      <c r="E4" s="1">
        <v>20050</v>
      </c>
      <c r="F4" s="1">
        <v>1000</v>
      </c>
      <c r="G4" s="1">
        <v>0</v>
      </c>
      <c r="H4" s="1">
        <v>1800</v>
      </c>
      <c r="I4" s="1">
        <v>1000</v>
      </c>
      <c r="J4" s="1">
        <v>5000</v>
      </c>
      <c r="K4" s="1">
        <v>0</v>
      </c>
      <c r="L4" s="1">
        <v>0</v>
      </c>
      <c r="M4" s="1">
        <v>4150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2200</v>
      </c>
      <c r="U4" s="1">
        <v>35200</v>
      </c>
      <c r="V4" s="1">
        <v>0</v>
      </c>
      <c r="W4" s="1">
        <v>833</v>
      </c>
      <c r="X4" s="1">
        <v>516</v>
      </c>
      <c r="Y4" s="1">
        <v>0</v>
      </c>
      <c r="Z4" s="1">
        <v>0</v>
      </c>
      <c r="AA4" s="1">
        <v>0</v>
      </c>
      <c r="AB4" s="1">
        <v>0</v>
      </c>
      <c r="AC4" s="1">
        <v>33851</v>
      </c>
      <c r="AD4" s="1">
        <v>33851</v>
      </c>
      <c r="AE4" s="1">
        <v>0</v>
      </c>
    </row>
    <row r="5" spans="1:31" x14ac:dyDescent="0.25">
      <c r="A5" s="1">
        <v>10503</v>
      </c>
      <c r="B5" s="1" t="s">
        <v>34</v>
      </c>
      <c r="C5" s="1">
        <v>938</v>
      </c>
      <c r="D5" s="1">
        <v>30</v>
      </c>
      <c r="E5" s="1">
        <v>28150</v>
      </c>
      <c r="F5" s="1">
        <v>1500</v>
      </c>
      <c r="G5" s="1">
        <v>2500</v>
      </c>
      <c r="H5" s="1">
        <v>1800</v>
      </c>
      <c r="I5" s="1">
        <v>1000</v>
      </c>
      <c r="J5" s="1">
        <v>14550</v>
      </c>
      <c r="K5" s="1">
        <v>0</v>
      </c>
      <c r="L5" s="1">
        <v>1500</v>
      </c>
      <c r="M5" s="1">
        <v>1000</v>
      </c>
      <c r="N5" s="1">
        <v>2</v>
      </c>
      <c r="O5" s="1">
        <v>578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52578</v>
      </c>
      <c r="V5" s="1">
        <v>0</v>
      </c>
      <c r="W5" s="1">
        <v>1145</v>
      </c>
      <c r="X5" s="1">
        <v>1644</v>
      </c>
      <c r="Y5" s="1">
        <v>0</v>
      </c>
      <c r="Z5" s="1">
        <v>0</v>
      </c>
      <c r="AA5" s="1">
        <v>0</v>
      </c>
      <c r="AB5" s="1">
        <v>0</v>
      </c>
      <c r="AC5" s="1">
        <v>49789</v>
      </c>
      <c r="AD5" s="1">
        <v>49789</v>
      </c>
      <c r="AE5" s="1">
        <v>0</v>
      </c>
    </row>
    <row r="6" spans="1:31" x14ac:dyDescent="0.25">
      <c r="A6" s="1">
        <v>10506</v>
      </c>
      <c r="B6" s="1" t="s">
        <v>35</v>
      </c>
      <c r="C6" s="1">
        <v>688</v>
      </c>
      <c r="D6" s="1">
        <v>30</v>
      </c>
      <c r="E6" s="1">
        <v>20650</v>
      </c>
      <c r="F6" s="1">
        <v>1000</v>
      </c>
      <c r="G6" s="1">
        <v>0</v>
      </c>
      <c r="H6" s="1">
        <v>1800</v>
      </c>
      <c r="I6" s="1">
        <v>1000</v>
      </c>
      <c r="J6" s="1">
        <v>11050</v>
      </c>
      <c r="K6" s="1">
        <v>0</v>
      </c>
      <c r="L6" s="1">
        <v>0</v>
      </c>
      <c r="M6" s="1">
        <v>1000</v>
      </c>
      <c r="N6" s="1">
        <v>1</v>
      </c>
      <c r="O6" s="1">
        <v>203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36703</v>
      </c>
      <c r="V6" s="1">
        <v>0</v>
      </c>
      <c r="W6" s="1">
        <v>955</v>
      </c>
      <c r="X6" s="1">
        <v>592</v>
      </c>
      <c r="Y6" s="1">
        <v>0</v>
      </c>
      <c r="Z6" s="1">
        <v>0</v>
      </c>
      <c r="AA6" s="1">
        <v>0</v>
      </c>
      <c r="AB6" s="1">
        <v>0</v>
      </c>
      <c r="AC6" s="1">
        <v>35156</v>
      </c>
      <c r="AD6" s="1">
        <v>35156</v>
      </c>
      <c r="AE6" s="1">
        <v>0</v>
      </c>
    </row>
    <row r="7" spans="1:31" x14ac:dyDescent="0.25">
      <c r="A7" s="1">
        <v>10803</v>
      </c>
      <c r="B7" s="1" t="s">
        <v>36</v>
      </c>
      <c r="C7" s="1">
        <v>655</v>
      </c>
      <c r="D7" s="1">
        <v>29</v>
      </c>
      <c r="E7" s="1">
        <v>19650</v>
      </c>
      <c r="F7" s="1">
        <v>0</v>
      </c>
      <c r="G7" s="1">
        <v>0</v>
      </c>
      <c r="H7" s="1">
        <v>1800</v>
      </c>
      <c r="I7" s="1">
        <v>1000</v>
      </c>
      <c r="J7" s="1">
        <v>14050</v>
      </c>
      <c r="K7" s="1">
        <v>0</v>
      </c>
      <c r="L7" s="1">
        <v>0</v>
      </c>
      <c r="M7" s="1">
        <v>0</v>
      </c>
      <c r="N7" s="1">
        <v>32</v>
      </c>
      <c r="O7" s="1">
        <v>6692</v>
      </c>
      <c r="P7" s="1">
        <v>9</v>
      </c>
      <c r="Q7" s="1">
        <v>2028</v>
      </c>
      <c r="R7" s="1">
        <v>0</v>
      </c>
      <c r="S7" s="1">
        <v>0</v>
      </c>
      <c r="T7" s="1">
        <v>0</v>
      </c>
      <c r="U7" s="1">
        <v>44565</v>
      </c>
      <c r="V7" s="1">
        <v>0</v>
      </c>
      <c r="W7" s="1">
        <v>955</v>
      </c>
      <c r="X7" s="1">
        <v>592</v>
      </c>
      <c r="Y7" s="1">
        <v>0</v>
      </c>
      <c r="Z7" s="1">
        <v>0</v>
      </c>
      <c r="AA7" s="1">
        <v>0</v>
      </c>
      <c r="AB7" s="1">
        <v>0</v>
      </c>
      <c r="AC7" s="1">
        <v>43018</v>
      </c>
      <c r="AD7" s="1">
        <v>43018</v>
      </c>
      <c r="AE7" s="1">
        <v>0</v>
      </c>
    </row>
    <row r="8" spans="1:31" x14ac:dyDescent="0.25">
      <c r="A8" s="1">
        <v>11201</v>
      </c>
      <c r="B8" s="1" t="s">
        <v>37</v>
      </c>
      <c r="C8" s="1">
        <v>166</v>
      </c>
      <c r="D8" s="1">
        <v>30</v>
      </c>
      <c r="E8" s="1">
        <v>5000</v>
      </c>
      <c r="F8" s="1">
        <v>0</v>
      </c>
      <c r="G8" s="1">
        <v>0</v>
      </c>
      <c r="H8" s="1">
        <v>0</v>
      </c>
      <c r="I8" s="1">
        <v>1000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5000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5000</v>
      </c>
      <c r="AD8" s="1">
        <v>5000</v>
      </c>
      <c r="AE8" s="1">
        <v>0</v>
      </c>
    </row>
    <row r="9" spans="1:31" x14ac:dyDescent="0.25">
      <c r="A9" s="1">
        <v>11401</v>
      </c>
      <c r="B9" s="1" t="s">
        <v>38</v>
      </c>
      <c r="C9" s="1">
        <v>1573</v>
      </c>
      <c r="D9" s="1">
        <v>29</v>
      </c>
      <c r="E9" s="1">
        <v>47200</v>
      </c>
      <c r="F9" s="1">
        <v>0</v>
      </c>
      <c r="G9" s="1">
        <v>0</v>
      </c>
      <c r="H9" s="1">
        <v>1800</v>
      </c>
      <c r="I9" s="1">
        <v>1000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48427</v>
      </c>
      <c r="V9" s="1">
        <v>0</v>
      </c>
      <c r="W9" s="1">
        <v>1145</v>
      </c>
      <c r="X9" s="1">
        <v>785</v>
      </c>
      <c r="Y9" s="1">
        <v>0</v>
      </c>
      <c r="Z9" s="1">
        <v>0</v>
      </c>
      <c r="AA9" s="1">
        <v>3036</v>
      </c>
      <c r="AB9" s="1">
        <v>0</v>
      </c>
      <c r="AC9" s="1">
        <v>43461</v>
      </c>
      <c r="AD9" s="1">
        <v>43461</v>
      </c>
      <c r="AE9" s="1">
        <v>0</v>
      </c>
    </row>
    <row r="10" spans="1:31" x14ac:dyDescent="0.25">
      <c r="A10" s="1" t="s">
        <v>39</v>
      </c>
      <c r="B10" s="1" t="s">
        <v>40</v>
      </c>
      <c r="C10" s="1">
        <v>953</v>
      </c>
      <c r="D10" s="1">
        <v>28</v>
      </c>
      <c r="E10" s="1">
        <v>28590</v>
      </c>
      <c r="F10" s="1">
        <v>0</v>
      </c>
      <c r="G10" s="1">
        <v>0</v>
      </c>
      <c r="H10" s="1">
        <v>0</v>
      </c>
      <c r="I10" s="1">
        <v>1000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26684</v>
      </c>
      <c r="V10" s="1">
        <v>0</v>
      </c>
      <c r="W10" s="1">
        <v>658</v>
      </c>
      <c r="X10" s="1">
        <v>443</v>
      </c>
      <c r="Y10" s="1">
        <v>1601</v>
      </c>
      <c r="Z10" s="1">
        <v>0</v>
      </c>
      <c r="AA10" s="1">
        <v>4000</v>
      </c>
      <c r="AB10" s="1">
        <v>0</v>
      </c>
      <c r="AC10" s="1">
        <v>19982</v>
      </c>
      <c r="AD10" s="1">
        <v>19982</v>
      </c>
      <c r="AE10" s="1">
        <v>0</v>
      </c>
    </row>
    <row r="11" spans="1:31" x14ac:dyDescent="0.25">
      <c r="A11" s="1" t="s">
        <v>41</v>
      </c>
      <c r="B11" s="1" t="s">
        <v>42</v>
      </c>
      <c r="C11" s="1">
        <v>953</v>
      </c>
      <c r="D11" s="1">
        <v>28.5</v>
      </c>
      <c r="E11" s="1">
        <v>28590</v>
      </c>
      <c r="F11" s="1">
        <v>0</v>
      </c>
      <c r="G11" s="1">
        <v>0</v>
      </c>
      <c r="H11" s="1">
        <v>0</v>
      </c>
      <c r="I11" s="1">
        <v>1000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14295</v>
      </c>
      <c r="U11" s="1">
        <v>41634</v>
      </c>
      <c r="V11" s="1">
        <v>0</v>
      </c>
      <c r="W11" s="1">
        <v>658</v>
      </c>
      <c r="X11" s="1">
        <v>443</v>
      </c>
      <c r="Y11" s="1">
        <v>2498</v>
      </c>
      <c r="Z11" s="1">
        <v>0</v>
      </c>
      <c r="AA11" s="1">
        <v>4000</v>
      </c>
      <c r="AB11" s="1">
        <v>0</v>
      </c>
      <c r="AC11" s="1">
        <v>34035</v>
      </c>
      <c r="AD11" s="1">
        <v>34035</v>
      </c>
      <c r="AE11" s="1">
        <v>0</v>
      </c>
    </row>
    <row r="12" spans="1:31" x14ac:dyDescent="0.25">
      <c r="A12" s="1" t="s">
        <v>43</v>
      </c>
      <c r="B12" s="1" t="s">
        <v>44</v>
      </c>
      <c r="C12" s="1">
        <v>953</v>
      </c>
      <c r="D12" s="1">
        <v>29</v>
      </c>
      <c r="E12" s="1">
        <v>28590</v>
      </c>
      <c r="F12" s="1">
        <v>0</v>
      </c>
      <c r="G12" s="1">
        <v>0</v>
      </c>
      <c r="H12" s="1">
        <v>0</v>
      </c>
      <c r="I12" s="1">
        <v>1000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27637</v>
      </c>
      <c r="V12" s="1">
        <v>0</v>
      </c>
      <c r="W12" s="1">
        <v>658</v>
      </c>
      <c r="X12" s="1">
        <v>443</v>
      </c>
      <c r="Y12" s="1">
        <v>1658</v>
      </c>
      <c r="Z12" s="1">
        <v>0</v>
      </c>
      <c r="AA12" s="1">
        <v>6300</v>
      </c>
      <c r="AB12" s="1">
        <v>0</v>
      </c>
      <c r="AC12" s="1">
        <v>18578</v>
      </c>
      <c r="AD12" s="1">
        <v>18578</v>
      </c>
      <c r="AE12" s="1">
        <v>0</v>
      </c>
    </row>
    <row r="13" spans="1:31" x14ac:dyDescent="0.25">
      <c r="A13" s="1"/>
      <c r="B13" s="2" t="s">
        <v>45</v>
      </c>
      <c r="C13" s="1">
        <f>SUM(C2:C12)</f>
        <v>9185</v>
      </c>
      <c r="D13" s="1">
        <f t="shared" ref="D13:AE13" si="0">SUM(D2:D12)</f>
        <v>321</v>
      </c>
      <c r="E13" s="1">
        <f t="shared" si="0"/>
        <v>275620</v>
      </c>
      <c r="F13" s="1">
        <f t="shared" si="0"/>
        <v>7000</v>
      </c>
      <c r="G13" s="1">
        <f t="shared" si="0"/>
        <v>6000</v>
      </c>
      <c r="H13" s="1">
        <f t="shared" si="0"/>
        <v>12600</v>
      </c>
      <c r="I13" s="1">
        <f t="shared" si="0"/>
        <v>11000</v>
      </c>
      <c r="J13" s="1">
        <f t="shared" si="0"/>
        <v>86250</v>
      </c>
      <c r="K13" s="1">
        <f t="shared" si="0"/>
        <v>0</v>
      </c>
      <c r="L13" s="1">
        <f t="shared" si="0"/>
        <v>2500</v>
      </c>
      <c r="M13" s="1">
        <f t="shared" si="0"/>
        <v>13800</v>
      </c>
      <c r="N13" s="1">
        <f t="shared" si="0"/>
        <v>35</v>
      </c>
      <c r="O13" s="1">
        <f t="shared" si="0"/>
        <v>7473</v>
      </c>
      <c r="P13" s="1">
        <f t="shared" si="0"/>
        <v>9</v>
      </c>
      <c r="Q13" s="1">
        <f t="shared" si="0"/>
        <v>2028</v>
      </c>
      <c r="R13" s="1">
        <f t="shared" si="0"/>
        <v>0</v>
      </c>
      <c r="S13" s="1">
        <f t="shared" si="0"/>
        <v>0</v>
      </c>
      <c r="T13" s="1">
        <f t="shared" si="0"/>
        <v>16495</v>
      </c>
      <c r="U13" s="1">
        <f t="shared" si="0"/>
        <v>428773</v>
      </c>
      <c r="V13" s="1">
        <f t="shared" si="0"/>
        <v>0</v>
      </c>
      <c r="W13" s="1">
        <f t="shared" si="0"/>
        <v>9060</v>
      </c>
      <c r="X13" s="1">
        <f t="shared" si="0"/>
        <v>8395</v>
      </c>
      <c r="Y13" s="1">
        <f t="shared" si="0"/>
        <v>5757</v>
      </c>
      <c r="Z13" s="1">
        <f t="shared" si="0"/>
        <v>0</v>
      </c>
      <c r="AA13" s="1">
        <f t="shared" si="0"/>
        <v>17336</v>
      </c>
      <c r="AB13" s="1">
        <f t="shared" si="0"/>
        <v>0</v>
      </c>
      <c r="AC13" s="1">
        <f t="shared" si="0"/>
        <v>388225</v>
      </c>
      <c r="AD13" s="1">
        <f t="shared" si="0"/>
        <v>388225</v>
      </c>
      <c r="AE13" s="1">
        <f t="shared" si="0"/>
        <v>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Simple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User</cp:lastModifiedBy>
  <dcterms:created xsi:type="dcterms:W3CDTF">2025-08-04T15:04:19Z</dcterms:created>
  <dcterms:modified xsi:type="dcterms:W3CDTF">2025-08-04T15:10:09Z</dcterms:modified>
  <cp:category>Test result file</cp:category>
</cp:coreProperties>
</file>