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ython\대회\고용노동 공모전\db\all\"/>
    </mc:Choice>
  </mc:AlternateContent>
  <xr:revisionPtr revIDLastSave="0" documentId="13_ncr:1_{A6219EEB-E1B6-46E0-B667-6C9AF3000AB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청년고용동향" sheetId="2" r:id="rId1"/>
    <sheet name="청년 고용동향(e-나라지표)" sheetId="1" r:id="rId2"/>
  </sheets>
  <calcPr calcId="0"/>
</workbook>
</file>

<file path=xl/sharedStrings.xml><?xml version="1.0" encoding="utf-8"?>
<sst xmlns="http://schemas.openxmlformats.org/spreadsheetml/2006/main" count="142" uniqueCount="132">
  <si>
    <t>『청년 고용동향』</t>
  </si>
  <si>
    <t>※그래프</t>
  </si>
  <si>
    <t>※통계표</t>
  </si>
  <si>
    <t>통계표명:</t>
  </si>
  <si>
    <t>청년 고용동향</t>
  </si>
  <si>
    <t>단위:</t>
  </si>
  <si>
    <t>%, 천명</t>
  </si>
  <si>
    <t/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</si>
  <si>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</si>
  <si>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</si>
  <si>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</si>
  <si>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</si>
  <si>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</si>
  <si>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</si>
  <si>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</si>
  <si>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</si>
  <si>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</si>
  <si>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</si>
  <si>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생산가능인구</t>
  </si>
  <si>
    <t>9,380</t>
  </si>
  <si>
    <t>9,363</t>
  </si>
  <si>
    <t>9,282</t>
  </si>
  <si>
    <t>9,149</t>
  </si>
  <si>
    <t>9,060</t>
  </si>
  <si>
    <t>8,911</t>
  </si>
  <si>
    <t>8,770</t>
  </si>
  <si>
    <t>8,567</t>
  </si>
  <si>
    <t>8,390</t>
  </si>
  <si>
    <t>8,152</t>
  </si>
  <si>
    <t>경제활동인구</t>
  </si>
  <si>
    <t>4,253</t>
  </si>
  <si>
    <t>4,334</t>
  </si>
  <si>
    <t>4,333</t>
  </si>
  <si>
    <t>4,312</t>
  </si>
  <si>
    <t>4,331</t>
  </si>
  <si>
    <t>4,133</t>
  </si>
  <si>
    <t>4,203</t>
  </si>
  <si>
    <t>4,269</t>
  </si>
  <si>
    <t>4,142</t>
  </si>
  <si>
    <t>3,990</t>
  </si>
  <si>
    <t>취업자</t>
  </si>
  <si>
    <t>3,864</t>
  </si>
  <si>
    <t>3,908</t>
  </si>
  <si>
    <t>3,907</t>
  </si>
  <si>
    <t>3,904</t>
  </si>
  <si>
    <t>3,945</t>
  </si>
  <si>
    <t>3,763</t>
  </si>
  <si>
    <t>3,877</t>
  </si>
  <si>
    <t>3,996</t>
  </si>
  <si>
    <t>3,899</t>
  </si>
  <si>
    <t>3,755</t>
  </si>
  <si>
    <t>실업자</t>
  </si>
  <si>
    <t>389</t>
  </si>
  <si>
    <t>426</t>
  </si>
  <si>
    <t>408</t>
  </si>
  <si>
    <t>386</t>
  </si>
  <si>
    <t>370</t>
  </si>
  <si>
    <t>326</t>
  </si>
  <si>
    <t>272</t>
  </si>
  <si>
    <t>243</t>
  </si>
  <si>
    <t>235</t>
  </si>
  <si>
    <t>실업률</t>
  </si>
  <si>
    <t>9.1</t>
  </si>
  <si>
    <t>9.8</t>
  </si>
  <si>
    <t>9.5</t>
  </si>
  <si>
    <t>8.9</t>
  </si>
  <si>
    <t>9.0</t>
  </si>
  <si>
    <t>7.8</t>
  </si>
  <si>
    <t>6.4</t>
  </si>
  <si>
    <t>5.9</t>
  </si>
  <si>
    <t>고용률</t>
  </si>
  <si>
    <t>41.2</t>
  </si>
  <si>
    <t>41.7</t>
  </si>
  <si>
    <t>42.1</t>
  </si>
  <si>
    <t>42.7</t>
  </si>
  <si>
    <t>43.5</t>
  </si>
  <si>
    <t>42.2</t>
  </si>
  <si>
    <t>44.2</t>
  </si>
  <si>
    <t>46.6</t>
  </si>
  <si>
    <t>46.5</t>
  </si>
  <si>
    <t>46.1</t>
  </si>
  <si>
    <t>경제활동참가율</t>
  </si>
  <si>
    <t>45.3</t>
  </si>
  <si>
    <t>46.3</t>
  </si>
  <si>
    <t>46.7</t>
  </si>
  <si>
    <t>47.1</t>
  </si>
  <si>
    <t>47.8</t>
  </si>
  <si>
    <t>46.4</t>
  </si>
  <si>
    <t>47.9</t>
  </si>
  <si>
    <t>49.8</t>
  </si>
  <si>
    <t>49.4</t>
  </si>
  <si>
    <t>48.9</t>
  </si>
  <si>
    <t>출처:</t>
  </si>
  <si>
    <t>통계청「경제활동인구조사」</t>
  </si>
  <si>
    <t>주석:</t>
  </si>
  <si>
    <t>* 청년층 : 15세~29세</t>
  </si>
  <si>
    <t>※의미분석</t>
  </si>
  <si>
    <t>지표설명</t>
  </si>
  <si>
    <t>지표해석</t>
  </si>
  <si>
    <t>【`25.2월 청년(15~29세) 고용 동향 특징】
◈ 청년고용률(44.3%, △1.7%p)은 ’24.5월 이후 10개월 연속 하락,청년실업률(7.0%, +0.5%p)은 ’24.10월 이후 5개월 연속 증가 
◈  비경제활동인구 중 ‘쉬었음’ 인구는 50.4만명으로 첫 50만명대 기록
□ (고용률) 44.3%(△1.7%p), 핵심 취업 연령대인 20대 후반 고용률(70.9%)은 역대 3위 최고를 기록하는 등 양호한 흐름
    * 청년고용률(2월, %): (’21) 42.0 (’22) 45.9 (’23) 45.5 (’24) 46.0 (’25) 44.3
    * 20대 후반 고용률(2월, %): (’21) 67.1 (‘22) 70.4 (‘23) 71.4 (’24) 72.3 (’25) 70.9
□ (취업자 수) 355.7만명(△23.5만명), 생산연령인구 감소폭 확대(’24.△14.4만명) 등 영향으로 ‘22.11월이후 28개월째 연속 감소
    * 청년 취업자 증감(2월, 만명): (’21) △14.2 (’22) 26.3 (’23) △12.5 (’24) △6.1 (’25) △23.5
    * 15∼19세 증감(2월, 만명): (’21) △3.7 (’22) 4.5 (’23) △3.1 (’24) △3.2 (’25) △0.7
    * 20~29세 증감(2월, 만명): (’21) △10.6 (’22) 21.9 (’23) △9.4 (’24) △2.9 (’25) △22.8
   ** 청년인구 증감(2월, 만명): (’21) △14.2 (’22) △18.2 (’23) △19.1 (’24) △21.8 (’25) △21.5
□ (실업률) 7.0%(0.5%p 상승), 2월기준 역대 3위 최저
    * 청년실업률(2월, %) (’20) 9.0 (’21) 10.1 (’22) 6.9 (’23) 7.0 (’24) 6.5 (’25) 7.0
□ (실업자 수) 26.9만명(0.5만명 증가), 지속 감소 추세였으나 ‘25.2월 첫 증가
    * 청년실업자(2월, 만명): (’21) 41.6 (’22) 29.5  (’23) 29.1 (’24) 26.4 (’25) 26.9
□ (비경제활동인구) 420.9만명(1.5만명 증가), 2개월 연속 증가 추세
     * 비경활인구(2월, 만명): (’21) 471.0 (’22) 438.6 (’23) 432.4 (’24) 419.4 (’25) 420.9
 ㅇ 청년층 ‘쉬었음’은 50.4만명(6.1만명 증가), 역대 1위 최대
     * 쉬었음(2월, 만명): (’21) 44.9 (’22) 45.3 (’23) 49.7 (’24) 44.3 (’25) 50.4
【참고용 : `24년도 청년(15~29세) 고용 특징】
◈ 청년고용률 46.1%(전년대비 △0.4%p 하락)
◈ 핵심 취업연령대인 20대 후반 고용률은 역대 최고를 기록하는 등 양호한 흐름
◈ 청년실업률 5.9%로 역대 최저 기록(`23년과 同)
◈ 청년확장실업률15.6%로 최저 기록(’15년 통계 작성 이후)
□ (청년고용률) 46.1%(전년대비 △0.4%p 하락), 취업연령대인 20대 후반 고용률은 역대 최고를 기록하는 등 양호한 흐름
    * 청년 고용률(년도, %): (’20) 42.2 (’21) 44.2 (’22) 46.6 (’23) 46.5 (‘24) 46.1
    * 20대 후반 고용률(%): (’20) 67.6 (’21) 68.5 (‘22) 71.4 (‘23) 72.3 (‘24) 72.5
□ (청년취업자 수) 375.5만명(전년대비 △14.4만명), 연속 감소 추세(’23년 △9.8만명)
   ↳ 생산연령인구 감소폭(’24년 △23.8만명) 확대 등으로 전년대비 취업자 증가폭 축소, 
      국내 정치상황에 따른 가계, 기업 심리영향, 수출증가세 둔화로 감소
    * 청년 취업자 증감(만명): (’20) -18.3 (’21) 11.5 (‘22) 11.9 (‘23) -9.8 (‘24) -14.4
       ↳15∼19세 취업자 증감(만명): (’20) -3.6 (’21) 0.9 (‘22) 0.7 (‘23) -1.6 (‘24) -1.9
       ↳20~29세 취업자 증감(만명): (’20) -14.6 (’21) 10.5 (‘22) 11.2 (‘23) -8.2 (‘24) -12.4
   ** 청년 인구 증감(전년대비, 만명): (’20) -14.9 (’21) -14.1 (‘22) -20.3 (‘23) -17.7 (‘24) -23.8
□ (청년실업률) 5.9%(전년대비 同), `95년 4.6% 이후 역대 최저 기록
    * 청년 실업률(년도, %) (’20) 9.0 (’21) 7.8 (’22) 6.4 (’23) 5.9  (‘24) 5.9
    * 25~29세 실업률(년도, %): (’20) 8.1 (’21) 7.3 (’22) 6.0 (’23) 5.9 (‘24) 5.6
□ (청년실업자 수) 23.5만명(전년대비 △0.8만명), `18년이후 연속 감소 추세
    * 청년실업자(년도, 만명): (’20) 37.0  (’21) 32.6 (’22) 27.2  (’23) 24.3 (‘24) 23.5
□ (청년확장실업률) 15.6%(전년대비 △1.0%p 하락), 
    통계 작성(’15년) 이후 최저 기록(청년취업애로계층 67.4만명, 전년대비 △7.6만명 감소)
    * 청년 확장실업률(%, 년도): (’20) 25.1 (’21) 23.1 (’22) 19.0 (’23) 16.6 (’24) 15.6 
      ↳청년취업애로계층(67.4만명):= 
         ①실업자(23.5만명) + ②시간관련취업자(11.8만명) +  ③잠재경활인구(32.1만명)
□ (청년비경제활동인구) 416.2만명(전년대비 △8.7만명 감소)
     * 비경활인구(년도, 만명): (’20) 477.8 (’21) 456.7 (’22) 429.9 (’23) 424.8 (’24) 416.2 
 ㅇ 청년층 ‘쉬었음’은 42.1만명(전년대비 2.0만명 증가)
     * 쉬었음(년도, 만명) (’20) 44.8  (’21) 41.8 (’22) 39.0  (’23) 40.1 (’24) 42.1</t>
  </si>
  <si>
    <t>유의사항</t>
  </si>
  <si>
    <t>o 매월 발표되는 통계청 『경제활동인구조사』자료중 청년층(15세~29세)을 대상으로 하는 통계수치임에 유의</t>
  </si>
  <si>
    <t>※관련용어</t>
  </si>
  <si>
    <t>생산가능인구:</t>
  </si>
  <si>
    <t>생산가능인구란 경제활동을 할 수 있는 연령의 인구를 말하며, 실제로는 통계청의 경제활동인구조사의 대상이 되는 만15세이상 인구가 이에 해당된다(15세 이상 인구)</t>
  </si>
  <si>
    <t>경제활동인구:</t>
  </si>
  <si>
    <t>만15세 이상 인구 중 조사대상주간 동안 상품이나 서비스를 생산하기 위하여 실제로 수입이 있는 일을 한 취업자와 일을 하지 않았으나 구직활동을 한 실업자를 말한다(취업자수+실업자수)</t>
  </si>
  <si>
    <t>실업률:</t>
  </si>
  <si>
    <t>실업자수/경활인구×100</t>
  </si>
  <si>
    <t>취업률:</t>
  </si>
  <si>
    <t>취업자수/경활인구×100</t>
  </si>
  <si>
    <t>고용률:</t>
  </si>
  <si>
    <t>취업자수/생산가능인구×100</t>
  </si>
  <si>
    <t>경활참가률:</t>
  </si>
  <si>
    <t>경활인구/생산가능인구×100</t>
  </si>
  <si>
    <t>실업자:</t>
  </si>
  <si>
    <t>실업자란 15세 이상 인구 중 조사대상 기간에 일할 의사와 능력을 가지고 있으면서도 전혀 일을 하지 못하였으며 일자리를 찾아 적극적으로 구직활동을 하였던 사람으로서 즉시 취업이 가능한 사람을 말한다</t>
  </si>
  <si>
    <t>취업자:</t>
  </si>
  <si>
    <t>취업자란 조사대상 주간에 소득, 이익, 봉급, 임금 등의 수입을 목적으로 1시간 이상 일한 자, 자기에게 직접적으로 이득이나 수입이 오지 않더라도 가구단위에서 경영하는 농장이나 사업체의 수입을 높이는 데 도와준 가족종사자로서 주당 18시간 이상 일한 자, 직업 또는 사업체를 가지고 있으나 조사대상 주간에 일시적인 병, 일기불순, 휴가 또는 연가, 노동쟁의 등의 이유로 일하지 못한 일시휴직자를 말한다.</t>
  </si>
  <si>
    <t>청년층:</t>
  </si>
  <si>
    <t>매월 발표되는 통계청 『경제활동인구조사』자료중 청년층(15세~29세)을 대상으로 하는 통계수치임에 유의</t>
  </si>
  <si>
    <t>※지표정보</t>
  </si>
  <si>
    <t>담당 부서 및 연락처</t>
  </si>
  <si>
    <t>고용노동부, 청년고용기획과, 044-202-7449</t>
  </si>
  <si>
    <t>최근 갱신일</t>
  </si>
  <si>
    <t>2025-03-12(입력예정일 : 2025-04-09)</t>
  </si>
  <si>
    <t>자료 출처</t>
  </si>
  <si>
    <t>통계청『경제활동인구조사』</t>
  </si>
  <si>
    <t>공표 주기</t>
  </si>
  <si>
    <t>매월</t>
  </si>
  <si>
    <t>■  청년고용동향 개념 및 의의
   °  청년고용동향은 통계청 『경제활동인구조사』자료중 청년층(15~29세)을 대상으로 하는 통계수치임
   °  청년층 생산가능인구란 경제활동을 할 수 있는 연령의 인구 중 청년층(15~29세) 경제활동인구와 비경제활동 인구를 합한 수치임
   °  청년층(15~29세) 생산가능인구 및 취업자수가 지속적으로 감소하면 고용률이 낮아지게 되고, 경제활동참가율의  감소세는 취업준비생 등 비경제활동인구의 증가가 중요한 원인
■  활용도
   ° 청년실업은 국가적으로 성장 잠재력 저하 등 여러문제를 가져오므로 고용 동향과 별도로 관심을 가져야 할 필요가 있으며,   청년고용대책 및 청년실업의 해소을 위한 정책 수립의  자료로 활용</t>
    <phoneticPr fontId="9" type="noConversion"/>
  </si>
  <si>
    <t>인구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</si>
</sst>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1">
    <font>
      <sz val="11"/>
      <color indexed="8"/>
      <name val="맑은 고딕"/>
      <family val="2"/>
      <scheme val="minor"/>
    </font>
    <font>
      <b/>
      <sz val="18"/>
      <color indexed="62"/>
      <name val="Calibri"/>
      <family val="2"/>
    </font>
    <font>
      <b/>
      <sz val="14"/>
      <name val="Calibri"/>
      <family val="2"/>
    </font>
    <font>
      <b/>
      <sz val="11"/>
      <name val="Calibri"/>
      <family val="2"/>
    </font>
    <font>
      <b/>
      <sz val="14"/>
      <name val="Calibri"/>
      <family val="2"/>
    </font>
    <font>
      <b/>
      <sz val="11"/>
      <name val="Calibri"/>
      <family val="2"/>
    </font>
    <font>
      <b/>
      <sz val="14"/>
      <name val="Calibri"/>
      <family val="2"/>
    </font>
    <font>
      <b/>
      <sz val="11"/>
      <name val="Calibri"/>
      <family val="2"/>
    </font>
    <font>
      <b/>
      <sz val="14"/>
      <name val="Calibri"/>
      <family val="2"/>
    </font>
    <font>
      <sz val="8"/>
      <name val="맑은 고딕"/>
      <family val="3"/>
      <charset val="129"/>
      <scheme val="minor"/>
    </font>
    <font>
      <b/>
      <sz val="11"/>
      <name val="Malgun Gothic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176" fontId="0" fillId="0" borderId="1" xfId="0" applyNumberFormat="1" applyBorder="1" applyAlignment="1">
      <alignment horizontal="right" vertical="center"/>
    </xf>
    <xf numFmtId="0" fontId="3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청년고용동향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청년고용동향!$B$1:$K$1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D7D-4B83-B877-B82D0ACA93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청년고용동향!$B$2:$K$2</c:f>
              <c:numCache>
                <c:formatCode>0_);[Red]\(0\)</c:formatCode>
                <c:ptCount val="10"/>
                <c:pt idx="0">
                  <c:v>9380</c:v>
                </c:pt>
                <c:pt idx="1">
                  <c:v>9363</c:v>
                </c:pt>
                <c:pt idx="2">
                  <c:v>9282</c:v>
                </c:pt>
                <c:pt idx="3">
                  <c:v>9149</c:v>
                </c:pt>
                <c:pt idx="4">
                  <c:v>9060</c:v>
                </c:pt>
                <c:pt idx="5">
                  <c:v>8911</c:v>
                </c:pt>
                <c:pt idx="6">
                  <c:v>8770</c:v>
                </c:pt>
                <c:pt idx="7">
                  <c:v>8567</c:v>
                </c:pt>
                <c:pt idx="8">
                  <c:v>8390</c:v>
                </c:pt>
                <c:pt idx="9">
                  <c:v>8152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D7D-4B83-B877-B82D0ACA938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청년고용동향!$B$3:$K$3</c:f>
              <c:numCache>
                <c:formatCode>0_);[Red]\(0\)</c:formatCode>
                <c:ptCount val="10"/>
                <c:pt idx="0">
                  <c:v>4253</c:v>
                </c:pt>
                <c:pt idx="1">
                  <c:v>4334</c:v>
                </c:pt>
                <c:pt idx="2">
                  <c:v>4333</c:v>
                </c:pt>
                <c:pt idx="3">
                  <c:v>4312</c:v>
                </c:pt>
                <c:pt idx="4">
                  <c:v>4331</c:v>
                </c:pt>
                <c:pt idx="5">
                  <c:v>4133</c:v>
                </c:pt>
                <c:pt idx="6">
                  <c:v>4203</c:v>
                </c:pt>
                <c:pt idx="7">
                  <c:v>4269</c:v>
                </c:pt>
                <c:pt idx="8">
                  <c:v>4142</c:v>
                </c:pt>
                <c:pt idx="9">
                  <c:v>3990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D7D-4B83-B877-B82D0ACA938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청년고용동향!$B$4:$K$4</c:f>
              <c:numCache>
                <c:formatCode>0_);[Red]\(0\)</c:formatCode>
                <c:ptCount val="10"/>
                <c:pt idx="0">
                  <c:v>3864</c:v>
                </c:pt>
                <c:pt idx="1">
                  <c:v>3908</c:v>
                </c:pt>
                <c:pt idx="2">
                  <c:v>3907</c:v>
                </c:pt>
                <c:pt idx="3">
                  <c:v>3904</c:v>
                </c:pt>
                <c:pt idx="4">
                  <c:v>3945</c:v>
                </c:pt>
                <c:pt idx="5">
                  <c:v>3763</c:v>
                </c:pt>
                <c:pt idx="6">
                  <c:v>3877</c:v>
                </c:pt>
                <c:pt idx="7">
                  <c:v>3996</c:v>
                </c:pt>
                <c:pt idx="8">
                  <c:v>3899</c:v>
                </c:pt>
                <c:pt idx="9">
                  <c:v>3755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D7D-4B83-B877-B82D0ACA938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청년고용동향!$B$5:$K$5</c:f>
              <c:numCache>
                <c:formatCode>0_);[Red]\(0\)</c:formatCode>
                <c:ptCount val="10"/>
                <c:pt idx="0">
                  <c:v>389</c:v>
                </c:pt>
                <c:pt idx="1">
                  <c:v>426</c:v>
                </c:pt>
                <c:pt idx="2">
                  <c:v>426</c:v>
                </c:pt>
                <c:pt idx="3">
                  <c:v>408</c:v>
                </c:pt>
                <c:pt idx="4">
                  <c:v>386</c:v>
                </c:pt>
                <c:pt idx="5">
                  <c:v>370</c:v>
                </c:pt>
                <c:pt idx="6">
                  <c:v>326</c:v>
                </c:pt>
                <c:pt idx="7">
                  <c:v>272</c:v>
                </c:pt>
                <c:pt idx="8">
                  <c:v>243</c:v>
                </c:pt>
                <c:pt idx="9">
                  <c:v>235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0D7D-4B83-B877-B82D0ACA938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청년고용동향!$B$8:$K$8</c:f>
              <c:numCache>
                <c:formatCode>0_);[Red]\(0\)</c:formatCode>
                <c:ptCount val="10"/>
                <c:pt idx="0">
                  <c:v>45.3</c:v>
                </c:pt>
                <c:pt idx="1">
                  <c:v>46.3</c:v>
                </c:pt>
                <c:pt idx="2">
                  <c:v>46.7</c:v>
                </c:pt>
                <c:pt idx="3">
                  <c:v>47.1</c:v>
                </c:pt>
                <c:pt idx="4">
                  <c:v>47.8</c:v>
                </c:pt>
                <c:pt idx="5">
                  <c:v>46.4</c:v>
                </c:pt>
                <c:pt idx="6">
                  <c:v>47.9</c:v>
                </c:pt>
                <c:pt idx="7">
                  <c:v>49.8</c:v>
                </c:pt>
                <c:pt idx="8">
                  <c:v>49.4</c:v>
                </c:pt>
                <c:pt idx="9">
                  <c:v>48.9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0D7D-4B83-B877-B82D0ACA9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204416"/>
        <c:axId val="2022221216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청년고용동향!$B$6:$K$6</c15:sqref>
                        </c15:formulaRef>
                      </c:ext>
                    </c:extLst>
                    <c:numCache>
                      <c:formatCode>0_);[Red]\(0\)</c:formatCode>
                      <c:ptCount val="10"/>
                      <c:pt idx="0">
                        <c:v>9.1</c:v>
                      </c:pt>
                      <c:pt idx="1">
                        <c:v>9.8000000000000007</c:v>
                      </c:pt>
                      <c:pt idx="2">
                        <c:v>9.8000000000000007</c:v>
                      </c:pt>
                      <c:pt idx="3">
                        <c:v>9.5</c:v>
                      </c:pt>
                      <c:pt idx="4">
                        <c:v>8.9</c:v>
                      </c:pt>
                      <c:pt idx="5">
                        <c:v>9</c:v>
                      </c:pt>
                      <c:pt idx="6">
                        <c:v>7.8</c:v>
                      </c:pt>
                      <c:pt idx="7">
                        <c:v>6.4</c:v>
                      </c:pt>
                      <c:pt idx="8">
                        <c:v>5.9</c:v>
                      </c:pt>
                      <c:pt idx="9">
                        <c:v>5.9</c:v>
                      </c:pt>
                    </c:numCache>
                  </c:numRef>
                </c:val>
                <c:smooth val="0"/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5-0D7D-4B83-B877-B82D0ACA938C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청년고용동향!$B$7:$K$7</c15:sqref>
                        </c15:formulaRef>
                      </c:ext>
                    </c:extLst>
                    <c:numCache>
                      <c:formatCode>0_);[Red]\(0\)</c:formatCode>
                      <c:ptCount val="10"/>
                      <c:pt idx="0">
                        <c:v>41.2</c:v>
                      </c:pt>
                      <c:pt idx="1">
                        <c:v>41.7</c:v>
                      </c:pt>
                      <c:pt idx="2">
                        <c:v>42.1</c:v>
                      </c:pt>
                      <c:pt idx="3">
                        <c:v>42.7</c:v>
                      </c:pt>
                      <c:pt idx="4">
                        <c:v>43.5</c:v>
                      </c:pt>
                      <c:pt idx="5">
                        <c:v>42.2</c:v>
                      </c:pt>
                      <c:pt idx="6">
                        <c:v>44.2</c:v>
                      </c:pt>
                      <c:pt idx="7">
                        <c:v>46.6</c:v>
                      </c:pt>
                      <c:pt idx="8">
                        <c:v>46.5</c:v>
                      </c:pt>
                      <c:pt idx="9">
                        <c:v>46.1</c:v>
                      </c:pt>
                    </c:numCache>
                  </c:numRef>
                </c:val>
                <c:smooth val="0"/>
                <c:extLst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6-0D7D-4B83-B877-B82D0ACA938C}"/>
                  </c:ext>
                </c:extLst>
              </c15:ser>
            </c15:filteredLineSeries>
          </c:ext>
        </c:extLst>
      </c:lineChart>
      <c:catAx>
        <c:axId val="202220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2221216"/>
        <c:crosses val="autoZero"/>
        <c:auto val="1"/>
        <c:lblAlgn val="ctr"/>
        <c:lblOffset val="100"/>
        <c:noMultiLvlLbl val="0"/>
      </c:catAx>
      <c:valAx>
        <c:axId val="20222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220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15~24</a:t>
            </a:r>
            <a:r>
              <a:rPr lang="ko-KR" altLang="en-US"/>
              <a:t>년도 고용률 및 실업률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청년고용동향!$B$7:$K$7</c:f>
              <c:numCache>
                <c:formatCode>0_);[Red]\(0\)</c:formatCode>
                <c:ptCount val="10"/>
                <c:pt idx="0">
                  <c:v>41.2</c:v>
                </c:pt>
                <c:pt idx="1">
                  <c:v>41.7</c:v>
                </c:pt>
                <c:pt idx="2">
                  <c:v>42.1</c:v>
                </c:pt>
                <c:pt idx="3">
                  <c:v>42.7</c:v>
                </c:pt>
                <c:pt idx="4">
                  <c:v>43.5</c:v>
                </c:pt>
                <c:pt idx="5">
                  <c:v>42.2</c:v>
                </c:pt>
                <c:pt idx="6">
                  <c:v>44.2</c:v>
                </c:pt>
                <c:pt idx="7">
                  <c:v>46.6</c:v>
                </c:pt>
                <c:pt idx="8">
                  <c:v>46.5</c:v>
                </c:pt>
                <c:pt idx="9">
                  <c:v>46.1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4298-4033-86A1-522B66306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490816"/>
        <c:axId val="131498496"/>
      </c:barChart>
      <c:lineChart>
        <c:grouping val="standard"/>
        <c:varyColors val="0"/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청년고용동향!$B$6:$K$6</c:f>
              <c:numCache>
                <c:formatCode>0_);[Red]\(0\)</c:formatCode>
                <c:ptCount val="10"/>
                <c:pt idx="0">
                  <c:v>9.1</c:v>
                </c:pt>
                <c:pt idx="1">
                  <c:v>9.8000000000000007</c:v>
                </c:pt>
                <c:pt idx="2">
                  <c:v>9.8000000000000007</c:v>
                </c:pt>
                <c:pt idx="3">
                  <c:v>9.5</c:v>
                </c:pt>
                <c:pt idx="4">
                  <c:v>8.9</c:v>
                </c:pt>
                <c:pt idx="5">
                  <c:v>9</c:v>
                </c:pt>
                <c:pt idx="6">
                  <c:v>7.8</c:v>
                </c:pt>
                <c:pt idx="7">
                  <c:v>6.4</c:v>
                </c:pt>
                <c:pt idx="8">
                  <c:v>5.9</c:v>
                </c:pt>
                <c:pt idx="9">
                  <c:v>5.9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4298-4033-86A1-522B66306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338928"/>
        <c:axId val="1583334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청년고용동향!$B$1:$K$1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</c:numCache>
                  </c:numRef>
                </c:val>
                <c:smooth val="0"/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0-4298-4033-86A1-522B663060C6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청년고용동향!$B$2:$K$2</c15:sqref>
                        </c15:formulaRef>
                      </c:ext>
                    </c:extLst>
                    <c:numCache>
                      <c:formatCode>0_);[Red]\(0\)</c:formatCode>
                      <c:ptCount val="10"/>
                      <c:pt idx="0">
                        <c:v>9380</c:v>
                      </c:pt>
                      <c:pt idx="1">
                        <c:v>9363</c:v>
                      </c:pt>
                      <c:pt idx="2">
                        <c:v>9282</c:v>
                      </c:pt>
                      <c:pt idx="3">
                        <c:v>9149</c:v>
                      </c:pt>
                      <c:pt idx="4">
                        <c:v>9060</c:v>
                      </c:pt>
                      <c:pt idx="5">
                        <c:v>8911</c:v>
                      </c:pt>
                      <c:pt idx="6">
                        <c:v>8770</c:v>
                      </c:pt>
                      <c:pt idx="7">
                        <c:v>8567</c:v>
                      </c:pt>
                      <c:pt idx="8">
                        <c:v>8390</c:v>
                      </c:pt>
                      <c:pt idx="9">
                        <c:v>8152</c:v>
                      </c:pt>
                    </c:numCache>
                  </c:numRef>
                </c:val>
                <c:smooth val="0"/>
                <c:extLst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1-4298-4033-86A1-522B663060C6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청년고용동향!$B$3:$K$3</c15:sqref>
                        </c15:formulaRef>
                      </c:ext>
                    </c:extLst>
                    <c:numCache>
                      <c:formatCode>0_);[Red]\(0\)</c:formatCode>
                      <c:ptCount val="10"/>
                      <c:pt idx="0">
                        <c:v>4253</c:v>
                      </c:pt>
                      <c:pt idx="1">
                        <c:v>4334</c:v>
                      </c:pt>
                      <c:pt idx="2">
                        <c:v>4333</c:v>
                      </c:pt>
                      <c:pt idx="3">
                        <c:v>4312</c:v>
                      </c:pt>
                      <c:pt idx="4">
                        <c:v>4331</c:v>
                      </c:pt>
                      <c:pt idx="5">
                        <c:v>4133</c:v>
                      </c:pt>
                      <c:pt idx="6">
                        <c:v>4203</c:v>
                      </c:pt>
                      <c:pt idx="7">
                        <c:v>4269</c:v>
                      </c:pt>
                      <c:pt idx="8">
                        <c:v>4142</c:v>
                      </c:pt>
                      <c:pt idx="9">
                        <c:v>3990</c:v>
                      </c:pt>
                    </c:numCache>
                  </c:numRef>
                </c:val>
                <c:smooth val="0"/>
                <c:extLst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2-4298-4033-86A1-522B663060C6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청년고용동향!$B$4:$K$4</c15:sqref>
                        </c15:formulaRef>
                      </c:ext>
                    </c:extLst>
                    <c:numCache>
                      <c:formatCode>0_);[Red]\(0\)</c:formatCode>
                      <c:ptCount val="10"/>
                      <c:pt idx="0">
                        <c:v>3864</c:v>
                      </c:pt>
                      <c:pt idx="1">
                        <c:v>3908</c:v>
                      </c:pt>
                      <c:pt idx="2">
                        <c:v>3907</c:v>
                      </c:pt>
                      <c:pt idx="3">
                        <c:v>3904</c:v>
                      </c:pt>
                      <c:pt idx="4">
                        <c:v>3945</c:v>
                      </c:pt>
                      <c:pt idx="5">
                        <c:v>3763</c:v>
                      </c:pt>
                      <c:pt idx="6">
                        <c:v>3877</c:v>
                      </c:pt>
                      <c:pt idx="7">
                        <c:v>3996</c:v>
                      </c:pt>
                      <c:pt idx="8">
                        <c:v>3899</c:v>
                      </c:pt>
                      <c:pt idx="9">
                        <c:v>3755</c:v>
                      </c:pt>
                    </c:numCache>
                  </c:numRef>
                </c:val>
                <c:smooth val="0"/>
                <c:extLst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3-4298-4033-86A1-522B663060C6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청년고용동향!$B$5:$K$5</c15:sqref>
                        </c15:formulaRef>
                      </c:ext>
                    </c:extLst>
                    <c:numCache>
                      <c:formatCode>0_);[Red]\(0\)</c:formatCode>
                      <c:ptCount val="10"/>
                      <c:pt idx="0">
                        <c:v>389</c:v>
                      </c:pt>
                      <c:pt idx="1">
                        <c:v>426</c:v>
                      </c:pt>
                      <c:pt idx="2">
                        <c:v>426</c:v>
                      </c:pt>
                      <c:pt idx="3">
                        <c:v>408</c:v>
                      </c:pt>
                      <c:pt idx="4">
                        <c:v>386</c:v>
                      </c:pt>
                      <c:pt idx="5">
                        <c:v>370</c:v>
                      </c:pt>
                      <c:pt idx="6">
                        <c:v>326</c:v>
                      </c:pt>
                      <c:pt idx="7">
                        <c:v>272</c:v>
                      </c:pt>
                      <c:pt idx="8">
                        <c:v>243</c:v>
                      </c:pt>
                      <c:pt idx="9">
                        <c:v>235</c:v>
                      </c:pt>
                    </c:numCache>
                  </c:numRef>
                </c:val>
                <c:smooth val="0"/>
                <c:extLst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4-4298-4033-86A1-522B663060C6}"/>
                  </c:ext>
                </c:extLst>
              </c15:ser>
            </c15:filteredLineSeries>
          </c:ext>
        </c:extLst>
      </c:lineChart>
      <c:catAx>
        <c:axId val="158333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3334608"/>
        <c:auto val="1"/>
        <c:lblAlgn val="ctr"/>
        <c:lblOffset val="100"/>
        <c:noMultiLvlLbl val="0"/>
      </c:catAx>
      <c:valAx>
        <c:axId val="15833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3338928"/>
        <c:crossBetween val="between"/>
      </c:valAx>
      <c:valAx>
        <c:axId val="131498496"/>
        <c:scaling>
          <c:orientation val="minMax"/>
        </c:scaling>
        <c:delete val="0"/>
        <c:axPos val="r"/>
        <c:numFmt formatCode="0_);[Red]\(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490816"/>
        <c:crosses val="max"/>
        <c:crossBetween val="between"/>
      </c:valAx>
      <c:catAx>
        <c:axId val="131490816"/>
        <c:scaling>
          <c:orientation val="minMax"/>
        </c:scaling>
        <c:delete val="1"/>
        <c:axPos val="b"/>
        <c:majorTickMark val="out"/>
        <c:minorTickMark val="none"/>
        <c:tickLblPos val="nextTo"/>
        <c:crossAx val="1314984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9</xdr:row>
      <xdr:rowOff>85724</xdr:rowOff>
    </xdr:from>
    <xdr:to>
      <xdr:col>10</xdr:col>
      <xdr:colOff>133350</xdr:colOff>
      <xdr:row>30</xdr:row>
      <xdr:rowOff>190499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4193FA7-DD5A-F4E4-FB21-528DE1AB9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12</xdr:row>
      <xdr:rowOff>139064</xdr:rowOff>
    </xdr:from>
    <xdr:to>
      <xdr:col>20</xdr:col>
      <xdr:colOff>295275</xdr:colOff>
      <xdr:row>31</xdr:row>
      <xdr:rowOff>95249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66A9A017-17DA-B8D7-F2DF-15A133682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190507</xdr:colOff>
      <xdr:row>23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8650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C415C-64F0-4828-822E-79A4EDD26BAA}">
  <dimension ref="A1:K8"/>
  <sheetViews>
    <sheetView tabSelected="1" workbookViewId="0">
      <selection activeCell="P9" sqref="P9"/>
    </sheetView>
  </sheetViews>
  <sheetFormatPr defaultRowHeight="16.5"/>
  <cols>
    <col min="1" max="1" width="22" customWidth="1"/>
  </cols>
  <sheetData>
    <row r="1" spans="1:11">
      <c r="A1" s="15" t="s">
        <v>131</v>
      </c>
      <c r="B1" s="14">
        <v>2015</v>
      </c>
      <c r="C1" s="14">
        <v>2016</v>
      </c>
      <c r="D1" s="14">
        <v>2017</v>
      </c>
      <c r="E1" s="14">
        <v>2018</v>
      </c>
      <c r="F1" s="14">
        <v>2019</v>
      </c>
      <c r="G1" s="14">
        <v>2020</v>
      </c>
      <c r="H1" s="14">
        <v>2021</v>
      </c>
      <c r="I1" s="14">
        <v>2022</v>
      </c>
      <c r="J1" s="14">
        <v>2023</v>
      </c>
      <c r="K1" s="14">
        <v>2024</v>
      </c>
    </row>
    <row r="2" spans="1:11">
      <c r="A2" s="4" t="s">
        <v>18</v>
      </c>
      <c r="B2" s="13">
        <v>9380</v>
      </c>
      <c r="C2" s="13">
        <v>9363</v>
      </c>
      <c r="D2" s="13">
        <v>9282</v>
      </c>
      <c r="E2" s="13">
        <v>9149</v>
      </c>
      <c r="F2" s="13">
        <v>9060</v>
      </c>
      <c r="G2" s="13">
        <v>8911</v>
      </c>
      <c r="H2" s="13">
        <v>8770</v>
      </c>
      <c r="I2" s="13">
        <v>8567</v>
      </c>
      <c r="J2" s="13">
        <v>8390</v>
      </c>
      <c r="K2" s="13">
        <v>8152</v>
      </c>
    </row>
    <row r="3" spans="1:11">
      <c r="A3" s="4" t="s">
        <v>29</v>
      </c>
      <c r="B3" s="13">
        <v>4253</v>
      </c>
      <c r="C3" s="13">
        <v>4334</v>
      </c>
      <c r="D3" s="13">
        <v>4333</v>
      </c>
      <c r="E3" s="13">
        <v>4312</v>
      </c>
      <c r="F3" s="13">
        <v>4331</v>
      </c>
      <c r="G3" s="13">
        <v>4133</v>
      </c>
      <c r="H3" s="13">
        <v>4203</v>
      </c>
      <c r="I3" s="13">
        <v>4269</v>
      </c>
      <c r="J3" s="13">
        <v>4142</v>
      </c>
      <c r="K3" s="13">
        <v>3990</v>
      </c>
    </row>
    <row r="4" spans="1:11">
      <c r="A4" s="4" t="s">
        <v>40</v>
      </c>
      <c r="B4" s="13">
        <v>3864</v>
      </c>
      <c r="C4" s="13">
        <v>3908</v>
      </c>
      <c r="D4" s="13">
        <v>3907</v>
      </c>
      <c r="E4" s="13">
        <v>3904</v>
      </c>
      <c r="F4" s="13">
        <v>3945</v>
      </c>
      <c r="G4" s="13">
        <v>3763</v>
      </c>
      <c r="H4" s="13">
        <v>3877</v>
      </c>
      <c r="I4" s="13">
        <v>3996</v>
      </c>
      <c r="J4" s="13">
        <v>3899</v>
      </c>
      <c r="K4" s="13">
        <v>3755</v>
      </c>
    </row>
    <row r="5" spans="1:11">
      <c r="A5" s="4" t="s">
        <v>51</v>
      </c>
      <c r="B5" s="13">
        <v>389</v>
      </c>
      <c r="C5" s="13">
        <v>426</v>
      </c>
      <c r="D5" s="13">
        <v>426</v>
      </c>
      <c r="E5" s="13">
        <v>408</v>
      </c>
      <c r="F5" s="13">
        <v>386</v>
      </c>
      <c r="G5" s="13">
        <v>370</v>
      </c>
      <c r="H5" s="13">
        <v>326</v>
      </c>
      <c r="I5" s="13">
        <v>272</v>
      </c>
      <c r="J5" s="13">
        <v>243</v>
      </c>
      <c r="K5" s="13">
        <v>235</v>
      </c>
    </row>
    <row r="6" spans="1:11">
      <c r="A6" s="4" t="s">
        <v>61</v>
      </c>
      <c r="B6" s="13">
        <v>9.1</v>
      </c>
      <c r="C6" s="13">
        <v>9.8000000000000007</v>
      </c>
      <c r="D6" s="13">
        <v>9.8000000000000007</v>
      </c>
      <c r="E6" s="13">
        <v>9.5</v>
      </c>
      <c r="F6" s="13">
        <v>8.9</v>
      </c>
      <c r="G6" s="13">
        <v>9</v>
      </c>
      <c r="H6" s="13">
        <v>7.8</v>
      </c>
      <c r="I6" s="13">
        <v>6.4</v>
      </c>
      <c r="J6" s="13">
        <v>5.9</v>
      </c>
      <c r="K6" s="13">
        <v>5.9</v>
      </c>
    </row>
    <row r="7" spans="1:11">
      <c r="A7" s="4" t="s">
        <v>70</v>
      </c>
      <c r="B7" s="13">
        <v>41.2</v>
      </c>
      <c r="C7" s="13">
        <v>41.7</v>
      </c>
      <c r="D7" s="13">
        <v>42.1</v>
      </c>
      <c r="E7" s="13">
        <v>42.7</v>
      </c>
      <c r="F7" s="13">
        <v>43.5</v>
      </c>
      <c r="G7" s="13">
        <v>42.2</v>
      </c>
      <c r="H7" s="13">
        <v>44.2</v>
      </c>
      <c r="I7" s="13">
        <v>46.6</v>
      </c>
      <c r="J7" s="13">
        <v>46.5</v>
      </c>
      <c r="K7" s="13">
        <v>46.1</v>
      </c>
    </row>
    <row r="8" spans="1:11">
      <c r="A8" s="4" t="s">
        <v>81</v>
      </c>
      <c r="B8" s="13">
        <v>45.3</v>
      </c>
      <c r="C8" s="13">
        <v>46.3</v>
      </c>
      <c r="D8" s="13">
        <v>46.7</v>
      </c>
      <c r="E8" s="13">
        <v>47.1</v>
      </c>
      <c r="F8" s="13">
        <v>47.8</v>
      </c>
      <c r="G8" s="13">
        <v>46.4</v>
      </c>
      <c r="H8" s="13">
        <v>47.9</v>
      </c>
      <c r="I8" s="13">
        <v>49.8</v>
      </c>
      <c r="J8" s="13">
        <v>49.4</v>
      </c>
      <c r="K8" s="13">
        <v>48.9</v>
      </c>
    </row>
  </sheetData>
  <phoneticPr fontId="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6"/>
  <sheetViews>
    <sheetView topLeftCell="A18" workbookViewId="0">
      <selection activeCell="B44" sqref="B44:L44"/>
    </sheetView>
  </sheetViews>
  <sheetFormatPr defaultRowHeight="16.5"/>
  <cols>
    <col min="1" max="1" width="24.875" bestFit="1" customWidth="1"/>
  </cols>
  <sheetData>
    <row r="1" spans="1:13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4" spans="1:13" ht="18.75">
      <c r="A4" s="3" t="s">
        <v>1</v>
      </c>
    </row>
    <row r="26" spans="1:11" ht="18.75">
      <c r="A26" s="5" t="s">
        <v>2</v>
      </c>
    </row>
    <row r="27" spans="1:11">
      <c r="A27" s="2" t="s">
        <v>3</v>
      </c>
      <c r="B27" t="s">
        <v>4</v>
      </c>
    </row>
    <row r="28" spans="1:11">
      <c r="A28" s="2" t="s">
        <v>5</v>
      </c>
      <c r="B28" t="s">
        <v>6</v>
      </c>
    </row>
    <row r="29" spans="1:11">
      <c r="A29" s="4" t="s">
        <v>7</v>
      </c>
      <c r="B29" s="4" t="s">
        <v>8</v>
      </c>
      <c r="C29" s="4" t="s">
        <v>9</v>
      </c>
      <c r="D29" s="4" t="s">
        <v>10</v>
      </c>
      <c r="E29" s="4" t="s">
        <v>11</v>
      </c>
      <c r="F29" s="4" t="s">
        <v>12</v>
      </c>
      <c r="G29" s="4" t="s">
        <v>13</v>
      </c>
      <c r="H29" s="4" t="s">
        <v>14</v>
      </c>
      <c r="I29" s="4" t="s">
        <v>15</v>
      </c>
      <c r="J29" s="4" t="s">
        <v>16</v>
      </c>
      <c r="K29" s="4" t="s">
        <v>17</v>
      </c>
    </row>
    <row r="30" spans="1:11">
      <c r="A30" s="4" t="s">
        <v>18</v>
      </c>
      <c r="B30" s="1" t="s">
        <v>19</v>
      </c>
      <c r="C30" s="1" t="s">
        <v>20</v>
      </c>
      <c r="D30" s="1" t="s">
        <v>21</v>
      </c>
      <c r="E30" s="1" t="s">
        <v>22</v>
      </c>
      <c r="F30" s="1" t="s">
        <v>23</v>
      </c>
      <c r="G30" s="1" t="s">
        <v>24</v>
      </c>
      <c r="H30" s="1" t="s">
        <v>25</v>
      </c>
      <c r="I30" s="1" t="s">
        <v>26</v>
      </c>
      <c r="J30" s="1" t="s">
        <v>27</v>
      </c>
      <c r="K30" s="1" t="s">
        <v>28</v>
      </c>
    </row>
    <row r="31" spans="1:11">
      <c r="A31" s="4" t="s">
        <v>29</v>
      </c>
      <c r="B31" s="1" t="s">
        <v>30</v>
      </c>
      <c r="C31" s="1" t="s">
        <v>31</v>
      </c>
      <c r="D31" s="1" t="s">
        <v>32</v>
      </c>
      <c r="E31" s="1" t="s">
        <v>33</v>
      </c>
      <c r="F31" s="1" t="s">
        <v>34</v>
      </c>
      <c r="G31" s="1" t="s">
        <v>35</v>
      </c>
      <c r="H31" s="1" t="s">
        <v>36</v>
      </c>
      <c r="I31" s="1" t="s">
        <v>37</v>
      </c>
      <c r="J31" s="1" t="s">
        <v>38</v>
      </c>
      <c r="K31" s="1" t="s">
        <v>39</v>
      </c>
    </row>
    <row r="32" spans="1:11">
      <c r="A32" s="4" t="s">
        <v>40</v>
      </c>
      <c r="B32" s="1" t="s">
        <v>41</v>
      </c>
      <c r="C32" s="1" t="s">
        <v>42</v>
      </c>
      <c r="D32" s="1" t="s">
        <v>43</v>
      </c>
      <c r="E32" s="1" t="s">
        <v>44</v>
      </c>
      <c r="F32" s="1" t="s">
        <v>45</v>
      </c>
      <c r="G32" s="1" t="s">
        <v>46</v>
      </c>
      <c r="H32" s="1" t="s">
        <v>47</v>
      </c>
      <c r="I32" s="1" t="s">
        <v>48</v>
      </c>
      <c r="J32" s="1" t="s">
        <v>49</v>
      </c>
      <c r="K32" s="1" t="s">
        <v>50</v>
      </c>
    </row>
    <row r="33" spans="1:12">
      <c r="A33" s="4" t="s">
        <v>51</v>
      </c>
      <c r="B33" s="1" t="s">
        <v>52</v>
      </c>
      <c r="C33" s="1" t="s">
        <v>53</v>
      </c>
      <c r="D33" s="1" t="s">
        <v>53</v>
      </c>
      <c r="E33" s="1" t="s">
        <v>54</v>
      </c>
      <c r="F33" s="1" t="s">
        <v>55</v>
      </c>
      <c r="G33" s="1" t="s">
        <v>56</v>
      </c>
      <c r="H33" s="1" t="s">
        <v>57</v>
      </c>
      <c r="I33" s="1" t="s">
        <v>58</v>
      </c>
      <c r="J33" s="1" t="s">
        <v>59</v>
      </c>
      <c r="K33" s="1" t="s">
        <v>60</v>
      </c>
    </row>
    <row r="34" spans="1:12">
      <c r="A34" s="4" t="s">
        <v>61</v>
      </c>
      <c r="B34" s="1" t="s">
        <v>62</v>
      </c>
      <c r="C34" s="1" t="s">
        <v>63</v>
      </c>
      <c r="D34" s="1" t="s">
        <v>63</v>
      </c>
      <c r="E34" s="1" t="s">
        <v>64</v>
      </c>
      <c r="F34" s="1" t="s">
        <v>65</v>
      </c>
      <c r="G34" s="1" t="s">
        <v>66</v>
      </c>
      <c r="H34" s="1" t="s">
        <v>67</v>
      </c>
      <c r="I34" s="1" t="s">
        <v>68</v>
      </c>
      <c r="J34" s="1" t="s">
        <v>69</v>
      </c>
      <c r="K34" s="1" t="s">
        <v>69</v>
      </c>
    </row>
    <row r="35" spans="1:12">
      <c r="A35" s="4" t="s">
        <v>70</v>
      </c>
      <c r="B35" s="1" t="s">
        <v>71</v>
      </c>
      <c r="C35" s="1" t="s">
        <v>72</v>
      </c>
      <c r="D35" s="1" t="s">
        <v>73</v>
      </c>
      <c r="E35" s="1" t="s">
        <v>74</v>
      </c>
      <c r="F35" s="1" t="s">
        <v>75</v>
      </c>
      <c r="G35" s="1" t="s">
        <v>76</v>
      </c>
      <c r="H35" s="1" t="s">
        <v>77</v>
      </c>
      <c r="I35" s="1" t="s">
        <v>78</v>
      </c>
      <c r="J35" s="1" t="s">
        <v>79</v>
      </c>
      <c r="K35" s="1" t="s">
        <v>80</v>
      </c>
    </row>
    <row r="36" spans="1:12">
      <c r="A36" s="4" t="s">
        <v>81</v>
      </c>
      <c r="B36" s="1" t="s">
        <v>82</v>
      </c>
      <c r="C36" s="1" t="s">
        <v>83</v>
      </c>
      <c r="D36" s="1" t="s">
        <v>84</v>
      </c>
      <c r="E36" s="1" t="s">
        <v>85</v>
      </c>
      <c r="F36" s="1" t="s">
        <v>86</v>
      </c>
      <c r="G36" s="1" t="s">
        <v>87</v>
      </c>
      <c r="H36" s="1" t="s">
        <v>88</v>
      </c>
      <c r="I36" s="1" t="s">
        <v>89</v>
      </c>
      <c r="J36" s="1" t="s">
        <v>90</v>
      </c>
      <c r="K36" s="1" t="s">
        <v>91</v>
      </c>
    </row>
    <row r="37" spans="1:12">
      <c r="A37" s="2" t="s">
        <v>92</v>
      </c>
      <c r="B37" t="s">
        <v>93</v>
      </c>
    </row>
    <row r="38" spans="1:12">
      <c r="A38" s="2" t="s">
        <v>94</v>
      </c>
      <c r="B38" t="s">
        <v>95</v>
      </c>
    </row>
    <row r="42" spans="1:12" ht="18.75">
      <c r="A42" s="7" t="s">
        <v>96</v>
      </c>
    </row>
    <row r="43" spans="1:12" ht="252" customHeight="1">
      <c r="A43" s="6" t="s">
        <v>97</v>
      </c>
      <c r="B43" s="12" t="s">
        <v>130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spans="1:12" ht="409.6" customHeight="1">
      <c r="A44" s="6" t="s">
        <v>98</v>
      </c>
      <c r="B44" s="12" t="s">
        <v>99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spans="1:12" ht="75" customHeight="1">
      <c r="A45" s="6" t="s">
        <v>100</v>
      </c>
      <c r="B45" s="12" t="s">
        <v>101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</row>
    <row r="49" spans="1:12" ht="18.75">
      <c r="A49" s="9" t="s">
        <v>102</v>
      </c>
    </row>
    <row r="50" spans="1:12">
      <c r="A50" s="2" t="s">
        <v>103</v>
      </c>
      <c r="B50" t="s">
        <v>104</v>
      </c>
    </row>
    <row r="51" spans="1:12">
      <c r="A51" s="2" t="s">
        <v>105</v>
      </c>
      <c r="B51" t="s">
        <v>106</v>
      </c>
    </row>
    <row r="52" spans="1:12">
      <c r="A52" s="2" t="s">
        <v>107</v>
      </c>
      <c r="B52" t="s">
        <v>108</v>
      </c>
    </row>
    <row r="53" spans="1:12">
      <c r="A53" s="2" t="s">
        <v>109</v>
      </c>
      <c r="B53" t="s">
        <v>110</v>
      </c>
    </row>
    <row r="54" spans="1:12">
      <c r="A54" s="2" t="s">
        <v>111</v>
      </c>
      <c r="B54" t="s">
        <v>112</v>
      </c>
    </row>
    <row r="55" spans="1:12">
      <c r="A55" s="2" t="s">
        <v>113</v>
      </c>
      <c r="B55" t="s">
        <v>114</v>
      </c>
    </row>
    <row r="56" spans="1:12">
      <c r="A56" s="2" t="s">
        <v>115</v>
      </c>
      <c r="B56" t="s">
        <v>116</v>
      </c>
    </row>
    <row r="57" spans="1:12">
      <c r="A57" s="2" t="s">
        <v>117</v>
      </c>
      <c r="B57" t="s">
        <v>118</v>
      </c>
    </row>
    <row r="58" spans="1:12">
      <c r="A58" s="2" t="s">
        <v>119</v>
      </c>
      <c r="B58" t="s">
        <v>120</v>
      </c>
    </row>
    <row r="62" spans="1:12" ht="18.75">
      <c r="A62" s="9" t="s">
        <v>121</v>
      </c>
    </row>
    <row r="63" spans="1:12">
      <c r="A63" s="8" t="s">
        <v>122</v>
      </c>
      <c r="B63" s="12" t="s">
        <v>123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</row>
    <row r="64" spans="1:12">
      <c r="A64" s="8" t="s">
        <v>124</v>
      </c>
      <c r="B64" s="12" t="s">
        <v>125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</row>
    <row r="65" spans="1:12">
      <c r="A65" s="8" t="s">
        <v>126</v>
      </c>
      <c r="B65" s="12" t="s">
        <v>127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</row>
    <row r="66" spans="1:12">
      <c r="A66" s="8" t="s">
        <v>128</v>
      </c>
      <c r="B66" s="12" t="s">
        <v>129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</row>
  </sheetData>
  <mergeCells count="8">
    <mergeCell ref="B64:L64"/>
    <mergeCell ref="B65:L65"/>
    <mergeCell ref="B66:L66"/>
    <mergeCell ref="A1:M2"/>
    <mergeCell ref="B43:L43"/>
    <mergeCell ref="B44:L44"/>
    <mergeCell ref="B45:L45"/>
    <mergeCell ref="B63:L63"/>
  </mergeCells>
  <phoneticPr fontId="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청년고용동향</vt:lpstr>
      <vt:lpstr>청년 고용동향(e-나라지표)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913 youice</cp:lastModifiedBy>
  <dcterms:created xsi:type="dcterms:W3CDTF">2025-04-08T05:27:52Z</dcterms:created>
  <dcterms:modified xsi:type="dcterms:W3CDTF">2025-04-08T06:15:07Z</dcterms:modified>
</cp:coreProperties>
</file>