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UIS\Documents\Product-Plan-Research\"/>
    </mc:Choice>
  </mc:AlternateContent>
  <bookViews>
    <workbookView xWindow="0" yWindow="0" windowWidth="28800" windowHeight="12330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5" i="1"/>
  <c r="F16" i="1"/>
  <c r="F17" i="1"/>
  <c r="G17" i="1" s="1"/>
  <c r="H17" i="1" s="1"/>
  <c r="F18" i="1"/>
  <c r="F20" i="1"/>
  <c r="F21" i="1"/>
  <c r="G21" i="1" s="1"/>
  <c r="F22" i="1"/>
  <c r="F23" i="1"/>
  <c r="F24" i="1"/>
  <c r="F26" i="1"/>
  <c r="F27" i="1"/>
  <c r="G27" i="1" s="1"/>
  <c r="H27" i="1" s="1"/>
  <c r="F28" i="1"/>
  <c r="F29" i="1"/>
  <c r="G29" i="1" s="1"/>
  <c r="H2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23" i="1"/>
  <c r="H21" i="1"/>
  <c r="G26" i="1"/>
  <c r="H26" i="1" s="1"/>
  <c r="G16" i="1"/>
  <c r="H16" i="1" s="1"/>
  <c r="G24" i="1"/>
  <c r="H24" i="1" s="1"/>
  <c r="G15" i="1"/>
  <c r="H15" i="1" s="1"/>
  <c r="G23" i="1"/>
  <c r="G22" i="1"/>
  <c r="H22" i="1" s="1"/>
  <c r="H10" i="1"/>
  <c r="G20" i="1"/>
  <c r="H20" i="1" s="1"/>
  <c r="G28" i="1"/>
  <c r="H28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<sst xmlns="http://schemas.openxmlformats.org/spreadsheetml/2006/main" count="232" uniqueCount="74">
  <si>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</si>
  <si>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</si>
  <si>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</si>
  <si>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</si>
  <si>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</si>
  <si>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</si>
  <si>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</si>
  <si>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</si>
  <si>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</si>
  <si>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</si>
  <si>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</si>
  <si>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</si>
  <si>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</si>
  <si>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</si>
  <si>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</si>
  <si>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</si>
  <si>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</si>
  <si>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</si>
  <si>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</si>
  <si>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</si>
  <si>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</si>
  <si>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</si>
  <si>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</si>
  <si>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</si>
  <si>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</si>
  <si>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</si>
  <si>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</si>
  <si>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</si>
  <si>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</si>
  <si>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</si>
  <si>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</si>
  <si>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</si>
  <si>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</si>
  <si>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</si>
  <si>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</si>
  <si>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</si>
  <si>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</si>
  <si>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</si>
  <si>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</si>
  <si>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</si>
  <si>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</si>
  <si>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</si>
  <si>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</si>
  <si>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</si>
  <si>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</si>
  <si>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</si>
  <si>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</si>
  <si>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</si>
  <si>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</si>
  <si>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</si>
  <si>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</si>
  <si>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</si>
  <si>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</si>
  <si>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</si>
  <si>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</si>
  <si>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</si>
  <si>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</si>
  <si>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</si>
  <si>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</si>
  <si>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</si>
  <si>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</si>
  <si>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</si>
  <si>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</si>
  <si>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</si>
  <si>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</si>
  <si>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</si>
  <si>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</si>
  <si>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</si>
  <si>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</si>
  <si>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</si>
  <si>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</si>
  <si>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TASK</t>
  </si>
  <si>
    <t>ESTIMATED TIME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</si>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</sst>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m&quot;/&quot;d"/>
    <numFmt numFmtId="166" formatCode="m/d"/>
    <numFmt numFmtId="167" formatCode="[$-F400]h:mm:ss\ AM/PM"/>
  </numFmts>
  <fonts count="16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16" borderId="0" applyNumberFormat="0" applyBorder="0" applyAlignment="0" applyProtection="0"/>
  </cellStyleXfs>
  <cellXfs count="10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7" xfId="0" applyFont="1" applyBorder="1" applyAlignment="1"/>
    <xf numFmtId="0" fontId="15" fillId="16" borderId="18" xfId="1" applyBorder="1" applyAlignment="1">
      <alignment horizontal="center" vertical="center"/>
    </xf>
    <xf numFmtId="0" fontId="15" fillId="16" borderId="19" xfId="1" applyBorder="1" applyAlignment="1">
      <alignment horizontal="center" vertical="center"/>
    </xf>
    <xf numFmtId="0" fontId="15" fillId="16" borderId="20" xfId="1" applyBorder="1" applyAlignment="1">
      <alignment horizontal="center" vertical="center"/>
    </xf>
    <xf numFmtId="167" fontId="0" fillId="0" borderId="0" xfId="0" applyNumberFormat="1" applyFont="1" applyBorder="1" applyAlignment="1"/>
    <xf numFmtId="167" fontId="0" fillId="0" borderId="16" xfId="0" applyNumberFormat="1" applyFont="1" applyBorder="1" applyAlignment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6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abSelected="1" topLeftCell="A13" zoomScaleNormal="100" workbookViewId="0">
      <selection activeCell="B35" sqref="B35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3" width="18.28515625" customWidth="1"/>
    <col min="4" max="4" width="15.42578125" customWidth="1"/>
    <col min="5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18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9" customHeight="1">
      <c r="A3" s="44"/>
      <c r="B3" s="46"/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25</v>
      </c>
      <c r="C9" s="68">
        <v>43105</v>
      </c>
      <c r="D9" s="60">
        <f t="shared" ref="D9:D13" si="0">DAY(C9)</f>
        <v>5</v>
      </c>
      <c r="E9" s="69">
        <v>43110</v>
      </c>
      <c r="F9" s="75">
        <f>DATEDIF(C9,E9,"d")+1</f>
        <v>6</v>
      </c>
      <c r="G9" s="62">
        <f>SUM(F9*J9)</f>
        <v>6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5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5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5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5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5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5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5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5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5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5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5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2:4" ht="24.75" customHeight="1" thickBot="1">
      <c r="B34" s="96" t="s">
        <v>71</v>
      </c>
      <c r="C34" s="97" t="s">
        <v>72</v>
      </c>
      <c r="D34" s="98" t="s">
        <v>73</v>
      </c>
    </row>
    <row r="35" spans="2:4" ht="15.75" customHeight="1">
      <c r="B35" s="92"/>
      <c r="C35" s="99"/>
      <c r="D35" s="93"/>
    </row>
    <row r="36" spans="2:4" ht="12.75">
      <c r="B36" s="92"/>
      <c r="C36" s="99"/>
      <c r="D36" s="93"/>
    </row>
    <row r="37" spans="2:4" ht="12.75">
      <c r="B37" s="92"/>
      <c r="C37" s="99"/>
      <c r="D37" s="93"/>
    </row>
    <row r="38" spans="2:4" ht="12.75">
      <c r="B38" s="92"/>
      <c r="C38" s="99"/>
      <c r="D38" s="93"/>
    </row>
    <row r="39" spans="2:4" ht="12.75">
      <c r="B39" s="92"/>
      <c r="C39" s="99"/>
      <c r="D39" s="93"/>
    </row>
    <row r="40" spans="2:4" ht="12.75">
      <c r="B40" s="92"/>
      <c r="C40" s="99"/>
      <c r="D40" s="93"/>
    </row>
    <row r="41" spans="2:4" ht="12.75">
      <c r="B41" s="92"/>
      <c r="C41" s="99"/>
      <c r="D41" s="93"/>
    </row>
    <row r="42" spans="2:4" ht="12.75">
      <c r="B42" s="92"/>
      <c r="C42" s="99"/>
      <c r="D42" s="93"/>
    </row>
    <row r="43" spans="2:4" ht="12.75">
      <c r="B43" s="92"/>
      <c r="C43" s="99"/>
      <c r="D43" s="93"/>
    </row>
    <row r="44" spans="2:4" ht="12.75">
      <c r="B44" s="92"/>
      <c r="C44" s="99"/>
      <c r="D44" s="93"/>
    </row>
    <row r="45" spans="2:4" ht="12.75">
      <c r="B45" s="92"/>
      <c r="C45" s="99"/>
      <c r="D45" s="93"/>
    </row>
    <row r="46" spans="2:4" ht="12.75">
      <c r="B46" s="92"/>
      <c r="C46" s="99"/>
      <c r="D46" s="93"/>
    </row>
    <row r="47" spans="2:4" ht="12.75">
      <c r="B47" s="92"/>
      <c r="C47" s="99"/>
      <c r="D47" s="93"/>
    </row>
    <row r="48" spans="2:4" ht="12.75">
      <c r="B48" s="92"/>
      <c r="C48" s="99"/>
      <c r="D48" s="93"/>
    </row>
    <row r="49" spans="2:4" ht="12.75">
      <c r="B49" s="92"/>
      <c r="C49" s="99"/>
      <c r="D49" s="93"/>
    </row>
    <row r="50" spans="2:4" ht="13.5" thickBot="1">
      <c r="B50" s="94"/>
      <c r="C50" s="100"/>
      <c r="D50" s="95"/>
    </row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zoomScale="85" zoomScaleNormal="85" workbookViewId="0">
      <selection activeCell="A3" sqref="A3:H3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Windows User</cp:lastModifiedBy>
  <dcterms:created xsi:type="dcterms:W3CDTF">2018-06-20T16:10:08Z</dcterms:created>
  <dcterms:modified xsi:type="dcterms:W3CDTF">2019-02-25T07:54:04Z</dcterms:modified>
</cp:coreProperties>
</file>