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Xean\Documents\GitHub\script\main1\b1_7_cords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G2" i="1"/>
  <c r="C7" i="1"/>
  <c r="D7" i="1"/>
  <c r="C6" i="1"/>
  <c r="E6" i="1"/>
  <c r="C5" i="1"/>
  <c r="C4" i="1"/>
  <c r="C3" i="1"/>
  <c r="E3" i="1"/>
  <c r="E2" i="1"/>
  <c r="C2" i="1"/>
</calcChain>
</file>

<file path=xl/sharedStrings.xml><?xml version="1.0" encoding="utf-8"?>
<sst xmlns="http://schemas.openxmlformats.org/spreadsheetml/2006/main" count="15" uniqueCount="15">
  <si>
    <t>Billede navne</t>
  </si>
  <si>
    <t>Position [deg]</t>
  </si>
  <si>
    <t>b01</t>
  </si>
  <si>
    <t>b02</t>
  </si>
  <si>
    <t>y</t>
  </si>
  <si>
    <t>x</t>
  </si>
  <si>
    <t>z</t>
  </si>
  <si>
    <t>b03</t>
  </si>
  <si>
    <t>b04</t>
  </si>
  <si>
    <t>b05</t>
  </si>
  <si>
    <t>b06</t>
  </si>
  <si>
    <t>b07</t>
  </si>
  <si>
    <t>asimut</t>
  </si>
  <si>
    <t xml:space="preserve">camera y </t>
  </si>
  <si>
    <t>laser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</si>
</sst>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H3" sqref="H3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12</v>
      </c>
      <c r="G1" t="s">
        <v>13</v>
      </c>
      <c r="H1" t="s">
        <v>14</v>
      </c>
    </row>
    <row r="2" spans="1:8" x14ac:dyDescent="0.25">
      <c r="A2" t="s">
        <v>2</v>
      </c>
      <c r="B2">
        <v>12.6</v>
      </c>
      <c r="C2">
        <f>7.5+11.6</f>
        <v>19.100000000000001</v>
      </c>
      <c r="D2">
        <v>-25</v>
      </c>
      <c r="E2">
        <f>-54*2.5-1.7</f>
        <v>-136.69999999999999</v>
      </c>
      <c r="F2">
        <v>0</v>
      </c>
      <c r="G2">
        <f>6+13.9</f>
        <v>19.899999999999999</v>
      </c>
      <c r="H2">
        <f>6+13.9</f>
        <v>19.899999999999999</v>
      </c>
    </row>
    <row r="3" spans="1:8" x14ac:dyDescent="0.25">
      <c r="A3" t="s">
        <v>3</v>
      </c>
      <c r="B3">
        <v>-2.1800000000000002</v>
      </c>
      <c r="C3">
        <f>7.5+11.5</f>
        <v>19</v>
      </c>
      <c r="D3">
        <v>0</v>
      </c>
      <c r="E3">
        <f>-54*2.5-1.7</f>
        <v>-136.69999999999999</v>
      </c>
      <c r="F3">
        <v>0</v>
      </c>
    </row>
    <row r="4" spans="1:8" x14ac:dyDescent="0.25">
      <c r="A4" t="s">
        <v>7</v>
      </c>
      <c r="B4">
        <v>-5.75</v>
      </c>
      <c r="C4">
        <f>11.42+7.5</f>
        <v>18.920000000000002</v>
      </c>
      <c r="D4">
        <v>20</v>
      </c>
      <c r="E4">
        <v>-136.69999999999999</v>
      </c>
      <c r="F4">
        <v>0</v>
      </c>
    </row>
    <row r="5" spans="1:8" x14ac:dyDescent="0.25">
      <c r="A5" t="s">
        <v>8</v>
      </c>
      <c r="B5">
        <v>-13</v>
      </c>
      <c r="C5">
        <f>7.5+11.4</f>
        <v>18.899999999999999</v>
      </c>
      <c r="D5">
        <v>40</v>
      </c>
      <c r="E5">
        <v>-136.69999999999999</v>
      </c>
      <c r="F5">
        <v>0</v>
      </c>
    </row>
    <row r="6" spans="1:8" x14ac:dyDescent="0.25">
      <c r="A6" t="s">
        <v>9</v>
      </c>
      <c r="B6">
        <v>-3.55</v>
      </c>
      <c r="C6">
        <f>7.5+12</f>
        <v>19.5</v>
      </c>
      <c r="D6">
        <v>0</v>
      </c>
      <c r="E6">
        <f>-36*2.5-1.7</f>
        <v>-91.7</v>
      </c>
      <c r="F6">
        <v>0</v>
      </c>
    </row>
    <row r="7" spans="1:8" x14ac:dyDescent="0.25">
      <c r="A7" t="s">
        <v>10</v>
      </c>
      <c r="B7">
        <v>22.93</v>
      </c>
      <c r="C7">
        <f>7.5+11.3</f>
        <v>18.8</v>
      </c>
      <c r="D7">
        <f>-20*2.5</f>
        <v>-50</v>
      </c>
      <c r="E7">
        <v>-136.69999999999999</v>
      </c>
      <c r="F7">
        <v>0</v>
      </c>
    </row>
    <row r="8" spans="1:8" x14ac:dyDescent="0.25">
      <c r="A8" t="s">
        <v>11</v>
      </c>
      <c r="B8">
        <v>12.6</v>
      </c>
      <c r="C8">
        <v>0.8</v>
      </c>
      <c r="D8">
        <v>-25</v>
      </c>
      <c r="E8">
        <v>-136.69999999999999</v>
      </c>
      <c r="F8">
        <v>-7.62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Hansen</dc:creator>
  <cp:lastModifiedBy>Tommy Hansen</cp:lastModifiedBy>
  <dcterms:created xsi:type="dcterms:W3CDTF">2018-12-03T13:56:34Z</dcterms:created>
  <dcterms:modified xsi:type="dcterms:W3CDTF">2018-12-03T15:39:17Z</dcterms:modified>
</cp:coreProperties>
</file>