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Emrah_exter/YouLabData_BU/ManuscriptDrafts/KeystoneEngineeringOfSpatialExpansion/v29_NatMicrob_round1/SourceData/SupFig18/"/>
    </mc:Choice>
  </mc:AlternateContent>
  <xr:revisionPtr revIDLastSave="0" documentId="13_ncr:1_{5C7BD2C5-1F87-814D-A583-63B4AC240569}" xr6:coauthVersionLast="47" xr6:coauthVersionMax="47" xr10:uidLastSave="{00000000-0000-0000-0000-000000000000}"/>
  <bookViews>
    <workbookView xWindow="660" yWindow="500" windowWidth="28040" windowHeight="16440" xr2:uid="{05DD6C35-1D74-2342-8C0F-DF7A9E8F13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18" i="1" l="1"/>
  <c r="B1682" i="1"/>
  <c r="B1746" i="1"/>
  <c r="B1810" i="1"/>
  <c r="B1874" i="1"/>
  <c r="B1938" i="1"/>
  <c r="B1981" i="1"/>
  <c r="B2002" i="1"/>
  <c r="B2018" i="1"/>
  <c r="B2034" i="1"/>
  <c r="B2050" i="1"/>
  <c r="B2066" i="1"/>
  <c r="B2082" i="1"/>
  <c r="B2098" i="1"/>
  <c r="B2114" i="1"/>
  <c r="B2130" i="1"/>
  <c r="B2146" i="1"/>
  <c r="B2162" i="1"/>
  <c r="B2178" i="1"/>
  <c r="B2194" i="1"/>
  <c r="B2210" i="1"/>
  <c r="B2226" i="1"/>
  <c r="B2242" i="1"/>
  <c r="B2258" i="1"/>
  <c r="B2274" i="1"/>
  <c r="B2290" i="1"/>
  <c r="B2306" i="1"/>
  <c r="B2322" i="1"/>
  <c r="B2338" i="1"/>
  <c r="B2354" i="1"/>
  <c r="B2370" i="1"/>
  <c r="B2386" i="1"/>
  <c r="B2402" i="1"/>
  <c r="B2418" i="1"/>
  <c r="B23" i="1"/>
  <c r="B635" i="1" s="1"/>
  <c r="B1554" i="1" l="1"/>
  <c r="B1488" i="1"/>
  <c r="B1286" i="1"/>
  <c r="B1030" i="1"/>
  <c r="B2398" i="1"/>
  <c r="B2366" i="1"/>
  <c r="B2334" i="1"/>
  <c r="B2302" i="1"/>
  <c r="B2270" i="1"/>
  <c r="B2222" i="1"/>
  <c r="B2190" i="1"/>
  <c r="B2174" i="1"/>
  <c r="B2142" i="1"/>
  <c r="B2110" i="1"/>
  <c r="B2078" i="1"/>
  <c r="B2062" i="1"/>
  <c r="B2046" i="1"/>
  <c r="B2030" i="1"/>
  <c r="B2014" i="1"/>
  <c r="B1998" i="1"/>
  <c r="B1973" i="1"/>
  <c r="B1922" i="1"/>
  <c r="B1858" i="1"/>
  <c r="B1794" i="1"/>
  <c r="B1730" i="1"/>
  <c r="B1666" i="1"/>
  <c r="B1602" i="1"/>
  <c r="B1538" i="1"/>
  <c r="B1467" i="1"/>
  <c r="B1222" i="1"/>
  <c r="B966" i="1"/>
  <c r="B2426" i="1"/>
  <c r="B2410" i="1"/>
  <c r="B2394" i="1"/>
  <c r="B2378" i="1"/>
  <c r="B2362" i="1"/>
  <c r="B2346" i="1"/>
  <c r="B2330" i="1"/>
  <c r="B2314" i="1"/>
  <c r="B2298" i="1"/>
  <c r="B2282" i="1"/>
  <c r="B2266" i="1"/>
  <c r="B2250" i="1"/>
  <c r="B2234" i="1"/>
  <c r="B2218" i="1"/>
  <c r="B2202" i="1"/>
  <c r="B2186" i="1"/>
  <c r="B2170" i="1"/>
  <c r="B2154" i="1"/>
  <c r="B2138" i="1"/>
  <c r="B2122" i="1"/>
  <c r="B2106" i="1"/>
  <c r="B2090" i="1"/>
  <c r="B2074" i="1"/>
  <c r="B2058" i="1"/>
  <c r="B2042" i="1"/>
  <c r="B2026" i="1"/>
  <c r="B2010" i="1"/>
  <c r="B1994" i="1"/>
  <c r="B1965" i="1"/>
  <c r="B1906" i="1"/>
  <c r="B1842" i="1"/>
  <c r="B1778" i="1"/>
  <c r="B1714" i="1"/>
  <c r="B1650" i="1"/>
  <c r="B1586" i="1"/>
  <c r="B1522" i="1"/>
  <c r="B1414" i="1"/>
  <c r="B1158" i="1"/>
  <c r="B892" i="1"/>
  <c r="B2414" i="1"/>
  <c r="B2382" i="1"/>
  <c r="B2350" i="1"/>
  <c r="B2318" i="1"/>
  <c r="B2286" i="1"/>
  <c r="B2254" i="1"/>
  <c r="B2238" i="1"/>
  <c r="B2206" i="1"/>
  <c r="B2158" i="1"/>
  <c r="B2126" i="1"/>
  <c r="B2094" i="1"/>
  <c r="B2422" i="1"/>
  <c r="B2406" i="1"/>
  <c r="B2390" i="1"/>
  <c r="B2374" i="1"/>
  <c r="B2358" i="1"/>
  <c r="B2342" i="1"/>
  <c r="B2326" i="1"/>
  <c r="B2310" i="1"/>
  <c r="B2294" i="1"/>
  <c r="B2278" i="1"/>
  <c r="B2262" i="1"/>
  <c r="B2246" i="1"/>
  <c r="B2230" i="1"/>
  <c r="B2214" i="1"/>
  <c r="B2198" i="1"/>
  <c r="B2182" i="1"/>
  <c r="B2166" i="1"/>
  <c r="B2150" i="1"/>
  <c r="B2134" i="1"/>
  <c r="B2118" i="1"/>
  <c r="B2102" i="1"/>
  <c r="B2086" i="1"/>
  <c r="B2070" i="1"/>
  <c r="B2054" i="1"/>
  <c r="B2038" i="1"/>
  <c r="B2022" i="1"/>
  <c r="B2006" i="1"/>
  <c r="B1989" i="1"/>
  <c r="B1954" i="1"/>
  <c r="B1890" i="1"/>
  <c r="B1826" i="1"/>
  <c r="B1762" i="1"/>
  <c r="B1698" i="1"/>
  <c r="B1634" i="1"/>
  <c r="B1570" i="1"/>
  <c r="B1506" i="1"/>
  <c r="B1350" i="1"/>
  <c r="B1094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355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0" i="1"/>
  <c r="B344" i="1"/>
  <c r="B348" i="1"/>
  <c r="B352" i="1"/>
  <c r="B356" i="1"/>
  <c r="B360" i="1"/>
  <c r="B364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349" i="1"/>
  <c r="B353" i="1"/>
  <c r="B357" i="1"/>
  <c r="B361" i="1"/>
  <c r="B365" i="1"/>
  <c r="B30" i="1"/>
  <c r="B46" i="1"/>
  <c r="B62" i="1"/>
  <c r="B78" i="1"/>
  <c r="B94" i="1"/>
  <c r="B110" i="1"/>
  <c r="B126" i="1"/>
  <c r="B142" i="1"/>
  <c r="B158" i="1"/>
  <c r="B174" i="1"/>
  <c r="B190" i="1"/>
  <c r="B206" i="1"/>
  <c r="B222" i="1"/>
  <c r="B238" i="1"/>
  <c r="B254" i="1"/>
  <c r="B270" i="1"/>
  <c r="B286" i="1"/>
  <c r="B302" i="1"/>
  <c r="B318" i="1"/>
  <c r="B334" i="1"/>
  <c r="B350" i="1"/>
  <c r="B362" i="1"/>
  <c r="B368" i="1"/>
  <c r="B372" i="1"/>
  <c r="B376" i="1"/>
  <c r="B380" i="1"/>
  <c r="B384" i="1"/>
  <c r="B388" i="1"/>
  <c r="B392" i="1"/>
  <c r="B396" i="1"/>
  <c r="B400" i="1"/>
  <c r="B404" i="1"/>
  <c r="B408" i="1"/>
  <c r="B412" i="1"/>
  <c r="B416" i="1"/>
  <c r="B420" i="1"/>
  <c r="B424" i="1"/>
  <c r="B428" i="1"/>
  <c r="B432" i="1"/>
  <c r="B436" i="1"/>
  <c r="B440" i="1"/>
  <c r="B444" i="1"/>
  <c r="B448" i="1"/>
  <c r="B452" i="1"/>
  <c r="B456" i="1"/>
  <c r="B460" i="1"/>
  <c r="B464" i="1"/>
  <c r="B468" i="1"/>
  <c r="B472" i="1"/>
  <c r="B476" i="1"/>
  <c r="B480" i="1"/>
  <c r="B484" i="1"/>
  <c r="B488" i="1"/>
  <c r="B492" i="1"/>
  <c r="B496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584" i="1"/>
  <c r="B588" i="1"/>
  <c r="B592" i="1"/>
  <c r="B596" i="1"/>
  <c r="B600" i="1"/>
  <c r="B604" i="1"/>
  <c r="B608" i="1"/>
  <c r="B612" i="1"/>
  <c r="B616" i="1"/>
  <c r="B34" i="1"/>
  <c r="B50" i="1"/>
  <c r="B66" i="1"/>
  <c r="B82" i="1"/>
  <c r="B98" i="1"/>
  <c r="B114" i="1"/>
  <c r="B130" i="1"/>
  <c r="B146" i="1"/>
  <c r="B162" i="1"/>
  <c r="B178" i="1"/>
  <c r="B194" i="1"/>
  <c r="B210" i="1"/>
  <c r="B226" i="1"/>
  <c r="B242" i="1"/>
  <c r="B258" i="1"/>
  <c r="B274" i="1"/>
  <c r="B290" i="1"/>
  <c r="B306" i="1"/>
  <c r="B322" i="1"/>
  <c r="B338" i="1"/>
  <c r="B354" i="1"/>
  <c r="B363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497" i="1"/>
  <c r="B501" i="1"/>
  <c r="B505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589" i="1"/>
  <c r="B593" i="1"/>
  <c r="B597" i="1"/>
  <c r="B601" i="1"/>
  <c r="B605" i="1"/>
  <c r="B609" i="1"/>
  <c r="B613" i="1"/>
  <c r="B617" i="1"/>
  <c r="B621" i="1"/>
  <c r="B625" i="1"/>
  <c r="B629" i="1"/>
  <c r="B38" i="1"/>
  <c r="B54" i="1"/>
  <c r="B70" i="1"/>
  <c r="B86" i="1"/>
  <c r="B102" i="1"/>
  <c r="B118" i="1"/>
  <c r="B134" i="1"/>
  <c r="B150" i="1"/>
  <c r="B166" i="1"/>
  <c r="B182" i="1"/>
  <c r="B198" i="1"/>
  <c r="B214" i="1"/>
  <c r="B230" i="1"/>
  <c r="B246" i="1"/>
  <c r="B262" i="1"/>
  <c r="B278" i="1"/>
  <c r="B294" i="1"/>
  <c r="B310" i="1"/>
  <c r="B326" i="1"/>
  <c r="B342" i="1"/>
  <c r="B358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498" i="1"/>
  <c r="B502" i="1"/>
  <c r="B506" i="1"/>
  <c r="B510" i="1"/>
  <c r="B514" i="1"/>
  <c r="B518" i="1"/>
  <c r="B522" i="1"/>
  <c r="B526" i="1"/>
  <c r="B530" i="1"/>
  <c r="B534" i="1"/>
  <c r="B538" i="1"/>
  <c r="B542" i="1"/>
  <c r="B546" i="1"/>
  <c r="B550" i="1"/>
  <c r="B554" i="1"/>
  <c r="B558" i="1"/>
  <c r="B562" i="1"/>
  <c r="B566" i="1"/>
  <c r="B570" i="1"/>
  <c r="B574" i="1"/>
  <c r="B578" i="1"/>
  <c r="B582" i="1"/>
  <c r="B586" i="1"/>
  <c r="B590" i="1"/>
  <c r="B594" i="1"/>
  <c r="B598" i="1"/>
  <c r="B602" i="1"/>
  <c r="B606" i="1"/>
  <c r="B610" i="1"/>
  <c r="B614" i="1"/>
  <c r="B618" i="1"/>
  <c r="B622" i="1"/>
  <c r="B626" i="1"/>
  <c r="B630" i="1"/>
  <c r="B634" i="1"/>
  <c r="B638" i="1"/>
  <c r="B642" i="1"/>
  <c r="B646" i="1"/>
  <c r="B650" i="1"/>
  <c r="B654" i="1"/>
  <c r="B42" i="1"/>
  <c r="B106" i="1"/>
  <c r="B170" i="1"/>
  <c r="B234" i="1"/>
  <c r="B298" i="1"/>
  <c r="B359" i="1"/>
  <c r="B379" i="1"/>
  <c r="B395" i="1"/>
  <c r="B411" i="1"/>
  <c r="B427" i="1"/>
  <c r="B443" i="1"/>
  <c r="B459" i="1"/>
  <c r="B475" i="1"/>
  <c r="B491" i="1"/>
  <c r="B507" i="1"/>
  <c r="B523" i="1"/>
  <c r="B539" i="1"/>
  <c r="B555" i="1"/>
  <c r="B571" i="1"/>
  <c r="B587" i="1"/>
  <c r="B603" i="1"/>
  <c r="B619" i="1"/>
  <c r="B627" i="1"/>
  <c r="B633" i="1"/>
  <c r="B639" i="1"/>
  <c r="B644" i="1"/>
  <c r="B649" i="1"/>
  <c r="B655" i="1"/>
  <c r="B659" i="1"/>
  <c r="B663" i="1"/>
  <c r="B667" i="1"/>
  <c r="B671" i="1"/>
  <c r="B675" i="1"/>
  <c r="B679" i="1"/>
  <c r="B683" i="1"/>
  <c r="B687" i="1"/>
  <c r="B691" i="1"/>
  <c r="B695" i="1"/>
  <c r="B699" i="1"/>
  <c r="B703" i="1"/>
  <c r="B707" i="1"/>
  <c r="B711" i="1"/>
  <c r="B715" i="1"/>
  <c r="B719" i="1"/>
  <c r="B723" i="1"/>
  <c r="B727" i="1"/>
  <c r="B731" i="1"/>
  <c r="B735" i="1"/>
  <c r="B739" i="1"/>
  <c r="B743" i="1"/>
  <c r="B747" i="1"/>
  <c r="B751" i="1"/>
  <c r="B755" i="1"/>
  <c r="B759" i="1"/>
  <c r="B763" i="1"/>
  <c r="B767" i="1"/>
  <c r="B771" i="1"/>
  <c r="B775" i="1"/>
  <c r="B779" i="1"/>
  <c r="B783" i="1"/>
  <c r="B787" i="1"/>
  <c r="B791" i="1"/>
  <c r="B795" i="1"/>
  <c r="B799" i="1"/>
  <c r="B803" i="1"/>
  <c r="B807" i="1"/>
  <c r="B811" i="1"/>
  <c r="B815" i="1"/>
  <c r="B819" i="1"/>
  <c r="B823" i="1"/>
  <c r="B827" i="1"/>
  <c r="B831" i="1"/>
  <c r="B835" i="1"/>
  <c r="B839" i="1"/>
  <c r="B843" i="1"/>
  <c r="B847" i="1"/>
  <c r="B851" i="1"/>
  <c r="B855" i="1"/>
  <c r="B859" i="1"/>
  <c r="B863" i="1"/>
  <c r="B867" i="1"/>
  <c r="B871" i="1"/>
  <c r="B875" i="1"/>
  <c r="B879" i="1"/>
  <c r="B883" i="1"/>
  <c r="B887" i="1"/>
  <c r="B891" i="1"/>
  <c r="B895" i="1"/>
  <c r="B74" i="1"/>
  <c r="B138" i="1"/>
  <c r="B202" i="1"/>
  <c r="B266" i="1"/>
  <c r="B330" i="1"/>
  <c r="B371" i="1"/>
  <c r="B387" i="1"/>
  <c r="B403" i="1"/>
  <c r="B419" i="1"/>
  <c r="B435" i="1"/>
  <c r="B451" i="1"/>
  <c r="B467" i="1"/>
  <c r="B483" i="1"/>
  <c r="B499" i="1"/>
  <c r="B515" i="1"/>
  <c r="B531" i="1"/>
  <c r="B547" i="1"/>
  <c r="B563" i="1"/>
  <c r="B579" i="1"/>
  <c r="B595" i="1"/>
  <c r="B611" i="1"/>
  <c r="B623" i="1"/>
  <c r="B631" i="1"/>
  <c r="B636" i="1"/>
  <c r="B641" i="1"/>
  <c r="B647" i="1"/>
  <c r="B652" i="1"/>
  <c r="B657" i="1"/>
  <c r="B661" i="1"/>
  <c r="B665" i="1"/>
  <c r="B669" i="1"/>
  <c r="B673" i="1"/>
  <c r="B677" i="1"/>
  <c r="B681" i="1"/>
  <c r="B685" i="1"/>
  <c r="B689" i="1"/>
  <c r="B693" i="1"/>
  <c r="B697" i="1"/>
  <c r="B701" i="1"/>
  <c r="B705" i="1"/>
  <c r="B709" i="1"/>
  <c r="B713" i="1"/>
  <c r="B717" i="1"/>
  <c r="B721" i="1"/>
  <c r="B725" i="1"/>
  <c r="B729" i="1"/>
  <c r="B733" i="1"/>
  <c r="B737" i="1"/>
  <c r="B741" i="1"/>
  <c r="B745" i="1"/>
  <c r="B749" i="1"/>
  <c r="B753" i="1"/>
  <c r="B757" i="1"/>
  <c r="B761" i="1"/>
  <c r="B765" i="1"/>
  <c r="B769" i="1"/>
  <c r="B773" i="1"/>
  <c r="B777" i="1"/>
  <c r="B781" i="1"/>
  <c r="B785" i="1"/>
  <c r="B789" i="1"/>
  <c r="B793" i="1"/>
  <c r="B797" i="1"/>
  <c r="B801" i="1"/>
  <c r="B805" i="1"/>
  <c r="B809" i="1"/>
  <c r="B813" i="1"/>
  <c r="B817" i="1"/>
  <c r="B821" i="1"/>
  <c r="B825" i="1"/>
  <c r="B829" i="1"/>
  <c r="B833" i="1"/>
  <c r="B837" i="1"/>
  <c r="B841" i="1"/>
  <c r="B845" i="1"/>
  <c r="B849" i="1"/>
  <c r="B853" i="1"/>
  <c r="B857" i="1"/>
  <c r="B861" i="1"/>
  <c r="B865" i="1"/>
  <c r="B869" i="1"/>
  <c r="B873" i="1"/>
  <c r="B877" i="1"/>
  <c r="B881" i="1"/>
  <c r="B885" i="1"/>
  <c r="B889" i="1"/>
  <c r="B893" i="1"/>
  <c r="B897" i="1"/>
  <c r="B901" i="1"/>
  <c r="B905" i="1"/>
  <c r="B909" i="1"/>
  <c r="B913" i="1"/>
  <c r="B917" i="1"/>
  <c r="B921" i="1"/>
  <c r="B925" i="1"/>
  <c r="B90" i="1"/>
  <c r="B154" i="1"/>
  <c r="B218" i="1"/>
  <c r="B282" i="1"/>
  <c r="B346" i="1"/>
  <c r="B375" i="1"/>
  <c r="B391" i="1"/>
  <c r="B407" i="1"/>
  <c r="B423" i="1"/>
  <c r="B439" i="1"/>
  <c r="B455" i="1"/>
  <c r="B471" i="1"/>
  <c r="B487" i="1"/>
  <c r="B503" i="1"/>
  <c r="B519" i="1"/>
  <c r="B535" i="1"/>
  <c r="B551" i="1"/>
  <c r="B567" i="1"/>
  <c r="B583" i="1"/>
  <c r="B599" i="1"/>
  <c r="B615" i="1"/>
  <c r="B624" i="1"/>
  <c r="B632" i="1"/>
  <c r="B637" i="1"/>
  <c r="B643" i="1"/>
  <c r="B648" i="1"/>
  <c r="B653" i="1"/>
  <c r="B658" i="1"/>
  <c r="B662" i="1"/>
  <c r="B666" i="1"/>
  <c r="B670" i="1"/>
  <c r="B674" i="1"/>
  <c r="B678" i="1"/>
  <c r="B682" i="1"/>
  <c r="B686" i="1"/>
  <c r="B690" i="1"/>
  <c r="B694" i="1"/>
  <c r="B698" i="1"/>
  <c r="B702" i="1"/>
  <c r="B706" i="1"/>
  <c r="B710" i="1"/>
  <c r="B714" i="1"/>
  <c r="B718" i="1"/>
  <c r="B722" i="1"/>
  <c r="B726" i="1"/>
  <c r="B730" i="1"/>
  <c r="B734" i="1"/>
  <c r="B738" i="1"/>
  <c r="B742" i="1"/>
  <c r="B746" i="1"/>
  <c r="B750" i="1"/>
  <c r="B754" i="1"/>
  <c r="B758" i="1"/>
  <c r="B762" i="1"/>
  <c r="B766" i="1"/>
  <c r="B770" i="1"/>
  <c r="B774" i="1"/>
  <c r="B778" i="1"/>
  <c r="B782" i="1"/>
  <c r="B786" i="1"/>
  <c r="B790" i="1"/>
  <c r="B794" i="1"/>
  <c r="B798" i="1"/>
  <c r="B802" i="1"/>
  <c r="B806" i="1"/>
  <c r="B810" i="1"/>
  <c r="B814" i="1"/>
  <c r="B818" i="1"/>
  <c r="B822" i="1"/>
  <c r="B826" i="1"/>
  <c r="B830" i="1"/>
  <c r="B834" i="1"/>
  <c r="B838" i="1"/>
  <c r="B842" i="1"/>
  <c r="B846" i="1"/>
  <c r="B850" i="1"/>
  <c r="B854" i="1"/>
  <c r="B858" i="1"/>
  <c r="B862" i="1"/>
  <c r="B866" i="1"/>
  <c r="B870" i="1"/>
  <c r="B874" i="1"/>
  <c r="B878" i="1"/>
  <c r="B882" i="1"/>
  <c r="B886" i="1"/>
  <c r="B58" i="1"/>
  <c r="B314" i="1"/>
  <c r="B415" i="1"/>
  <c r="B479" i="1"/>
  <c r="B543" i="1"/>
  <c r="B607" i="1"/>
  <c r="B640" i="1"/>
  <c r="B660" i="1"/>
  <c r="B676" i="1"/>
  <c r="B692" i="1"/>
  <c r="B708" i="1"/>
  <c r="B724" i="1"/>
  <c r="B740" i="1"/>
  <c r="B756" i="1"/>
  <c r="B772" i="1"/>
  <c r="B788" i="1"/>
  <c r="B804" i="1"/>
  <c r="B820" i="1"/>
  <c r="B836" i="1"/>
  <c r="B852" i="1"/>
  <c r="B868" i="1"/>
  <c r="B884" i="1"/>
  <c r="B894" i="1"/>
  <c r="B900" i="1"/>
  <c r="B906" i="1"/>
  <c r="B911" i="1"/>
  <c r="B916" i="1"/>
  <c r="B922" i="1"/>
  <c r="B927" i="1"/>
  <c r="B931" i="1"/>
  <c r="B935" i="1"/>
  <c r="B939" i="1"/>
  <c r="B943" i="1"/>
  <c r="B947" i="1"/>
  <c r="B951" i="1"/>
  <c r="B955" i="1"/>
  <c r="B959" i="1"/>
  <c r="B963" i="1"/>
  <c r="B967" i="1"/>
  <c r="B971" i="1"/>
  <c r="B975" i="1"/>
  <c r="B979" i="1"/>
  <c r="B983" i="1"/>
  <c r="B987" i="1"/>
  <c r="B991" i="1"/>
  <c r="B995" i="1"/>
  <c r="B999" i="1"/>
  <c r="B1003" i="1"/>
  <c r="B1007" i="1"/>
  <c r="B1011" i="1"/>
  <c r="B1015" i="1"/>
  <c r="B1019" i="1"/>
  <c r="B1023" i="1"/>
  <c r="B1027" i="1"/>
  <c r="B1031" i="1"/>
  <c r="B1035" i="1"/>
  <c r="B1039" i="1"/>
  <c r="B1043" i="1"/>
  <c r="B1047" i="1"/>
  <c r="B1051" i="1"/>
  <c r="B1055" i="1"/>
  <c r="B1059" i="1"/>
  <c r="B1063" i="1"/>
  <c r="B1067" i="1"/>
  <c r="B1071" i="1"/>
  <c r="B1075" i="1"/>
  <c r="B1079" i="1"/>
  <c r="B1083" i="1"/>
  <c r="B1087" i="1"/>
  <c r="B1091" i="1"/>
  <c r="B1095" i="1"/>
  <c r="B1099" i="1"/>
  <c r="B1103" i="1"/>
  <c r="B1107" i="1"/>
  <c r="B1111" i="1"/>
  <c r="B1115" i="1"/>
  <c r="B1119" i="1"/>
  <c r="B1123" i="1"/>
  <c r="B1127" i="1"/>
  <c r="B1131" i="1"/>
  <c r="B1135" i="1"/>
  <c r="B1139" i="1"/>
  <c r="B1143" i="1"/>
  <c r="B1147" i="1"/>
  <c r="B1151" i="1"/>
  <c r="B1155" i="1"/>
  <c r="B1159" i="1"/>
  <c r="B1163" i="1"/>
  <c r="B1167" i="1"/>
  <c r="B1171" i="1"/>
  <c r="B1175" i="1"/>
  <c r="B1179" i="1"/>
  <c r="B1183" i="1"/>
  <c r="B1187" i="1"/>
  <c r="B1191" i="1"/>
  <c r="B1195" i="1"/>
  <c r="B1199" i="1"/>
  <c r="B1203" i="1"/>
  <c r="B1207" i="1"/>
  <c r="B1211" i="1"/>
  <c r="B1215" i="1"/>
  <c r="B1219" i="1"/>
  <c r="B1223" i="1"/>
  <c r="B1227" i="1"/>
  <c r="B1231" i="1"/>
  <c r="B1235" i="1"/>
  <c r="B1239" i="1"/>
  <c r="B1243" i="1"/>
  <c r="B1247" i="1"/>
  <c r="B1251" i="1"/>
  <c r="B1255" i="1"/>
  <c r="B1259" i="1"/>
  <c r="B1263" i="1"/>
  <c r="B1267" i="1"/>
  <c r="B1271" i="1"/>
  <c r="B1275" i="1"/>
  <c r="B1279" i="1"/>
  <c r="B1283" i="1"/>
  <c r="B1287" i="1"/>
  <c r="B1291" i="1"/>
  <c r="B1295" i="1"/>
  <c r="B1299" i="1"/>
  <c r="B1303" i="1"/>
  <c r="B1307" i="1"/>
  <c r="B1311" i="1"/>
  <c r="B1315" i="1"/>
  <c r="B1319" i="1"/>
  <c r="B1323" i="1"/>
  <c r="B1327" i="1"/>
  <c r="B1331" i="1"/>
  <c r="B1335" i="1"/>
  <c r="B1339" i="1"/>
  <c r="B1343" i="1"/>
  <c r="B1347" i="1"/>
  <c r="B1351" i="1"/>
  <c r="B1355" i="1"/>
  <c r="B1359" i="1"/>
  <c r="B1363" i="1"/>
  <c r="B1367" i="1"/>
  <c r="B1371" i="1"/>
  <c r="B1375" i="1"/>
  <c r="B1379" i="1"/>
  <c r="B1383" i="1"/>
  <c r="B1387" i="1"/>
  <c r="B1391" i="1"/>
  <c r="B1395" i="1"/>
  <c r="B1399" i="1"/>
  <c r="B1403" i="1"/>
  <c r="B1407" i="1"/>
  <c r="B1411" i="1"/>
  <c r="B1415" i="1"/>
  <c r="B1419" i="1"/>
  <c r="B1423" i="1"/>
  <c r="B1427" i="1"/>
  <c r="B1431" i="1"/>
  <c r="B1435" i="1"/>
  <c r="B1439" i="1"/>
  <c r="B1443" i="1"/>
  <c r="B1447" i="1"/>
  <c r="B1451" i="1"/>
  <c r="B1455" i="1"/>
  <c r="B1459" i="1"/>
  <c r="B122" i="1"/>
  <c r="B367" i="1"/>
  <c r="B431" i="1"/>
  <c r="B495" i="1"/>
  <c r="B559" i="1"/>
  <c r="B620" i="1"/>
  <c r="B645" i="1"/>
  <c r="B664" i="1"/>
  <c r="B680" i="1"/>
  <c r="B696" i="1"/>
  <c r="B712" i="1"/>
  <c r="B728" i="1"/>
  <c r="B744" i="1"/>
  <c r="B760" i="1"/>
  <c r="B776" i="1"/>
  <c r="B792" i="1"/>
  <c r="B808" i="1"/>
  <c r="B824" i="1"/>
  <c r="B840" i="1"/>
  <c r="B856" i="1"/>
  <c r="B872" i="1"/>
  <c r="B888" i="1"/>
  <c r="B896" i="1"/>
  <c r="B902" i="1"/>
  <c r="B907" i="1"/>
  <c r="B912" i="1"/>
  <c r="B918" i="1"/>
  <c r="B923" i="1"/>
  <c r="B928" i="1"/>
  <c r="B932" i="1"/>
  <c r="B936" i="1"/>
  <c r="B940" i="1"/>
  <c r="B944" i="1"/>
  <c r="B948" i="1"/>
  <c r="B952" i="1"/>
  <c r="B956" i="1"/>
  <c r="B960" i="1"/>
  <c r="B964" i="1"/>
  <c r="B968" i="1"/>
  <c r="B972" i="1"/>
  <c r="B976" i="1"/>
  <c r="B980" i="1"/>
  <c r="B984" i="1"/>
  <c r="B988" i="1"/>
  <c r="B992" i="1"/>
  <c r="B996" i="1"/>
  <c r="B1000" i="1"/>
  <c r="B1004" i="1"/>
  <c r="B1008" i="1"/>
  <c r="B1012" i="1"/>
  <c r="B1016" i="1"/>
  <c r="B1020" i="1"/>
  <c r="B1024" i="1"/>
  <c r="B1028" i="1"/>
  <c r="B1032" i="1"/>
  <c r="B1036" i="1"/>
  <c r="B1040" i="1"/>
  <c r="B1044" i="1"/>
  <c r="B1048" i="1"/>
  <c r="B1052" i="1"/>
  <c r="B1056" i="1"/>
  <c r="B1060" i="1"/>
  <c r="B1064" i="1"/>
  <c r="B1068" i="1"/>
  <c r="B1072" i="1"/>
  <c r="B1076" i="1"/>
  <c r="B1080" i="1"/>
  <c r="B1084" i="1"/>
  <c r="B1088" i="1"/>
  <c r="B1092" i="1"/>
  <c r="B1096" i="1"/>
  <c r="B1100" i="1"/>
  <c r="B1104" i="1"/>
  <c r="B1108" i="1"/>
  <c r="B1112" i="1"/>
  <c r="B1116" i="1"/>
  <c r="B1120" i="1"/>
  <c r="B1124" i="1"/>
  <c r="B1128" i="1"/>
  <c r="B1132" i="1"/>
  <c r="B1136" i="1"/>
  <c r="B1140" i="1"/>
  <c r="B1144" i="1"/>
  <c r="B1148" i="1"/>
  <c r="B1152" i="1"/>
  <c r="B1156" i="1"/>
  <c r="B1160" i="1"/>
  <c r="B1164" i="1"/>
  <c r="B1168" i="1"/>
  <c r="B1172" i="1"/>
  <c r="B1176" i="1"/>
  <c r="B1180" i="1"/>
  <c r="B1184" i="1"/>
  <c r="B1188" i="1"/>
  <c r="B1192" i="1"/>
  <c r="B1196" i="1"/>
  <c r="B1200" i="1"/>
  <c r="B1204" i="1"/>
  <c r="B1208" i="1"/>
  <c r="B1212" i="1"/>
  <c r="B1216" i="1"/>
  <c r="B1220" i="1"/>
  <c r="B1224" i="1"/>
  <c r="B1228" i="1"/>
  <c r="B1232" i="1"/>
  <c r="B1236" i="1"/>
  <c r="B1240" i="1"/>
  <c r="B1244" i="1"/>
  <c r="B1248" i="1"/>
  <c r="B1252" i="1"/>
  <c r="B1256" i="1"/>
  <c r="B1260" i="1"/>
  <c r="B1264" i="1"/>
  <c r="B1268" i="1"/>
  <c r="B1272" i="1"/>
  <c r="B1276" i="1"/>
  <c r="B1280" i="1"/>
  <c r="B1284" i="1"/>
  <c r="B1288" i="1"/>
  <c r="B1292" i="1"/>
  <c r="B1296" i="1"/>
  <c r="B1300" i="1"/>
  <c r="B1304" i="1"/>
  <c r="B1308" i="1"/>
  <c r="B1312" i="1"/>
  <c r="B1316" i="1"/>
  <c r="B1320" i="1"/>
  <c r="B1324" i="1"/>
  <c r="B1328" i="1"/>
  <c r="B1332" i="1"/>
  <c r="B1336" i="1"/>
  <c r="B1340" i="1"/>
  <c r="B1344" i="1"/>
  <c r="B1348" i="1"/>
  <c r="B1352" i="1"/>
  <c r="B1356" i="1"/>
  <c r="B1360" i="1"/>
  <c r="B1364" i="1"/>
  <c r="B1368" i="1"/>
  <c r="B1372" i="1"/>
  <c r="B1376" i="1"/>
  <c r="B1380" i="1"/>
  <c r="B1384" i="1"/>
  <c r="B1388" i="1"/>
  <c r="B1392" i="1"/>
  <c r="B1396" i="1"/>
  <c r="B1400" i="1"/>
  <c r="B1404" i="1"/>
  <c r="B1408" i="1"/>
  <c r="B1412" i="1"/>
  <c r="B1416" i="1"/>
  <c r="B1420" i="1"/>
  <c r="B1424" i="1"/>
  <c r="B1428" i="1"/>
  <c r="B1432" i="1"/>
  <c r="B1436" i="1"/>
  <c r="B1440" i="1"/>
  <c r="B1444" i="1"/>
  <c r="B1448" i="1"/>
  <c r="B1452" i="1"/>
  <c r="B1456" i="1"/>
  <c r="B1460" i="1"/>
  <c r="B186" i="1"/>
  <c r="B383" i="1"/>
  <c r="B447" i="1"/>
  <c r="B511" i="1"/>
  <c r="B575" i="1"/>
  <c r="B628" i="1"/>
  <c r="B651" i="1"/>
  <c r="B668" i="1"/>
  <c r="B684" i="1"/>
  <c r="B700" i="1"/>
  <c r="B716" i="1"/>
  <c r="B732" i="1"/>
  <c r="B748" i="1"/>
  <c r="B764" i="1"/>
  <c r="B780" i="1"/>
  <c r="B796" i="1"/>
  <c r="B812" i="1"/>
  <c r="B828" i="1"/>
  <c r="B844" i="1"/>
  <c r="B860" i="1"/>
  <c r="B876" i="1"/>
  <c r="B890" i="1"/>
  <c r="B898" i="1"/>
  <c r="B903" i="1"/>
  <c r="B908" i="1"/>
  <c r="B914" i="1"/>
  <c r="B919" i="1"/>
  <c r="B924" i="1"/>
  <c r="B929" i="1"/>
  <c r="B933" i="1"/>
  <c r="B937" i="1"/>
  <c r="B941" i="1"/>
  <c r="B945" i="1"/>
  <c r="B949" i="1"/>
  <c r="B953" i="1"/>
  <c r="B957" i="1"/>
  <c r="B961" i="1"/>
  <c r="B965" i="1"/>
  <c r="B969" i="1"/>
  <c r="B973" i="1"/>
  <c r="B977" i="1"/>
  <c r="B981" i="1"/>
  <c r="B985" i="1"/>
  <c r="B989" i="1"/>
  <c r="B993" i="1"/>
  <c r="B997" i="1"/>
  <c r="B1001" i="1"/>
  <c r="B1005" i="1"/>
  <c r="B1009" i="1"/>
  <c r="B1013" i="1"/>
  <c r="B1017" i="1"/>
  <c r="B1021" i="1"/>
  <c r="B1025" i="1"/>
  <c r="B1029" i="1"/>
  <c r="B1033" i="1"/>
  <c r="B1037" i="1"/>
  <c r="B1041" i="1"/>
  <c r="B1045" i="1"/>
  <c r="B1049" i="1"/>
  <c r="B1053" i="1"/>
  <c r="B1057" i="1"/>
  <c r="B1061" i="1"/>
  <c r="B1065" i="1"/>
  <c r="B1069" i="1"/>
  <c r="B1073" i="1"/>
  <c r="B1077" i="1"/>
  <c r="B1081" i="1"/>
  <c r="B1085" i="1"/>
  <c r="B1089" i="1"/>
  <c r="B1093" i="1"/>
  <c r="B1097" i="1"/>
  <c r="B1101" i="1"/>
  <c r="B1105" i="1"/>
  <c r="B1109" i="1"/>
  <c r="B1113" i="1"/>
  <c r="B1117" i="1"/>
  <c r="B1121" i="1"/>
  <c r="B1125" i="1"/>
  <c r="B1129" i="1"/>
  <c r="B1133" i="1"/>
  <c r="B1137" i="1"/>
  <c r="B1141" i="1"/>
  <c r="B1145" i="1"/>
  <c r="B1149" i="1"/>
  <c r="B1153" i="1"/>
  <c r="B1157" i="1"/>
  <c r="B1161" i="1"/>
  <c r="B1165" i="1"/>
  <c r="B1169" i="1"/>
  <c r="B1173" i="1"/>
  <c r="B1177" i="1"/>
  <c r="B1181" i="1"/>
  <c r="B1185" i="1"/>
  <c r="B1189" i="1"/>
  <c r="B1193" i="1"/>
  <c r="B1197" i="1"/>
  <c r="B1201" i="1"/>
  <c r="B1205" i="1"/>
  <c r="B1209" i="1"/>
  <c r="B1213" i="1"/>
  <c r="B1217" i="1"/>
  <c r="B1221" i="1"/>
  <c r="B1225" i="1"/>
  <c r="B1229" i="1"/>
  <c r="B1233" i="1"/>
  <c r="B1237" i="1"/>
  <c r="B1241" i="1"/>
  <c r="B1245" i="1"/>
  <c r="B1249" i="1"/>
  <c r="B1253" i="1"/>
  <c r="B1257" i="1"/>
  <c r="B1261" i="1"/>
  <c r="B1265" i="1"/>
  <c r="B1269" i="1"/>
  <c r="B1273" i="1"/>
  <c r="B1277" i="1"/>
  <c r="B1281" i="1"/>
  <c r="B1285" i="1"/>
  <c r="B1289" i="1"/>
  <c r="B1293" i="1"/>
  <c r="B1297" i="1"/>
  <c r="B1301" i="1"/>
  <c r="B1305" i="1"/>
  <c r="B1309" i="1"/>
  <c r="B1313" i="1"/>
  <c r="B1317" i="1"/>
  <c r="B1321" i="1"/>
  <c r="B1325" i="1"/>
  <c r="B1329" i="1"/>
  <c r="B1333" i="1"/>
  <c r="B1337" i="1"/>
  <c r="B1341" i="1"/>
  <c r="B1345" i="1"/>
  <c r="B1349" i="1"/>
  <c r="B1353" i="1"/>
  <c r="B1357" i="1"/>
  <c r="B1361" i="1"/>
  <c r="B1365" i="1"/>
  <c r="B1369" i="1"/>
  <c r="B1373" i="1"/>
  <c r="B1377" i="1"/>
  <c r="B1381" i="1"/>
  <c r="B1385" i="1"/>
  <c r="B1389" i="1"/>
  <c r="B1393" i="1"/>
  <c r="B1397" i="1"/>
  <c r="B1401" i="1"/>
  <c r="B1405" i="1"/>
  <c r="B1409" i="1"/>
  <c r="B1413" i="1"/>
  <c r="B1417" i="1"/>
  <c r="B1421" i="1"/>
  <c r="B1425" i="1"/>
  <c r="B1429" i="1"/>
  <c r="B1433" i="1"/>
  <c r="B1437" i="1"/>
  <c r="B1441" i="1"/>
  <c r="B1445" i="1"/>
  <c r="B1449" i="1"/>
  <c r="B1453" i="1"/>
  <c r="B1457" i="1"/>
  <c r="B1461" i="1"/>
  <c r="B1465" i="1"/>
  <c r="B1469" i="1"/>
  <c r="B1473" i="1"/>
  <c r="B1477" i="1"/>
  <c r="B1481" i="1"/>
  <c r="B1485" i="1"/>
  <c r="B1489" i="1"/>
  <c r="B1493" i="1"/>
  <c r="B250" i="1"/>
  <c r="B591" i="1"/>
  <c r="B688" i="1"/>
  <c r="B752" i="1"/>
  <c r="B816" i="1"/>
  <c r="B880" i="1"/>
  <c r="B910" i="1"/>
  <c r="B930" i="1"/>
  <c r="B946" i="1"/>
  <c r="B962" i="1"/>
  <c r="B978" i="1"/>
  <c r="B994" i="1"/>
  <c r="B1010" i="1"/>
  <c r="B1026" i="1"/>
  <c r="B1042" i="1"/>
  <c r="B1058" i="1"/>
  <c r="B1074" i="1"/>
  <c r="B1090" i="1"/>
  <c r="B1106" i="1"/>
  <c r="B1122" i="1"/>
  <c r="B1138" i="1"/>
  <c r="B1154" i="1"/>
  <c r="B1170" i="1"/>
  <c r="B1186" i="1"/>
  <c r="B1202" i="1"/>
  <c r="B1218" i="1"/>
  <c r="B1234" i="1"/>
  <c r="B1250" i="1"/>
  <c r="B1266" i="1"/>
  <c r="B1282" i="1"/>
  <c r="B1298" i="1"/>
  <c r="B1314" i="1"/>
  <c r="B1330" i="1"/>
  <c r="B1346" i="1"/>
  <c r="B1362" i="1"/>
  <c r="B1378" i="1"/>
  <c r="B1394" i="1"/>
  <c r="B1410" i="1"/>
  <c r="B1426" i="1"/>
  <c r="B1442" i="1"/>
  <c r="B1458" i="1"/>
  <c r="B1466" i="1"/>
  <c r="B1471" i="1"/>
  <c r="B1476" i="1"/>
  <c r="B1482" i="1"/>
  <c r="B1487" i="1"/>
  <c r="B1492" i="1"/>
  <c r="B1497" i="1"/>
  <c r="B1501" i="1"/>
  <c r="B1505" i="1"/>
  <c r="B1509" i="1"/>
  <c r="B1513" i="1"/>
  <c r="B1517" i="1"/>
  <c r="B1521" i="1"/>
  <c r="B1525" i="1"/>
  <c r="B1529" i="1"/>
  <c r="B1533" i="1"/>
  <c r="B1537" i="1"/>
  <c r="B1541" i="1"/>
  <c r="B1545" i="1"/>
  <c r="B1549" i="1"/>
  <c r="B1553" i="1"/>
  <c r="B1557" i="1"/>
  <c r="B1561" i="1"/>
  <c r="B1565" i="1"/>
  <c r="B1569" i="1"/>
  <c r="B1573" i="1"/>
  <c r="B1577" i="1"/>
  <c r="B1581" i="1"/>
  <c r="B1585" i="1"/>
  <c r="B1589" i="1"/>
  <c r="B1593" i="1"/>
  <c r="B1597" i="1"/>
  <c r="B1601" i="1"/>
  <c r="B1605" i="1"/>
  <c r="B1609" i="1"/>
  <c r="B1613" i="1"/>
  <c r="B1617" i="1"/>
  <c r="B1621" i="1"/>
  <c r="B1625" i="1"/>
  <c r="B1629" i="1"/>
  <c r="B1633" i="1"/>
  <c r="B1637" i="1"/>
  <c r="B1641" i="1"/>
  <c r="B1645" i="1"/>
  <c r="B1649" i="1"/>
  <c r="B1653" i="1"/>
  <c r="B1657" i="1"/>
  <c r="B1661" i="1"/>
  <c r="B1665" i="1"/>
  <c r="B1669" i="1"/>
  <c r="B1673" i="1"/>
  <c r="B1677" i="1"/>
  <c r="B1681" i="1"/>
  <c r="B1685" i="1"/>
  <c r="B1689" i="1"/>
  <c r="B1693" i="1"/>
  <c r="B1697" i="1"/>
  <c r="B1701" i="1"/>
  <c r="B1705" i="1"/>
  <c r="B1709" i="1"/>
  <c r="B1713" i="1"/>
  <c r="B1717" i="1"/>
  <c r="B1721" i="1"/>
  <c r="B1725" i="1"/>
  <c r="B1729" i="1"/>
  <c r="B1733" i="1"/>
  <c r="B1737" i="1"/>
  <c r="B1741" i="1"/>
  <c r="B1745" i="1"/>
  <c r="B1749" i="1"/>
  <c r="B1753" i="1"/>
  <c r="B1757" i="1"/>
  <c r="B1761" i="1"/>
  <c r="B1765" i="1"/>
  <c r="B1769" i="1"/>
  <c r="B1773" i="1"/>
  <c r="B1777" i="1"/>
  <c r="B1781" i="1"/>
  <c r="B1785" i="1"/>
  <c r="B1789" i="1"/>
  <c r="B1793" i="1"/>
  <c r="B1797" i="1"/>
  <c r="B1801" i="1"/>
  <c r="B1805" i="1"/>
  <c r="B1809" i="1"/>
  <c r="B1813" i="1"/>
  <c r="B1817" i="1"/>
  <c r="B1821" i="1"/>
  <c r="B1825" i="1"/>
  <c r="B1829" i="1"/>
  <c r="B1833" i="1"/>
  <c r="B1837" i="1"/>
  <c r="B1841" i="1"/>
  <c r="B1845" i="1"/>
  <c r="B1849" i="1"/>
  <c r="B1853" i="1"/>
  <c r="B1857" i="1"/>
  <c r="B1861" i="1"/>
  <c r="B1865" i="1"/>
  <c r="B1869" i="1"/>
  <c r="B1873" i="1"/>
  <c r="B1877" i="1"/>
  <c r="B1881" i="1"/>
  <c r="B1885" i="1"/>
  <c r="B1889" i="1"/>
  <c r="B1893" i="1"/>
  <c r="B1897" i="1"/>
  <c r="B1901" i="1"/>
  <c r="B1905" i="1"/>
  <c r="B1909" i="1"/>
  <c r="B1913" i="1"/>
  <c r="B1917" i="1"/>
  <c r="B1921" i="1"/>
  <c r="B1925" i="1"/>
  <c r="B1929" i="1"/>
  <c r="B1933" i="1"/>
  <c r="B1937" i="1"/>
  <c r="B1941" i="1"/>
  <c r="B1945" i="1"/>
  <c r="B1949" i="1"/>
  <c r="B1953" i="1"/>
  <c r="B1957" i="1"/>
  <c r="B463" i="1"/>
  <c r="B656" i="1"/>
  <c r="B720" i="1"/>
  <c r="B784" i="1"/>
  <c r="B848" i="1"/>
  <c r="B899" i="1"/>
  <c r="B920" i="1"/>
  <c r="B938" i="1"/>
  <c r="B954" i="1"/>
  <c r="B970" i="1"/>
  <c r="B986" i="1"/>
  <c r="B1002" i="1"/>
  <c r="B1018" i="1"/>
  <c r="B1034" i="1"/>
  <c r="B1050" i="1"/>
  <c r="B1066" i="1"/>
  <c r="B1082" i="1"/>
  <c r="B1098" i="1"/>
  <c r="B1114" i="1"/>
  <c r="B1130" i="1"/>
  <c r="B1146" i="1"/>
  <c r="B1162" i="1"/>
  <c r="B1178" i="1"/>
  <c r="B1194" i="1"/>
  <c r="B1210" i="1"/>
  <c r="B1226" i="1"/>
  <c r="B1242" i="1"/>
  <c r="B1258" i="1"/>
  <c r="B1274" i="1"/>
  <c r="B1290" i="1"/>
  <c r="B1306" i="1"/>
  <c r="B1322" i="1"/>
  <c r="B1338" i="1"/>
  <c r="B1354" i="1"/>
  <c r="B1370" i="1"/>
  <c r="B1386" i="1"/>
  <c r="B1402" i="1"/>
  <c r="B1418" i="1"/>
  <c r="B1434" i="1"/>
  <c r="B1450" i="1"/>
  <c r="B1463" i="1"/>
  <c r="B1468" i="1"/>
  <c r="B1474" i="1"/>
  <c r="B1479" i="1"/>
  <c r="B1484" i="1"/>
  <c r="B1490" i="1"/>
  <c r="B1495" i="1"/>
  <c r="B1499" i="1"/>
  <c r="B1503" i="1"/>
  <c r="B1507" i="1"/>
  <c r="B1511" i="1"/>
  <c r="B1515" i="1"/>
  <c r="B1519" i="1"/>
  <c r="B1523" i="1"/>
  <c r="B1527" i="1"/>
  <c r="B1531" i="1"/>
  <c r="B1535" i="1"/>
  <c r="B1539" i="1"/>
  <c r="B1543" i="1"/>
  <c r="B1547" i="1"/>
  <c r="B1551" i="1"/>
  <c r="B1555" i="1"/>
  <c r="B1559" i="1"/>
  <c r="B1563" i="1"/>
  <c r="B1567" i="1"/>
  <c r="B1571" i="1"/>
  <c r="B1575" i="1"/>
  <c r="B1579" i="1"/>
  <c r="B1583" i="1"/>
  <c r="B1587" i="1"/>
  <c r="B1591" i="1"/>
  <c r="B1595" i="1"/>
  <c r="B1599" i="1"/>
  <c r="B1603" i="1"/>
  <c r="B1607" i="1"/>
  <c r="B1611" i="1"/>
  <c r="B1615" i="1"/>
  <c r="B1619" i="1"/>
  <c r="B1623" i="1"/>
  <c r="B1627" i="1"/>
  <c r="B1631" i="1"/>
  <c r="B1635" i="1"/>
  <c r="B1639" i="1"/>
  <c r="B1643" i="1"/>
  <c r="B1647" i="1"/>
  <c r="B1651" i="1"/>
  <c r="B1655" i="1"/>
  <c r="B1659" i="1"/>
  <c r="B1663" i="1"/>
  <c r="B1667" i="1"/>
  <c r="B1671" i="1"/>
  <c r="B1675" i="1"/>
  <c r="B1679" i="1"/>
  <c r="B1683" i="1"/>
  <c r="B1687" i="1"/>
  <c r="B1691" i="1"/>
  <c r="B1695" i="1"/>
  <c r="B1699" i="1"/>
  <c r="B1703" i="1"/>
  <c r="B1707" i="1"/>
  <c r="B1711" i="1"/>
  <c r="B1715" i="1"/>
  <c r="B1719" i="1"/>
  <c r="B1723" i="1"/>
  <c r="B1727" i="1"/>
  <c r="B1731" i="1"/>
  <c r="B1735" i="1"/>
  <c r="B1739" i="1"/>
  <c r="B1743" i="1"/>
  <c r="B1747" i="1"/>
  <c r="B1751" i="1"/>
  <c r="B1755" i="1"/>
  <c r="B1759" i="1"/>
  <c r="B1763" i="1"/>
  <c r="B1767" i="1"/>
  <c r="B1771" i="1"/>
  <c r="B1775" i="1"/>
  <c r="B1779" i="1"/>
  <c r="B1783" i="1"/>
  <c r="B1787" i="1"/>
  <c r="B1791" i="1"/>
  <c r="B1795" i="1"/>
  <c r="B1799" i="1"/>
  <c r="B1803" i="1"/>
  <c r="B1807" i="1"/>
  <c r="B1811" i="1"/>
  <c r="B1815" i="1"/>
  <c r="B1819" i="1"/>
  <c r="B1823" i="1"/>
  <c r="B1827" i="1"/>
  <c r="B1831" i="1"/>
  <c r="B1835" i="1"/>
  <c r="B1839" i="1"/>
  <c r="B1843" i="1"/>
  <c r="B1847" i="1"/>
  <c r="B1851" i="1"/>
  <c r="B1855" i="1"/>
  <c r="B1859" i="1"/>
  <c r="B1863" i="1"/>
  <c r="B1867" i="1"/>
  <c r="B1871" i="1"/>
  <c r="B1875" i="1"/>
  <c r="B1879" i="1"/>
  <c r="B1883" i="1"/>
  <c r="B1887" i="1"/>
  <c r="B1891" i="1"/>
  <c r="B1895" i="1"/>
  <c r="B1899" i="1"/>
  <c r="B1903" i="1"/>
  <c r="B1907" i="1"/>
  <c r="B1911" i="1"/>
  <c r="B1915" i="1"/>
  <c r="B1919" i="1"/>
  <c r="B1923" i="1"/>
  <c r="B1927" i="1"/>
  <c r="B1931" i="1"/>
  <c r="B1935" i="1"/>
  <c r="B1939" i="1"/>
  <c r="B1943" i="1"/>
  <c r="B1947" i="1"/>
  <c r="B1951" i="1"/>
  <c r="B1955" i="1"/>
  <c r="B1959" i="1"/>
  <c r="B1963" i="1"/>
  <c r="B1967" i="1"/>
  <c r="B1971" i="1"/>
  <c r="B1975" i="1"/>
  <c r="B1979" i="1"/>
  <c r="B1983" i="1"/>
  <c r="B1987" i="1"/>
  <c r="B1991" i="1"/>
  <c r="B527" i="1"/>
  <c r="B672" i="1"/>
  <c r="B736" i="1"/>
  <c r="B800" i="1"/>
  <c r="B864" i="1"/>
  <c r="B904" i="1"/>
  <c r="B926" i="1"/>
  <c r="B942" i="1"/>
  <c r="B958" i="1"/>
  <c r="B974" i="1"/>
  <c r="B990" i="1"/>
  <c r="B1006" i="1"/>
  <c r="B1022" i="1"/>
  <c r="B1038" i="1"/>
  <c r="B1054" i="1"/>
  <c r="B1070" i="1"/>
  <c r="B1086" i="1"/>
  <c r="B1102" i="1"/>
  <c r="B1118" i="1"/>
  <c r="B1134" i="1"/>
  <c r="B1150" i="1"/>
  <c r="B1166" i="1"/>
  <c r="B1182" i="1"/>
  <c r="B1198" i="1"/>
  <c r="B1214" i="1"/>
  <c r="B1230" i="1"/>
  <c r="B1246" i="1"/>
  <c r="B1262" i="1"/>
  <c r="B1278" i="1"/>
  <c r="B1294" i="1"/>
  <c r="B1310" i="1"/>
  <c r="B1326" i="1"/>
  <c r="B1342" i="1"/>
  <c r="B1358" i="1"/>
  <c r="B1374" i="1"/>
  <c r="B1390" i="1"/>
  <c r="B1406" i="1"/>
  <c r="B1422" i="1"/>
  <c r="B1438" i="1"/>
  <c r="B1454" i="1"/>
  <c r="B1464" i="1"/>
  <c r="B1470" i="1"/>
  <c r="B1475" i="1"/>
  <c r="B1480" i="1"/>
  <c r="B1486" i="1"/>
  <c r="B1491" i="1"/>
  <c r="B1496" i="1"/>
  <c r="B1500" i="1"/>
  <c r="B1504" i="1"/>
  <c r="B1508" i="1"/>
  <c r="B1512" i="1"/>
  <c r="B1516" i="1"/>
  <c r="B1520" i="1"/>
  <c r="B1524" i="1"/>
  <c r="B1528" i="1"/>
  <c r="B1532" i="1"/>
  <c r="B1536" i="1"/>
  <c r="B1540" i="1"/>
  <c r="B1544" i="1"/>
  <c r="B1548" i="1"/>
  <c r="B1552" i="1"/>
  <c r="B1556" i="1"/>
  <c r="B1560" i="1"/>
  <c r="B1564" i="1"/>
  <c r="B1568" i="1"/>
  <c r="B1572" i="1"/>
  <c r="B1576" i="1"/>
  <c r="B1580" i="1"/>
  <c r="B1584" i="1"/>
  <c r="B1588" i="1"/>
  <c r="B1592" i="1"/>
  <c r="B1596" i="1"/>
  <c r="B1600" i="1"/>
  <c r="B1604" i="1"/>
  <c r="B1608" i="1"/>
  <c r="B1612" i="1"/>
  <c r="B1616" i="1"/>
  <c r="B1620" i="1"/>
  <c r="B1624" i="1"/>
  <c r="B1628" i="1"/>
  <c r="B1632" i="1"/>
  <c r="B1636" i="1"/>
  <c r="B1640" i="1"/>
  <c r="B1644" i="1"/>
  <c r="B1648" i="1"/>
  <c r="B1652" i="1"/>
  <c r="B1656" i="1"/>
  <c r="B1660" i="1"/>
  <c r="B1664" i="1"/>
  <c r="B1668" i="1"/>
  <c r="B1672" i="1"/>
  <c r="B1676" i="1"/>
  <c r="B1680" i="1"/>
  <c r="B1684" i="1"/>
  <c r="B1688" i="1"/>
  <c r="B1692" i="1"/>
  <c r="B1696" i="1"/>
  <c r="B1700" i="1"/>
  <c r="B1704" i="1"/>
  <c r="B1708" i="1"/>
  <c r="B1712" i="1"/>
  <c r="B1716" i="1"/>
  <c r="B1720" i="1"/>
  <c r="B1724" i="1"/>
  <c r="B1728" i="1"/>
  <c r="B1732" i="1"/>
  <c r="B1736" i="1"/>
  <c r="B1740" i="1"/>
  <c r="B1744" i="1"/>
  <c r="B1748" i="1"/>
  <c r="B1752" i="1"/>
  <c r="B1756" i="1"/>
  <c r="B1760" i="1"/>
  <c r="B1764" i="1"/>
  <c r="B1768" i="1"/>
  <c r="B1772" i="1"/>
  <c r="B1776" i="1"/>
  <c r="B1780" i="1"/>
  <c r="B1784" i="1"/>
  <c r="B1788" i="1"/>
  <c r="B1792" i="1"/>
  <c r="B1796" i="1"/>
  <c r="B1800" i="1"/>
  <c r="B1804" i="1"/>
  <c r="B1808" i="1"/>
  <c r="B1812" i="1"/>
  <c r="B1816" i="1"/>
  <c r="B1820" i="1"/>
  <c r="B1824" i="1"/>
  <c r="B1828" i="1"/>
  <c r="B1832" i="1"/>
  <c r="B1836" i="1"/>
  <c r="B1840" i="1"/>
  <c r="B1844" i="1"/>
  <c r="B1848" i="1"/>
  <c r="B1852" i="1"/>
  <c r="B1856" i="1"/>
  <c r="B1860" i="1"/>
  <c r="B1864" i="1"/>
  <c r="B1868" i="1"/>
  <c r="B1872" i="1"/>
  <c r="B1876" i="1"/>
  <c r="B1880" i="1"/>
  <c r="B1884" i="1"/>
  <c r="B1888" i="1"/>
  <c r="B1892" i="1"/>
  <c r="B1896" i="1"/>
  <c r="B1900" i="1"/>
  <c r="B1904" i="1"/>
  <c r="B1908" i="1"/>
  <c r="B1912" i="1"/>
  <c r="B1916" i="1"/>
  <c r="B1920" i="1"/>
  <c r="B1924" i="1"/>
  <c r="B1928" i="1"/>
  <c r="B1932" i="1"/>
  <c r="B1936" i="1"/>
  <c r="B1940" i="1"/>
  <c r="B1944" i="1"/>
  <c r="B1948" i="1"/>
  <c r="B1952" i="1"/>
  <c r="B1956" i="1"/>
  <c r="B1960" i="1"/>
  <c r="B1964" i="1"/>
  <c r="B1968" i="1"/>
  <c r="B1972" i="1"/>
  <c r="B1976" i="1"/>
  <c r="B1980" i="1"/>
  <c r="B1984" i="1"/>
  <c r="B1988" i="1"/>
  <c r="B2424" i="1"/>
  <c r="B2420" i="1"/>
  <c r="B2416" i="1"/>
  <c r="B2412" i="1"/>
  <c r="B2408" i="1"/>
  <c r="B2404" i="1"/>
  <c r="B2400" i="1"/>
  <c r="B2396" i="1"/>
  <c r="B2392" i="1"/>
  <c r="B2388" i="1"/>
  <c r="B2384" i="1"/>
  <c r="B2380" i="1"/>
  <c r="B2376" i="1"/>
  <c r="B2372" i="1"/>
  <c r="B2368" i="1"/>
  <c r="B2364" i="1"/>
  <c r="B2360" i="1"/>
  <c r="B2356" i="1"/>
  <c r="B2352" i="1"/>
  <c r="B2348" i="1"/>
  <c r="B2344" i="1"/>
  <c r="B2340" i="1"/>
  <c r="B2336" i="1"/>
  <c r="B2332" i="1"/>
  <c r="B2328" i="1"/>
  <c r="B2324" i="1"/>
  <c r="B2320" i="1"/>
  <c r="B2316" i="1"/>
  <c r="B2312" i="1"/>
  <c r="B2308" i="1"/>
  <c r="B2304" i="1"/>
  <c r="B2300" i="1"/>
  <c r="B2296" i="1"/>
  <c r="B2292" i="1"/>
  <c r="B2288" i="1"/>
  <c r="B2284" i="1"/>
  <c r="B2280" i="1"/>
  <c r="B2276" i="1"/>
  <c r="B2272" i="1"/>
  <c r="B2268" i="1"/>
  <c r="B2264" i="1"/>
  <c r="B2260" i="1"/>
  <c r="B2256" i="1"/>
  <c r="B2252" i="1"/>
  <c r="B2248" i="1"/>
  <c r="B2244" i="1"/>
  <c r="B2240" i="1"/>
  <c r="B2236" i="1"/>
  <c r="B2232" i="1"/>
  <c r="B2228" i="1"/>
  <c r="B2224" i="1"/>
  <c r="B2220" i="1"/>
  <c r="B2216" i="1"/>
  <c r="B2212" i="1"/>
  <c r="B2208" i="1"/>
  <c r="B2204" i="1"/>
  <c r="B2200" i="1"/>
  <c r="B2196" i="1"/>
  <c r="B2192" i="1"/>
  <c r="B2188" i="1"/>
  <c r="B2184" i="1"/>
  <c r="B2180" i="1"/>
  <c r="B2176" i="1"/>
  <c r="B2172" i="1"/>
  <c r="B2168" i="1"/>
  <c r="B2164" i="1"/>
  <c r="B2160" i="1"/>
  <c r="B2156" i="1"/>
  <c r="B2152" i="1"/>
  <c r="B2148" i="1"/>
  <c r="B2144" i="1"/>
  <c r="B2140" i="1"/>
  <c r="B2136" i="1"/>
  <c r="B2132" i="1"/>
  <c r="B2128" i="1"/>
  <c r="B2124" i="1"/>
  <c r="B2120" i="1"/>
  <c r="B2116" i="1"/>
  <c r="B2112" i="1"/>
  <c r="B2108" i="1"/>
  <c r="B2104" i="1"/>
  <c r="B2100" i="1"/>
  <c r="B2096" i="1"/>
  <c r="B2092" i="1"/>
  <c r="B2088" i="1"/>
  <c r="B2084" i="1"/>
  <c r="B2080" i="1"/>
  <c r="B2076" i="1"/>
  <c r="B2072" i="1"/>
  <c r="B2068" i="1"/>
  <c r="B2064" i="1"/>
  <c r="B2060" i="1"/>
  <c r="B2056" i="1"/>
  <c r="B2052" i="1"/>
  <c r="B2048" i="1"/>
  <c r="B2044" i="1"/>
  <c r="B2040" i="1"/>
  <c r="B2036" i="1"/>
  <c r="B2032" i="1"/>
  <c r="B2028" i="1"/>
  <c r="B2024" i="1"/>
  <c r="B2020" i="1"/>
  <c r="B2016" i="1"/>
  <c r="B2012" i="1"/>
  <c r="B2008" i="1"/>
  <c r="B2004" i="1"/>
  <c r="B2000" i="1"/>
  <c r="B1996" i="1"/>
  <c r="B1992" i="1"/>
  <c r="B1985" i="1"/>
  <c r="B1977" i="1"/>
  <c r="B1969" i="1"/>
  <c r="B1961" i="1"/>
  <c r="B1946" i="1"/>
  <c r="B1930" i="1"/>
  <c r="B1914" i="1"/>
  <c r="B1898" i="1"/>
  <c r="B1882" i="1"/>
  <c r="B1866" i="1"/>
  <c r="B1850" i="1"/>
  <c r="B1834" i="1"/>
  <c r="B1818" i="1"/>
  <c r="B1802" i="1"/>
  <c r="B1786" i="1"/>
  <c r="B1770" i="1"/>
  <c r="B1754" i="1"/>
  <c r="B1738" i="1"/>
  <c r="B1722" i="1"/>
  <c r="B1706" i="1"/>
  <c r="B1690" i="1"/>
  <c r="B1674" i="1"/>
  <c r="B1658" i="1"/>
  <c r="B1642" i="1"/>
  <c r="B1626" i="1"/>
  <c r="B1610" i="1"/>
  <c r="B1594" i="1"/>
  <c r="B1578" i="1"/>
  <c r="B1562" i="1"/>
  <c r="B1546" i="1"/>
  <c r="B1530" i="1"/>
  <c r="B1514" i="1"/>
  <c r="B1498" i="1"/>
  <c r="B1478" i="1"/>
  <c r="B1446" i="1"/>
  <c r="B1382" i="1"/>
  <c r="B1318" i="1"/>
  <c r="B1254" i="1"/>
  <c r="B1190" i="1"/>
  <c r="B1126" i="1"/>
  <c r="B1062" i="1"/>
  <c r="B998" i="1"/>
  <c r="B934" i="1"/>
  <c r="B768" i="1"/>
  <c r="B2425" i="1"/>
  <c r="B2417" i="1"/>
  <c r="B26" i="1"/>
  <c r="B2423" i="1"/>
  <c r="B2419" i="1"/>
  <c r="B2415" i="1"/>
  <c r="B2411" i="1"/>
  <c r="B2407" i="1"/>
  <c r="B2403" i="1"/>
  <c r="B2399" i="1"/>
  <c r="B2395" i="1"/>
  <c r="B2391" i="1"/>
  <c r="B2387" i="1"/>
  <c r="B2383" i="1"/>
  <c r="B2379" i="1"/>
  <c r="B2375" i="1"/>
  <c r="B2371" i="1"/>
  <c r="B2367" i="1"/>
  <c r="B2363" i="1"/>
  <c r="B2359" i="1"/>
  <c r="B2355" i="1"/>
  <c r="B2351" i="1"/>
  <c r="B2347" i="1"/>
  <c r="B2343" i="1"/>
  <c r="B2339" i="1"/>
  <c r="B2335" i="1"/>
  <c r="B2331" i="1"/>
  <c r="B2327" i="1"/>
  <c r="B2323" i="1"/>
  <c r="B2319" i="1"/>
  <c r="B2315" i="1"/>
  <c r="B2311" i="1"/>
  <c r="B2307" i="1"/>
  <c r="B2303" i="1"/>
  <c r="B2299" i="1"/>
  <c r="B2295" i="1"/>
  <c r="B2291" i="1"/>
  <c r="B2287" i="1"/>
  <c r="B2283" i="1"/>
  <c r="B2279" i="1"/>
  <c r="B2275" i="1"/>
  <c r="B2271" i="1"/>
  <c r="B2267" i="1"/>
  <c r="B2263" i="1"/>
  <c r="B2259" i="1"/>
  <c r="B2255" i="1"/>
  <c r="B2251" i="1"/>
  <c r="B2247" i="1"/>
  <c r="B2243" i="1"/>
  <c r="B2239" i="1"/>
  <c r="B2235" i="1"/>
  <c r="B2231" i="1"/>
  <c r="B2227" i="1"/>
  <c r="B2223" i="1"/>
  <c r="B2219" i="1"/>
  <c r="B2215" i="1"/>
  <c r="B2211" i="1"/>
  <c r="B2207" i="1"/>
  <c r="B2203" i="1"/>
  <c r="B2199" i="1"/>
  <c r="B2195" i="1"/>
  <c r="B2191" i="1"/>
  <c r="B2187" i="1"/>
  <c r="B2183" i="1"/>
  <c r="B2179" i="1"/>
  <c r="B2175" i="1"/>
  <c r="B2171" i="1"/>
  <c r="B2167" i="1"/>
  <c r="B2163" i="1"/>
  <c r="B2159" i="1"/>
  <c r="B2155" i="1"/>
  <c r="B2151" i="1"/>
  <c r="B2147" i="1"/>
  <c r="B2143" i="1"/>
  <c r="B2139" i="1"/>
  <c r="B2135" i="1"/>
  <c r="B2131" i="1"/>
  <c r="B2127" i="1"/>
  <c r="B2123" i="1"/>
  <c r="B2119" i="1"/>
  <c r="B2115" i="1"/>
  <c r="B2111" i="1"/>
  <c r="B2107" i="1"/>
  <c r="B2103" i="1"/>
  <c r="B2099" i="1"/>
  <c r="B2095" i="1"/>
  <c r="B2091" i="1"/>
  <c r="B2087" i="1"/>
  <c r="B2083" i="1"/>
  <c r="B2079" i="1"/>
  <c r="B2075" i="1"/>
  <c r="B2071" i="1"/>
  <c r="B2067" i="1"/>
  <c r="B2063" i="1"/>
  <c r="B2059" i="1"/>
  <c r="B2055" i="1"/>
  <c r="B2051" i="1"/>
  <c r="B2047" i="1"/>
  <c r="B2043" i="1"/>
  <c r="B2039" i="1"/>
  <c r="B2035" i="1"/>
  <c r="B2031" i="1"/>
  <c r="B2027" i="1"/>
  <c r="B2023" i="1"/>
  <c r="B2019" i="1"/>
  <c r="B2015" i="1"/>
  <c r="B2011" i="1"/>
  <c r="B2007" i="1"/>
  <c r="B2003" i="1"/>
  <c r="B1999" i="1"/>
  <c r="B1995" i="1"/>
  <c r="B1990" i="1"/>
  <c r="B1982" i="1"/>
  <c r="B1974" i="1"/>
  <c r="B1966" i="1"/>
  <c r="B1958" i="1"/>
  <c r="B1942" i="1"/>
  <c r="B1926" i="1"/>
  <c r="B1910" i="1"/>
  <c r="B1894" i="1"/>
  <c r="B1878" i="1"/>
  <c r="B1862" i="1"/>
  <c r="B1846" i="1"/>
  <c r="B1830" i="1"/>
  <c r="B1814" i="1"/>
  <c r="B1798" i="1"/>
  <c r="B1782" i="1"/>
  <c r="B1766" i="1"/>
  <c r="B1750" i="1"/>
  <c r="B1734" i="1"/>
  <c r="B1718" i="1"/>
  <c r="B1702" i="1"/>
  <c r="B1686" i="1"/>
  <c r="B1670" i="1"/>
  <c r="B1654" i="1"/>
  <c r="B1638" i="1"/>
  <c r="B1622" i="1"/>
  <c r="B1606" i="1"/>
  <c r="B1590" i="1"/>
  <c r="B1574" i="1"/>
  <c r="B1558" i="1"/>
  <c r="B1542" i="1"/>
  <c r="B1526" i="1"/>
  <c r="B1510" i="1"/>
  <c r="B1494" i="1"/>
  <c r="B1472" i="1"/>
  <c r="B1430" i="1"/>
  <c r="B1366" i="1"/>
  <c r="B1302" i="1"/>
  <c r="B1238" i="1"/>
  <c r="B1174" i="1"/>
  <c r="B1110" i="1"/>
  <c r="B1046" i="1"/>
  <c r="B982" i="1"/>
  <c r="B915" i="1"/>
  <c r="B704" i="1"/>
  <c r="B2421" i="1"/>
  <c r="B2413" i="1"/>
  <c r="B2409" i="1"/>
  <c r="B2405" i="1"/>
  <c r="B2401" i="1"/>
  <c r="B2397" i="1"/>
  <c r="B2393" i="1"/>
  <c r="B2389" i="1"/>
  <c r="B2385" i="1"/>
  <c r="B2381" i="1"/>
  <c r="B2377" i="1"/>
  <c r="B2373" i="1"/>
  <c r="B2369" i="1"/>
  <c r="B2365" i="1"/>
  <c r="B2361" i="1"/>
  <c r="B2357" i="1"/>
  <c r="B2353" i="1"/>
  <c r="B2349" i="1"/>
  <c r="B2345" i="1"/>
  <c r="B2341" i="1"/>
  <c r="B2337" i="1"/>
  <c r="B2333" i="1"/>
  <c r="B2329" i="1"/>
  <c r="B2325" i="1"/>
  <c r="B2321" i="1"/>
  <c r="B2317" i="1"/>
  <c r="B2313" i="1"/>
  <c r="B2309" i="1"/>
  <c r="B2305" i="1"/>
  <c r="B2301" i="1"/>
  <c r="B2297" i="1"/>
  <c r="B2293" i="1"/>
  <c r="B2289" i="1"/>
  <c r="B2285" i="1"/>
  <c r="B2281" i="1"/>
  <c r="B2277" i="1"/>
  <c r="B2273" i="1"/>
  <c r="B2269" i="1"/>
  <c r="B2265" i="1"/>
  <c r="B2261" i="1"/>
  <c r="B2257" i="1"/>
  <c r="B2253" i="1"/>
  <c r="B2249" i="1"/>
  <c r="B2245" i="1"/>
  <c r="B2241" i="1"/>
  <c r="B2237" i="1"/>
  <c r="B2233" i="1"/>
  <c r="B2229" i="1"/>
  <c r="B2225" i="1"/>
  <c r="B2221" i="1"/>
  <c r="B2217" i="1"/>
  <c r="B2213" i="1"/>
  <c r="B2209" i="1"/>
  <c r="B2205" i="1"/>
  <c r="B2201" i="1"/>
  <c r="B2197" i="1"/>
  <c r="B2193" i="1"/>
  <c r="B2189" i="1"/>
  <c r="B2185" i="1"/>
  <c r="B2181" i="1"/>
  <c r="B2177" i="1"/>
  <c r="B2173" i="1"/>
  <c r="B2169" i="1"/>
  <c r="B2165" i="1"/>
  <c r="B2161" i="1"/>
  <c r="B2157" i="1"/>
  <c r="B2153" i="1"/>
  <c r="B2149" i="1"/>
  <c r="B2145" i="1"/>
  <c r="B2141" i="1"/>
  <c r="B2137" i="1"/>
  <c r="B2133" i="1"/>
  <c r="B2129" i="1"/>
  <c r="B2125" i="1"/>
  <c r="B2121" i="1"/>
  <c r="B2117" i="1"/>
  <c r="B2113" i="1"/>
  <c r="B2109" i="1"/>
  <c r="B2105" i="1"/>
  <c r="B2101" i="1"/>
  <c r="B2097" i="1"/>
  <c r="B2093" i="1"/>
  <c r="B2089" i="1"/>
  <c r="B2085" i="1"/>
  <c r="B2081" i="1"/>
  <c r="B2077" i="1"/>
  <c r="B2073" i="1"/>
  <c r="B2069" i="1"/>
  <c r="B2065" i="1"/>
  <c r="B2061" i="1"/>
  <c r="B2057" i="1"/>
  <c r="B2053" i="1"/>
  <c r="B2049" i="1"/>
  <c r="B2045" i="1"/>
  <c r="B2041" i="1"/>
  <c r="B2037" i="1"/>
  <c r="B2033" i="1"/>
  <c r="B2029" i="1"/>
  <c r="B2025" i="1"/>
  <c r="B2021" i="1"/>
  <c r="B2017" i="1"/>
  <c r="B2013" i="1"/>
  <c r="B2009" i="1"/>
  <c r="B2005" i="1"/>
  <c r="B2001" i="1"/>
  <c r="B1997" i="1"/>
  <c r="B1993" i="1"/>
  <c r="B1986" i="1"/>
  <c r="B1978" i="1"/>
  <c r="B1970" i="1"/>
  <c r="B1962" i="1"/>
  <c r="B1950" i="1"/>
  <c r="B1934" i="1"/>
  <c r="B1918" i="1"/>
  <c r="B1902" i="1"/>
  <c r="B1886" i="1"/>
  <c r="B1870" i="1"/>
  <c r="B1854" i="1"/>
  <c r="B1838" i="1"/>
  <c r="B1822" i="1"/>
  <c r="B1806" i="1"/>
  <c r="B1790" i="1"/>
  <c r="B1774" i="1"/>
  <c r="B1758" i="1"/>
  <c r="B1742" i="1"/>
  <c r="B1726" i="1"/>
  <c r="B1710" i="1"/>
  <c r="B1694" i="1"/>
  <c r="B1678" i="1"/>
  <c r="B1662" i="1"/>
  <c r="B1646" i="1"/>
  <c r="B1630" i="1"/>
  <c r="B1614" i="1"/>
  <c r="B1598" i="1"/>
  <c r="B1582" i="1"/>
  <c r="B1566" i="1"/>
  <c r="B1550" i="1"/>
  <c r="B1534" i="1"/>
  <c r="B1518" i="1"/>
  <c r="B1502" i="1"/>
  <c r="B1483" i="1"/>
  <c r="B1462" i="1"/>
  <c r="B1398" i="1"/>
  <c r="B1334" i="1"/>
  <c r="B1270" i="1"/>
  <c r="B1206" i="1"/>
  <c r="B1142" i="1"/>
  <c r="B1078" i="1"/>
  <c r="B1014" i="1"/>
  <c r="B950" i="1"/>
  <c r="B832" i="1"/>
  <c r="B399" i="1"/>
  <c r="D14" i="1"/>
  <c r="D12" i="1"/>
  <c r="D13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<sst xmlns="http://schemas.openxmlformats.org/spreadsheetml/2006/main" count="17" uniqueCount="15">
  <si>
    <t>Replica Plate 1</t>
  </si>
  <si>
    <t>Replica Plate 2</t>
  </si>
  <si>
    <t>Average</t>
  </si>
  <si>
    <t>Colonized area (mm^2)</t>
  </si>
  <si>
    <t>[CB] (ug/ml)</t>
  </si>
  <si>
    <t>Smax</t>
  </si>
  <si>
    <t>mm^2</t>
  </si>
  <si>
    <t>Smin</t>
  </si>
  <si>
    <t>h</t>
  </si>
  <si>
    <t>K_M</t>
  </si>
  <si>
    <t>ug/ml</t>
  </si>
  <si>
    <t>(K_M)^h</t>
  </si>
  <si>
    <t>S (mm^2)</t>
  </si>
  <si>
    <t>Hill fit</t>
  </si>
  <si>
    <t>Rsq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</si>
</sst>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DCEF"/>
      <color rgb="FF9F8FEF"/>
      <color rgb="FFD87B41"/>
      <color rgb="FFAA7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4892356156822679"/>
          <c:y val="5.00549550481817E-2"/>
          <c:w val="0.59499894629959571"/>
          <c:h val="0.68818889798273419"/>
        </c:manualLayout>
      </c:layout>
      <c:scatterChart>
        <c:scatterStyle val="lineMarker"/>
        <c:varyColors val="0"/>
        <c:ser>
          <c:idx val="2"/>
          <c:order val="0"/>
          <c:tx>
            <c:v>Clone 1, Plate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A6DCEF"/>
              </a:solidFill>
              <a:ln w="12700">
                <a:solidFill>
                  <a:srgbClr val="A6DCEF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</c:numCache>
            </c:numRef>
          </c:xVal>
          <c:yVal>
            <c:numRef>
              <c:f>Sheet1!$B$3:$B$14</c:f>
              <c:numCache>
                <c:formatCode>0.000</c:formatCode>
                <c:ptCount val="12"/>
                <c:pt idx="0">
                  <c:v>552.19703094659701</c:v>
                </c:pt>
                <c:pt idx="1">
                  <c:v>811.62081090180004</c:v>
                </c:pt>
                <c:pt idx="2">
                  <c:v>633.35911203677699</c:v>
                </c:pt>
                <c:pt idx="3">
                  <c:v>473.281651063065</c:v>
                </c:pt>
                <c:pt idx="4">
                  <c:v>505.99923738488502</c:v>
                </c:pt>
                <c:pt idx="5">
                  <c:v>254.719749303783</c:v>
                </c:pt>
                <c:pt idx="6">
                  <c:v>48.584913593775603</c:v>
                </c:pt>
                <c:pt idx="7">
                  <c:v>82.215222280796596</c:v>
                </c:pt>
                <c:pt idx="8">
                  <c:v>47.882819466697903</c:v>
                </c:pt>
                <c:pt idx="9">
                  <c:v>38.615176989272499</c:v>
                </c:pt>
                <c:pt idx="10">
                  <c:v>40.791668783213296</c:v>
                </c:pt>
                <c:pt idx="11">
                  <c:v>47.461562990451299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C-1847-BAD8-CA55C0CAFA4E}"/>
            </c:ext>
          </c:extLst>
        </c:ser>
        <c:ser>
          <c:idx val="0"/>
          <c:order val="1"/>
          <c:tx>
            <c:v>Clone 1, Plate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A6DCEF"/>
                </a:solidFill>
              </a:ln>
              <a:effectLst/>
            </c:spPr>
          </c:marker>
          <c:dPt>
            <c:idx val="1"/>
            <c:marker>
              <c:symbol val="circle"/>
              <c:size val="6"/>
              <c:spPr>
                <a:noFill/>
                <a:ln w="12700">
                  <a:solidFill>
                    <a:srgbClr val="A6DCE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9EC-1847-BAD8-CA55C0CAFA4E}"/>
              </c:ext>
            </c:extLst>
          </c:dPt>
          <c:xVal>
            <c:numRef>
              <c:f>Sheet1!$A$3:$A$14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</c:numCache>
            </c:numRef>
          </c:xVal>
          <c:yVal>
            <c:numRef>
              <c:f>Sheet1!$C$3:$C$14</c:f>
              <c:numCache>
                <c:formatCode>0.000</c:formatCode>
                <c:ptCount val="12"/>
                <c:pt idx="0">
                  <c:v>668.8148654542</c:v>
                </c:pt>
                <c:pt idx="1">
                  <c:v>991.91858273534899</c:v>
                </c:pt>
                <c:pt idx="2">
                  <c:v>638.20356151361295</c:v>
                </c:pt>
                <c:pt idx="3">
                  <c:v>588.00383142755902</c:v>
                </c:pt>
                <c:pt idx="4">
                  <c:v>418.37789032558999</c:v>
                </c:pt>
                <c:pt idx="5">
                  <c:v>247.20734214405201</c:v>
                </c:pt>
                <c:pt idx="6">
                  <c:v>91.763702409053096</c:v>
                </c:pt>
                <c:pt idx="7">
                  <c:v>113.739248586584</c:v>
                </c:pt>
                <c:pt idx="8">
                  <c:v>52.586850118118399</c:v>
                </c:pt>
                <c:pt idx="9">
                  <c:v>37.842873449487001</c:v>
                </c:pt>
                <c:pt idx="10">
                  <c:v>40.721459370505499</c:v>
                </c:pt>
                <c:pt idx="11">
                  <c:v>36.789732258870501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EC-1847-BAD8-CA55C0CAFA4E}"/>
            </c:ext>
          </c:extLst>
        </c:ser>
        <c:ser>
          <c:idx val="7"/>
          <c:order val="2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A6DCEF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</c:numCache>
            </c:numRef>
          </c:xVal>
          <c:yVal>
            <c:numRef>
              <c:f>Sheet1!$D$3:$D$14</c:f>
              <c:numCache>
                <c:formatCode>0.000</c:formatCode>
                <c:ptCount val="12"/>
                <c:pt idx="0">
                  <c:v>610.50594820039851</c:v>
                </c:pt>
                <c:pt idx="1">
                  <c:v>901.76969681857452</c:v>
                </c:pt>
                <c:pt idx="2">
                  <c:v>635.78133677519497</c:v>
                </c:pt>
                <c:pt idx="3">
                  <c:v>530.64274124531198</c:v>
                </c:pt>
                <c:pt idx="4">
                  <c:v>462.18856385523748</c:v>
                </c:pt>
                <c:pt idx="5">
                  <c:v>250.96354572391749</c:v>
                </c:pt>
                <c:pt idx="6">
                  <c:v>70.174308001414346</c:v>
                </c:pt>
                <c:pt idx="7">
                  <c:v>97.977235433690296</c:v>
                </c:pt>
                <c:pt idx="8">
                  <c:v>50.234834792408151</c:v>
                </c:pt>
                <c:pt idx="9">
                  <c:v>38.22902521937975</c:v>
                </c:pt>
                <c:pt idx="10">
                  <c:v>40.756564076859398</c:v>
                </c:pt>
                <c:pt idx="11">
                  <c:v>42.1256476246609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C-1847-BAD8-CA55C0CAFA4E}"/>
            </c:ext>
          </c:extLst>
        </c:ser>
        <c:ser>
          <c:idx val="3"/>
          <c:order val="3"/>
          <c:tx>
            <c:v>Hill-fit</c:v>
          </c:tx>
          <c:spPr>
            <a:ln w="38100" cap="rnd">
              <a:solidFill>
                <a:srgbClr val="AA7900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Sheet1!$A$26:$A$2426</c:f>
              <c:numCache>
                <c:formatCode>General</c:formatCode>
                <c:ptCount val="24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</c:numCache>
            </c:numRef>
          </c:xVal>
          <c:yVal>
            <c:numRef>
              <c:f>Sheet1!$B$26:$B$2426</c:f>
              <c:numCache>
                <c:formatCode>General</c:formatCode>
                <c:ptCount val="2401"/>
                <c:pt idx="0">
                  <c:v>727.52379999999994</c:v>
                </c:pt>
                <c:pt idx="1">
                  <c:v>727.52379999867446</c:v>
                </c:pt>
                <c:pt idx="2">
                  <c:v>727.52379997849198</c:v>
                </c:pt>
                <c:pt idx="3">
                  <c:v>727.52379989022052</c:v>
                </c:pt>
                <c:pt idx="4">
                  <c:v>727.52379965102045</c:v>
                </c:pt>
                <c:pt idx="5">
                  <c:v>727.5237991441503</c:v>
                </c:pt>
                <c:pt idx="6">
                  <c:v>727.52379821876195</c:v>
                </c:pt>
                <c:pt idx="7">
                  <c:v>727.52379668974504</c:v>
                </c:pt>
                <c:pt idx="8">
                  <c:v>727.52379433759847</c:v>
                </c:pt>
                <c:pt idx="9">
                  <c:v>727.52379090832233</c:v>
                </c:pt>
                <c:pt idx="10">
                  <c:v>727.52378611332438</c:v>
                </c:pt>
                <c:pt idx="11">
                  <c:v>727.52377962933724</c:v>
                </c:pt>
                <c:pt idx="12">
                  <c:v>727.52377109834413</c:v>
                </c:pt>
                <c:pt idx="13">
                  <c:v>727.52376012751188</c:v>
                </c:pt>
                <c:pt idx="14">
                  <c:v>727.52374628912924</c:v>
                </c:pt>
                <c:pt idx="15">
                  <c:v>727.5237291205508</c:v>
                </c:pt>
                <c:pt idx="16">
                  <c:v>727.5237081241446</c:v>
                </c:pt>
                <c:pt idx="17">
                  <c:v>727.5236827672428</c:v>
                </c:pt>
                <c:pt idx="18">
                  <c:v>727.52365248209617</c:v>
                </c:pt>
                <c:pt idx="19">
                  <c:v>727.52361666583204</c:v>
                </c:pt>
                <c:pt idx="20">
                  <c:v>727.52357468041191</c:v>
                </c:pt>
                <c:pt idx="21">
                  <c:v>727.52352585259507</c:v>
                </c:pt>
                <c:pt idx="22">
                  <c:v>727.52346947390095</c:v>
                </c:pt>
                <c:pt idx="23">
                  <c:v>727.52340480057535</c:v>
                </c:pt>
                <c:pt idx="24">
                  <c:v>727.52333105355649</c:v>
                </c:pt>
                <c:pt idx="25">
                  <c:v>727.52324741844416</c:v>
                </c:pt>
                <c:pt idx="26">
                  <c:v>727.52315304546971</c:v>
                </c:pt>
                <c:pt idx="27">
                  <c:v>727.52304704946641</c:v>
                </c:pt>
                <c:pt idx="28">
                  <c:v>727.52292850984281</c:v>
                </c:pt>
                <c:pt idx="29">
                  <c:v>727.52279647055445</c:v>
                </c:pt>
                <c:pt idx="30">
                  <c:v>727.52264994007987</c:v>
                </c:pt>
                <c:pt idx="31">
                  <c:v>727.52248789139503</c:v>
                </c:pt>
                <c:pt idx="32">
                  <c:v>727.52230926194943</c:v>
                </c:pt>
                <c:pt idx="33">
                  <c:v>727.52211295364361</c:v>
                </c:pt>
                <c:pt idx="34">
                  <c:v>727.52189783280642</c:v>
                </c:pt>
                <c:pt idx="35">
                  <c:v>727.52166273017383</c:v>
                </c:pt>
                <c:pt idx="36">
                  <c:v>727.52140644086819</c:v>
                </c:pt>
                <c:pt idx="37">
                  <c:v>727.52112772437829</c:v>
                </c:pt>
                <c:pt idx="38">
                  <c:v>727.5208253045397</c:v>
                </c:pt>
                <c:pt idx="39">
                  <c:v>727.52049786951557</c:v>
                </c:pt>
                <c:pt idx="40">
                  <c:v>727.5201440717799</c:v>
                </c:pt>
                <c:pt idx="41">
                  <c:v>727.51976252809811</c:v>
                </c:pt>
                <c:pt idx="42">
                  <c:v>727.51935181951148</c:v>
                </c:pt>
                <c:pt idx="43">
                  <c:v>727.51891049131973</c:v>
                </c:pt>
                <c:pt idx="44">
                  <c:v>727.51843705306533</c:v>
                </c:pt>
                <c:pt idx="45">
                  <c:v>727.51792997851794</c:v>
                </c:pt>
                <c:pt idx="46">
                  <c:v>727.51738770565953</c:v>
                </c:pt>
                <c:pt idx="47">
                  <c:v>727.51680863666968</c:v>
                </c:pt>
                <c:pt idx="48">
                  <c:v>727.51619113791185</c:v>
                </c:pt>
                <c:pt idx="49">
                  <c:v>727.51553353991972</c:v>
                </c:pt>
                <c:pt idx="50">
                  <c:v>727.51483413738356</c:v>
                </c:pt>
                <c:pt idx="51">
                  <c:v>727.51409118913841</c:v>
                </c:pt>
                <c:pt idx="52">
                  <c:v>727.51330291815123</c:v>
                </c:pt>
                <c:pt idx="53">
                  <c:v>727.51246751150939</c:v>
                </c:pt>
                <c:pt idx="54">
                  <c:v>727.51158312040911</c:v>
                </c:pt>
                <c:pt idx="55">
                  <c:v>727.5106478601449</c:v>
                </c:pt>
                <c:pt idx="56">
                  <c:v>727.50965981009858</c:v>
                </c:pt>
                <c:pt idx="57">
                  <c:v>727.50861701372935</c:v>
                </c:pt>
                <c:pt idx="58">
                  <c:v>727.50751747856452</c:v>
                </c:pt>
                <c:pt idx="59">
                  <c:v>727.50635917618945</c:v>
                </c:pt>
                <c:pt idx="60">
                  <c:v>727.50514004223987</c:v>
                </c:pt>
                <c:pt idx="61">
                  <c:v>727.5038579763924</c:v>
                </c:pt>
                <c:pt idx="62">
                  <c:v>727.50251084235663</c:v>
                </c:pt>
                <c:pt idx="63">
                  <c:v>727.50109646786882</c:v>
                </c:pt>
                <c:pt idx="64">
                  <c:v>727.49961264468277</c:v>
                </c:pt>
                <c:pt idx="65">
                  <c:v>727.49805712856482</c:v>
                </c:pt>
                <c:pt idx="66">
                  <c:v>727.49642763928659</c:v>
                </c:pt>
                <c:pt idx="67">
                  <c:v>727.49472186061928</c:v>
                </c:pt>
                <c:pt idx="68">
                  <c:v>727.49293744032832</c:v>
                </c:pt>
                <c:pt idx="69">
                  <c:v>727.49107199016817</c:v>
                </c:pt>
                <c:pt idx="70">
                  <c:v>727.48912308587819</c:v>
                </c:pt>
                <c:pt idx="71">
                  <c:v>727.48708826717814</c:v>
                </c:pt>
                <c:pt idx="72">
                  <c:v>727.4849650377638</c:v>
                </c:pt>
                <c:pt idx="73">
                  <c:v>727.48275086530521</c:v>
                </c:pt>
                <c:pt idx="74">
                  <c:v>727.48044318144241</c:v>
                </c:pt>
                <c:pt idx="75">
                  <c:v>727.47803938178401</c:v>
                </c:pt>
                <c:pt idx="76">
                  <c:v>727.47553682590501</c:v>
                </c:pt>
                <c:pt idx="77">
                  <c:v>727.47293283734541</c:v>
                </c:pt>
                <c:pt idx="78">
                  <c:v>727.47022470360878</c:v>
                </c:pt>
                <c:pt idx="79">
                  <c:v>727.46740967616279</c:v>
                </c:pt>
                <c:pt idx="80">
                  <c:v>727.46448497043832</c:v>
                </c:pt>
                <c:pt idx="81">
                  <c:v>727.46144776583037</c:v>
                </c:pt>
                <c:pt idx="82">
                  <c:v>727.45829520569896</c:v>
                </c:pt>
                <c:pt idx="83">
                  <c:v>727.45502439737072</c:v>
                </c:pt>
                <c:pt idx="84">
                  <c:v>727.45163241214095</c:v>
                </c:pt>
                <c:pt idx="85">
                  <c:v>727.44811628527589</c:v>
                </c:pt>
                <c:pt idx="86">
                  <c:v>727.44447301601667</c:v>
                </c:pt>
                <c:pt idx="87">
                  <c:v>727.44069956758142</c:v>
                </c:pt>
                <c:pt idx="88">
                  <c:v>727.43679286717077</c:v>
                </c:pt>
                <c:pt idx="89">
                  <c:v>727.43274980597232</c:v>
                </c:pt>
                <c:pt idx="90">
                  <c:v>727.42856723916509</c:v>
                </c:pt>
                <c:pt idx="91">
                  <c:v>727.42424198592687</c:v>
                </c:pt>
                <c:pt idx="92">
                  <c:v>727.41977082943868</c:v>
                </c:pt>
                <c:pt idx="93">
                  <c:v>727.41515051689419</c:v>
                </c:pt>
                <c:pt idx="94">
                  <c:v>727.41037775950497</c:v>
                </c:pt>
                <c:pt idx="95">
                  <c:v>727.4054492325107</c:v>
                </c:pt>
                <c:pt idx="96">
                  <c:v>727.40036157518648</c:v>
                </c:pt>
                <c:pt idx="97">
                  <c:v>727.39511139085323</c:v>
                </c:pt>
                <c:pt idx="98">
                  <c:v>727.38969524688798</c:v>
                </c:pt>
                <c:pt idx="99">
                  <c:v>727.38410967473374</c:v>
                </c:pt>
                <c:pt idx="100">
                  <c:v>727.37835116991153</c:v>
                </c:pt>
                <c:pt idx="101">
                  <c:v>727.37241619203257</c:v>
                </c:pt>
                <c:pt idx="102">
                  <c:v>727.36630116481092</c:v>
                </c:pt>
                <c:pt idx="103">
                  <c:v>727.36000247607694</c:v>
                </c:pt>
                <c:pt idx="104">
                  <c:v>727.35351647779146</c:v>
                </c:pt>
                <c:pt idx="105">
                  <c:v>727.34683948606028</c:v>
                </c:pt>
                <c:pt idx="106">
                  <c:v>727.33996778115124</c:v>
                </c:pt>
                <c:pt idx="107">
                  <c:v>727.33289760750858</c:v>
                </c:pt>
                <c:pt idx="108">
                  <c:v>727.32562517377141</c:v>
                </c:pt>
                <c:pt idx="109">
                  <c:v>727.31814665279148</c:v>
                </c:pt>
                <c:pt idx="110">
                  <c:v>727.31045818165114</c:v>
                </c:pt>
                <c:pt idx="111">
                  <c:v>727.30255586168323</c:v>
                </c:pt>
                <c:pt idx="112">
                  <c:v>727.29443575849166</c:v>
                </c:pt>
                <c:pt idx="113">
                  <c:v>727.28609390197198</c:v>
                </c:pt>
                <c:pt idx="114">
                  <c:v>727.27752628633311</c:v>
                </c:pt>
                <c:pt idx="115">
                  <c:v>727.26872887012053</c:v>
                </c:pt>
                <c:pt idx="116">
                  <c:v>727.25969757623943</c:v>
                </c:pt>
                <c:pt idx="117">
                  <c:v>727.25042829197923</c:v>
                </c:pt>
                <c:pt idx="118">
                  <c:v>727.24091686903944</c:v>
                </c:pt>
                <c:pt idx="119">
                  <c:v>727.23115912355513</c:v>
                </c:pt>
                <c:pt idx="120">
                  <c:v>727.22115083612368</c:v>
                </c:pt>
                <c:pt idx="121">
                  <c:v>727.21088775183398</c:v>
                </c:pt>
                <c:pt idx="122">
                  <c:v>727.20036558029472</c:v>
                </c:pt>
                <c:pt idx="123">
                  <c:v>727.18957999566385</c:v>
                </c:pt>
                <c:pt idx="124">
                  <c:v>727.1785266366802</c:v>
                </c:pt>
                <c:pt idx="125">
                  <c:v>727.16720110669451</c:v>
                </c:pt>
                <c:pt idx="126">
                  <c:v>727.15559897370338</c:v>
                </c:pt>
                <c:pt idx="127">
                  <c:v>727.1437157703815</c:v>
                </c:pt>
                <c:pt idx="128">
                  <c:v>727.13154699411768</c:v>
                </c:pt>
                <c:pt idx="129">
                  <c:v>727.11908810705006</c:v>
                </c:pt>
                <c:pt idx="130">
                  <c:v>727.10633453610376</c:v>
                </c:pt>
                <c:pt idx="131">
                  <c:v>727.09328167302749</c:v>
                </c:pt>
                <c:pt idx="132">
                  <c:v>727.07992487443391</c:v>
                </c:pt>
                <c:pt idx="133">
                  <c:v>727.06625946183919</c:v>
                </c:pt>
                <c:pt idx="134">
                  <c:v>727.05228072170394</c:v>
                </c:pt>
                <c:pt idx="135">
                  <c:v>727.0379839054757</c:v>
                </c:pt>
                <c:pt idx="136">
                  <c:v>727.02336422963299</c:v>
                </c:pt>
                <c:pt idx="137">
                  <c:v>727.00841687572915</c:v>
                </c:pt>
                <c:pt idx="138">
                  <c:v>726.99313699043853</c:v>
                </c:pt>
                <c:pt idx="139">
                  <c:v>726.9775196856034</c:v>
                </c:pt>
                <c:pt idx="140">
                  <c:v>726.96156003828185</c:v>
                </c:pt>
                <c:pt idx="141">
                  <c:v>726.94525309079779</c:v>
                </c:pt>
                <c:pt idx="142">
                  <c:v>726.92859385079066</c:v>
                </c:pt>
                <c:pt idx="143">
                  <c:v>726.91157729126826</c:v>
                </c:pt>
                <c:pt idx="144">
                  <c:v>726.89419835065917</c:v>
                </c:pt>
                <c:pt idx="145">
                  <c:v>726.87645193286733</c:v>
                </c:pt>
                <c:pt idx="146">
                  <c:v>726.85833290732808</c:v>
                </c:pt>
                <c:pt idx="147">
                  <c:v>726.83983610906455</c:v>
                </c:pt>
                <c:pt idx="148">
                  <c:v>726.82095633874621</c:v>
                </c:pt>
                <c:pt idx="149">
                  <c:v>726.80168836274936</c:v>
                </c:pt>
                <c:pt idx="150">
                  <c:v>726.78202691321655</c:v>
                </c:pt>
                <c:pt idx="151">
                  <c:v>726.76196668812076</c:v>
                </c:pt>
                <c:pt idx="152">
                  <c:v>726.74150235132743</c:v>
                </c:pt>
                <c:pt idx="153">
                  <c:v>726.72062853266152</c:v>
                </c:pt>
                <c:pt idx="154">
                  <c:v>726.69933982797295</c:v>
                </c:pt>
                <c:pt idx="155">
                  <c:v>726.67763079920496</c:v>
                </c:pt>
                <c:pt idx="156">
                  <c:v>726.65549597446363</c:v>
                </c:pt>
                <c:pt idx="157">
                  <c:v>726.63292984808947</c:v>
                </c:pt>
                <c:pt idx="158">
                  <c:v>726.60992688072929</c:v>
                </c:pt>
                <c:pt idx="159">
                  <c:v>726.58648149941052</c:v>
                </c:pt>
                <c:pt idx="160">
                  <c:v>726.56258809761721</c:v>
                </c:pt>
                <c:pt idx="161">
                  <c:v>726.53824103536624</c:v>
                </c:pt>
                <c:pt idx="162">
                  <c:v>726.51343463928697</c:v>
                </c:pt>
                <c:pt idx="163">
                  <c:v>726.48816320270123</c:v>
                </c:pt>
                <c:pt idx="164">
                  <c:v>726.46242098570542</c:v>
                </c:pt>
                <c:pt idx="165">
                  <c:v>726.43620221525305</c:v>
                </c:pt>
                <c:pt idx="166">
                  <c:v>726.40950108524169</c:v>
                </c:pt>
                <c:pt idx="167">
                  <c:v>726.38231175659814</c:v>
                </c:pt>
                <c:pt idx="168">
                  <c:v>726.35462835736826</c:v>
                </c:pt>
                <c:pt idx="169">
                  <c:v>726.32644498280581</c:v>
                </c:pt>
                <c:pt idx="170">
                  <c:v>726.29775569546609</c:v>
                </c:pt>
                <c:pt idx="171">
                  <c:v>726.26855452529765</c:v>
                </c:pt>
                <c:pt idx="172">
                  <c:v>726.23883546973946</c:v>
                </c:pt>
                <c:pt idx="173">
                  <c:v>726.20859249381704</c:v>
                </c:pt>
                <c:pt idx="174">
                  <c:v>726.17781953024166</c:v>
                </c:pt>
                <c:pt idx="175">
                  <c:v>726.14651047951145</c:v>
                </c:pt>
                <c:pt idx="176">
                  <c:v>726.11465921001331</c:v>
                </c:pt>
                <c:pt idx="177">
                  <c:v>726.08225955812793</c:v>
                </c:pt>
                <c:pt idx="178">
                  <c:v>726.049305328336</c:v>
                </c:pt>
                <c:pt idx="179">
                  <c:v>726.01579029332595</c:v>
                </c:pt>
                <c:pt idx="180">
                  <c:v>725.98170819410427</c:v>
                </c:pt>
                <c:pt idx="181">
                  <c:v>725.94705274010823</c:v>
                </c:pt>
                <c:pt idx="182">
                  <c:v>725.91181760931829</c:v>
                </c:pt>
                <c:pt idx="183">
                  <c:v>725.87599644837508</c:v>
                </c:pt>
                <c:pt idx="184">
                  <c:v>725.83958287269718</c:v>
                </c:pt>
                <c:pt idx="185">
                  <c:v>725.80257046660017</c:v>
                </c:pt>
                <c:pt idx="186">
                  <c:v>725.76495278341952</c:v>
                </c:pt>
                <c:pt idx="187">
                  <c:v>725.72672334563345</c:v>
                </c:pt>
                <c:pt idx="188">
                  <c:v>725.68787564498962</c:v>
                </c:pt>
                <c:pt idx="189">
                  <c:v>725.64840314263256</c:v>
                </c:pt>
                <c:pt idx="190">
                  <c:v>725.60829926923384</c:v>
                </c:pt>
                <c:pt idx="191">
                  <c:v>725.56755742512451</c:v>
                </c:pt>
                <c:pt idx="192">
                  <c:v>725.52617098042901</c:v>
                </c:pt>
                <c:pt idx="193">
                  <c:v>725.48413327520166</c:v>
                </c:pt>
                <c:pt idx="194">
                  <c:v>725.44143761956525</c:v>
                </c:pt>
                <c:pt idx="195">
                  <c:v>725.39807729385188</c:v>
                </c:pt>
                <c:pt idx="196">
                  <c:v>725.35404554874572</c:v>
                </c:pt>
                <c:pt idx="197">
                  <c:v>725.3093356054278</c:v>
                </c:pt>
                <c:pt idx="198">
                  <c:v>725.26394065572413</c:v>
                </c:pt>
                <c:pt idx="199">
                  <c:v>725.21785386225497</c:v>
                </c:pt>
                <c:pt idx="200">
                  <c:v>725.17106835858635</c:v>
                </c:pt>
                <c:pt idx="201">
                  <c:v>725.12357724938443</c:v>
                </c:pt>
                <c:pt idx="202">
                  <c:v>725.07537361057257</c:v>
                </c:pt>
                <c:pt idx="203">
                  <c:v>725.02645048948887</c:v>
                </c:pt>
                <c:pt idx="204">
                  <c:v>724.97680090504844</c:v>
                </c:pt>
                <c:pt idx="205">
                  <c:v>724.92641784790601</c:v>
                </c:pt>
                <c:pt idx="206">
                  <c:v>724.87529428062237</c:v>
                </c:pt>
                <c:pt idx="207">
                  <c:v>724.82342313783215</c:v>
                </c:pt>
                <c:pt idx="208">
                  <c:v>724.77079732641528</c:v>
                </c:pt>
                <c:pt idx="209">
                  <c:v>724.71740972566829</c:v>
                </c:pt>
                <c:pt idx="210">
                  <c:v>724.66325318748193</c:v>
                </c:pt>
                <c:pt idx="211">
                  <c:v>724.60832053651791</c:v>
                </c:pt>
                <c:pt idx="212">
                  <c:v>724.55260457038924</c:v>
                </c:pt>
                <c:pt idx="213">
                  <c:v>724.49609805984403</c:v>
                </c:pt>
                <c:pt idx="214">
                  <c:v>724.43879374895005</c:v>
                </c:pt>
                <c:pt idx="215">
                  <c:v>724.38068435528294</c:v>
                </c:pt>
                <c:pt idx="216">
                  <c:v>724.32176257011758</c:v>
                </c:pt>
                <c:pt idx="217">
                  <c:v>724.26202105862001</c:v>
                </c:pt>
                <c:pt idx="218">
                  <c:v>724.20145246004347</c:v>
                </c:pt>
                <c:pt idx="219">
                  <c:v>724.14004938792709</c:v>
                </c:pt>
                <c:pt idx="220">
                  <c:v>724.07780443029628</c:v>
                </c:pt>
                <c:pt idx="221">
                  <c:v>724.01471014986714</c:v>
                </c:pt>
                <c:pt idx="222">
                  <c:v>723.95075908425054</c:v>
                </c:pt>
                <c:pt idx="223">
                  <c:v>723.885943746164</c:v>
                </c:pt>
                <c:pt idx="224">
                  <c:v>723.82025662364015</c:v>
                </c:pt>
                <c:pt idx="225">
                  <c:v>723.75369018024321</c:v>
                </c:pt>
                <c:pt idx="226">
                  <c:v>723.68623685528507</c:v>
                </c:pt>
                <c:pt idx="227">
                  <c:v>723.61788906404445</c:v>
                </c:pt>
                <c:pt idx="228">
                  <c:v>723.54863919798981</c:v>
                </c:pt>
                <c:pt idx="229">
                  <c:v>723.47847962500487</c:v>
                </c:pt>
                <c:pt idx="230">
                  <c:v>723.40740268961576</c:v>
                </c:pt>
                <c:pt idx="231">
                  <c:v>723.33540071322204</c:v>
                </c:pt>
                <c:pt idx="232">
                  <c:v>723.2624659943308</c:v>
                </c:pt>
                <c:pt idx="233">
                  <c:v>723.18859080879133</c:v>
                </c:pt>
                <c:pt idx="234">
                  <c:v>723.11376741003664</c:v>
                </c:pt>
                <c:pt idx="235">
                  <c:v>723.03798802932329</c:v>
                </c:pt>
                <c:pt idx="236">
                  <c:v>722.96124487597785</c:v>
                </c:pt>
                <c:pt idx="237">
                  <c:v>722.88353013764333</c:v>
                </c:pt>
                <c:pt idx="238">
                  <c:v>722.80483598053092</c:v>
                </c:pt>
                <c:pt idx="239">
                  <c:v>722.72515454967288</c:v>
                </c:pt>
                <c:pt idx="240">
                  <c:v>722.64447796917943</c:v>
                </c:pt>
                <c:pt idx="241">
                  <c:v>722.56279834249744</c:v>
                </c:pt>
                <c:pt idx="242">
                  <c:v>722.48010775267358</c:v>
                </c:pt>
                <c:pt idx="243">
                  <c:v>722.39639826261896</c:v>
                </c:pt>
                <c:pt idx="244">
                  <c:v>722.31166191537739</c:v>
                </c:pt>
                <c:pt idx="245">
                  <c:v>722.22589073439747</c:v>
                </c:pt>
                <c:pt idx="246">
                  <c:v>722.13907672380537</c:v>
                </c:pt>
                <c:pt idx="247">
                  <c:v>722.05121186868314</c:v>
                </c:pt>
                <c:pt idx="248">
                  <c:v>721.96228813534879</c:v>
                </c:pt>
                <c:pt idx="249">
                  <c:v>721.87229747163872</c:v>
                </c:pt>
                <c:pt idx="250">
                  <c:v>721.78123180719524</c:v>
                </c:pt>
                <c:pt idx="251">
                  <c:v>721.68908305375487</c:v>
                </c:pt>
                <c:pt idx="252">
                  <c:v>721.59584310544119</c:v>
                </c:pt>
                <c:pt idx="253">
                  <c:v>721.50150383905998</c:v>
                </c:pt>
                <c:pt idx="254">
                  <c:v>721.40605711439844</c:v>
                </c:pt>
                <c:pt idx="255">
                  <c:v>721.309494774526</c:v>
                </c:pt>
                <c:pt idx="256">
                  <c:v>721.21180864609903</c:v>
                </c:pt>
                <c:pt idx="257">
                  <c:v>721.11299053966945</c:v>
                </c:pt>
                <c:pt idx="258">
                  <c:v>721.01303224999492</c:v>
                </c:pt>
                <c:pt idx="259">
                  <c:v>720.91192555635303</c:v>
                </c:pt>
                <c:pt idx="260">
                  <c:v>720.80966222285883</c:v>
                </c:pt>
                <c:pt idx="261">
                  <c:v>720.70623399878423</c:v>
                </c:pt>
                <c:pt idx="262">
                  <c:v>720.60163261888272</c:v>
                </c:pt>
                <c:pt idx="263">
                  <c:v>720.49584980371446</c:v>
                </c:pt>
                <c:pt idx="264">
                  <c:v>720.3888772599779</c:v>
                </c:pt>
                <c:pt idx="265">
                  <c:v>720.28070668084058</c:v>
                </c:pt>
                <c:pt idx="266">
                  <c:v>720.1713297462768</c:v>
                </c:pt>
                <c:pt idx="267">
                  <c:v>720.06073812340628</c:v>
                </c:pt>
                <c:pt idx="268">
                  <c:v>719.94892346683662</c:v>
                </c:pt>
                <c:pt idx="269">
                  <c:v>719.83587741900874</c:v>
                </c:pt>
                <c:pt idx="270">
                  <c:v>719.72159161054628</c:v>
                </c:pt>
                <c:pt idx="271">
                  <c:v>719.60605766060701</c:v>
                </c:pt>
                <c:pt idx="272">
                  <c:v>719.48926717723793</c:v>
                </c:pt>
                <c:pt idx="273">
                  <c:v>719.37121175773416</c:v>
                </c:pt>
                <c:pt idx="274">
                  <c:v>719.25188298900082</c:v>
                </c:pt>
                <c:pt idx="275">
                  <c:v>719.13127244791656</c:v>
                </c:pt>
                <c:pt idx="276">
                  <c:v>719.00937170170278</c:v>
                </c:pt>
                <c:pt idx="277">
                  <c:v>718.88617230829425</c:v>
                </c:pt>
                <c:pt idx="278">
                  <c:v>718.76166581671396</c:v>
                </c:pt>
                <c:pt idx="279">
                  <c:v>718.6358437674503</c:v>
                </c:pt>
                <c:pt idx="280">
                  <c:v>718.50869769283804</c:v>
                </c:pt>
                <c:pt idx="281">
                  <c:v>718.38021911744261</c:v>
                </c:pt>
                <c:pt idx="282">
                  <c:v>718.25039955844738</c:v>
                </c:pt>
                <c:pt idx="283">
                  <c:v>718.11923052604379</c:v>
                </c:pt>
                <c:pt idx="284">
                  <c:v>717.98670352382544</c:v>
                </c:pt>
                <c:pt idx="285">
                  <c:v>717.85281004918454</c:v>
                </c:pt>
                <c:pt idx="286">
                  <c:v>717.71754159371289</c:v>
                </c:pt>
                <c:pt idx="287">
                  <c:v>717.58088964360365</c:v>
                </c:pt>
                <c:pt idx="288">
                  <c:v>717.44284568005958</c:v>
                </c:pt>
                <c:pt idx="289">
                  <c:v>717.30340117970195</c:v>
                </c:pt>
                <c:pt idx="290">
                  <c:v>717.16254761498283</c:v>
                </c:pt>
                <c:pt idx="291">
                  <c:v>717.02027645460237</c:v>
                </c:pt>
                <c:pt idx="292">
                  <c:v>716.8765791639272</c:v>
                </c:pt>
                <c:pt idx="293">
                  <c:v>716.73144720541325</c:v>
                </c:pt>
                <c:pt idx="294">
                  <c:v>716.58487203903098</c:v>
                </c:pt>
                <c:pt idx="295">
                  <c:v>716.43684512269499</c:v>
                </c:pt>
                <c:pt idx="296">
                  <c:v>716.28735791269492</c:v>
                </c:pt>
                <c:pt idx="297">
                  <c:v>716.13640186413102</c:v>
                </c:pt>
                <c:pt idx="298">
                  <c:v>715.98396843135265</c:v>
                </c:pt>
                <c:pt idx="299">
                  <c:v>715.83004906839903</c:v>
                </c:pt>
                <c:pt idx="300">
                  <c:v>715.67463522944388</c:v>
                </c:pt>
                <c:pt idx="301">
                  <c:v>715.51771836924354</c:v>
                </c:pt>
                <c:pt idx="302">
                  <c:v>715.35928994358676</c:v>
                </c:pt>
                <c:pt idx="303">
                  <c:v>715.19934140974942</c:v>
                </c:pt>
                <c:pt idx="304">
                  <c:v>715.03786422695032</c:v>
                </c:pt>
                <c:pt idx="305">
                  <c:v>714.87484985681226</c:v>
                </c:pt>
                <c:pt idx="306">
                  <c:v>714.71028976382399</c:v>
                </c:pt>
                <c:pt idx="307">
                  <c:v>714.54417541580688</c:v>
                </c:pt>
                <c:pt idx="308">
                  <c:v>714.37649828438373</c:v>
                </c:pt>
                <c:pt idx="309">
                  <c:v>714.20724984545109</c:v>
                </c:pt>
                <c:pt idx="310">
                  <c:v>714.03642157965351</c:v>
                </c:pt>
                <c:pt idx="311">
                  <c:v>713.86400497286263</c:v>
                </c:pt>
                <c:pt idx="312">
                  <c:v>713.68999151665753</c:v>
                </c:pt>
                <c:pt idx="313">
                  <c:v>713.51437270880899</c:v>
                </c:pt>
                <c:pt idx="314">
                  <c:v>713.33714005376601</c:v>
                </c:pt>
                <c:pt idx="315">
                  <c:v>713.1582850631462</c:v>
                </c:pt>
                <c:pt idx="316">
                  <c:v>712.97779925622785</c:v>
                </c:pt>
                <c:pt idx="317">
                  <c:v>712.79567416044586</c:v>
                </c:pt>
                <c:pt idx="318">
                  <c:v>712.61190131189028</c:v>
                </c:pt>
                <c:pt idx="319">
                  <c:v>712.42647225580708</c:v>
                </c:pt>
                <c:pt idx="320">
                  <c:v>712.23937854710312</c:v>
                </c:pt>
                <c:pt idx="321">
                  <c:v>712.05061175085211</c:v>
                </c:pt>
                <c:pt idx="322">
                  <c:v>711.86016344280461</c:v>
                </c:pt>
                <c:pt idx="323">
                  <c:v>711.66802520990097</c:v>
                </c:pt>
                <c:pt idx="324">
                  <c:v>711.47418865078532</c:v>
                </c:pt>
                <c:pt idx="325">
                  <c:v>711.27864537632479</c:v>
                </c:pt>
                <c:pt idx="326">
                  <c:v>711.08138701012876</c:v>
                </c:pt>
                <c:pt idx="327">
                  <c:v>710.88240518907276</c:v>
                </c:pt>
                <c:pt idx="328">
                  <c:v>710.6816915638243</c:v>
                </c:pt>
                <c:pt idx="329">
                  <c:v>710.47923779937082</c:v>
                </c:pt>
                <c:pt idx="330">
                  <c:v>710.27503557555099</c:v>
                </c:pt>
                <c:pt idx="331">
                  <c:v>710.06907658758826</c:v>
                </c:pt>
                <c:pt idx="332">
                  <c:v>709.86135254662622</c:v>
                </c:pt>
                <c:pt idx="333">
                  <c:v>709.65185518026863</c:v>
                </c:pt>
                <c:pt idx="334">
                  <c:v>709.44057623311824</c:v>
                </c:pt>
                <c:pt idx="335">
                  <c:v>709.22750746732208</c:v>
                </c:pt>
                <c:pt idx="336">
                  <c:v>709.0126406631166</c:v>
                </c:pt>
                <c:pt idx="337">
                  <c:v>708.79596761937546</c:v>
                </c:pt>
                <c:pt idx="338">
                  <c:v>708.57748015415984</c:v>
                </c:pt>
                <c:pt idx="339">
                  <c:v>708.35717010527276</c:v>
                </c:pt>
                <c:pt idx="340">
                  <c:v>708.13502933081213</c:v>
                </c:pt>
                <c:pt idx="341">
                  <c:v>707.91104970972901</c:v>
                </c:pt>
                <c:pt idx="342">
                  <c:v>707.68522314238737</c:v>
                </c:pt>
                <c:pt idx="343">
                  <c:v>707.45754155112479</c:v>
                </c:pt>
                <c:pt idx="344">
                  <c:v>707.22799688081716</c:v>
                </c:pt>
                <c:pt idx="345">
                  <c:v>706.99658109944335</c:v>
                </c:pt>
                <c:pt idx="346">
                  <c:v>706.76328619865444</c:v>
                </c:pt>
                <c:pt idx="347">
                  <c:v>706.5281041943424</c:v>
                </c:pt>
                <c:pt idx="348">
                  <c:v>706.2910271272126</c:v>
                </c:pt>
                <c:pt idx="349">
                  <c:v>706.05204706335701</c:v>
                </c:pt>
                <c:pt idx="350">
                  <c:v>705.81115609483061</c:v>
                </c:pt>
                <c:pt idx="351">
                  <c:v>705.568346340228</c:v>
                </c:pt>
                <c:pt idx="352">
                  <c:v>705.32360994526323</c:v>
                </c:pt>
                <c:pt idx="353">
                  <c:v>705.07693908335079</c:v>
                </c:pt>
                <c:pt idx="354">
                  <c:v>704.82832595618765</c:v>
                </c:pt>
                <c:pt idx="355">
                  <c:v>704.57776279433904</c:v>
                </c:pt>
                <c:pt idx="356">
                  <c:v>704.32524185782324</c:v>
                </c:pt>
                <c:pt idx="357">
                  <c:v>704.07075543669964</c:v>
                </c:pt>
                <c:pt idx="358">
                  <c:v>703.8142958516579</c:v>
                </c:pt>
                <c:pt idx="359">
                  <c:v>703.55585545460872</c:v>
                </c:pt>
                <c:pt idx="360">
                  <c:v>703.29542662927554</c:v>
                </c:pt>
                <c:pt idx="361">
                  <c:v>703.03300179178837</c:v>
                </c:pt>
                <c:pt idx="362">
                  <c:v>702.7685733912781</c:v>
                </c:pt>
                <c:pt idx="363">
                  <c:v>702.50213391047328</c:v>
                </c:pt>
                <c:pt idx="364">
                  <c:v>702.23367586629684</c:v>
                </c:pt>
                <c:pt idx="365">
                  <c:v>701.96319181046476</c:v>
                </c:pt>
                <c:pt idx="366">
                  <c:v>701.69067433008615</c:v>
                </c:pt>
                <c:pt idx="367">
                  <c:v>701.41611604826312</c:v>
                </c:pt>
                <c:pt idx="368">
                  <c:v>701.13950962469301</c:v>
                </c:pt>
                <c:pt idx="369">
                  <c:v>700.86084775627171</c:v>
                </c:pt>
                <c:pt idx="370">
                  <c:v>700.58012317769624</c:v>
                </c:pt>
                <c:pt idx="371">
                  <c:v>700.29732866206996</c:v>
                </c:pt>
                <c:pt idx="372">
                  <c:v>700.01245702150766</c:v>
                </c:pt>
                <c:pt idx="373">
                  <c:v>699.72550110774182</c:v>
                </c:pt>
                <c:pt idx="374">
                  <c:v>699.43645381272961</c:v>
                </c:pt>
                <c:pt idx="375">
                  <c:v>699.1453080692595</c:v>
                </c:pt>
                <c:pt idx="376">
                  <c:v>698.85205685156029</c:v>
                </c:pt>
                <c:pt idx="377">
                  <c:v>698.55669317590878</c:v>
                </c:pt>
                <c:pt idx="378">
                  <c:v>698.25921010123955</c:v>
                </c:pt>
                <c:pt idx="379">
                  <c:v>697.95960072975413</c:v>
                </c:pt>
                <c:pt idx="380">
                  <c:v>697.65785820753035</c:v>
                </c:pt>
                <c:pt idx="381">
                  <c:v>697.35397572513261</c:v>
                </c:pt>
                <c:pt idx="382">
                  <c:v>697.0479465182226</c:v>
                </c:pt>
                <c:pt idx="383">
                  <c:v>696.73976386816912</c:v>
                </c:pt>
                <c:pt idx="384">
                  <c:v>696.42942110265892</c:v>
                </c:pt>
                <c:pt idx="385">
                  <c:v>696.11691159630686</c:v>
                </c:pt>
                <c:pt idx="386">
                  <c:v>695.80222877126721</c:v>
                </c:pt>
                <c:pt idx="387">
                  <c:v>695.4853660978431</c:v>
                </c:pt>
                <c:pt idx="388">
                  <c:v>695.16631709509784</c:v>
                </c:pt>
                <c:pt idx="389">
                  <c:v>694.84507533146359</c:v>
                </c:pt>
                <c:pt idx="390">
                  <c:v>694.52163442535243</c:v>
                </c:pt>
                <c:pt idx="391">
                  <c:v>694.19598804576515</c:v>
                </c:pt>
                <c:pt idx="392">
                  <c:v>693.86812991290003</c:v>
                </c:pt>
                <c:pt idx="393">
                  <c:v>693.53805379876121</c:v>
                </c:pt>
                <c:pt idx="394">
                  <c:v>693.20575352776757</c:v>
                </c:pt>
                <c:pt idx="395">
                  <c:v>692.87122297735823</c:v>
                </c:pt>
                <c:pt idx="396">
                  <c:v>692.53445607860112</c:v>
                </c:pt>
                <c:pt idx="397">
                  <c:v>692.19544681679679</c:v>
                </c:pt>
                <c:pt idx="398">
                  <c:v>691.85418923208476</c:v>
                </c:pt>
                <c:pt idx="399">
                  <c:v>691.51067742004693</c:v>
                </c:pt>
                <c:pt idx="400">
                  <c:v>691.16490553231063</c:v>
                </c:pt>
                <c:pt idx="401">
                  <c:v>690.81686777715026</c:v>
                </c:pt>
                <c:pt idx="402">
                  <c:v>690.46655842008909</c:v>
                </c:pt>
                <c:pt idx="403">
                  <c:v>690.11397178449761</c:v>
                </c:pt>
                <c:pt idx="404">
                  <c:v>689.75910225219286</c:v>
                </c:pt>
                <c:pt idx="405">
                  <c:v>689.4019442640348</c:v>
                </c:pt>
                <c:pt idx="406">
                  <c:v>689.04249232052246</c:v>
                </c:pt>
                <c:pt idx="407">
                  <c:v>688.68074098238731</c:v>
                </c:pt>
                <c:pt idx="408">
                  <c:v>688.31668487118611</c:v>
                </c:pt>
                <c:pt idx="409">
                  <c:v>687.95031866989189</c:v>
                </c:pt>
                <c:pt idx="410">
                  <c:v>687.58163712348278</c:v>
                </c:pt>
                <c:pt idx="411">
                  <c:v>687.21063503952928</c:v>
                </c:pt>
                <c:pt idx="412">
                  <c:v>686.83730728877981</c:v>
                </c:pt>
                <c:pt idx="413">
                  <c:v>686.46164880574474</c:v>
                </c:pt>
                <c:pt idx="414">
                  <c:v>686.08365458927631</c:v>
                </c:pt>
                <c:pt idx="415">
                  <c:v>685.70331970314953</c:v>
                </c:pt>
                <c:pt idx="416">
                  <c:v>685.32063927663887</c:v>
                </c:pt>
                <c:pt idx="417">
                  <c:v>684.93560850509243</c:v>
                </c:pt>
                <c:pt idx="418">
                  <c:v>684.54822265050529</c:v>
                </c:pt>
                <c:pt idx="419">
                  <c:v>684.15847704208943</c:v>
                </c:pt>
                <c:pt idx="420">
                  <c:v>683.76636707684133</c:v>
                </c:pt>
                <c:pt idx="421">
                  <c:v>683.3718882201066</c:v>
                </c:pt>
                <c:pt idx="422">
                  <c:v>682.97503600614323</c:v>
                </c:pt>
                <c:pt idx="423">
                  <c:v>682.5758060386803</c:v>
                </c:pt>
                <c:pt idx="424">
                  <c:v>682.17419399147525</c:v>
                </c:pt>
                <c:pt idx="425">
                  <c:v>681.77019560886833</c:v>
                </c:pt>
                <c:pt idx="426">
                  <c:v>681.36380670633253</c:v>
                </c:pt>
                <c:pt idx="427">
                  <c:v>680.95502317102216</c:v>
                </c:pt>
                <c:pt idx="428">
                  <c:v>680.54384096231752</c:v>
                </c:pt>
                <c:pt idx="429">
                  <c:v>680.13025611236651</c:v>
                </c:pt>
                <c:pt idx="430">
                  <c:v>679.71426472662256</c:v>
                </c:pt>
                <c:pt idx="431">
                  <c:v>679.29586298438005</c:v>
                </c:pt>
                <c:pt idx="432">
                  <c:v>678.87504713930537</c:v>
                </c:pt>
                <c:pt idx="433">
                  <c:v>678.45181351996519</c:v>
                </c:pt>
                <c:pt idx="434">
                  <c:v>678.0261585303499</c:v>
                </c:pt>
                <c:pt idx="435">
                  <c:v>677.59807865039591</c:v>
                </c:pt>
                <c:pt idx="436">
                  <c:v>677.16757043650034</c:v>
                </c:pt>
                <c:pt idx="437">
                  <c:v>676.73463052203567</c:v>
                </c:pt>
                <c:pt idx="438">
                  <c:v>676.29925561785797</c:v>
                </c:pt>
                <c:pt idx="439">
                  <c:v>675.86144251281223</c:v>
                </c:pt>
                <c:pt idx="440">
                  <c:v>675.4211880742331</c:v>
                </c:pt>
                <c:pt idx="441">
                  <c:v>674.97848924844197</c:v>
                </c:pt>
                <c:pt idx="442">
                  <c:v>674.53334306123895</c:v>
                </c:pt>
                <c:pt idx="443">
                  <c:v>674.08574661839145</c:v>
                </c:pt>
                <c:pt idx="444">
                  <c:v>673.63569710611773</c:v>
                </c:pt>
                <c:pt idx="445">
                  <c:v>673.18319179156617</c:v>
                </c:pt>
                <c:pt idx="446">
                  <c:v>672.72822802329017</c:v>
                </c:pt>
                <c:pt idx="447">
                  <c:v>672.27080323171811</c:v>
                </c:pt>
                <c:pt idx="448">
                  <c:v>671.81091492961821</c:v>
                </c:pt>
                <c:pt idx="449">
                  <c:v>671.34856071255956</c:v>
                </c:pt>
                <c:pt idx="450">
                  <c:v>670.88373825936753</c:v>
                </c:pt>
                <c:pt idx="451">
                  <c:v>670.4164453325742</c:v>
                </c:pt>
                <c:pt idx="452">
                  <c:v>669.94667977886445</c:v>
                </c:pt>
                <c:pt idx="453">
                  <c:v>669.47443952951573</c:v>
                </c:pt>
                <c:pt idx="454">
                  <c:v>668.99972260083393</c:v>
                </c:pt>
                <c:pt idx="455">
                  <c:v>668.52252709458298</c:v>
                </c:pt>
                <c:pt idx="456">
                  <c:v>668.04285119840972</c:v>
                </c:pt>
                <c:pt idx="457">
                  <c:v>667.56069318626317</c:v>
                </c:pt>
                <c:pt idx="458">
                  <c:v>667.07605141880754</c:v>
                </c:pt>
                <c:pt idx="459">
                  <c:v>666.58892434383131</c:v>
                </c:pt>
                <c:pt idx="460">
                  <c:v>666.09931049664908</c:v>
                </c:pt>
                <c:pt idx="461">
                  <c:v>665.60720850049847</c:v>
                </c:pt>
                <c:pt idx="462">
                  <c:v>665.11261706693097</c:v>
                </c:pt>
                <c:pt idx="463">
                  <c:v>664.61553499619697</c:v>
                </c:pt>
                <c:pt idx="464">
                  <c:v>664.11596117762474</c:v>
                </c:pt>
                <c:pt idx="465">
                  <c:v>663.61389458999383</c:v>
                </c:pt>
                <c:pt idx="466">
                  <c:v>663.10933430190209</c:v>
                </c:pt>
                <c:pt idx="467">
                  <c:v>662.60227947212536</c:v>
                </c:pt>
                <c:pt idx="468">
                  <c:v>662.09272934997352</c:v>
                </c:pt>
                <c:pt idx="469">
                  <c:v>661.58068327563774</c:v>
                </c:pt>
                <c:pt idx="470">
                  <c:v>661.06614068053273</c:v>
                </c:pt>
                <c:pt idx="471">
                  <c:v>660.54910108763193</c:v>
                </c:pt>
                <c:pt idx="472">
                  <c:v>660.0295641117965</c:v>
                </c:pt>
                <c:pt idx="473">
                  <c:v>659.50752946009743</c:v>
                </c:pt>
                <c:pt idx="474">
                  <c:v>658.98299693213153</c:v>
                </c:pt>
                <c:pt idx="475">
                  <c:v>658.45596642033013</c:v>
                </c:pt>
                <c:pt idx="476">
                  <c:v>657.9264379102608</c:v>
                </c:pt>
                <c:pt idx="477">
                  <c:v>657.39441148092351</c:v>
                </c:pt>
                <c:pt idx="478">
                  <c:v>656.859887305038</c:v>
                </c:pt>
                <c:pt idx="479">
                  <c:v>656.32286564932588</c:v>
                </c:pt>
                <c:pt idx="480">
                  <c:v>655.78334687478468</c:v>
                </c:pt>
                <c:pt idx="481">
                  <c:v>655.24133143695428</c:v>
                </c:pt>
                <c:pt idx="482">
                  <c:v>654.6968198861789</c:v>
                </c:pt>
                <c:pt idx="483">
                  <c:v>654.14981286785769</c:v>
                </c:pt>
                <c:pt idx="484">
                  <c:v>653.60031112269155</c:v>
                </c:pt>
                <c:pt idx="485">
                  <c:v>653.04831548692096</c:v>
                </c:pt>
                <c:pt idx="486">
                  <c:v>652.49382689255663</c:v>
                </c:pt>
                <c:pt idx="487">
                  <c:v>651.93684636760281</c:v>
                </c:pt>
                <c:pt idx="488">
                  <c:v>651.37737503627363</c:v>
                </c:pt>
                <c:pt idx="489">
                  <c:v>650.81541411919977</c:v>
                </c:pt>
                <c:pt idx="490">
                  <c:v>650.25096493363083</c:v>
                </c:pt>
                <c:pt idx="491">
                  <c:v>649.68402889362721</c:v>
                </c:pt>
                <c:pt idx="492">
                  <c:v>649.11460751024481</c:v>
                </c:pt>
                <c:pt idx="493">
                  <c:v>648.54270239171387</c:v>
                </c:pt>
                <c:pt idx="494">
                  <c:v>647.96831524360664</c:v>
                </c:pt>
                <c:pt idx="495">
                  <c:v>647.3914478690001</c:v>
                </c:pt>
                <c:pt idx="496">
                  <c:v>646.81210216863019</c:v>
                </c:pt>
                <c:pt idx="497">
                  <c:v>646.23028014103522</c:v>
                </c:pt>
                <c:pt idx="498">
                  <c:v>645.64598388269644</c:v>
                </c:pt>
                <c:pt idx="499">
                  <c:v>645.05921558816522</c:v>
                </c:pt>
                <c:pt idx="500">
                  <c:v>644.46997755018572</c:v>
                </c:pt>
                <c:pt idx="501">
                  <c:v>643.87827215980792</c:v>
                </c:pt>
                <c:pt idx="502">
                  <c:v>643.28410190649254</c:v>
                </c:pt>
                <c:pt idx="503">
                  <c:v>642.68746937820822</c:v>
                </c:pt>
                <c:pt idx="504">
                  <c:v>642.08837726151944</c:v>
                </c:pt>
                <c:pt idx="505">
                  <c:v>641.48682834166743</c:v>
                </c:pt>
                <c:pt idx="506">
                  <c:v>640.88282550264148</c:v>
                </c:pt>
                <c:pt idx="507">
                  <c:v>640.27637172724258</c:v>
                </c:pt>
                <c:pt idx="508">
                  <c:v>639.66747009713868</c:v>
                </c:pt>
                <c:pt idx="509">
                  <c:v>639.05612379291085</c:v>
                </c:pt>
                <c:pt idx="510">
                  <c:v>638.44233609409127</c:v>
                </c:pt>
                <c:pt idx="511">
                  <c:v>637.8261103791931</c:v>
                </c:pt>
                <c:pt idx="512">
                  <c:v>637.20745012573173</c:v>
                </c:pt>
                <c:pt idx="513">
                  <c:v>636.58635891023573</c:v>
                </c:pt>
                <c:pt idx="514">
                  <c:v>635.96284040825208</c:v>
                </c:pt>
                <c:pt idx="515">
                  <c:v>635.33689839434066</c:v>
                </c:pt>
                <c:pt idx="516">
                  <c:v>634.70853674206057</c:v>
                </c:pt>
                <c:pt idx="517">
                  <c:v>634.07775942394812</c:v>
                </c:pt>
                <c:pt idx="518">
                  <c:v>633.44457051148549</c:v>
                </c:pt>
                <c:pt idx="519">
                  <c:v>632.80897417506139</c:v>
                </c:pt>
                <c:pt idx="520">
                  <c:v>632.1709746839224</c:v>
                </c:pt>
                <c:pt idx="521">
                  <c:v>631.53057640611542</c:v>
                </c:pt>
                <c:pt idx="522">
                  <c:v>630.88778380842234</c:v>
                </c:pt>
                <c:pt idx="523">
                  <c:v>630.24260145628421</c:v>
                </c:pt>
                <c:pt idx="524">
                  <c:v>629.59503401371876</c:v>
                </c:pt>
                <c:pt idx="525">
                  <c:v>628.94508624322634</c:v>
                </c:pt>
                <c:pt idx="526">
                  <c:v>628.29276300569006</c:v>
                </c:pt>
                <c:pt idx="527">
                  <c:v>627.63806926026496</c:v>
                </c:pt>
                <c:pt idx="528">
                  <c:v>626.98101006425827</c:v>
                </c:pt>
                <c:pt idx="529">
                  <c:v>626.3215905730026</c:v>
                </c:pt>
                <c:pt idx="530">
                  <c:v>625.65981603971829</c:v>
                </c:pt>
                <c:pt idx="531">
                  <c:v>624.99569181536845</c:v>
                </c:pt>
                <c:pt idx="532">
                  <c:v>624.32922334850309</c:v>
                </c:pt>
                <c:pt idx="533">
                  <c:v>623.66041618509689</c:v>
                </c:pt>
                <c:pt idx="534">
                  <c:v>622.98927596837655</c:v>
                </c:pt>
                <c:pt idx="535">
                  <c:v>622.31580843863878</c:v>
                </c:pt>
                <c:pt idx="536">
                  <c:v>621.64001943306096</c:v>
                </c:pt>
                <c:pt idx="537">
                  <c:v>620.96191488550198</c:v>
                </c:pt>
                <c:pt idx="538">
                  <c:v>620.28150082629384</c:v>
                </c:pt>
                <c:pt idx="539">
                  <c:v>619.59878338202554</c:v>
                </c:pt>
                <c:pt idx="540">
                  <c:v>618.91376877531684</c:v>
                </c:pt>
                <c:pt idx="541">
                  <c:v>618.22646332458476</c:v>
                </c:pt>
                <c:pt idx="542">
                  <c:v>617.53687344379875</c:v>
                </c:pt>
                <c:pt idx="543">
                  <c:v>616.84500564222992</c:v>
                </c:pt>
                <c:pt idx="544">
                  <c:v>616.15086652418938</c:v>
                </c:pt>
                <c:pt idx="545">
                  <c:v>615.4544627887592</c:v>
                </c:pt>
                <c:pt idx="546">
                  <c:v>614.75580122951271</c:v>
                </c:pt>
                <c:pt idx="547">
                  <c:v>614.05488873422848</c:v>
                </c:pt>
                <c:pt idx="548">
                  <c:v>613.35173228459371</c:v>
                </c:pt>
                <c:pt idx="549">
                  <c:v>612.6463389558993</c:v>
                </c:pt>
                <c:pt idx="550">
                  <c:v>611.93871591672689</c:v>
                </c:pt>
                <c:pt idx="551">
                  <c:v>611.22887042862669</c:v>
                </c:pt>
                <c:pt idx="552">
                  <c:v>610.51680984578684</c:v>
                </c:pt>
                <c:pt idx="553">
                  <c:v>609.80254161469361</c:v>
                </c:pt>
                <c:pt idx="554">
                  <c:v>609.08607327378388</c:v>
                </c:pt>
                <c:pt idx="555">
                  <c:v>608.36741245308872</c:v>
                </c:pt>
                <c:pt idx="556">
                  <c:v>607.64656687386855</c:v>
                </c:pt>
                <c:pt idx="557">
                  <c:v>606.92354434823824</c:v>
                </c:pt>
                <c:pt idx="558">
                  <c:v>606.19835277878792</c:v>
                </c:pt>
                <c:pt idx="559">
                  <c:v>605.4710001581899</c:v>
                </c:pt>
                <c:pt idx="560">
                  <c:v>604.7414945688015</c:v>
                </c:pt>
                <c:pt idx="561">
                  <c:v>604.00984418225744</c:v>
                </c:pt>
                <c:pt idx="562">
                  <c:v>603.27605725905437</c:v>
                </c:pt>
                <c:pt idx="563">
                  <c:v>602.5401421481281</c:v>
                </c:pt>
                <c:pt idx="564">
                  <c:v>601.80210728642032</c:v>
                </c:pt>
                <c:pt idx="565">
                  <c:v>601.06196119843969</c:v>
                </c:pt>
                <c:pt idx="566">
                  <c:v>600.31971249581363</c:v>
                </c:pt>
                <c:pt idx="567">
                  <c:v>599.57536987683125</c:v>
                </c:pt>
                <c:pt idx="568">
                  <c:v>598.82894212598012</c:v>
                </c:pt>
                <c:pt idx="569">
                  <c:v>598.08043811347352</c:v>
                </c:pt>
                <c:pt idx="570">
                  <c:v>597.32986679477017</c:v>
                </c:pt>
                <c:pt idx="571">
                  <c:v>596.57723721008665</c:v>
                </c:pt>
                <c:pt idx="572">
                  <c:v>595.82255848390116</c:v>
                </c:pt>
                <c:pt idx="573">
                  <c:v>595.06583982445011</c:v>
                </c:pt>
                <c:pt idx="574">
                  <c:v>594.30709052321686</c:v>
                </c:pt>
                <c:pt idx="575">
                  <c:v>593.54631995441241</c:v>
                </c:pt>
                <c:pt idx="576">
                  <c:v>592.78353757444927</c:v>
                </c:pt>
                <c:pt idx="577">
                  <c:v>592.01875292140699</c:v>
                </c:pt>
                <c:pt idx="578">
                  <c:v>591.25197561449102</c:v>
                </c:pt>
                <c:pt idx="579">
                  <c:v>590.48321535348339</c:v>
                </c:pt>
                <c:pt idx="580">
                  <c:v>589.71248191818688</c:v>
                </c:pt>
                <c:pt idx="581">
                  <c:v>588.93978516786046</c:v>
                </c:pt>
                <c:pt idx="582">
                  <c:v>588.16513504064994</c:v>
                </c:pt>
                <c:pt idx="583">
                  <c:v>587.38854155300896</c:v>
                </c:pt>
                <c:pt idx="584">
                  <c:v>586.61001479911431</c:v>
                </c:pt>
                <c:pt idx="585">
                  <c:v>585.82956495027429</c:v>
                </c:pt>
                <c:pt idx="586">
                  <c:v>585.04720225432902</c:v>
                </c:pt>
                <c:pt idx="587">
                  <c:v>584.26293703504609</c:v>
                </c:pt>
                <c:pt idx="588">
                  <c:v>583.47677969150607</c:v>
                </c:pt>
                <c:pt idx="589">
                  <c:v>582.6887406974854</c:v>
                </c:pt>
                <c:pt idx="590">
                  <c:v>581.89883060082843</c:v>
                </c:pt>
                <c:pt idx="591">
                  <c:v>581.10706002281677</c:v>
                </c:pt>
                <c:pt idx="592">
                  <c:v>580.31343965752944</c:v>
                </c:pt>
                <c:pt idx="593">
                  <c:v>579.51798027119787</c:v>
                </c:pt>
                <c:pt idx="594">
                  <c:v>578.7206927015543</c:v>
                </c:pt>
                <c:pt idx="595">
                  <c:v>577.92158785717345</c:v>
                </c:pt>
                <c:pt idx="596">
                  <c:v>577.12067671680995</c:v>
                </c:pt>
                <c:pt idx="597">
                  <c:v>576.31797032872657</c:v>
                </c:pt>
                <c:pt idx="598">
                  <c:v>575.51347981001913</c:v>
                </c:pt>
                <c:pt idx="599">
                  <c:v>574.70721634593463</c:v>
                </c:pt>
                <c:pt idx="600">
                  <c:v>573.89919118918363</c:v>
                </c:pt>
                <c:pt idx="601">
                  <c:v>573.08941565924624</c:v>
                </c:pt>
                <c:pt idx="602">
                  <c:v>572.27790114167328</c:v>
                </c:pt>
                <c:pt idx="603">
                  <c:v>571.46465908738162</c:v>
                </c:pt>
                <c:pt idx="604">
                  <c:v>570.64970101194513</c:v>
                </c:pt>
                <c:pt idx="605">
                  <c:v>569.83303849487731</c:v>
                </c:pt>
                <c:pt idx="606">
                  <c:v>569.01468317891238</c:v>
                </c:pt>
                <c:pt idx="607">
                  <c:v>568.19464676927805</c:v>
                </c:pt>
                <c:pt idx="608">
                  <c:v>567.37294103296574</c:v>
                </c:pt>
                <c:pt idx="609">
                  <c:v>566.54957779799349</c:v>
                </c:pt>
                <c:pt idx="610">
                  <c:v>565.7245689526668</c:v>
                </c:pt>
                <c:pt idx="611">
                  <c:v>564.89792644483009</c:v>
                </c:pt>
                <c:pt idx="612">
                  <c:v>564.06966228111969</c:v>
                </c:pt>
                <c:pt idx="613">
                  <c:v>563.23978852620655</c:v>
                </c:pt>
                <c:pt idx="614">
                  <c:v>562.4083173020374</c:v>
                </c:pt>
                <c:pt idx="615">
                  <c:v>561.57526078707122</c:v>
                </c:pt>
                <c:pt idx="616">
                  <c:v>560.74063121551069</c:v>
                </c:pt>
                <c:pt idx="617">
                  <c:v>559.90444087652986</c:v>
                </c:pt>
                <c:pt idx="618">
                  <c:v>559.06670211349717</c:v>
                </c:pt>
                <c:pt idx="619">
                  <c:v>558.22742732319603</c:v>
                </c:pt>
                <c:pt idx="620">
                  <c:v>557.38662895503933</c:v>
                </c:pt>
                <c:pt idx="621">
                  <c:v>556.54431951028084</c:v>
                </c:pt>
                <c:pt idx="622">
                  <c:v>555.70051154122461</c:v>
                </c:pt>
                <c:pt idx="623">
                  <c:v>554.85521765042836</c:v>
                </c:pt>
                <c:pt idx="624">
                  <c:v>554.00845048990436</c:v>
                </c:pt>
                <c:pt idx="625">
                  <c:v>553.16022276031754</c:v>
                </c:pt>
                <c:pt idx="626">
                  <c:v>552.3105472101787</c:v>
                </c:pt>
                <c:pt idx="627">
                  <c:v>551.45943663503647</c:v>
                </c:pt>
                <c:pt idx="628">
                  <c:v>550.60690387666489</c:v>
                </c:pt>
                <c:pt idx="629">
                  <c:v>549.75296182224815</c:v>
                </c:pt>
                <c:pt idx="630">
                  <c:v>548.89762340356242</c:v>
                </c:pt>
                <c:pt idx="631">
                  <c:v>548.04090159615578</c:v>
                </c:pt>
                <c:pt idx="632">
                  <c:v>547.18280941852447</c:v>
                </c:pt>
                <c:pt idx="633">
                  <c:v>546.32335993128663</c:v>
                </c:pt>
                <c:pt idx="634">
                  <c:v>545.46256623635406</c:v>
                </c:pt>
                <c:pt idx="635">
                  <c:v>544.60044147610165</c:v>
                </c:pt>
                <c:pt idx="636">
                  <c:v>543.73699883253414</c:v>
                </c:pt>
                <c:pt idx="637">
                  <c:v>542.87225152645067</c:v>
                </c:pt>
                <c:pt idx="638">
                  <c:v>542.00621281660813</c:v>
                </c:pt>
                <c:pt idx="639">
                  <c:v>541.13889599888171</c:v>
                </c:pt>
                <c:pt idx="640">
                  <c:v>540.27031440542328</c:v>
                </c:pt>
                <c:pt idx="641">
                  <c:v>539.40048140382055</c:v>
                </c:pt>
                <c:pt idx="642">
                  <c:v>538.5294103962508</c:v>
                </c:pt>
                <c:pt idx="643">
                  <c:v>537.65711481863559</c:v>
                </c:pt>
                <c:pt idx="644">
                  <c:v>536.78360813979452</c:v>
                </c:pt>
                <c:pt idx="645">
                  <c:v>535.90890386059596</c:v>
                </c:pt>
                <c:pt idx="646">
                  <c:v>535.03301551310733</c:v>
                </c:pt>
                <c:pt idx="647">
                  <c:v>534.15595665974433</c:v>
                </c:pt>
                <c:pt idx="648">
                  <c:v>533.2777408924203</c:v>
                </c:pt>
                <c:pt idx="649">
                  <c:v>532.39838183169206</c:v>
                </c:pt>
                <c:pt idx="650">
                  <c:v>531.51789312590768</c:v>
                </c:pt>
                <c:pt idx="651">
                  <c:v>530.63628845035225</c:v>
                </c:pt>
                <c:pt idx="652">
                  <c:v>529.75358150639306</c:v>
                </c:pt>
                <c:pt idx="653">
                  <c:v>528.86978602062516</c:v>
                </c:pt>
                <c:pt idx="654">
                  <c:v>527.98491574401589</c:v>
                </c:pt>
                <c:pt idx="655">
                  <c:v>527.09898445104932</c:v>
                </c:pt>
                <c:pt idx="656">
                  <c:v>526.21200593887011</c:v>
                </c:pt>
                <c:pt idx="657">
                  <c:v>525.3239940264292</c:v>
                </c:pt>
                <c:pt idx="658">
                  <c:v>524.43496255362709</c:v>
                </c:pt>
                <c:pt idx="659">
                  <c:v>523.54492538045838</c:v>
                </c:pt>
                <c:pt idx="660">
                  <c:v>522.65389638615784</c:v>
                </c:pt>
                <c:pt idx="661">
                  <c:v>521.76188946834441</c:v>
                </c:pt>
                <c:pt idx="662">
                  <c:v>520.86891854216788</c:v>
                </c:pt>
                <c:pt idx="663">
                  <c:v>519.9749975394551</c:v>
                </c:pt>
                <c:pt idx="664">
                  <c:v>519.08014040785702</c:v>
                </c:pt>
                <c:pt idx="665">
                  <c:v>518.1843611099963</c:v>
                </c:pt>
                <c:pt idx="666">
                  <c:v>517.28767362261704</c:v>
                </c:pt>
                <c:pt idx="667">
                  <c:v>516.39009193573395</c:v>
                </c:pt>
                <c:pt idx="668">
                  <c:v>515.4916300517832</c:v>
                </c:pt>
                <c:pt idx="669">
                  <c:v>514.59230198477462</c:v>
                </c:pt>
                <c:pt idx="670">
                  <c:v>513.6921217594462</c:v>
                </c:pt>
                <c:pt idx="671">
                  <c:v>512.79110341041689</c:v>
                </c:pt>
                <c:pt idx="672">
                  <c:v>511.88926098134533</c:v>
                </c:pt>
                <c:pt idx="673">
                  <c:v>510.9866085240858</c:v>
                </c:pt>
                <c:pt idx="674">
                  <c:v>510.08316009784903</c:v>
                </c:pt>
                <c:pt idx="675">
                  <c:v>509.17892976836362</c:v>
                </c:pt>
                <c:pt idx="676">
                  <c:v>508.27393160703872</c:v>
                </c:pt>
                <c:pt idx="677">
                  <c:v>507.36817969012998</c:v>
                </c:pt>
                <c:pt idx="678">
                  <c:v>506.46168809790606</c:v>
                </c:pt>
                <c:pt idx="679">
                  <c:v>505.55447091381996</c:v>
                </c:pt>
                <c:pt idx="680">
                  <c:v>504.64654222367892</c:v>
                </c:pt>
                <c:pt idx="681">
                  <c:v>503.73791611481931</c:v>
                </c:pt>
                <c:pt idx="682">
                  <c:v>502.82860667528337</c:v>
                </c:pt>
                <c:pt idx="683">
                  <c:v>501.91862799299849</c:v>
                </c:pt>
                <c:pt idx="684">
                  <c:v>501.00799415495874</c:v>
                </c:pt>
                <c:pt idx="685">
                  <c:v>500.09671924640895</c:v>
                </c:pt>
                <c:pt idx="686">
                  <c:v>499.18481735003274</c:v>
                </c:pt>
                <c:pt idx="687">
                  <c:v>498.27230254514234</c:v>
                </c:pt>
                <c:pt idx="688">
                  <c:v>497.35918890687145</c:v>
                </c:pt>
                <c:pt idx="689">
                  <c:v>496.44549050537194</c:v>
                </c:pt>
                <c:pt idx="690">
                  <c:v>495.53122140501279</c:v>
                </c:pt>
                <c:pt idx="691">
                  <c:v>494.61639566358252</c:v>
                </c:pt>
                <c:pt idx="692">
                  <c:v>493.70102733149588</c:v>
                </c:pt>
                <c:pt idx="693">
                  <c:v>492.78513045100209</c:v>
                </c:pt>
                <c:pt idx="694">
                  <c:v>491.86871905539761</c:v>
                </c:pt>
                <c:pt idx="695">
                  <c:v>490.95180716824365</c:v>
                </c:pt>
                <c:pt idx="696">
                  <c:v>490.03440880258461</c:v>
                </c:pt>
                <c:pt idx="697">
                  <c:v>489.11653796017208</c:v>
                </c:pt>
                <c:pt idx="698">
                  <c:v>488.19820863069282</c:v>
                </c:pt>
                <c:pt idx="699">
                  <c:v>487.2794347909994</c:v>
                </c:pt>
                <c:pt idx="700">
                  <c:v>486.36023040434549</c:v>
                </c:pt>
                <c:pt idx="701">
                  <c:v>485.44060941962493</c:v>
                </c:pt>
                <c:pt idx="702">
                  <c:v>484.52058577061547</c:v>
                </c:pt>
                <c:pt idx="703">
                  <c:v>483.60017337522549</c:v>
                </c:pt>
                <c:pt idx="704">
                  <c:v>482.67938613474644</c:v>
                </c:pt>
                <c:pt idx="705">
                  <c:v>481.75823793310809</c:v>
                </c:pt>
                <c:pt idx="706">
                  <c:v>480.83674263613898</c:v>
                </c:pt>
                <c:pt idx="707">
                  <c:v>479.91491409083142</c:v>
                </c:pt>
                <c:pt idx="708">
                  <c:v>478.99276612461057</c:v>
                </c:pt>
                <c:pt idx="709">
                  <c:v>478.07031254460821</c:v>
                </c:pt>
                <c:pt idx="710">
                  <c:v>477.14756713694084</c:v>
                </c:pt>
                <c:pt idx="711">
                  <c:v>476.22454366599311</c:v>
                </c:pt>
                <c:pt idx="712">
                  <c:v>475.30125587370668</c:v>
                </c:pt>
                <c:pt idx="713">
                  <c:v>474.37771747887041</c:v>
                </c:pt>
                <c:pt idx="714">
                  <c:v>473.45394217642024</c:v>
                </c:pt>
                <c:pt idx="715">
                  <c:v>472.52994363674048</c:v>
                </c:pt>
                <c:pt idx="716">
                  <c:v>471.60573550497213</c:v>
                </c:pt>
                <c:pt idx="717">
                  <c:v>470.6813314003245</c:v>
                </c:pt>
                <c:pt idx="718">
                  <c:v>469.75674491539326</c:v>
                </c:pt>
                <c:pt idx="719">
                  <c:v>468.83198961548351</c:v>
                </c:pt>
                <c:pt idx="720">
                  <c:v>467.90707903793736</c:v>
                </c:pt>
                <c:pt idx="721">
                  <c:v>466.98202669146741</c:v>
                </c:pt>
                <c:pt idx="722">
                  <c:v>466.05684605549538</c:v>
                </c:pt>
                <c:pt idx="723">
                  <c:v>465.13155057949621</c:v>
                </c:pt>
                <c:pt idx="724">
                  <c:v>464.20615368234701</c:v>
                </c:pt>
                <c:pt idx="725">
                  <c:v>463.28066875168224</c:v>
                </c:pt>
                <c:pt idx="726">
                  <c:v>462.35510914325448</c:v>
                </c:pt>
                <c:pt idx="727">
                  <c:v>461.42948818029907</c:v>
                </c:pt>
                <c:pt idx="728">
                  <c:v>460.50381915290728</c:v>
                </c:pt>
                <c:pt idx="729">
                  <c:v>459.57811531740231</c:v>
                </c:pt>
                <c:pt idx="730">
                  <c:v>458.65238989572276</c:v>
                </c:pt>
                <c:pt idx="731">
                  <c:v>457.72665607481071</c:v>
                </c:pt>
                <c:pt idx="732">
                  <c:v>456.80092700600682</c:v>
                </c:pt>
                <c:pt idx="733">
                  <c:v>455.87521580444991</c:v>
                </c:pt>
                <c:pt idx="734">
                  <c:v>454.94953554848331</c:v>
                </c:pt>
                <c:pt idx="735">
                  <c:v>454.02389927906637</c:v>
                </c:pt>
                <c:pt idx="736">
                  <c:v>453.098319999193</c:v>
                </c:pt>
                <c:pt idx="737">
                  <c:v>452.17281067331476</c:v>
                </c:pt>
                <c:pt idx="738">
                  <c:v>451.24738422677109</c:v>
                </c:pt>
                <c:pt idx="739">
                  <c:v>450.32205354522489</c:v>
                </c:pt>
                <c:pt idx="740">
                  <c:v>449.39683147410443</c:v>
                </c:pt>
                <c:pt idx="741">
                  <c:v>448.47173081805136</c:v>
                </c:pt>
                <c:pt idx="742">
                  <c:v>447.54676434037469</c:v>
                </c:pt>
                <c:pt idx="743">
                  <c:v>446.62194476251085</c:v>
                </c:pt>
                <c:pt idx="744">
                  <c:v>445.69728476348973</c:v>
                </c:pt>
                <c:pt idx="745">
                  <c:v>444.77279697940889</c:v>
                </c:pt>
                <c:pt idx="746">
                  <c:v>443.84849400290955</c:v>
                </c:pt>
                <c:pt idx="747">
                  <c:v>442.92438838266395</c:v>
                </c:pt>
                <c:pt idx="748">
                  <c:v>442.00049262286518</c:v>
                </c:pt>
                <c:pt idx="749">
                  <c:v>441.0768191827255</c:v>
                </c:pt>
                <c:pt idx="750">
                  <c:v>440.15338047597987</c:v>
                </c:pt>
                <c:pt idx="751">
                  <c:v>439.23018887039586</c:v>
                </c:pt>
                <c:pt idx="752">
                  <c:v>438.30725668729008</c:v>
                </c:pt>
                <c:pt idx="753">
                  <c:v>437.38459620105147</c:v>
                </c:pt>
                <c:pt idx="754">
                  <c:v>436.46221963867072</c:v>
                </c:pt>
                <c:pt idx="755">
                  <c:v>435.54013917927404</c:v>
                </c:pt>
                <c:pt idx="756">
                  <c:v>434.61836695366787</c:v>
                </c:pt>
                <c:pt idx="757">
                  <c:v>433.69691504388436</c:v>
                </c:pt>
                <c:pt idx="758">
                  <c:v>432.77579548273866</c:v>
                </c:pt>
                <c:pt idx="759">
                  <c:v>431.85502025338889</c:v>
                </c:pt>
                <c:pt idx="760">
                  <c:v>430.93460128890285</c:v>
                </c:pt>
                <c:pt idx="761">
                  <c:v>430.01455047183464</c:v>
                </c:pt>
                <c:pt idx="762">
                  <c:v>429.09487963380263</c:v>
                </c:pt>
                <c:pt idx="763">
                  <c:v>428.17560055507795</c:v>
                </c:pt>
                <c:pt idx="764">
                  <c:v>427.25672496417792</c:v>
                </c:pt>
                <c:pt idx="765">
                  <c:v>426.33826453746451</c:v>
                </c:pt>
                <c:pt idx="766">
                  <c:v>425.42023089875278</c:v>
                </c:pt>
                <c:pt idx="767">
                  <c:v>424.50263561892268</c:v>
                </c:pt>
                <c:pt idx="768">
                  <c:v>423.58549021553785</c:v>
                </c:pt>
                <c:pt idx="769">
                  <c:v>422.6688061524726</c:v>
                </c:pt>
                <c:pt idx="770">
                  <c:v>421.75259483954363</c:v>
                </c:pt>
                <c:pt idx="771">
                  <c:v>420.83686763214814</c:v>
                </c:pt>
                <c:pt idx="772">
                  <c:v>419.9216358309107</c:v>
                </c:pt>
                <c:pt idx="773">
                  <c:v>419.00691068133261</c:v>
                </c:pt>
                <c:pt idx="774">
                  <c:v>418.09270337345242</c:v>
                </c:pt>
                <c:pt idx="775">
                  <c:v>417.17902504150891</c:v>
                </c:pt>
                <c:pt idx="776">
                  <c:v>416.26588676361274</c:v>
                </c:pt>
                <c:pt idx="777">
                  <c:v>415.35329956142323</c:v>
                </c:pt>
                <c:pt idx="778">
                  <c:v>414.44127439983339</c:v>
                </c:pt>
                <c:pt idx="779">
                  <c:v>413.52982218665954</c:v>
                </c:pt>
                <c:pt idx="780">
                  <c:v>412.61895377233833</c:v>
                </c:pt>
                <c:pt idx="781">
                  <c:v>411.70867994962839</c:v>
                </c:pt>
                <c:pt idx="782">
                  <c:v>410.79901145332246</c:v>
                </c:pt>
                <c:pt idx="783">
                  <c:v>409.88995895996118</c:v>
                </c:pt>
                <c:pt idx="784">
                  <c:v>408.98153308755639</c:v>
                </c:pt>
                <c:pt idx="785">
                  <c:v>408.07374439531873</c:v>
                </c:pt>
                <c:pt idx="786">
                  <c:v>407.16660338339381</c:v>
                </c:pt>
                <c:pt idx="787">
                  <c:v>406.26012049260203</c:v>
                </c:pt>
                <c:pt idx="788">
                  <c:v>405.3543061041874</c:v>
                </c:pt>
                <c:pt idx="789">
                  <c:v>404.4491705395709</c:v>
                </c:pt>
                <c:pt idx="790">
                  <c:v>403.5447240601095</c:v>
                </c:pt>
                <c:pt idx="791">
                  <c:v>402.64097686686409</c:v>
                </c:pt>
                <c:pt idx="792">
                  <c:v>401.73793910037102</c:v>
                </c:pt>
                <c:pt idx="793">
                  <c:v>400.83562084042092</c:v>
                </c:pt>
                <c:pt idx="794">
                  <c:v>399.93403210584398</c:v>
                </c:pt>
                <c:pt idx="795">
                  <c:v>399.03318285430055</c:v>
                </c:pt>
                <c:pt idx="796">
                  <c:v>398.13308298207869</c:v>
                </c:pt>
                <c:pt idx="797">
                  <c:v>397.23374232389688</c:v>
                </c:pt>
                <c:pt idx="798">
                  <c:v>396.33517065271405</c:v>
                </c:pt>
                <c:pt idx="799">
                  <c:v>395.43737767954491</c:v>
                </c:pt>
                <c:pt idx="800">
                  <c:v>394.54037305328143</c:v>
                </c:pt>
                <c:pt idx="801">
                  <c:v>393.64416636051959</c:v>
                </c:pt>
                <c:pt idx="802">
                  <c:v>392.74876712539395</c:v>
                </c:pt>
                <c:pt idx="803">
                  <c:v>391.85418480941644</c:v>
                </c:pt>
                <c:pt idx="804">
                  <c:v>390.96042881132206</c:v>
                </c:pt>
                <c:pt idx="805">
                  <c:v>390.06750846691921</c:v>
                </c:pt>
                <c:pt idx="806">
                  <c:v>389.17543304894861</c:v>
                </c:pt>
                <c:pt idx="807">
                  <c:v>388.28421176694451</c:v>
                </c:pt>
                <c:pt idx="808">
                  <c:v>387.39385376710368</c:v>
                </c:pt>
                <c:pt idx="809">
                  <c:v>386.50436813216135</c:v>
                </c:pt>
                <c:pt idx="810">
                  <c:v>385.61576388126974</c:v>
                </c:pt>
                <c:pt idx="811">
                  <c:v>384.72804996988515</c:v>
                </c:pt>
                <c:pt idx="812">
                  <c:v>383.84123528965921</c:v>
                </c:pt>
                <c:pt idx="813">
                  <c:v>382.95532866833634</c:v>
                </c:pt>
                <c:pt idx="814">
                  <c:v>382.07033886965706</c:v>
                </c:pt>
                <c:pt idx="815">
                  <c:v>381.1862745932653</c:v>
                </c:pt>
                <c:pt idx="816">
                  <c:v>380.30314447462359</c:v>
                </c:pt>
                <c:pt idx="817">
                  <c:v>379.42095708493275</c:v>
                </c:pt>
                <c:pt idx="818">
                  <c:v>378.53972093105568</c:v>
                </c:pt>
                <c:pt idx="819">
                  <c:v>377.65944445544932</c:v>
                </c:pt>
                <c:pt idx="820">
                  <c:v>376.78013603609952</c:v>
                </c:pt>
                <c:pt idx="821">
                  <c:v>375.90180398646226</c:v>
                </c:pt>
                <c:pt idx="822">
                  <c:v>375.02445655541158</c:v>
                </c:pt>
                <c:pt idx="823">
                  <c:v>374.14810192718909</c:v>
                </c:pt>
                <c:pt idx="824">
                  <c:v>373.27274822136354</c:v>
                </c:pt>
                <c:pt idx="825">
                  <c:v>372.39840349279143</c:v>
                </c:pt>
                <c:pt idx="826">
                  <c:v>371.52507573158505</c:v>
                </c:pt>
                <c:pt idx="827">
                  <c:v>370.65277286308509</c:v>
                </c:pt>
                <c:pt idx="828">
                  <c:v>369.78150274783883</c:v>
                </c:pt>
                <c:pt idx="829">
                  <c:v>368.91127318158158</c:v>
                </c:pt>
                <c:pt idx="830">
                  <c:v>368.04209189522635</c:v>
                </c:pt>
                <c:pt idx="831">
                  <c:v>367.17396655485499</c:v>
                </c:pt>
                <c:pt idx="832">
                  <c:v>366.30690476171662</c:v>
                </c:pt>
                <c:pt idx="833">
                  <c:v>365.4409140522302</c:v>
                </c:pt>
                <c:pt idx="834">
                  <c:v>364.57600189799138</c:v>
                </c:pt>
                <c:pt idx="835">
                  <c:v>363.7121757057858</c:v>
                </c:pt>
                <c:pt idx="836">
                  <c:v>362.84944281760482</c:v>
                </c:pt>
                <c:pt idx="837">
                  <c:v>361.98781051066834</c:v>
                </c:pt>
                <c:pt idx="838">
                  <c:v>361.12728599745049</c:v>
                </c:pt>
                <c:pt idx="839">
                  <c:v>360.26787642571134</c:v>
                </c:pt>
                <c:pt idx="840">
                  <c:v>359.40958887853122</c:v>
                </c:pt>
                <c:pt idx="841">
                  <c:v>358.55243037435275</c:v>
                </c:pt>
                <c:pt idx="842">
                  <c:v>357.69640786702388</c:v>
                </c:pt>
                <c:pt idx="843">
                  <c:v>356.84152824584805</c:v>
                </c:pt>
                <c:pt idx="844">
                  <c:v>355.98779833563702</c:v>
                </c:pt>
                <c:pt idx="845">
                  <c:v>355.1352248967699</c:v>
                </c:pt>
                <c:pt idx="846">
                  <c:v>354.28381462525385</c:v>
                </c:pt>
                <c:pt idx="847">
                  <c:v>353.43357415279274</c:v>
                </c:pt>
                <c:pt idx="848">
                  <c:v>352.58451004685554</c:v>
                </c:pt>
                <c:pt idx="849">
                  <c:v>351.73662881075319</c:v>
                </c:pt>
                <c:pt idx="850">
                  <c:v>350.88993688371716</c:v>
                </c:pt>
                <c:pt idx="851">
                  <c:v>350.04444064098215</c:v>
                </c:pt>
                <c:pt idx="852">
                  <c:v>349.20014639387449</c:v>
                </c:pt>
                <c:pt idx="853">
                  <c:v>348.35706038990281</c:v>
                </c:pt>
                <c:pt idx="854">
                  <c:v>347.51518881285295</c:v>
                </c:pt>
                <c:pt idx="855">
                  <c:v>346.67453778288825</c:v>
                </c:pt>
                <c:pt idx="856">
                  <c:v>345.83511335665264</c:v>
                </c:pt>
                <c:pt idx="857">
                  <c:v>344.99692152737617</c:v>
                </c:pt>
                <c:pt idx="858">
                  <c:v>344.15996822498727</c:v>
                </c:pt>
                <c:pt idx="859">
                  <c:v>343.32425931622674</c:v>
                </c:pt>
                <c:pt idx="860">
                  <c:v>342.48980060476566</c:v>
                </c:pt>
                <c:pt idx="861">
                  <c:v>341.65659783132804</c:v>
                </c:pt>
                <c:pt idx="862">
                  <c:v>340.8246566738153</c:v>
                </c:pt>
                <c:pt idx="863">
                  <c:v>339.99398274743595</c:v>
                </c:pt>
                <c:pt idx="864">
                  <c:v>339.16458160483859</c:v>
                </c:pt>
                <c:pt idx="865">
                  <c:v>338.33645873624658</c:v>
                </c:pt>
                <c:pt idx="866">
                  <c:v>337.5096195695985</c:v>
                </c:pt>
                <c:pt idx="867">
                  <c:v>336.6840694706911</c:v>
                </c:pt>
                <c:pt idx="868">
                  <c:v>335.85981374332476</c:v>
                </c:pt>
                <c:pt idx="869">
                  <c:v>335.03685762945366</c:v>
                </c:pt>
                <c:pt idx="870">
                  <c:v>334.21520630933816</c:v>
                </c:pt>
                <c:pt idx="871">
                  <c:v>333.3948649017002</c:v>
                </c:pt>
                <c:pt idx="872">
                  <c:v>332.57583846388377</c:v>
                </c:pt>
                <c:pt idx="873">
                  <c:v>331.75813199201571</c:v>
                </c:pt>
                <c:pt idx="874">
                  <c:v>330.94175042117149</c:v>
                </c:pt>
                <c:pt idx="875">
                  <c:v>330.12669862554361</c:v>
                </c:pt>
                <c:pt idx="876">
                  <c:v>329.31298141861288</c:v>
                </c:pt>
                <c:pt idx="877">
                  <c:v>328.50060355332181</c:v>
                </c:pt>
                <c:pt idx="878">
                  <c:v>327.68956972225271</c:v>
                </c:pt>
                <c:pt idx="879">
                  <c:v>326.87988455780726</c:v>
                </c:pt>
                <c:pt idx="880">
                  <c:v>326.07155263238872</c:v>
                </c:pt>
                <c:pt idx="881">
                  <c:v>325.26457845858766</c:v>
                </c:pt>
                <c:pt idx="882">
                  <c:v>324.45896648937077</c:v>
                </c:pt>
                <c:pt idx="883">
                  <c:v>323.65472111827023</c:v>
                </c:pt>
                <c:pt idx="884">
                  <c:v>322.8518466795785</c:v>
                </c:pt>
                <c:pt idx="885">
                  <c:v>322.05034744854379</c:v>
                </c:pt>
                <c:pt idx="886">
                  <c:v>321.25022764156819</c:v>
                </c:pt>
                <c:pt idx="887">
                  <c:v>320.45149141640957</c:v>
                </c:pt>
                <c:pt idx="888">
                  <c:v>319.65414287238389</c:v>
                </c:pt>
                <c:pt idx="889">
                  <c:v>318.85818605057295</c:v>
                </c:pt>
                <c:pt idx="890">
                  <c:v>318.06362493402997</c:v>
                </c:pt>
                <c:pt idx="891">
                  <c:v>317.27046344799203</c:v>
                </c:pt>
                <c:pt idx="892">
                  <c:v>316.47870546009284</c:v>
                </c:pt>
                <c:pt idx="893">
                  <c:v>315.6883547805765</c:v>
                </c:pt>
                <c:pt idx="894">
                  <c:v>314.89941516251616</c:v>
                </c:pt>
                <c:pt idx="895">
                  <c:v>314.11189030203235</c:v>
                </c:pt>
                <c:pt idx="896">
                  <c:v>313.32578383851495</c:v>
                </c:pt>
                <c:pt idx="897">
                  <c:v>312.54109935484644</c:v>
                </c:pt>
                <c:pt idx="898">
                  <c:v>311.75784037762747</c:v>
                </c:pt>
                <c:pt idx="899">
                  <c:v>310.97601037740458</c:v>
                </c:pt>
                <c:pt idx="900">
                  <c:v>310.19561276889959</c:v>
                </c:pt>
                <c:pt idx="901">
                  <c:v>309.41665091124077</c:v>
                </c:pt>
                <c:pt idx="902">
                  <c:v>308.63912810819568</c:v>
                </c:pt>
                <c:pt idx="903">
                  <c:v>307.86304760840756</c:v>
                </c:pt>
                <c:pt idx="904">
                  <c:v>307.08841260562991</c:v>
                </c:pt>
                <c:pt idx="905">
                  <c:v>306.31522623896706</c:v>
                </c:pt>
                <c:pt idx="906">
                  <c:v>305.54349159311357</c:v>
                </c:pt>
                <c:pt idx="907">
                  <c:v>304.7732116985955</c:v>
                </c:pt>
                <c:pt idx="908">
                  <c:v>304.00438953201461</c:v>
                </c:pt>
                <c:pt idx="909">
                  <c:v>303.2370280162931</c:v>
                </c:pt>
                <c:pt idx="910">
                  <c:v>302.47113002092016</c:v>
                </c:pt>
                <c:pt idx="911">
                  <c:v>301.70669836220083</c:v>
                </c:pt>
                <c:pt idx="912">
                  <c:v>300.94373580350378</c:v>
                </c:pt>
                <c:pt idx="913">
                  <c:v>300.18224505551365</c:v>
                </c:pt>
                <c:pt idx="914">
                  <c:v>299.42222877648345</c:v>
                </c:pt>
                <c:pt idx="915">
                  <c:v>298.6636895724871</c:v>
                </c:pt>
                <c:pt idx="916">
                  <c:v>297.90662999767522</c:v>
                </c:pt>
                <c:pt idx="917">
                  <c:v>297.15105255453142</c:v>
                </c:pt>
                <c:pt idx="918">
                  <c:v>296.39695969412895</c:v>
                </c:pt>
                <c:pt idx="919">
                  <c:v>295.64435381639083</c:v>
                </c:pt>
                <c:pt idx="920">
                  <c:v>294.89323727034815</c:v>
                </c:pt>
                <c:pt idx="921">
                  <c:v>294.14361235440163</c:v>
                </c:pt>
                <c:pt idx="922">
                  <c:v>293.39548131658415</c:v>
                </c:pt>
                <c:pt idx="923">
                  <c:v>292.64884635482292</c:v>
                </c:pt>
                <c:pt idx="924">
                  <c:v>291.90370961720424</c:v>
                </c:pt>
                <c:pt idx="925">
                  <c:v>291.16007320223792</c:v>
                </c:pt>
                <c:pt idx="926">
                  <c:v>290.41793915912461</c:v>
                </c:pt>
                <c:pt idx="927">
                  <c:v>289.67730948802102</c:v>
                </c:pt>
                <c:pt idx="928">
                  <c:v>288.93818614030903</c:v>
                </c:pt>
                <c:pt idx="929">
                  <c:v>288.20057101886385</c:v>
                </c:pt>
                <c:pt idx="930">
                  <c:v>287.46446597832318</c:v>
                </c:pt>
                <c:pt idx="931">
                  <c:v>286.72987282535883</c:v>
                </c:pt>
                <c:pt idx="932">
                  <c:v>285.99679331894555</c:v>
                </c:pt>
                <c:pt idx="933">
                  <c:v>285.26522917063494</c:v>
                </c:pt>
                <c:pt idx="934">
                  <c:v>284.53518204482623</c:v>
                </c:pt>
                <c:pt idx="935">
                  <c:v>283.80665355904023</c:v>
                </c:pt>
                <c:pt idx="936">
                  <c:v>283.07964528419257</c:v>
                </c:pt>
                <c:pt idx="937">
                  <c:v>282.35415874486813</c:v>
                </c:pt>
                <c:pt idx="938">
                  <c:v>281.63019541959579</c:v>
                </c:pt>
                <c:pt idx="939">
                  <c:v>280.90775674112405</c:v>
                </c:pt>
                <c:pt idx="940">
                  <c:v>280.18684409669578</c:v>
                </c:pt>
                <c:pt idx="941">
                  <c:v>279.4674588283263</c:v>
                </c:pt>
                <c:pt idx="942">
                  <c:v>278.74960223307835</c:v>
                </c:pt>
                <c:pt idx="943">
                  <c:v>278.0332755633404</c:v>
                </c:pt>
                <c:pt idx="944">
                  <c:v>277.31848002710365</c:v>
                </c:pt>
                <c:pt idx="945">
                  <c:v>276.60521678823937</c:v>
                </c:pt>
                <c:pt idx="946">
                  <c:v>275.89348696677848</c:v>
                </c:pt>
                <c:pt idx="947">
                  <c:v>275.18329163918889</c:v>
                </c:pt>
                <c:pt idx="948">
                  <c:v>274.47463183865432</c:v>
                </c:pt>
                <c:pt idx="949">
                  <c:v>273.76750855535317</c:v>
                </c:pt>
                <c:pt idx="950">
                  <c:v>273.06192273673832</c:v>
                </c:pt>
                <c:pt idx="951">
                  <c:v>272.35787528781634</c:v>
                </c:pt>
                <c:pt idx="952">
                  <c:v>271.65536707142581</c:v>
                </c:pt>
                <c:pt idx="953">
                  <c:v>270.95439890851884</c:v>
                </c:pt>
                <c:pt idx="954">
                  <c:v>270.2549715784391</c:v>
                </c:pt>
                <c:pt idx="955">
                  <c:v>269.55708581920231</c:v>
                </c:pt>
                <c:pt idx="956">
                  <c:v>268.86074232777673</c:v>
                </c:pt>
                <c:pt idx="957">
                  <c:v>268.16594176036153</c:v>
                </c:pt>
                <c:pt idx="958">
                  <c:v>267.47268473266791</c:v>
                </c:pt>
                <c:pt idx="959">
                  <c:v>266.78097182019826</c:v>
                </c:pt>
                <c:pt idx="960">
                  <c:v>266.09080355852649</c:v>
                </c:pt>
                <c:pt idx="961">
                  <c:v>265.40218044357727</c:v>
                </c:pt>
                <c:pt idx="962">
                  <c:v>264.71510293190562</c:v>
                </c:pt>
                <c:pt idx="963">
                  <c:v>264.02957144097695</c:v>
                </c:pt>
                <c:pt idx="964">
                  <c:v>263.34558634944597</c:v>
                </c:pt>
                <c:pt idx="965">
                  <c:v>262.66314799743594</c:v>
                </c:pt>
                <c:pt idx="966">
                  <c:v>261.98225668681755</c:v>
                </c:pt>
                <c:pt idx="967">
                  <c:v>261.30291268148778</c:v>
                </c:pt>
                <c:pt idx="968">
                  <c:v>260.62511620764872</c:v>
                </c:pt>
                <c:pt idx="969">
                  <c:v>259.94886745408564</c:v>
                </c:pt>
                <c:pt idx="970">
                  <c:v>259.27416657244487</c:v>
                </c:pt>
                <c:pt idx="971">
                  <c:v>258.60101367751167</c:v>
                </c:pt>
                <c:pt idx="972">
                  <c:v>257.92940884748771</c:v>
                </c:pt>
                <c:pt idx="973">
                  <c:v>257.25935212426828</c:v>
                </c:pt>
                <c:pt idx="974">
                  <c:v>256.59084351371797</c:v>
                </c:pt>
                <c:pt idx="975">
                  <c:v>255.92388298594886</c:v>
                </c:pt>
                <c:pt idx="976">
                  <c:v>255.25847047559446</c:v>
                </c:pt>
                <c:pt idx="977">
                  <c:v>254.59460588208671</c:v>
                </c:pt>
                <c:pt idx="978">
                  <c:v>253.93228906993011</c:v>
                </c:pt>
                <c:pt idx="979">
                  <c:v>253.27151986897687</c:v>
                </c:pt>
                <c:pt idx="980">
                  <c:v>252.61229807470099</c:v>
                </c:pt>
                <c:pt idx="981">
                  <c:v>251.95462344847189</c:v>
                </c:pt>
                <c:pt idx="982">
                  <c:v>251.29849571782734</c:v>
                </c:pt>
                <c:pt idx="983">
                  <c:v>250.64391457674614</c:v>
                </c:pt>
                <c:pt idx="984">
                  <c:v>249.99087968592048</c:v>
                </c:pt>
                <c:pt idx="985">
                  <c:v>249.33939067302722</c:v>
                </c:pt>
                <c:pt idx="986">
                  <c:v>248.68944713299902</c:v>
                </c:pt>
                <c:pt idx="987">
                  <c:v>248.04104862829428</c:v>
                </c:pt>
                <c:pt idx="988">
                  <c:v>247.39419468916739</c:v>
                </c:pt>
                <c:pt idx="989">
                  <c:v>246.74888481393771</c:v>
                </c:pt>
                <c:pt idx="990">
                  <c:v>246.10511846925769</c:v>
                </c:pt>
                <c:pt idx="991">
                  <c:v>245.46289509038078</c:v>
                </c:pt>
                <c:pt idx="992">
                  <c:v>244.82221408142902</c:v>
                </c:pt>
                <c:pt idx="993">
                  <c:v>244.18307481565938</c:v>
                </c:pt>
                <c:pt idx="994">
                  <c:v>243.54547663572879</c:v>
                </c:pt>
                <c:pt idx="995">
                  <c:v>242.90941885396015</c:v>
                </c:pt>
                <c:pt idx="996">
                  <c:v>242.27490075260596</c:v>
                </c:pt>
                <c:pt idx="997">
                  <c:v>241.64192158411257</c:v>
                </c:pt>
                <c:pt idx="998">
                  <c:v>241.01048057138192</c:v>
                </c:pt>
                <c:pt idx="999">
                  <c:v>240.38057690803478</c:v>
                </c:pt>
                <c:pt idx="1000">
                  <c:v>239.75220975867109</c:v>
                </c:pt>
                <c:pt idx="1001">
                  <c:v>239.12537825913103</c:v>
                </c:pt>
                <c:pt idx="1002">
                  <c:v>238.50008151675428</c:v>
                </c:pt>
                <c:pt idx="1003">
                  <c:v>237.87631861063898</c:v>
                </c:pt>
                <c:pt idx="1004">
                  <c:v>237.25408859190014</c:v>
                </c:pt>
                <c:pt idx="1005">
                  <c:v>236.63339048392569</c:v>
                </c:pt>
                <c:pt idx="1006">
                  <c:v>236.01422328263422</c:v>
                </c:pt>
                <c:pt idx="1007">
                  <c:v>235.39658595672944</c:v>
                </c:pt>
                <c:pt idx="1008">
                  <c:v>234.78047744795509</c:v>
                </c:pt>
                <c:pt idx="1009">
                  <c:v>234.16589667134824</c:v>
                </c:pt>
                <c:pt idx="1010">
                  <c:v>233.5528425154927</c:v>
                </c:pt>
                <c:pt idx="1011">
                  <c:v>232.94131384277034</c:v>
                </c:pt>
                <c:pt idx="1012">
                  <c:v>232.33130948961232</c:v>
                </c:pt>
                <c:pt idx="1013">
                  <c:v>231.72282826674902</c:v>
                </c:pt>
                <c:pt idx="1014">
                  <c:v>231.11586895945919</c:v>
                </c:pt>
                <c:pt idx="1015">
                  <c:v>230.51043032781794</c:v>
                </c:pt>
                <c:pt idx="1016">
                  <c:v>229.90651110694378</c:v>
                </c:pt>
                <c:pt idx="1017">
                  <c:v>229.30411000724553</c:v>
                </c:pt>
                <c:pt idx="1018">
                  <c:v>228.70322571466622</c:v>
                </c:pt>
                <c:pt idx="1019">
                  <c:v>228.10385689092902</c:v>
                </c:pt>
                <c:pt idx="1020">
                  <c:v>227.50600217377914</c:v>
                </c:pt>
                <c:pt idx="1021">
                  <c:v>226.90966017722644</c:v>
                </c:pt>
                <c:pt idx="1022">
                  <c:v>226.31482949178749</c:v>
                </c:pt>
                <c:pt idx="1023">
                  <c:v>225.72150868472437</c:v>
                </c:pt>
                <c:pt idx="1024">
                  <c:v>225.12969630028508</c:v>
                </c:pt>
                <c:pt idx="1025">
                  <c:v>224.53939085994082</c:v>
                </c:pt>
                <c:pt idx="1026">
                  <c:v>223.95059086262435</c:v>
                </c:pt>
                <c:pt idx="1027">
                  <c:v>223.36329478496461</c:v>
                </c:pt>
                <c:pt idx="1028">
                  <c:v>222.77750108152239</c:v>
                </c:pt>
                <c:pt idx="1029">
                  <c:v>222.19320818502507</c:v>
                </c:pt>
                <c:pt idx="1030">
                  <c:v>221.61041450659832</c:v>
                </c:pt>
                <c:pt idx="1031">
                  <c:v>221.02911843599867</c:v>
                </c:pt>
                <c:pt idx="1032">
                  <c:v>220.44931834184405</c:v>
                </c:pt>
                <c:pt idx="1033">
                  <c:v>219.87101257184364</c:v>
                </c:pt>
                <c:pt idx="1034">
                  <c:v>219.29419945302629</c:v>
                </c:pt>
                <c:pt idx="1035">
                  <c:v>218.71887729196843</c:v>
                </c:pt>
                <c:pt idx="1036">
                  <c:v>218.14504437501981</c:v>
                </c:pt>
                <c:pt idx="1037">
                  <c:v>217.57269896852935</c:v>
                </c:pt>
                <c:pt idx="1038">
                  <c:v>217.00183931906949</c:v>
                </c:pt>
                <c:pt idx="1039">
                  <c:v>216.43246365365843</c:v>
                </c:pt>
                <c:pt idx="1040">
                  <c:v>215.8645701799835</c:v>
                </c:pt>
                <c:pt idx="1041">
                  <c:v>215.29815708662028</c:v>
                </c:pt>
                <c:pt idx="1042">
                  <c:v>214.73322254325433</c:v>
                </c:pt>
                <c:pt idx="1043">
                  <c:v>214.1697647008979</c:v>
                </c:pt>
                <c:pt idx="1044">
                  <c:v>213.60778169210863</c:v>
                </c:pt>
                <c:pt idx="1045">
                  <c:v>213.04727163120543</c:v>
                </c:pt>
                <c:pt idx="1046">
                  <c:v>212.48823261448413</c:v>
                </c:pt>
                <c:pt idx="1047">
                  <c:v>211.93066272043072</c:v>
                </c:pt>
                <c:pt idx="1048">
                  <c:v>211.37456000993504</c:v>
                </c:pt>
                <c:pt idx="1049">
                  <c:v>210.81992252650207</c:v>
                </c:pt>
                <c:pt idx="1050">
                  <c:v>210.26674829646311</c:v>
                </c:pt>
                <c:pt idx="1051">
                  <c:v>209.71503532918445</c:v>
                </c:pt>
                <c:pt idx="1052">
                  <c:v>209.16478161727613</c:v>
                </c:pt>
                <c:pt idx="1053">
                  <c:v>208.61598513679959</c:v>
                </c:pt>
                <c:pt idx="1054">
                  <c:v>208.06864384747243</c:v>
                </c:pt>
                <c:pt idx="1055">
                  <c:v>207.52275569287417</c:v>
                </c:pt>
                <c:pt idx="1056">
                  <c:v>206.97831860064994</c:v>
                </c:pt>
                <c:pt idx="1057">
                  <c:v>206.43533048271286</c:v>
                </c:pt>
                <c:pt idx="1058">
                  <c:v>205.89378923544436</c:v>
                </c:pt>
                <c:pt idx="1059">
                  <c:v>205.35369273989622</c:v>
                </c:pt>
                <c:pt idx="1060">
                  <c:v>204.81503886198777</c:v>
                </c:pt>
                <c:pt idx="1061">
                  <c:v>204.27782545270472</c:v>
                </c:pt>
                <c:pt idx="1062">
                  <c:v>203.74205034829569</c:v>
                </c:pt>
                <c:pt idx="1063">
                  <c:v>203.20771137046773</c:v>
                </c:pt>
                <c:pt idx="1064">
                  <c:v>202.67480632657976</c:v>
                </c:pt>
                <c:pt idx="1065">
                  <c:v>202.14333300983714</c:v>
                </c:pt>
                <c:pt idx="1066">
                  <c:v>201.61328919948215</c:v>
                </c:pt>
                <c:pt idx="1067">
                  <c:v>201.08467266098572</c:v>
                </c:pt>
                <c:pt idx="1068">
                  <c:v>200.5574811462368</c:v>
                </c:pt>
                <c:pt idx="1069">
                  <c:v>200.03171239373069</c:v>
                </c:pt>
                <c:pt idx="1070">
                  <c:v>199.50736412875611</c:v>
                </c:pt>
                <c:pt idx="1071">
                  <c:v>198.98443406358152</c:v>
                </c:pt>
                <c:pt idx="1072">
                  <c:v>198.46291989763998</c:v>
                </c:pt>
                <c:pt idx="1073">
                  <c:v>197.94281931771263</c:v>
                </c:pt>
                <c:pt idx="1074">
                  <c:v>197.42412999811131</c:v>
                </c:pt>
                <c:pt idx="1075">
                  <c:v>196.90684960086031</c:v>
                </c:pt>
                <c:pt idx="1076">
                  <c:v>196.39097577587569</c:v>
                </c:pt>
                <c:pt idx="1077">
                  <c:v>195.87650616114536</c:v>
                </c:pt>
                <c:pt idx="1078">
                  <c:v>195.36343838290577</c:v>
                </c:pt>
                <c:pt idx="1079">
                  <c:v>194.85177005581937</c:v>
                </c:pt>
                <c:pt idx="1080">
                  <c:v>194.3414987831498</c:v>
                </c:pt>
                <c:pt idx="1081">
                  <c:v>193.83262215693654</c:v>
                </c:pt>
                <c:pt idx="1082">
                  <c:v>193.32513775816719</c:v>
                </c:pt>
                <c:pt idx="1083">
                  <c:v>192.81904315695027</c:v>
                </c:pt>
                <c:pt idx="1084">
                  <c:v>192.31433591268592</c:v>
                </c:pt>
                <c:pt idx="1085">
                  <c:v>191.81101357423523</c:v>
                </c:pt>
                <c:pt idx="1086">
                  <c:v>191.30907368008869</c:v>
                </c:pt>
                <c:pt idx="1087">
                  <c:v>190.80851375853388</c:v>
                </c:pt>
                <c:pt idx="1088">
                  <c:v>190.30933132782118</c:v>
                </c:pt>
                <c:pt idx="1089">
                  <c:v>189.8115238963295</c:v>
                </c:pt>
                <c:pt idx="1090">
                  <c:v>189.31508896272902</c:v>
                </c:pt>
                <c:pt idx="1091">
                  <c:v>188.82002401614488</c:v>
                </c:pt>
                <c:pt idx="1092">
                  <c:v>188.32632653631791</c:v>
                </c:pt>
                <c:pt idx="1093">
                  <c:v>187.83399399376549</c:v>
                </c:pt>
                <c:pt idx="1094">
                  <c:v>187.34302384994101</c:v>
                </c:pt>
                <c:pt idx="1095">
                  <c:v>186.85341355739121</c:v>
                </c:pt>
                <c:pt idx="1096">
                  <c:v>186.36516055991359</c:v>
                </c:pt>
                <c:pt idx="1097">
                  <c:v>185.87826229271255</c:v>
                </c:pt>
                <c:pt idx="1098">
                  <c:v>185.39271618255299</c:v>
                </c:pt>
                <c:pt idx="1099">
                  <c:v>184.90851964791497</c:v>
                </c:pt>
                <c:pt idx="1100">
                  <c:v>184.42567009914541</c:v>
                </c:pt>
                <c:pt idx="1101">
                  <c:v>183.9441649386097</c:v>
                </c:pt>
                <c:pt idx="1102">
                  <c:v>183.46400156084138</c:v>
                </c:pt>
                <c:pt idx="1103">
                  <c:v>182.98517735269175</c:v>
                </c:pt>
                <c:pt idx="1104">
                  <c:v>182.50768969347746</c:v>
                </c:pt>
                <c:pt idx="1105">
                  <c:v>182.03153595512703</c:v>
                </c:pt>
                <c:pt idx="1106">
                  <c:v>181.55671350232714</c:v>
                </c:pt>
                <c:pt idx="1107">
                  <c:v>181.08321969266626</c:v>
                </c:pt>
                <c:pt idx="1108">
                  <c:v>180.61105187677913</c:v>
                </c:pt>
                <c:pt idx="1109">
                  <c:v>180.140207398488</c:v>
                </c:pt>
                <c:pt idx="1110">
                  <c:v>179.67068359494485</c:v>
                </c:pt>
                <c:pt idx="1111">
                  <c:v>179.20247779677061</c:v>
                </c:pt>
                <c:pt idx="1112">
                  <c:v>178.73558732819529</c:v>
                </c:pt>
                <c:pt idx="1113">
                  <c:v>178.27000950719443</c:v>
                </c:pt>
                <c:pt idx="1114">
                  <c:v>177.80574164562739</c:v>
                </c:pt>
                <c:pt idx="1115">
                  <c:v>177.34278104937212</c:v>
                </c:pt>
                <c:pt idx="1116">
                  <c:v>176.88112501846044</c:v>
                </c:pt>
                <c:pt idx="1117">
                  <c:v>176.42077084721106</c:v>
                </c:pt>
                <c:pt idx="1118">
                  <c:v>175.96171582436261</c:v>
                </c:pt>
                <c:pt idx="1119">
                  <c:v>175.50395723320494</c:v>
                </c:pt>
                <c:pt idx="1120">
                  <c:v>175.04749235170939</c:v>
                </c:pt>
                <c:pt idx="1121">
                  <c:v>174.5923184526583</c:v>
                </c:pt>
                <c:pt idx="1122">
                  <c:v>174.13843280377287</c:v>
                </c:pt>
                <c:pt idx="1123">
                  <c:v>173.68583266784103</c:v>
                </c:pt>
                <c:pt idx="1124">
                  <c:v>173.23451530284308</c:v>
                </c:pt>
                <c:pt idx="1125">
                  <c:v>172.78447796207669</c:v>
                </c:pt>
                <c:pt idx="1126">
                  <c:v>172.33571789428149</c:v>
                </c:pt>
                <c:pt idx="1127">
                  <c:v>171.88823234376167</c:v>
                </c:pt>
                <c:pt idx="1128">
                  <c:v>171.44201855050844</c:v>
                </c:pt>
                <c:pt idx="1129">
                  <c:v>170.99707375032011</c:v>
                </c:pt>
                <c:pt idx="1130">
                  <c:v>170.55339517492285</c:v>
                </c:pt>
                <c:pt idx="1131">
                  <c:v>170.11098005208959</c:v>
                </c:pt>
                <c:pt idx="1132">
                  <c:v>169.66982560575744</c:v>
                </c:pt>
                <c:pt idx="1133">
                  <c:v>169.22992905614461</c:v>
                </c:pt>
                <c:pt idx="1134">
                  <c:v>168.79128761986661</c:v>
                </c:pt>
                <c:pt idx="1135">
                  <c:v>168.35389851005118</c:v>
                </c:pt>
                <c:pt idx="1136">
                  <c:v>167.91775893645149</c:v>
                </c:pt>
                <c:pt idx="1137">
                  <c:v>167.48286610555979</c:v>
                </c:pt>
                <c:pt idx="1138">
                  <c:v>167.0492172207187</c:v>
                </c:pt>
                <c:pt idx="1139">
                  <c:v>166.61680948223281</c:v>
                </c:pt>
                <c:pt idx="1140">
                  <c:v>166.18564008747762</c:v>
                </c:pt>
                <c:pt idx="1141">
                  <c:v>165.7557062310091</c:v>
                </c:pt>
                <c:pt idx="1142">
                  <c:v>165.3270051046718</c:v>
                </c:pt>
                <c:pt idx="1143">
                  <c:v>164.89953389770531</c:v>
                </c:pt>
                <c:pt idx="1144">
                  <c:v>164.47328979685057</c:v>
                </c:pt>
                <c:pt idx="1145">
                  <c:v>164.04826998645478</c:v>
                </c:pt>
                <c:pt idx="1146">
                  <c:v>163.62447164857582</c:v>
                </c:pt>
                <c:pt idx="1147">
                  <c:v>163.2018919630853</c:v>
                </c:pt>
                <c:pt idx="1148">
                  <c:v>162.78052810777035</c:v>
                </c:pt>
                <c:pt idx="1149">
                  <c:v>162.36037725843536</c:v>
                </c:pt>
                <c:pt idx="1150">
                  <c:v>161.94143658900242</c:v>
                </c:pt>
                <c:pt idx="1151">
                  <c:v>161.52370327161006</c:v>
                </c:pt>
                <c:pt idx="1152">
                  <c:v>161.10717447671215</c:v>
                </c:pt>
                <c:pt idx="1153">
                  <c:v>160.69184737317605</c:v>
                </c:pt>
                <c:pt idx="1154">
                  <c:v>160.2777191283777</c:v>
                </c:pt>
                <c:pt idx="1155">
                  <c:v>159.86478690829915</c:v>
                </c:pt>
                <c:pt idx="1156">
                  <c:v>159.45304787762191</c:v>
                </c:pt>
                <c:pt idx="1157">
                  <c:v>159.04249919982172</c:v>
                </c:pt>
                <c:pt idx="1158">
                  <c:v>158.6331380372612</c:v>
                </c:pt>
                <c:pt idx="1159">
                  <c:v>158.22496155128189</c:v>
                </c:pt>
                <c:pt idx="1160">
                  <c:v>157.81796690229609</c:v>
                </c:pt>
                <c:pt idx="1161">
                  <c:v>157.41215124987639</c:v>
                </c:pt>
                <c:pt idx="1162">
                  <c:v>157.00751175284552</c:v>
                </c:pt>
                <c:pt idx="1163">
                  <c:v>156.60404556936493</c:v>
                </c:pt>
                <c:pt idx="1164">
                  <c:v>156.201749857023</c:v>
                </c:pt>
                <c:pt idx="1165">
                  <c:v>155.80062177292052</c:v>
                </c:pt>
                <c:pt idx="1166">
                  <c:v>155.40065847375848</c:v>
                </c:pt>
                <c:pt idx="1167">
                  <c:v>155.00185711592181</c:v>
                </c:pt>
                <c:pt idx="1168">
                  <c:v>154.60421485556418</c:v>
                </c:pt>
                <c:pt idx="1169">
                  <c:v>154.20772884869143</c:v>
                </c:pt>
                <c:pt idx="1170">
                  <c:v>153.81239625124468</c:v>
                </c:pt>
                <c:pt idx="1171">
                  <c:v>153.41821421918092</c:v>
                </c:pt>
                <c:pt idx="1172">
                  <c:v>153.02517990855523</c:v>
                </c:pt>
                <c:pt idx="1173">
                  <c:v>152.63329047560009</c:v>
                </c:pt>
                <c:pt idx="1174">
                  <c:v>152.24254307680485</c:v>
                </c:pt>
                <c:pt idx="1175">
                  <c:v>151.85293486899445</c:v>
                </c:pt>
                <c:pt idx="1176">
                  <c:v>151.46446300940687</c:v>
                </c:pt>
                <c:pt idx="1177">
                  <c:v>151.07712465576989</c:v>
                </c:pt>
                <c:pt idx="1178">
                  <c:v>150.69091696637747</c:v>
                </c:pt>
                <c:pt idx="1179">
                  <c:v>150.30583710016484</c:v>
                </c:pt>
                <c:pt idx="1180">
                  <c:v>149.92188221678308</c:v>
                </c:pt>
                <c:pt idx="1181">
                  <c:v>149.53904947667263</c:v>
                </c:pt>
                <c:pt idx="1182">
                  <c:v>149.15733604113623</c:v>
                </c:pt>
                <c:pt idx="1183">
                  <c:v>148.77673907241146</c:v>
                </c:pt>
                <c:pt idx="1184">
                  <c:v>148.39725573374147</c:v>
                </c:pt>
                <c:pt idx="1185">
                  <c:v>148.01888318944583</c:v>
                </c:pt>
                <c:pt idx="1186">
                  <c:v>147.64161860499075</c:v>
                </c:pt>
                <c:pt idx="1187">
                  <c:v>147.26545914705744</c:v>
                </c:pt>
                <c:pt idx="1188">
                  <c:v>146.89040198361113</c:v>
                </c:pt>
                <c:pt idx="1189">
                  <c:v>146.51644428396827</c:v>
                </c:pt>
                <c:pt idx="1190">
                  <c:v>146.1435832188634</c:v>
                </c:pt>
                <c:pt idx="1191">
                  <c:v>145.77181596051503</c:v>
                </c:pt>
                <c:pt idx="1192">
                  <c:v>145.40113968269176</c:v>
                </c:pt>
                <c:pt idx="1193">
                  <c:v>145.03155156077617</c:v>
                </c:pt>
                <c:pt idx="1194">
                  <c:v>144.66304877182881</c:v>
                </c:pt>
                <c:pt idx="1195">
                  <c:v>144.29562849465191</c:v>
                </c:pt>
                <c:pt idx="1196">
                  <c:v>143.92928790985113</c:v>
                </c:pt>
                <c:pt idx="1197">
                  <c:v>143.5640241998982</c:v>
                </c:pt>
                <c:pt idx="1198">
                  <c:v>143.19983454919117</c:v>
                </c:pt>
                <c:pt idx="1199">
                  <c:v>142.83671614411526</c:v>
                </c:pt>
                <c:pt idx="1200">
                  <c:v>142.47466617310232</c:v>
                </c:pt>
                <c:pt idx="1201">
                  <c:v>142.11368182669008</c:v>
                </c:pt>
                <c:pt idx="1202">
                  <c:v>141.75376029758002</c:v>
                </c:pt>
                <c:pt idx="1203">
                  <c:v>141.3948987806956</c:v>
                </c:pt>
                <c:pt idx="1204">
                  <c:v>141.03709447323843</c:v>
                </c:pt>
                <c:pt idx="1205">
                  <c:v>140.68034457474548</c:v>
                </c:pt>
                <c:pt idx="1206">
                  <c:v>140.32464628714376</c:v>
                </c:pt>
                <c:pt idx="1207">
                  <c:v>139.96999681480591</c:v>
                </c:pt>
                <c:pt idx="1208">
                  <c:v>139.61639336460416</c:v>
                </c:pt>
                <c:pt idx="1209">
                  <c:v>139.2638331459643</c:v>
                </c:pt>
                <c:pt idx="1210">
                  <c:v>138.91231337091821</c:v>
                </c:pt>
                <c:pt idx="1211">
                  <c:v>138.56183125415663</c:v>
                </c:pt>
                <c:pt idx="1212">
                  <c:v>138.21238401308057</c:v>
                </c:pt>
                <c:pt idx="1213">
                  <c:v>137.86396886785272</c:v>
                </c:pt>
                <c:pt idx="1214">
                  <c:v>137.51658304144763</c:v>
                </c:pt>
                <c:pt idx="1215">
                  <c:v>137.17022375970163</c:v>
                </c:pt>
                <c:pt idx="1216">
                  <c:v>136.82488825136181</c:v>
                </c:pt>
                <c:pt idx="1217">
                  <c:v>136.48057374813519</c:v>
                </c:pt>
                <c:pt idx="1218">
                  <c:v>136.13727748473599</c:v>
                </c:pt>
                <c:pt idx="1219">
                  <c:v>135.79499669893343</c:v>
                </c:pt>
                <c:pt idx="1220">
                  <c:v>135.45372863159866</c:v>
                </c:pt>
                <c:pt idx="1221">
                  <c:v>135.1134705267504</c:v>
                </c:pt>
                <c:pt idx="1222">
                  <c:v>134.77421963160091</c:v>
                </c:pt>
                <c:pt idx="1223">
                  <c:v>134.43597319660105</c:v>
                </c:pt>
                <c:pt idx="1224">
                  <c:v>134.09872847548411</c:v>
                </c:pt>
                <c:pt idx="1225">
                  <c:v>133.76248272531069</c:v>
                </c:pt>
                <c:pt idx="1226">
                  <c:v>133.42723320651075</c:v>
                </c:pt>
                <c:pt idx="1227">
                  <c:v>133.09297718292709</c:v>
                </c:pt>
                <c:pt idx="1228">
                  <c:v>132.75971192185727</c:v>
                </c:pt>
                <c:pt idx="1229">
                  <c:v>132.4274346940953</c:v>
                </c:pt>
                <c:pt idx="1230">
                  <c:v>132.09614277397205</c:v>
                </c:pt>
                <c:pt idx="1231">
                  <c:v>131.76583343939672</c:v>
                </c:pt>
                <c:pt idx="1232">
                  <c:v>131.43650397189558</c:v>
                </c:pt>
                <c:pt idx="1233">
                  <c:v>131.10815165665235</c:v>
                </c:pt>
                <c:pt idx="1234">
                  <c:v>130.78077378254628</c:v>
                </c:pt>
                <c:pt idx="1235">
                  <c:v>130.45436764219082</c:v>
                </c:pt>
                <c:pt idx="1236">
                  <c:v>130.12893053197121</c:v>
                </c:pt>
                <c:pt idx="1237">
                  <c:v>129.8044597520817</c:v>
                </c:pt>
                <c:pt idx="1238">
                  <c:v>129.48095260656237</c:v>
                </c:pt>
                <c:pt idx="1239">
                  <c:v>129.15840640333519</c:v>
                </c:pt>
                <c:pt idx="1240">
                  <c:v>128.83681845423962</c:v>
                </c:pt>
                <c:pt idx="1241">
                  <c:v>128.51618607506805</c:v>
                </c:pt>
                <c:pt idx="1242">
                  <c:v>128.19650658559991</c:v>
                </c:pt>
                <c:pt idx="1243">
                  <c:v>127.87777730963636</c:v>
                </c:pt>
                <c:pt idx="1244">
                  <c:v>127.55999557503375</c:v>
                </c:pt>
                <c:pt idx="1245">
                  <c:v>127.24315871373636</c:v>
                </c:pt>
                <c:pt idx="1246">
                  <c:v>126.92726406180984</c:v>
                </c:pt>
                <c:pt idx="1247">
                  <c:v>126.61230895947266</c:v>
                </c:pt>
                <c:pt idx="1248">
                  <c:v>126.29829075112821</c:v>
                </c:pt>
                <c:pt idx="1249">
                  <c:v>125.98520678539582</c:v>
                </c:pt>
                <c:pt idx="1250">
                  <c:v>125.67305441514161</c:v>
                </c:pt>
                <c:pt idx="1251">
                  <c:v>125.36183099750855</c:v>
                </c:pt>
                <c:pt idx="1252">
                  <c:v>125.05153389394653</c:v>
                </c:pt>
                <c:pt idx="1253">
                  <c:v>124.74216047024152</c:v>
                </c:pt>
                <c:pt idx="1254">
                  <c:v>124.43370809654435</c:v>
                </c:pt>
                <c:pt idx="1255">
                  <c:v>124.12617414739944</c:v>
                </c:pt>
                <c:pt idx="1256">
                  <c:v>123.81955600177255</c:v>
                </c:pt>
                <c:pt idx="1257">
                  <c:v>123.51385104307818</c:v>
                </c:pt>
                <c:pt idx="1258">
                  <c:v>123.20905665920695</c:v>
                </c:pt>
                <c:pt idx="1259">
                  <c:v>122.90517024255192</c:v>
                </c:pt>
                <c:pt idx="1260">
                  <c:v>122.60218919003519</c:v>
                </c:pt>
                <c:pt idx="1261">
                  <c:v>122.3001109031331</c:v>
                </c:pt>
                <c:pt idx="1262">
                  <c:v>121.99893278790211</c:v>
                </c:pt>
                <c:pt idx="1263">
                  <c:v>121.69865225500345</c:v>
                </c:pt>
                <c:pt idx="1264">
                  <c:v>121.39926671972789</c:v>
                </c:pt>
                <c:pt idx="1265">
                  <c:v>121.10077360201905</c:v>
                </c:pt>
                <c:pt idx="1266">
                  <c:v>120.80317032649801</c:v>
                </c:pt>
                <c:pt idx="1267">
                  <c:v>120.50645432248604</c:v>
                </c:pt>
                <c:pt idx="1268">
                  <c:v>120.21062302402746</c:v>
                </c:pt>
                <c:pt idx="1269">
                  <c:v>119.91567386991228</c:v>
                </c:pt>
                <c:pt idx="1270">
                  <c:v>119.62160430369818</c:v>
                </c:pt>
                <c:pt idx="1271">
                  <c:v>119.32841177373174</c:v>
                </c:pt>
                <c:pt idx="1272">
                  <c:v>119.03609373317069</c:v>
                </c:pt>
                <c:pt idx="1273">
                  <c:v>118.74464764000355</c:v>
                </c:pt>
                <c:pt idx="1274">
                  <c:v>118.45407095707112</c:v>
                </c:pt>
                <c:pt idx="1275">
                  <c:v>118.1643611520859</c:v>
                </c:pt>
                <c:pt idx="1276">
                  <c:v>117.87551569765213</c:v>
                </c:pt>
                <c:pt idx="1277">
                  <c:v>117.58753207128505</c:v>
                </c:pt>
                <c:pt idx="1278">
                  <c:v>117.30040775543006</c:v>
                </c:pt>
                <c:pt idx="1279">
                  <c:v>117.01414023748093</c:v>
                </c:pt>
                <c:pt idx="1280">
                  <c:v>116.72872700979842</c:v>
                </c:pt>
                <c:pt idx="1281">
                  <c:v>116.44416556972797</c:v>
                </c:pt>
                <c:pt idx="1282">
                  <c:v>116.16045341961726</c:v>
                </c:pt>
                <c:pt idx="1283">
                  <c:v>115.87758806683338</c:v>
                </c:pt>
                <c:pt idx="1284">
                  <c:v>115.59556702377944</c:v>
                </c:pt>
                <c:pt idx="1285">
                  <c:v>115.31438780791159</c:v>
                </c:pt>
                <c:pt idx="1286">
                  <c:v>115.03404794175435</c:v>
                </c:pt>
                <c:pt idx="1287">
                  <c:v>114.75454495291712</c:v>
                </c:pt>
                <c:pt idx="1288">
                  <c:v>114.4758763741093</c:v>
                </c:pt>
                <c:pt idx="1289">
                  <c:v>114.19803974315522</c:v>
                </c:pt>
                <c:pt idx="1290">
                  <c:v>113.92103260300924</c:v>
                </c:pt>
                <c:pt idx="1291">
                  <c:v>113.64485250176995</c:v>
                </c:pt>
                <c:pt idx="1292">
                  <c:v>113.36949699269442</c:v>
                </c:pt>
                <c:pt idx="1293">
                  <c:v>113.09496363421196</c:v>
                </c:pt>
                <c:pt idx="1294">
                  <c:v>112.82124998993764</c:v>
                </c:pt>
                <c:pt idx="1295">
                  <c:v>112.54835362868532</c:v>
                </c:pt>
                <c:pt idx="1296">
                  <c:v>112.2762721244804</c:v>
                </c:pt>
                <c:pt idx="1297">
                  <c:v>112.00500305657275</c:v>
                </c:pt>
                <c:pt idx="1298">
                  <c:v>111.73454400944877</c:v>
                </c:pt>
                <c:pt idx="1299">
                  <c:v>111.46489257284286</c:v>
                </c:pt>
                <c:pt idx="1300">
                  <c:v>111.19604634174991</c:v>
                </c:pt>
                <c:pt idx="1301">
                  <c:v>110.9280029164356</c:v>
                </c:pt>
                <c:pt idx="1302">
                  <c:v>110.66075990244823</c:v>
                </c:pt>
                <c:pt idx="1303">
                  <c:v>110.39431491062922</c:v>
                </c:pt>
                <c:pt idx="1304">
                  <c:v>110.12866555712336</c:v>
                </c:pt>
                <c:pt idx="1305">
                  <c:v>109.86380946338892</c:v>
                </c:pt>
                <c:pt idx="1306">
                  <c:v>109.59974425620821</c:v>
                </c:pt>
                <c:pt idx="1307">
                  <c:v>109.336467567696</c:v>
                </c:pt>
                <c:pt idx="1308">
                  <c:v>109.07397703530995</c:v>
                </c:pt>
                <c:pt idx="1309">
                  <c:v>108.81227030185889</c:v>
                </c:pt>
                <c:pt idx="1310">
                  <c:v>108.55134501551208</c:v>
                </c:pt>
                <c:pt idx="1311">
                  <c:v>108.29119882980716</c:v>
                </c:pt>
                <c:pt idx="1312">
                  <c:v>108.03182940365899</c:v>
                </c:pt>
                <c:pt idx="1313">
                  <c:v>107.77323440136684</c:v>
                </c:pt>
                <c:pt idx="1314">
                  <c:v>107.51541149262329</c:v>
                </c:pt>
                <c:pt idx="1315">
                  <c:v>107.2583583525201</c:v>
                </c:pt>
                <c:pt idx="1316">
                  <c:v>107.00207266155653</c:v>
                </c:pt>
                <c:pt idx="1317">
                  <c:v>106.74655210564612</c:v>
                </c:pt>
                <c:pt idx="1318">
                  <c:v>106.49179437612274</c:v>
                </c:pt>
                <c:pt idx="1319">
                  <c:v>106.23779716974762</c:v>
                </c:pt>
                <c:pt idx="1320">
                  <c:v>105.98455818871547</c:v>
                </c:pt>
                <c:pt idx="1321">
                  <c:v>105.73207514065994</c:v>
                </c:pt>
                <c:pt idx="1322">
                  <c:v>105.48034573866005</c:v>
                </c:pt>
                <c:pt idx="1323">
                  <c:v>105.22936770124484</c:v>
                </c:pt>
                <c:pt idx="1324">
                  <c:v>104.97913875239917</c:v>
                </c:pt>
                <c:pt idx="1325">
                  <c:v>104.72965662156845</c:v>
                </c:pt>
                <c:pt idx="1326">
                  <c:v>104.48091904366356</c:v>
                </c:pt>
                <c:pt idx="1327">
                  <c:v>104.23292375906485</c:v>
                </c:pt>
                <c:pt idx="1328">
                  <c:v>103.98566851362733</c:v>
                </c:pt>
                <c:pt idx="1329">
                  <c:v>103.73915105868379</c:v>
                </c:pt>
                <c:pt idx="1330">
                  <c:v>103.49336915104932</c:v>
                </c:pt>
                <c:pt idx="1331">
                  <c:v>103.24832055302483</c:v>
                </c:pt>
                <c:pt idx="1332">
                  <c:v>103.00400303240005</c:v>
                </c:pt>
                <c:pt idx="1333">
                  <c:v>102.76041436245697</c:v>
                </c:pt>
                <c:pt idx="1334">
                  <c:v>102.51755232197321</c:v>
                </c:pt>
                <c:pt idx="1335">
                  <c:v>102.27541469522403</c:v>
                </c:pt>
                <c:pt idx="1336">
                  <c:v>102.03399927198564</c:v>
                </c:pt>
                <c:pt idx="1337">
                  <c:v>101.79330384753699</c:v>
                </c:pt>
                <c:pt idx="1338">
                  <c:v>101.55332622266224</c:v>
                </c:pt>
                <c:pt idx="1339">
                  <c:v>101.31406420365271</c:v>
                </c:pt>
                <c:pt idx="1340">
                  <c:v>101.07551560230831</c:v>
                </c:pt>
                <c:pt idx="1341">
                  <c:v>100.83767823593988</c:v>
                </c:pt>
                <c:pt idx="1342">
                  <c:v>100.60054992736922</c:v>
                </c:pt>
                <c:pt idx="1343">
                  <c:v>100.36412850493167</c:v>
                </c:pt>
                <c:pt idx="1344">
                  <c:v>100.12841180247636</c:v>
                </c:pt>
                <c:pt idx="1345">
                  <c:v>99.893397659367125</c:v>
                </c:pt>
                <c:pt idx="1346">
                  <c:v>99.659083920482914</c:v>
                </c:pt>
                <c:pt idx="1347">
                  <c:v>99.425468436218765</c:v>
                </c:pt>
                <c:pt idx="1348">
                  <c:v>99.19254906248544</c:v>
                </c:pt>
                <c:pt idx="1349">
                  <c:v>98.960323660709804</c:v>
                </c:pt>
                <c:pt idx="1350">
                  <c:v>98.728790097834818</c:v>
                </c:pt>
                <c:pt idx="1351">
                  <c:v>98.497946246319032</c:v>
                </c:pt>
                <c:pt idx="1352">
                  <c:v>98.267789984135959</c:v>
                </c:pt>
                <c:pt idx="1353">
                  <c:v>98.038319194773891</c:v>
                </c:pt>
                <c:pt idx="1354">
                  <c:v>97.809531767234972</c:v>
                </c:pt>
                <c:pt idx="1355">
                  <c:v>97.581425596033938</c:v>
                </c:pt>
                <c:pt idx="1356">
                  <c:v>97.353998581197175</c:v>
                </c:pt>
                <c:pt idx="1357">
                  <c:v>97.12724862826164</c:v>
                </c:pt>
                <c:pt idx="1358">
                  <c:v>96.901173648272902</c:v>
                </c:pt>
                <c:pt idx="1359">
                  <c:v>96.675771557783932</c:v>
                </c:pt>
                <c:pt idx="1360">
                  <c:v>96.45104027885327</c:v>
                </c:pt>
                <c:pt idx="1361">
                  <c:v>96.226977739042937</c:v>
                </c:pt>
                <c:pt idx="1362">
                  <c:v>96.003581871416486</c:v>
                </c:pt>
                <c:pt idx="1363">
                  <c:v>95.78085061453649</c:v>
                </c:pt>
                <c:pt idx="1364">
                  <c:v>95.558781912462791</c:v>
                </c:pt>
                <c:pt idx="1365">
                  <c:v>95.337373714749106</c:v>
                </c:pt>
                <c:pt idx="1366">
                  <c:v>95.116623976440991</c:v>
                </c:pt>
                <c:pt idx="1367">
                  <c:v>94.89653065807282</c:v>
                </c:pt>
                <c:pt idx="1368">
                  <c:v>94.677091725664667</c:v>
                </c:pt>
                <c:pt idx="1369">
                  <c:v>94.45830515071944</c:v>
                </c:pt>
                <c:pt idx="1370">
                  <c:v>94.240168910219424</c:v>
                </c:pt>
                <c:pt idx="1371">
                  <c:v>94.022680986622888</c:v>
                </c:pt>
                <c:pt idx="1372">
                  <c:v>93.80583936786077</c:v>
                </c:pt>
                <c:pt idx="1373">
                  <c:v>93.58964204733293</c:v>
                </c:pt>
                <c:pt idx="1374">
                  <c:v>93.374087023904124</c:v>
                </c:pt>
                <c:pt idx="1375">
                  <c:v>93.159172301900412</c:v>
                </c:pt>
                <c:pt idx="1376">
                  <c:v>92.944895891104807</c:v>
                </c:pt>
                <c:pt idx="1377">
                  <c:v>92.731255806753325</c:v>
                </c:pt>
                <c:pt idx="1378">
                  <c:v>92.518250069530509</c:v>
                </c:pt>
                <c:pt idx="1379">
                  <c:v>92.305876705565311</c:v>
                </c:pt>
                <c:pt idx="1380">
                  <c:v>92.094133746425868</c:v>
                </c:pt>
                <c:pt idx="1381">
                  <c:v>91.883019229115746</c:v>
                </c:pt>
                <c:pt idx="1382">
                  <c:v>91.672531196068277</c:v>
                </c:pt>
                <c:pt idx="1383">
                  <c:v>91.462667695142144</c:v>
                </c:pt>
                <c:pt idx="1384">
                  <c:v>91.253426779616305</c:v>
                </c:pt>
                <c:pt idx="1385">
                  <c:v>91.044806508184507</c:v>
                </c:pt>
                <c:pt idx="1386">
                  <c:v>90.8368049449506</c:v>
                </c:pt>
                <c:pt idx="1387">
                  <c:v>90.629420159422608</c:v>
                </c:pt>
                <c:pt idx="1388">
                  <c:v>90.422650226507471</c:v>
                </c:pt>
                <c:pt idx="1389">
                  <c:v>90.216493226505619</c:v>
                </c:pt>
                <c:pt idx="1390">
                  <c:v>90.010947245105072</c:v>
                </c:pt>
                <c:pt idx="1391">
                  <c:v>89.806010373375571</c:v>
                </c:pt>
                <c:pt idx="1392">
                  <c:v>89.601680707762853</c:v>
                </c:pt>
                <c:pt idx="1393">
                  <c:v>89.397956350082595</c:v>
                </c:pt>
                <c:pt idx="1394">
                  <c:v>89.194835407514063</c:v>
                </c:pt>
                <c:pt idx="1395">
                  <c:v>88.992315992594257</c:v>
                </c:pt>
                <c:pt idx="1396">
                  <c:v>88.790396223211431</c:v>
                </c:pt>
                <c:pt idx="1397">
                  <c:v>88.589074222598697</c:v>
                </c:pt>
                <c:pt idx="1398">
                  <c:v>88.388348119327276</c:v>
                </c:pt>
                <c:pt idx="1399">
                  <c:v>88.188216047300457</c:v>
                </c:pt>
                <c:pt idx="1400">
                  <c:v>87.988676145746169</c:v>
                </c:pt>
                <c:pt idx="1401">
                  <c:v>87.789726559210877</c:v>
                </c:pt>
                <c:pt idx="1402">
                  <c:v>87.591365437552156</c:v>
                </c:pt>
                <c:pt idx="1403">
                  <c:v>87.393590935932281</c:v>
                </c:pt>
                <c:pt idx="1404">
                  <c:v>87.196401214810621</c:v>
                </c:pt>
                <c:pt idx="1405">
                  <c:v>86.999794439936622</c:v>
                </c:pt>
                <c:pt idx="1406">
                  <c:v>86.803768782343013</c:v>
                </c:pt>
                <c:pt idx="1407">
                  <c:v>86.608322418337707</c:v>
                </c:pt>
                <c:pt idx="1408">
                  <c:v>86.413453529497318</c:v>
                </c:pt>
                <c:pt idx="1409">
                  <c:v>86.219160302658878</c:v>
                </c:pt>
                <c:pt idx="1410">
                  <c:v>86.025440929912719</c:v>
                </c:pt>
                <c:pt idx="1411">
                  <c:v>85.832293608594767</c:v>
                </c:pt>
                <c:pt idx="1412">
                  <c:v>85.639716541278517</c:v>
                </c:pt>
                <c:pt idx="1413">
                  <c:v>85.447707935767724</c:v>
                </c:pt>
                <c:pt idx="1414">
                  <c:v>85.256266005088335</c:v>
                </c:pt>
                <c:pt idx="1415">
                  <c:v>85.065388967480288</c:v>
                </c:pt>
                <c:pt idx="1416">
                  <c:v>84.875075046389867</c:v>
                </c:pt>
                <c:pt idx="1417">
                  <c:v>84.685322470461472</c:v>
                </c:pt>
                <c:pt idx="1418">
                  <c:v>84.496129473529166</c:v>
                </c:pt>
                <c:pt idx="1419">
                  <c:v>84.307494294608915</c:v>
                </c:pt>
                <c:pt idx="1420">
                  <c:v>84.119415177889948</c:v>
                </c:pt>
                <c:pt idx="1421">
                  <c:v>83.931890372726613</c:v>
                </c:pt>
                <c:pt idx="1422">
                  <c:v>83.744918133629881</c:v>
                </c:pt>
                <c:pt idx="1423">
                  <c:v>83.558496720258461</c:v>
                </c:pt>
                <c:pt idx="1424">
                  <c:v>83.372624397410888</c:v>
                </c:pt>
                <c:pt idx="1425">
                  <c:v>83.187299435016257</c:v>
                </c:pt>
                <c:pt idx="1426">
                  <c:v>83.002520108126134</c:v>
                </c:pt>
                <c:pt idx="1427">
                  <c:v>82.81828469690528</c:v>
                </c:pt>
                <c:pt idx="1428">
                  <c:v>82.634591486622924</c:v>
                </c:pt>
                <c:pt idx="1429">
                  <c:v>82.451438767644319</c:v>
                </c:pt>
                <c:pt idx="1430">
                  <c:v>82.268824835421185</c:v>
                </c:pt>
                <c:pt idx="1431">
                  <c:v>82.086747990483119</c:v>
                </c:pt>
                <c:pt idx="1432">
                  <c:v>81.905206538428516</c:v>
                </c:pt>
                <c:pt idx="1433">
                  <c:v>81.724198789915263</c:v>
                </c:pt>
                <c:pt idx="1434">
                  <c:v>81.543723060651701</c:v>
                </c:pt>
                <c:pt idx="1435">
                  <c:v>81.363777671387453</c:v>
                </c:pt>
                <c:pt idx="1436">
                  <c:v>81.184360947903969</c:v>
                </c:pt>
                <c:pt idx="1437">
                  <c:v>81.005471221005649</c:v>
                </c:pt>
                <c:pt idx="1438">
                  <c:v>80.827106826509748</c:v>
                </c:pt>
                <c:pt idx="1439">
                  <c:v>80.649266105237771</c:v>
                </c:pt>
                <c:pt idx="1440">
                  <c:v>80.471947403005444</c:v>
                </c:pt>
                <c:pt idx="1441">
                  <c:v>80.295149070613249</c:v>
                </c:pt>
                <c:pt idx="1442">
                  <c:v>80.1188694638371</c:v>
                </c:pt>
                <c:pt idx="1443">
                  <c:v>79.943106943418712</c:v>
                </c:pt>
                <c:pt idx="1444">
                  <c:v>79.767859875055521</c:v>
                </c:pt>
                <c:pt idx="1445">
                  <c:v>79.593126629391662</c:v>
                </c:pt>
                <c:pt idx="1446">
                  <c:v>79.418905582007653</c:v>
                </c:pt>
                <c:pt idx="1447">
                  <c:v>79.245195113410887</c:v>
                </c:pt>
                <c:pt idx="1448">
                  <c:v>79.071993609025682</c:v>
                </c:pt>
                <c:pt idx="1449">
                  <c:v>78.899299459183638</c:v>
                </c:pt>
                <c:pt idx="1450">
                  <c:v>78.727111059113383</c:v>
                </c:pt>
                <c:pt idx="1451">
                  <c:v>78.555426808930875</c:v>
                </c:pt>
                <c:pt idx="1452">
                  <c:v>78.384245113629277</c:v>
                </c:pt>
                <c:pt idx="1453">
                  <c:v>78.213564383069212</c:v>
                </c:pt>
                <c:pt idx="1454">
                  <c:v>78.043383031968247</c:v>
                </c:pt>
                <c:pt idx="1455">
                  <c:v>77.87369947989103</c:v>
                </c:pt>
                <c:pt idx="1456">
                  <c:v>77.704512151239555</c:v>
                </c:pt>
                <c:pt idx="1457">
                  <c:v>77.535819475242093</c:v>
                </c:pt>
                <c:pt idx="1458">
                  <c:v>77.367619885943782</c:v>
                </c:pt>
                <c:pt idx="1459">
                  <c:v>77.199911822196086</c:v>
                </c:pt>
                <c:pt idx="1460">
                  <c:v>77.032693727646489</c:v>
                </c:pt>
                <c:pt idx="1461">
                  <c:v>76.865964050728408</c:v>
                </c:pt>
                <c:pt idx="1462">
                  <c:v>76.699721244650505</c:v>
                </c:pt>
                <c:pt idx="1463">
                  <c:v>76.533963767386737</c:v>
                </c:pt>
                <c:pt idx="1464">
                  <c:v>76.368690081665704</c:v>
                </c:pt>
                <c:pt idx="1465">
                  <c:v>76.203898654960184</c:v>
                </c:pt>
                <c:pt idx="1466">
                  <c:v>76.039587959476961</c:v>
                </c:pt>
                <c:pt idx="1467">
                  <c:v>75.875756472146236</c:v>
                </c:pt>
                <c:pt idx="1468">
                  <c:v>75.712402674610999</c:v>
                </c:pt>
                <c:pt idx="1469">
                  <c:v>75.549525053216627</c:v>
                </c:pt>
                <c:pt idx="1470">
                  <c:v>75.387122099000067</c:v>
                </c:pt>
                <c:pt idx="1471">
                  <c:v>75.225192307679876</c:v>
                </c:pt>
                <c:pt idx="1472">
                  <c:v>75.063734179645067</c:v>
                </c:pt>
                <c:pt idx="1473">
                  <c:v>74.902746219944675</c:v>
                </c:pt>
                <c:pt idx="1474">
                  <c:v>74.742226938277014</c:v>
                </c:pt>
                <c:pt idx="1475">
                  <c:v>74.582174848979278</c:v>
                </c:pt>
                <c:pt idx="1476">
                  <c:v>74.422588471016482</c:v>
                </c:pt>
                <c:pt idx="1477">
                  <c:v>74.26346632797113</c:v>
                </c:pt>
                <c:pt idx="1478">
                  <c:v>74.104806948032106</c:v>
                </c:pt>
                <c:pt idx="1479">
                  <c:v>73.946608863984395</c:v>
                </c:pt>
                <c:pt idx="1480">
                  <c:v>73.788870613197659</c:v>
                </c:pt>
                <c:pt idx="1481">
                  <c:v>73.631590737616193</c:v>
                </c:pt>
                <c:pt idx="1482">
                  <c:v>73.474767783747737</c:v>
                </c:pt>
                <c:pt idx="1483">
                  <c:v>73.318400302652265</c:v>
                </c:pt>
                <c:pt idx="1484">
                  <c:v>73.162486849932264</c:v>
                </c:pt>
                <c:pt idx="1485">
                  <c:v>73.00702598572046</c:v>
                </c:pt>
                <c:pt idx="1486">
                  <c:v>72.85201627467012</c:v>
                </c:pt>
                <c:pt idx="1487">
                  <c:v>72.697456285943673</c:v>
                </c:pt>
                <c:pt idx="1488">
                  <c:v>72.543344593201795</c:v>
                </c:pt>
                <c:pt idx="1489">
                  <c:v>72.38967977459275</c:v>
                </c:pt>
                <c:pt idx="1490">
                  <c:v>72.236460412740982</c:v>
                </c:pt>
                <c:pt idx="1491">
                  <c:v>72.083685094736722</c:v>
                </c:pt>
                <c:pt idx="1492">
                  <c:v>71.931352412124724</c:v>
                </c:pt>
                <c:pt idx="1493">
                  <c:v>71.77946096089336</c:v>
                </c:pt>
                <c:pt idx="1494">
                  <c:v>71.628009341463752</c:v>
                </c:pt>
                <c:pt idx="1495">
                  <c:v>71.476996158678631</c:v>
                </c:pt>
                <c:pt idx="1496">
                  <c:v>71.326420021791577</c:v>
                </c:pt>
                <c:pt idx="1497">
                  <c:v>71.176279544455696</c:v>
                </c:pt>
                <c:pt idx="1498">
                  <c:v>71.026573344712759</c:v>
                </c:pt>
                <c:pt idx="1499">
                  <c:v>70.877300044982661</c:v>
                </c:pt>
                <c:pt idx="1500">
                  <c:v>70.728458272051256</c:v>
                </c:pt>
                <c:pt idx="1501">
                  <c:v>70.580046657060365</c:v>
                </c:pt>
                <c:pt idx="1502">
                  <c:v>70.432063835496663</c:v>
                </c:pt>
                <c:pt idx="1503">
                  <c:v>70.284508447179803</c:v>
                </c:pt>
                <c:pt idx="1504">
                  <c:v>70.137379136252235</c:v>
                </c:pt>
                <c:pt idx="1505">
                  <c:v>69.990674551167729</c:v>
                </c:pt>
                <c:pt idx="1506">
                  <c:v>69.844393344680512</c:v>
                </c:pt>
                <c:pt idx="1507">
                  <c:v>69.698534173833963</c:v>
                </c:pt>
                <c:pt idx="1508">
                  <c:v>69.553095699949722</c:v>
                </c:pt>
                <c:pt idx="1509">
                  <c:v>69.408076588616581</c:v>
                </c:pt>
                <c:pt idx="1510">
                  <c:v>69.263475509679111</c:v>
                </c:pt>
                <c:pt idx="1511">
                  <c:v>69.119291137227464</c:v>
                </c:pt>
                <c:pt idx="1512">
                  <c:v>68.975522149585004</c:v>
                </c:pt>
                <c:pt idx="1513">
                  <c:v>68.832167229298207</c:v>
                </c:pt>
                <c:pt idx="1514">
                  <c:v>68.689225063125278</c:v>
                </c:pt>
                <c:pt idx="1515">
                  <c:v>68.546694342024765</c:v>
                </c:pt>
                <c:pt idx="1516">
                  <c:v>68.404573761145116</c:v>
                </c:pt>
                <c:pt idx="1517">
                  <c:v>68.262862019812928</c:v>
                </c:pt>
                <c:pt idx="1518">
                  <c:v>68.121557821521989</c:v>
                </c:pt>
                <c:pt idx="1519">
                  <c:v>67.980659873922576</c:v>
                </c:pt>
                <c:pt idx="1520">
                  <c:v>67.840166888810074</c:v>
                </c:pt>
                <c:pt idx="1521">
                  <c:v>67.700077582113622</c:v>
                </c:pt>
                <c:pt idx="1522">
                  <c:v>67.56039067388582</c:v>
                </c:pt>
                <c:pt idx="1523">
                  <c:v>67.421104888290571</c:v>
                </c:pt>
                <c:pt idx="1524">
                  <c:v>67.282218953593073</c:v>
                </c:pt>
                <c:pt idx="1525">
                  <c:v>67.143731602147639</c:v>
                </c:pt>
                <c:pt idx="1526">
                  <c:v>67.005641570387468</c:v>
                </c:pt>
                <c:pt idx="1527">
                  <c:v>66.867947598813444</c:v>
                </c:pt>
                <c:pt idx="1528">
                  <c:v>66.730648431982758</c:v>
                </c:pt>
                <c:pt idx="1529">
                  <c:v>66.593742818497674</c:v>
                </c:pt>
                <c:pt idx="1530">
                  <c:v>66.457229510995163</c:v>
                </c:pt>
                <c:pt idx="1531">
                  <c:v>66.321107266135272</c:v>
                </c:pt>
                <c:pt idx="1532">
                  <c:v>66.185374844590214</c:v>
                </c:pt>
                <c:pt idx="1533">
                  <c:v>66.050031011033369</c:v>
                </c:pt>
                <c:pt idx="1534">
                  <c:v>65.915074534128209</c:v>
                </c:pt>
                <c:pt idx="1535">
                  <c:v>65.780504186516922</c:v>
                </c:pt>
                <c:pt idx="1536">
                  <c:v>65.646318744810173</c:v>
                </c:pt>
                <c:pt idx="1537">
                  <c:v>65.512516989575275</c:v>
                </c:pt>
                <c:pt idx="1538">
                  <c:v>65.379097705325563</c:v>
                </c:pt>
                <c:pt idx="1539">
                  <c:v>65.24605968050912</c:v>
                </c:pt>
                <c:pt idx="1540">
                  <c:v>65.113401707498184</c:v>
                </c:pt>
                <c:pt idx="1541">
                  <c:v>64.981122582577783</c:v>
                </c:pt>
                <c:pt idx="1542">
                  <c:v>64.849221105934703</c:v>
                </c:pt>
                <c:pt idx="1543">
                  <c:v>64.717696081647034</c:v>
                </c:pt>
                <c:pt idx="1544">
                  <c:v>64.586546317672401</c:v>
                </c:pt>
                <c:pt idx="1545">
                  <c:v>64.455770625837388</c:v>
                </c:pt>
                <c:pt idx="1546">
                  <c:v>64.325367821826944</c:v>
                </c:pt>
                <c:pt idx="1547">
                  <c:v>64.195336725172709</c:v>
                </c:pt>
                <c:pt idx="1548">
                  <c:v>64.065676159242642</c:v>
                </c:pt>
                <c:pt idx="1549">
                  <c:v>63.936384951229876</c:v>
                </c:pt>
                <c:pt idx="1550">
                  <c:v>63.807461932141656</c:v>
                </c:pt>
                <c:pt idx="1551">
                  <c:v>63.678905936788475</c:v>
                </c:pt>
                <c:pt idx="1552">
                  <c:v>63.550715803773691</c:v>
                </c:pt>
                <c:pt idx="1553">
                  <c:v>63.422890375481629</c:v>
                </c:pt>
                <c:pt idx="1554">
                  <c:v>63.295428498067771</c:v>
                </c:pt>
                <c:pt idx="1555">
                  <c:v>63.168329021447029</c:v>
                </c:pt>
                <c:pt idx="1556">
                  <c:v>63.041590799283384</c:v>
                </c:pt>
                <c:pt idx="1557">
                  <c:v>62.915212688979096</c:v>
                </c:pt>
                <c:pt idx="1558">
                  <c:v>62.789193551663161</c:v>
                </c:pt>
                <c:pt idx="1559">
                  <c:v>62.663532252181497</c:v>
                </c:pt>
                <c:pt idx="1560">
                  <c:v>62.538227659085422</c:v>
                </c:pt>
                <c:pt idx="1561">
                  <c:v>62.413278644620945</c:v>
                </c:pt>
                <c:pt idx="1562">
                  <c:v>62.288684084718426</c:v>
                </c:pt>
                <c:pt idx="1563">
                  <c:v>62.164442858981118</c:v>
                </c:pt>
                <c:pt idx="1564">
                  <c:v>62.040553850674996</c:v>
                </c:pt>
                <c:pt idx="1565">
                  <c:v>61.917015946717584</c:v>
                </c:pt>
                <c:pt idx="1566">
                  <c:v>61.793828037667787</c:v>
                </c:pt>
                <c:pt idx="1567">
                  <c:v>61.670989017714369</c:v>
                </c:pt>
                <c:pt idx="1568">
                  <c:v>61.548497784665869</c:v>
                </c:pt>
                <c:pt idx="1569">
                  <c:v>61.426353239939715</c:v>
                </c:pt>
                <c:pt idx="1570">
                  <c:v>61.304554288551657</c:v>
                </c:pt>
                <c:pt idx="1571">
                  <c:v>61.183099839104671</c:v>
                </c:pt>
                <c:pt idx="1572">
                  <c:v>61.061988803779194</c:v>
                </c:pt>
                <c:pt idx="1573">
                  <c:v>60.941220098321317</c:v>
                </c:pt>
                <c:pt idx="1574">
                  <c:v>60.820792642033332</c:v>
                </c:pt>
                <c:pt idx="1575">
                  <c:v>60.700705357762203</c:v>
                </c:pt>
                <c:pt idx="1576">
                  <c:v>60.580957171889459</c:v>
                </c:pt>
                <c:pt idx="1577">
                  <c:v>60.461547014320672</c:v>
                </c:pt>
                <c:pt idx="1578">
                  <c:v>60.342473818474623</c:v>
                </c:pt>
                <c:pt idx="1579">
                  <c:v>60.22373652127299</c:v>
                </c:pt>
                <c:pt idx="1580">
                  <c:v>60.105334063129497</c:v>
                </c:pt>
                <c:pt idx="1581">
                  <c:v>59.987265387940091</c:v>
                </c:pt>
                <c:pt idx="1582">
                  <c:v>59.86952944307145</c:v>
                </c:pt>
                <c:pt idx="1583">
                  <c:v>59.752125179351488</c:v>
                </c:pt>
                <c:pt idx="1584">
                  <c:v>59.635051551058297</c:v>
                </c:pt>
                <c:pt idx="1585">
                  <c:v>59.51830751590991</c:v>
                </c:pt>
                <c:pt idx="1586">
                  <c:v>59.401892035053784</c:v>
                </c:pt>
                <c:pt idx="1587">
                  <c:v>59.285804073056745</c:v>
                </c:pt>
                <c:pt idx="1588">
                  <c:v>59.170042597893726</c:v>
                </c:pt>
                <c:pt idx="1589">
                  <c:v>59.054606580938646</c:v>
                </c:pt>
                <c:pt idx="1590">
                  <c:v>58.939494996952973</c:v>
                </c:pt>
                <c:pt idx="1591">
                  <c:v>58.824706824075953</c:v>
                </c:pt>
                <c:pt idx="1592">
                  <c:v>58.71024104381415</c:v>
                </c:pt>
                <c:pt idx="1593">
                  <c:v>58.59609664103106</c:v>
                </c:pt>
                <c:pt idx="1594">
                  <c:v>58.482272603936948</c:v>
                </c:pt>
                <c:pt idx="1595">
                  <c:v>58.368767924078746</c:v>
                </c:pt>
                <c:pt idx="1596">
                  <c:v>58.255581596329328</c:v>
                </c:pt>
                <c:pt idx="1597">
                  <c:v>58.142712618877638</c:v>
                </c:pt>
                <c:pt idx="1598">
                  <c:v>58.030159993218518</c:v>
                </c:pt>
                <c:pt idx="1599">
                  <c:v>57.917922724142343</c:v>
                </c:pt>
                <c:pt idx="1600">
                  <c:v>57.805999819725002</c:v>
                </c:pt>
                <c:pt idx="1601">
                  <c:v>57.69439029131739</c:v>
                </c:pt>
                <c:pt idx="1602">
                  <c:v>57.583093153536048</c:v>
                </c:pt>
                <c:pt idx="1603">
                  <c:v>57.472107424252137</c:v>
                </c:pt>
                <c:pt idx="1604">
                  <c:v>57.361432124581917</c:v>
                </c:pt>
                <c:pt idx="1605">
                  <c:v>57.251066278876372</c:v>
                </c:pt>
                <c:pt idx="1606">
                  <c:v>57.141008914711584</c:v>
                </c:pt>
                <c:pt idx="1607">
                  <c:v>57.031259062878163</c:v>
                </c:pt>
                <c:pt idx="1608">
                  <c:v>56.921815757371803</c:v>
                </c:pt>
                <c:pt idx="1609">
                  <c:v>56.812678035382454</c:v>
                </c:pt>
                <c:pt idx="1610">
                  <c:v>56.703844937285275</c:v>
                </c:pt>
                <c:pt idx="1611">
                  <c:v>56.595315506630342</c:v>
                </c:pt>
                <c:pt idx="1612">
                  <c:v>56.487088790132155</c:v>
                </c:pt>
                <c:pt idx="1613">
                  <c:v>56.379163837660855</c:v>
                </c:pt>
                <c:pt idx="1614">
                  <c:v>56.271539702230982</c:v>
                </c:pt>
                <c:pt idx="1615">
                  <c:v>56.164215439992816</c:v>
                </c:pt>
                <c:pt idx="1616">
                  <c:v>56.057190110221867</c:v>
                </c:pt>
                <c:pt idx="1617">
                  <c:v>55.95046277530912</c:v>
                </c:pt>
                <c:pt idx="1618">
                  <c:v>55.844032500751474</c:v>
                </c:pt>
                <c:pt idx="1619">
                  <c:v>55.73789835514139</c:v>
                </c:pt>
                <c:pt idx="1620">
                  <c:v>55.632059410157915</c:v>
                </c:pt>
                <c:pt idx="1621">
                  <c:v>55.526514740556166</c:v>
                </c:pt>
                <c:pt idx="1622">
                  <c:v>55.421263424158298</c:v>
                </c:pt>
                <c:pt idx="1623">
                  <c:v>55.316304541843003</c:v>
                </c:pt>
                <c:pt idx="1624">
                  <c:v>55.211637177536659</c:v>
                </c:pt>
                <c:pt idx="1625">
                  <c:v>55.10726041820319</c:v>
                </c:pt>
                <c:pt idx="1626">
                  <c:v>55.003173353834271</c:v>
                </c:pt>
                <c:pt idx="1627">
                  <c:v>54.899375077440197</c:v>
                </c:pt>
                <c:pt idx="1628">
                  <c:v>54.795864685039824</c:v>
                </c:pt>
                <c:pt idx="1629">
                  <c:v>54.692641275651503</c:v>
                </c:pt>
                <c:pt idx="1630">
                  <c:v>54.589703951282743</c:v>
                </c:pt>
                <c:pt idx="1631">
                  <c:v>54.487051816921486</c:v>
                </c:pt>
                <c:pt idx="1632">
                  <c:v>54.384683980526191</c:v>
                </c:pt>
                <c:pt idx="1633">
                  <c:v>54.28259955301619</c:v>
                </c:pt>
                <c:pt idx="1634">
                  <c:v>54.180797648262669</c:v>
                </c:pt>
                <c:pt idx="1635">
                  <c:v>54.079277383078797</c:v>
                </c:pt>
                <c:pt idx="1636">
                  <c:v>53.978037877210539</c:v>
                </c:pt>
                <c:pt idx="1637">
                  <c:v>53.877078253327191</c:v>
                </c:pt>
                <c:pt idx="1638">
                  <c:v>53.776397637011897</c:v>
                </c:pt>
                <c:pt idx="1639">
                  <c:v>53.6759951567524</c:v>
                </c:pt>
                <c:pt idx="1640">
                  <c:v>53.575869943931792</c:v>
                </c:pt>
                <c:pt idx="1641">
                  <c:v>53.476021132818857</c:v>
                </c:pt>
                <c:pt idx="1642">
                  <c:v>53.376447860559239</c:v>
                </c:pt>
                <c:pt idx="1643">
                  <c:v>53.277149267165633</c:v>
                </c:pt>
                <c:pt idx="1644">
                  <c:v>53.178124495509046</c:v>
                </c:pt>
                <c:pt idx="1645">
                  <c:v>53.079372691309295</c:v>
                </c:pt>
                <c:pt idx="1646">
                  <c:v>52.980893003125892</c:v>
                </c:pt>
                <c:pt idx="1647">
                  <c:v>52.882684582348517</c:v>
                </c:pt>
                <c:pt idx="1648">
                  <c:v>52.784746583188628</c:v>
                </c:pt>
                <c:pt idx="1649">
                  <c:v>52.687078162669508</c:v>
                </c:pt>
                <c:pt idx="1650">
                  <c:v>52.589678480617486</c:v>
                </c:pt>
                <c:pt idx="1651">
                  <c:v>52.492546699652962</c:v>
                </c:pt>
                <c:pt idx="1652">
                  <c:v>52.395681985181263</c:v>
                </c:pt>
                <c:pt idx="1653">
                  <c:v>52.299083505383351</c:v>
                </c:pt>
                <c:pt idx="1654">
                  <c:v>52.202750431207143</c:v>
                </c:pt>
                <c:pt idx="1655">
                  <c:v>52.106681936358243</c:v>
                </c:pt>
                <c:pt idx="1656">
                  <c:v>52.010877197291094</c:v>
                </c:pt>
                <c:pt idx="1657">
                  <c:v>51.915335393200017</c:v>
                </c:pt>
                <c:pt idx="1658">
                  <c:v>51.820055706010265</c:v>
                </c:pt>
                <c:pt idx="1659">
                  <c:v>51.725037320368877</c:v>
                </c:pt>
                <c:pt idx="1660">
                  <c:v>51.630279423636267</c:v>
                </c:pt>
                <c:pt idx="1661">
                  <c:v>51.535781205877051</c:v>
                </c:pt>
                <c:pt idx="1662">
                  <c:v>51.441541859851057</c:v>
                </c:pt>
                <c:pt idx="1663">
                  <c:v>51.347560581004764</c:v>
                </c:pt>
                <c:pt idx="1664">
                  <c:v>51.253836567462322</c:v>
                </c:pt>
                <c:pt idx="1665">
                  <c:v>51.160369020017171</c:v>
                </c:pt>
                <c:pt idx="1666">
                  <c:v>51.067157142122717</c:v>
                </c:pt>
                <c:pt idx="1667">
                  <c:v>50.974200139883727</c:v>
                </c:pt>
                <c:pt idx="1668">
                  <c:v>50.88149722204809</c:v>
                </c:pt>
                <c:pt idx="1669">
                  <c:v>50.789047599997566</c:v>
                </c:pt>
                <c:pt idx="1670">
                  <c:v>50.696850487739447</c:v>
                </c:pt>
                <c:pt idx="1671">
                  <c:v>50.604905101897785</c:v>
                </c:pt>
                <c:pt idx="1672">
                  <c:v>50.513210661704704</c:v>
                </c:pt>
                <c:pt idx="1673">
                  <c:v>50.421766388992175</c:v>
                </c:pt>
                <c:pt idx="1674">
                  <c:v>50.330571508182736</c:v>
                </c:pt>
                <c:pt idx="1675">
                  <c:v>50.239625246281889</c:v>
                </c:pt>
                <c:pt idx="1676">
                  <c:v>50.148926832868604</c:v>
                </c:pt>
                <c:pt idx="1677">
                  <c:v>50.058475500087702</c:v>
                </c:pt>
                <c:pt idx="1678">
                  <c:v>49.968270482640442</c:v>
                </c:pt>
                <c:pt idx="1679">
                  <c:v>49.878311017777072</c:v>
                </c:pt>
                <c:pt idx="1680">
                  <c:v>49.788596345287473</c:v>
                </c:pt>
                <c:pt idx="1681">
                  <c:v>49.699125707493543</c:v>
                </c:pt>
                <c:pt idx="1682">
                  <c:v>49.609898349240005</c:v>
                </c:pt>
                <c:pt idx="1683">
                  <c:v>49.520913517886747</c:v>
                </c:pt>
                <c:pt idx="1684">
                  <c:v>49.43217046330021</c:v>
                </c:pt>
                <c:pt idx="1685">
                  <c:v>49.343668437844833</c:v>
                </c:pt>
                <c:pt idx="1686">
                  <c:v>49.255406696375125</c:v>
                </c:pt>
                <c:pt idx="1687">
                  <c:v>49.167384496227264</c:v>
                </c:pt>
                <c:pt idx="1688">
                  <c:v>49.079601097210727</c:v>
                </c:pt>
                <c:pt idx="1689">
                  <c:v>48.992055761600021</c:v>
                </c:pt>
                <c:pt idx="1690">
                  <c:v>48.904747754127065</c:v>
                </c:pt>
                <c:pt idx="1691">
                  <c:v>48.817676341971897</c:v>
                </c:pt>
                <c:pt idx="1692">
                  <c:v>48.730840794755629</c:v>
                </c:pt>
                <c:pt idx="1693">
                  <c:v>48.644240384531834</c:v>
                </c:pt>
                <c:pt idx="1694">
                  <c:v>48.557874385778213</c:v>
                </c:pt>
                <c:pt idx="1695">
                  <c:v>48.471742075388768</c:v>
                </c:pt>
                <c:pt idx="1696">
                  <c:v>48.385842732665949</c:v>
                </c:pt>
                <c:pt idx="1697">
                  <c:v>48.300175639312009</c:v>
                </c:pt>
                <c:pt idx="1698">
                  <c:v>48.214740079421446</c:v>
                </c:pt>
                <c:pt idx="1699">
                  <c:v>48.129535339473065</c:v>
                </c:pt>
                <c:pt idx="1700">
                  <c:v>48.044560708321498</c:v>
                </c:pt>
                <c:pt idx="1701">
                  <c:v>47.959815477189792</c:v>
                </c:pt>
                <c:pt idx="1702">
                  <c:v>47.875298939661342</c:v>
                </c:pt>
                <c:pt idx="1703">
                  <c:v>47.791010391671477</c:v>
                </c:pt>
                <c:pt idx="1704">
                  <c:v>47.706949131500316</c:v>
                </c:pt>
                <c:pt idx="1705">
                  <c:v>47.623114459764594</c:v>
                </c:pt>
                <c:pt idx="1706">
                  <c:v>47.5395056794097</c:v>
                </c:pt>
                <c:pt idx="1707">
                  <c:v>47.456122095701787</c:v>
                </c:pt>
                <c:pt idx="1708">
                  <c:v>47.372963016220503</c:v>
                </c:pt>
                <c:pt idx="1709">
                  <c:v>47.290027750850548</c:v>
                </c:pt>
                <c:pt idx="1710">
                  <c:v>47.207315611774483</c:v>
                </c:pt>
                <c:pt idx="1711">
                  <c:v>47.124825913464612</c:v>
                </c:pt>
                <c:pt idx="1712">
                  <c:v>47.042557972675311</c:v>
                </c:pt>
                <c:pt idx="1713">
                  <c:v>46.960511108435661</c:v>
                </c:pt>
                <c:pt idx="1714">
                  <c:v>46.878684642041527</c:v>
                </c:pt>
                <c:pt idx="1715">
                  <c:v>46.797077897047899</c:v>
                </c:pt>
                <c:pt idx="1716">
                  <c:v>46.715690199261445</c:v>
                </c:pt>
                <c:pt idx="1717">
                  <c:v>46.63452087673268</c:v>
                </c:pt>
                <c:pt idx="1718">
                  <c:v>46.553569259748706</c:v>
                </c:pt>
                <c:pt idx="1719">
                  <c:v>46.472834680825372</c:v>
                </c:pt>
                <c:pt idx="1720">
                  <c:v>46.392316474699911</c:v>
                </c:pt>
                <c:pt idx="1721">
                  <c:v>46.312013978323357</c:v>
                </c:pt>
                <c:pt idx="1722">
                  <c:v>46.231926530853229</c:v>
                </c:pt>
                <c:pt idx="1723">
                  <c:v>46.152053473645672</c:v>
                </c:pt>
                <c:pt idx="1724">
                  <c:v>46.072394150248734</c:v>
                </c:pt>
                <c:pt idx="1725">
                  <c:v>45.992947906393944</c:v>
                </c:pt>
                <c:pt idx="1726">
                  <c:v>45.913714089990052</c:v>
                </c:pt>
                <c:pt idx="1727">
                  <c:v>45.83469205111475</c:v>
                </c:pt>
                <c:pt idx="1728">
                  <c:v>45.755881142007709</c:v>
                </c:pt>
                <c:pt idx="1729">
                  <c:v>45.677280717063383</c:v>
                </c:pt>
                <c:pt idx="1730">
                  <c:v>45.598890132823222</c:v>
                </c:pt>
                <c:pt idx="1731">
                  <c:v>45.520708747968989</c:v>
                </c:pt>
                <c:pt idx="1732">
                  <c:v>45.442735923315212</c:v>
                </c:pt>
                <c:pt idx="1733">
                  <c:v>45.364971021801743</c:v>
                </c:pt>
                <c:pt idx="1734">
                  <c:v>45.287413408486806</c:v>
                </c:pt>
                <c:pt idx="1735">
                  <c:v>45.210062450539994</c:v>
                </c:pt>
                <c:pt idx="1736">
                  <c:v>45.132917517234574</c:v>
                </c:pt>
                <c:pt idx="1737">
                  <c:v>45.055977979940707</c:v>
                </c:pt>
                <c:pt idx="1738">
                  <c:v>44.979243212118185</c:v>
                </c:pt>
                <c:pt idx="1739">
                  <c:v>44.902712589309559</c:v>
                </c:pt>
                <c:pt idx="1740">
                  <c:v>44.826385489132662</c:v>
                </c:pt>
                <c:pt idx="1741">
                  <c:v>44.750261291273723</c:v>
                </c:pt>
                <c:pt idx="1742">
                  <c:v>44.674339377480507</c:v>
                </c:pt>
                <c:pt idx="1743">
                  <c:v>44.598619131555182</c:v>
                </c:pt>
                <c:pt idx="1744">
                  <c:v>44.523099939347048</c:v>
                </c:pt>
                <c:pt idx="1745">
                  <c:v>44.447781188745985</c:v>
                </c:pt>
                <c:pt idx="1746">
                  <c:v>44.372662269675281</c:v>
                </c:pt>
                <c:pt idx="1747">
                  <c:v>44.297742574084772</c:v>
                </c:pt>
                <c:pt idx="1748">
                  <c:v>44.223021495943804</c:v>
                </c:pt>
                <c:pt idx="1749">
                  <c:v>44.14849843123433</c:v>
                </c:pt>
                <c:pt idx="1750">
                  <c:v>44.07417277794449</c:v>
                </c:pt>
                <c:pt idx="1751">
                  <c:v>44.00004393606109</c:v>
                </c:pt>
                <c:pt idx="1752">
                  <c:v>43.926111307563303</c:v>
                </c:pt>
                <c:pt idx="1753">
                  <c:v>43.852374296415476</c:v>
                </c:pt>
                <c:pt idx="1754">
                  <c:v>43.778832308560737</c:v>
                </c:pt>
                <c:pt idx="1755">
                  <c:v>43.70548475191395</c:v>
                </c:pt>
                <c:pt idx="1756">
                  <c:v>43.632331036355062</c:v>
                </c:pt>
                <c:pt idx="1757">
                  <c:v>43.559370573722376</c:v>
                </c:pt>
                <c:pt idx="1758">
                  <c:v>43.486602777806034</c:v>
                </c:pt>
                <c:pt idx="1759">
                  <c:v>43.414027064340765</c:v>
                </c:pt>
                <c:pt idx="1760">
                  <c:v>43.34164285100011</c:v>
                </c:pt>
                <c:pt idx="1761">
                  <c:v>43.269449557389024</c:v>
                </c:pt>
                <c:pt idx="1762">
                  <c:v>43.197446605037648</c:v>
                </c:pt>
                <c:pt idx="1763">
                  <c:v>43.125633417394617</c:v>
                </c:pt>
                <c:pt idx="1764">
                  <c:v>43.054009419820396</c:v>
                </c:pt>
                <c:pt idx="1765">
                  <c:v>42.982574039581095</c:v>
                </c:pt>
                <c:pt idx="1766">
                  <c:v>42.91132670584129</c:v>
                </c:pt>
                <c:pt idx="1767">
                  <c:v>42.840266849658242</c:v>
                </c:pt>
                <c:pt idx="1768">
                  <c:v>42.769393903974922</c:v>
                </c:pt>
                <c:pt idx="1769">
                  <c:v>42.698707303613631</c:v>
                </c:pt>
                <c:pt idx="1770">
                  <c:v>42.628206485269729</c:v>
                </c:pt>
                <c:pt idx="1771">
                  <c:v>42.557890887504996</c:v>
                </c:pt>
                <c:pt idx="1772">
                  <c:v>42.487759950741498</c:v>
                </c:pt>
                <c:pt idx="1773">
                  <c:v>42.417813117254717</c:v>
                </c:pt>
                <c:pt idx="1774">
                  <c:v>42.348049831167785</c:v>
                </c:pt>
                <c:pt idx="1775">
                  <c:v>42.278469538444661</c:v>
                </c:pt>
                <c:pt idx="1776">
                  <c:v>42.209071686884172</c:v>
                </c:pt>
                <c:pt idx="1777">
                  <c:v>42.139855726113367</c:v>
                </c:pt>
                <c:pt idx="1778">
                  <c:v>42.070821107581573</c:v>
                </c:pt>
                <c:pt idx="1779">
                  <c:v>42.001967284553764</c:v>
                </c:pt>
                <c:pt idx="1780">
                  <c:v>41.933293712104749</c:v>
                </c:pt>
                <c:pt idx="1781">
                  <c:v>41.864799847112472</c:v>
                </c:pt>
                <c:pt idx="1782">
                  <c:v>41.796485148252337</c:v>
                </c:pt>
                <c:pt idx="1783">
                  <c:v>41.728349075990508</c:v>
                </c:pt>
                <c:pt idx="1784">
                  <c:v>41.660391092578124</c:v>
                </c:pt>
                <c:pt idx="1785">
                  <c:v>41.592610662044983</c:v>
                </c:pt>
                <c:pt idx="1786">
                  <c:v>41.525007250193489</c:v>
                </c:pt>
                <c:pt idx="1787">
                  <c:v>41.457580324592492</c:v>
                </c:pt>
                <c:pt idx="1788">
                  <c:v>41.390329354571222</c:v>
                </c:pt>
                <c:pt idx="1789">
                  <c:v>41.323253811213291</c:v>
                </c:pt>
                <c:pt idx="1790">
                  <c:v>41.256353167350582</c:v>
                </c:pt>
                <c:pt idx="1791">
                  <c:v>41.189626897557289</c:v>
                </c:pt>
                <c:pt idx="1792">
                  <c:v>41.123074478143742</c:v>
                </c:pt>
                <c:pt idx="1793">
                  <c:v>41.056695387150725</c:v>
                </c:pt>
                <c:pt idx="1794">
                  <c:v>40.990489104343261</c:v>
                </c:pt>
                <c:pt idx="1795">
                  <c:v>40.924455111204743</c:v>
                </c:pt>
                <c:pt idx="1796">
                  <c:v>40.858592890931043</c:v>
                </c:pt>
                <c:pt idx="1797">
                  <c:v>40.792901928424563</c:v>
                </c:pt>
                <c:pt idx="1798">
                  <c:v>40.727381710288455</c:v>
                </c:pt>
                <c:pt idx="1799">
                  <c:v>40.662031724820551</c:v>
                </c:pt>
                <c:pt idx="1800">
                  <c:v>40.596851462007685</c:v>
                </c:pt>
                <c:pt idx="1801">
                  <c:v>40.531840413519909</c:v>
                </c:pt>
                <c:pt idx="1802">
                  <c:v>40.466998072704385</c:v>
                </c:pt>
                <c:pt idx="1803">
                  <c:v>40.402323934580011</c:v>
                </c:pt>
                <c:pt idx="1804">
                  <c:v>40.337817495831388</c:v>
                </c:pt>
                <c:pt idx="1805">
                  <c:v>40.273478254803088</c:v>
                </c:pt>
                <c:pt idx="1806">
                  <c:v>40.209305711494054</c:v>
                </c:pt>
                <c:pt idx="1807">
                  <c:v>40.145299367551637</c:v>
                </c:pt>
                <c:pt idx="1808">
                  <c:v>40.081458726266206</c:v>
                </c:pt>
                <c:pt idx="1809">
                  <c:v>40.017783292565341</c:v>
                </c:pt>
                <c:pt idx="1810">
                  <c:v>39.954272573008069</c:v>
                </c:pt>
                <c:pt idx="1811">
                  <c:v>39.890926075779355</c:v>
                </c:pt>
                <c:pt idx="1812">
                  <c:v>39.827743310684582</c:v>
                </c:pt>
                <c:pt idx="1813">
                  <c:v>39.764723789143652</c:v>
                </c:pt>
                <c:pt idx="1814">
                  <c:v>39.701867024185667</c:v>
                </c:pt>
                <c:pt idx="1815">
                  <c:v>39.639172530443282</c:v>
                </c:pt>
                <c:pt idx="1816">
                  <c:v>39.576639824147158</c:v>
                </c:pt>
                <c:pt idx="1817">
                  <c:v>39.51426842312042</c:v>
                </c:pt>
                <c:pt idx="1818">
                  <c:v>39.452057846773172</c:v>
                </c:pt>
                <c:pt idx="1819">
                  <c:v>39.39000761609708</c:v>
                </c:pt>
                <c:pt idx="1820">
                  <c:v>39.328117253659769</c:v>
                </c:pt>
                <c:pt idx="1821">
                  <c:v>39.266386283599438</c:v>
                </c:pt>
                <c:pt idx="1822">
                  <c:v>39.204814231619473</c:v>
                </c:pt>
                <c:pt idx="1823">
                  <c:v>39.143400624982874</c:v>
                </c:pt>
                <c:pt idx="1824">
                  <c:v>39.082144992507068</c:v>
                </c:pt>
                <c:pt idx="1825">
                  <c:v>39.021046864558457</c:v>
                </c:pt>
                <c:pt idx="1826">
                  <c:v>38.960105773046948</c:v>
                </c:pt>
                <c:pt idx="1827">
                  <c:v>38.899321251420801</c:v>
                </c:pt>
                <c:pt idx="1828">
                  <c:v>38.838692834661117</c:v>
                </c:pt>
                <c:pt idx="1829">
                  <c:v>38.778220059276663</c:v>
                </c:pt>
                <c:pt idx="1830">
                  <c:v>38.717902463298493</c:v>
                </c:pt>
                <c:pt idx="1831">
                  <c:v>38.657739586274786</c:v>
                </c:pt>
                <c:pt idx="1832">
                  <c:v>38.597730969265491</c:v>
                </c:pt>
                <c:pt idx="1833">
                  <c:v>38.537876154837171</c:v>
                </c:pt>
                <c:pt idx="1834">
                  <c:v>38.478174687057837</c:v>
                </c:pt>
                <c:pt idx="1835">
                  <c:v>38.418626111491349</c:v>
                </c:pt>
                <c:pt idx="1836">
                  <c:v>38.359229975192918</c:v>
                </c:pt>
                <c:pt idx="1837">
                  <c:v>38.29998582670332</c:v>
                </c:pt>
                <c:pt idx="1838">
                  <c:v>38.240893216044256</c:v>
                </c:pt>
                <c:pt idx="1839">
                  <c:v>38.181951694712666</c:v>
                </c:pt>
                <c:pt idx="1840">
                  <c:v>38.123160815676123</c:v>
                </c:pt>
                <c:pt idx="1841">
                  <c:v>38.064520133367566</c:v>
                </c:pt>
                <c:pt idx="1842">
                  <c:v>38.006029203680022</c:v>
                </c:pt>
                <c:pt idx="1843">
                  <c:v>37.947687583961873</c:v>
                </c:pt>
                <c:pt idx="1844">
                  <c:v>37.889494833011696</c:v>
                </c:pt>
                <c:pt idx="1845">
                  <c:v>37.831450511073037</c:v>
                </c:pt>
                <c:pt idx="1846">
                  <c:v>37.773554179829674</c:v>
                </c:pt>
                <c:pt idx="1847">
                  <c:v>37.715805402400605</c:v>
                </c:pt>
                <c:pt idx="1848">
                  <c:v>37.658203743334816</c:v>
                </c:pt>
                <c:pt idx="1849">
                  <c:v>37.600748768606628</c:v>
                </c:pt>
                <c:pt idx="1850">
                  <c:v>37.543440045610545</c:v>
                </c:pt>
                <c:pt idx="1851">
                  <c:v>37.48627714315667</c:v>
                </c:pt>
                <c:pt idx="1852">
                  <c:v>37.429259631465193</c:v>
                </c:pt>
                <c:pt idx="1853">
                  <c:v>37.372387082162071</c:v>
                </c:pt>
                <c:pt idx="1854">
                  <c:v>37.315659068273973</c:v>
                </c:pt>
                <c:pt idx="1855">
                  <c:v>37.259075164223283</c:v>
                </c:pt>
                <c:pt idx="1856">
                  <c:v>37.202634945823391</c:v>
                </c:pt>
                <c:pt idx="1857">
                  <c:v>37.146337990273963</c:v>
                </c:pt>
                <c:pt idx="1858">
                  <c:v>37.090183876155834</c:v>
                </c:pt>
                <c:pt idx="1859">
                  <c:v>37.034172183426698</c:v>
                </c:pt>
                <c:pt idx="1860">
                  <c:v>36.978302493415775</c:v>
                </c:pt>
                <c:pt idx="1861">
                  <c:v>36.922574388819463</c:v>
                </c:pt>
                <c:pt idx="1862">
                  <c:v>36.86698745369646</c:v>
                </c:pt>
                <c:pt idx="1863">
                  <c:v>36.811541273463106</c:v>
                </c:pt>
                <c:pt idx="1864">
                  <c:v>36.756235434888403</c:v>
                </c:pt>
                <c:pt idx="1865">
                  <c:v>36.701069526089839</c:v>
                </c:pt>
                <c:pt idx="1866">
                  <c:v>36.646043136528164</c:v>
                </c:pt>
                <c:pt idx="1867">
                  <c:v>36.591155857003116</c:v>
                </c:pt>
                <c:pt idx="1868">
                  <c:v>36.536407279648643</c:v>
                </c:pt>
                <c:pt idx="1869">
                  <c:v>36.481796997928122</c:v>
                </c:pt>
                <c:pt idx="1870">
                  <c:v>36.427324606630229</c:v>
                </c:pt>
                <c:pt idx="1871">
                  <c:v>36.372989701863617</c:v>
                </c:pt>
                <c:pt idx="1872">
                  <c:v>36.318791881053059</c:v>
                </c:pt>
                <c:pt idx="1873">
                  <c:v>36.264730742934475</c:v>
                </c:pt>
                <c:pt idx="1874">
                  <c:v>36.2108058875504</c:v>
                </c:pt>
                <c:pt idx="1875">
                  <c:v>36.157016916245638</c:v>
                </c:pt>
                <c:pt idx="1876">
                  <c:v>36.103363431662586</c:v>
                </c:pt>
                <c:pt idx="1877">
                  <c:v>36.049845037736759</c:v>
                </c:pt>
                <c:pt idx="1878">
                  <c:v>35.996461339692438</c:v>
                </c:pt>
                <c:pt idx="1879">
                  <c:v>35.943211944038026</c:v>
                </c:pt>
                <c:pt idx="1880">
                  <c:v>35.890096458561707</c:v>
                </c:pt>
                <c:pt idx="1881">
                  <c:v>35.837114492326897</c:v>
                </c:pt>
                <c:pt idx="1882">
                  <c:v>35.784265655667994</c:v>
                </c:pt>
                <c:pt idx="1883">
                  <c:v>35.731549560185847</c:v>
                </c:pt>
                <c:pt idx="1884">
                  <c:v>35.678965818743322</c:v>
                </c:pt>
                <c:pt idx="1885">
                  <c:v>35.626514045461114</c:v>
                </c:pt>
                <c:pt idx="1886">
                  <c:v>35.57419385571319</c:v>
                </c:pt>
                <c:pt idx="1887">
                  <c:v>35.522004866122479</c:v>
                </c:pt>
                <c:pt idx="1888">
                  <c:v>35.469946694556796</c:v>
                </c:pt>
                <c:pt idx="1889">
                  <c:v>35.418018960124002</c:v>
                </c:pt>
                <c:pt idx="1890">
                  <c:v>35.366221283168287</c:v>
                </c:pt>
                <c:pt idx="1891">
                  <c:v>35.314553285265511</c:v>
                </c:pt>
                <c:pt idx="1892">
                  <c:v>35.263014589218933</c:v>
                </c:pt>
                <c:pt idx="1893">
                  <c:v>35.211604819055403</c:v>
                </c:pt>
                <c:pt idx="1894">
                  <c:v>35.160323600020277</c:v>
                </c:pt>
                <c:pt idx="1895">
                  <c:v>35.109170558574164</c:v>
                </c:pt>
                <c:pt idx="1896">
                  <c:v>35.058145322387965</c:v>
                </c:pt>
                <c:pt idx="1897">
                  <c:v>35.007247520339121</c:v>
                </c:pt>
                <c:pt idx="1898">
                  <c:v>34.956476782507103</c:v>
                </c:pt>
                <c:pt idx="1899">
                  <c:v>34.905832740169544</c:v>
                </c:pt>
                <c:pt idx="1900">
                  <c:v>34.855315025797857</c:v>
                </c:pt>
                <c:pt idx="1901">
                  <c:v>34.804923273053411</c:v>
                </c:pt>
                <c:pt idx="1902">
                  <c:v>34.754657116782873</c:v>
                </c:pt>
                <c:pt idx="1903">
                  <c:v>34.704516193014705</c:v>
                </c:pt>
                <c:pt idx="1904">
                  <c:v>34.654500138954582</c:v>
                </c:pt>
                <c:pt idx="1905">
                  <c:v>34.604608592981606</c:v>
                </c:pt>
                <c:pt idx="1906">
                  <c:v>34.554841194644133</c:v>
                </c:pt>
                <c:pt idx="1907">
                  <c:v>34.505197584655761</c:v>
                </c:pt>
                <c:pt idx="1908">
                  <c:v>34.455677404891254</c:v>
                </c:pt>
                <c:pt idx="1909">
                  <c:v>34.406280298382526</c:v>
                </c:pt>
                <c:pt idx="1910">
                  <c:v>34.357005909314573</c:v>
                </c:pt>
                <c:pt idx="1911">
                  <c:v>34.307853883021735</c:v>
                </c:pt>
                <c:pt idx="1912">
                  <c:v>34.258823865983373</c:v>
                </c:pt>
                <c:pt idx="1913">
                  <c:v>34.209915505820064</c:v>
                </c:pt>
                <c:pt idx="1914">
                  <c:v>34.161128451289692</c:v>
                </c:pt>
                <c:pt idx="1915">
                  <c:v>34.112462352283487</c:v>
                </c:pt>
                <c:pt idx="1916">
                  <c:v>34.063916859822001</c:v>
                </c:pt>
                <c:pt idx="1917">
                  <c:v>34.015491626051187</c:v>
                </c:pt>
                <c:pt idx="1918">
                  <c:v>33.967186304238879</c:v>
                </c:pt>
                <c:pt idx="1919">
                  <c:v>33.91900054877032</c:v>
                </c:pt>
                <c:pt idx="1920">
                  <c:v>33.870934015144705</c:v>
                </c:pt>
                <c:pt idx="1921">
                  <c:v>33.822986359971168</c:v>
                </c:pt>
                <c:pt idx="1922">
                  <c:v>33.775157240965086</c:v>
                </c:pt>
                <c:pt idx="1923">
                  <c:v>33.727446316943947</c:v>
                </c:pt>
                <c:pt idx="1924">
                  <c:v>33.679853247823935</c:v>
                </c:pt>
                <c:pt idx="1925">
                  <c:v>33.632377694615776</c:v>
                </c:pt>
                <c:pt idx="1926">
                  <c:v>33.58501931942115</c:v>
                </c:pt>
                <c:pt idx="1927">
                  <c:v>33.537777785428879</c:v>
                </c:pt>
                <c:pt idx="1928">
                  <c:v>33.490652756911089</c:v>
                </c:pt>
                <c:pt idx="1929">
                  <c:v>33.443643899219637</c:v>
                </c:pt>
                <c:pt idx="1930">
                  <c:v>33.396750878782058</c:v>
                </c:pt>
                <c:pt idx="1931">
                  <c:v>33.349973363098279</c:v>
                </c:pt>
                <c:pt idx="1932">
                  <c:v>33.303311020736501</c:v>
                </c:pt>
                <c:pt idx="1933">
                  <c:v>33.256763521329802</c:v>
                </c:pt>
                <c:pt idx="1934">
                  <c:v>33.210330535572218</c:v>
                </c:pt>
                <c:pt idx="1935">
                  <c:v>33.164011735215183</c:v>
                </c:pt>
                <c:pt idx="1936">
                  <c:v>33.117806793064062</c:v>
                </c:pt>
                <c:pt idx="1937">
                  <c:v>33.071715382974148</c:v>
                </c:pt>
                <c:pt idx="1938">
                  <c:v>33.025737179847198</c:v>
                </c:pt>
                <c:pt idx="1939">
                  <c:v>32.97987185962787</c:v>
                </c:pt>
                <c:pt idx="1940">
                  <c:v>32.934119099300162</c:v>
                </c:pt>
                <c:pt idx="1941">
                  <c:v>32.8884785768835</c:v>
                </c:pt>
                <c:pt idx="1942">
                  <c:v>32.842949971429654</c:v>
                </c:pt>
                <c:pt idx="1943">
                  <c:v>32.797532963018654</c:v>
                </c:pt>
                <c:pt idx="1944">
                  <c:v>32.752227232755686</c:v>
                </c:pt>
                <c:pt idx="1945">
                  <c:v>32.707032462767238</c:v>
                </c:pt>
                <c:pt idx="1946">
                  <c:v>32.661948336197689</c:v>
                </c:pt>
                <c:pt idx="1947">
                  <c:v>32.616974537205813</c:v>
                </c:pt>
                <c:pt idx="1948">
                  <c:v>32.572110750961194</c:v>
                </c:pt>
                <c:pt idx="1949">
                  <c:v>32.527356663640951</c:v>
                </c:pt>
                <c:pt idx="1950">
                  <c:v>32.48271196242586</c:v>
                </c:pt>
                <c:pt idx="1951">
                  <c:v>32.438176335497324</c:v>
                </c:pt>
                <c:pt idx="1952">
                  <c:v>32.393749472033591</c:v>
                </c:pt>
                <c:pt idx="1953">
                  <c:v>32.349431062206513</c:v>
                </c:pt>
                <c:pt idx="1954">
                  <c:v>32.305220797178059</c:v>
                </c:pt>
                <c:pt idx="1955">
                  <c:v>32.261118369096771</c:v>
                </c:pt>
                <c:pt idx="1956">
                  <c:v>32.217123471094574</c:v>
                </c:pt>
                <c:pt idx="1957">
                  <c:v>32.173235797283205</c:v>
                </c:pt>
                <c:pt idx="1958">
                  <c:v>32.129455042750941</c:v>
                </c:pt>
                <c:pt idx="1959">
                  <c:v>32.085780903559169</c:v>
                </c:pt>
                <c:pt idx="1960">
                  <c:v>32.042213076739166</c:v>
                </c:pt>
                <c:pt idx="1961">
                  <c:v>31.998751260288493</c:v>
                </c:pt>
                <c:pt idx="1962">
                  <c:v>31.955395153167878</c:v>
                </c:pt>
                <c:pt idx="1963">
                  <c:v>31.912144455297728</c:v>
                </c:pt>
                <c:pt idx="1964">
                  <c:v>31.868998867555106</c:v>
                </c:pt>
                <c:pt idx="1965">
                  <c:v>31.825958091770026</c:v>
                </c:pt>
                <c:pt idx="1966">
                  <c:v>31.783021830722561</c:v>
                </c:pt>
                <c:pt idx="1967">
                  <c:v>31.740189788139311</c:v>
                </c:pt>
                <c:pt idx="1968">
                  <c:v>31.697461668690259</c:v>
                </c:pt>
                <c:pt idx="1969">
                  <c:v>31.654837177985371</c:v>
                </c:pt>
                <c:pt idx="1970">
                  <c:v>31.612316022571605</c:v>
                </c:pt>
                <c:pt idx="1971">
                  <c:v>31.569897909929502</c:v>
                </c:pt>
                <c:pt idx="1972">
                  <c:v>31.527582548469972</c:v>
                </c:pt>
                <c:pt idx="1973">
                  <c:v>31.485369647531144</c:v>
                </c:pt>
                <c:pt idx="1974">
                  <c:v>31.443258917375175</c:v>
                </c:pt>
                <c:pt idx="1975">
                  <c:v>31.401250069185025</c:v>
                </c:pt>
                <c:pt idx="1976">
                  <c:v>31.359342815061432</c:v>
                </c:pt>
                <c:pt idx="1977">
                  <c:v>31.317536868019374</c:v>
                </c:pt>
                <c:pt idx="1978">
                  <c:v>31.275831941985487</c:v>
                </c:pt>
                <c:pt idx="1979">
                  <c:v>31.23422775179435</c:v>
                </c:pt>
                <c:pt idx="1980">
                  <c:v>31.192724013185796</c:v>
                </c:pt>
                <c:pt idx="1981">
                  <c:v>31.151320442801563</c:v>
                </c:pt>
                <c:pt idx="1982">
                  <c:v>31.11001675818234</c:v>
                </c:pt>
                <c:pt idx="1983">
                  <c:v>31.068812677764413</c:v>
                </c:pt>
                <c:pt idx="1984">
                  <c:v>31.027707920876907</c:v>
                </c:pt>
                <c:pt idx="1985">
                  <c:v>30.986702207738638</c:v>
                </c:pt>
                <c:pt idx="1986">
                  <c:v>30.94579525945479</c:v>
                </c:pt>
                <c:pt idx="1987">
                  <c:v>30.90498679801415</c:v>
                </c:pt>
                <c:pt idx="1988">
                  <c:v>30.864276546286057</c:v>
                </c:pt>
                <c:pt idx="1989">
                  <c:v>30.823664228017194</c:v>
                </c:pt>
                <c:pt idx="1990">
                  <c:v>30.783149567828779</c:v>
                </c:pt>
                <c:pt idx="1991">
                  <c:v>30.742732291213358</c:v>
                </c:pt>
                <c:pt idx="1992">
                  <c:v>30.702412124531989</c:v>
                </c:pt>
                <c:pt idx="1993">
                  <c:v>30.662188795011147</c:v>
                </c:pt>
                <c:pt idx="1994">
                  <c:v>30.622062030739777</c:v>
                </c:pt>
                <c:pt idx="1995">
                  <c:v>30.582031560666408</c:v>
                </c:pt>
                <c:pt idx="1996">
                  <c:v>30.542097114596004</c:v>
                </c:pt>
                <c:pt idx="1997">
                  <c:v>30.502258423187364</c:v>
                </c:pt>
                <c:pt idx="1998">
                  <c:v>30.462515217949743</c:v>
                </c:pt>
                <c:pt idx="1999">
                  <c:v>30.422867231240311</c:v>
                </c:pt>
                <c:pt idx="2000">
                  <c:v>30.383314196261082</c:v>
                </c:pt>
                <c:pt idx="2001">
                  <c:v>30.343855847056034</c:v>
                </c:pt>
                <c:pt idx="2002">
                  <c:v>30.304491918508205</c:v>
                </c:pt>
                <c:pt idx="2003">
                  <c:v>30.265222146336775</c:v>
                </c:pt>
                <c:pt idx="2004">
                  <c:v>30.226046267094382</c:v>
                </c:pt>
                <c:pt idx="2005">
                  <c:v>30.186964018164012</c:v>
                </c:pt>
                <c:pt idx="2006">
                  <c:v>30.14797513775639</c:v>
                </c:pt>
                <c:pt idx="2007">
                  <c:v>30.109079364906883</c:v>
                </c:pt>
                <c:pt idx="2008">
                  <c:v>30.070276439472977</c:v>
                </c:pt>
                <c:pt idx="2009">
                  <c:v>30.031566102131102</c:v>
                </c:pt>
                <c:pt idx="2010">
                  <c:v>29.992948094374192</c:v>
                </c:pt>
                <c:pt idx="2011">
                  <c:v>29.954422158508699</c:v>
                </c:pt>
                <c:pt idx="2012">
                  <c:v>29.915988037651736</c:v>
                </c:pt>
                <c:pt idx="2013">
                  <c:v>29.877645475728436</c:v>
                </c:pt>
                <c:pt idx="2014">
                  <c:v>29.839394217469128</c:v>
                </c:pt>
                <c:pt idx="2015">
                  <c:v>29.80123400840661</c:v>
                </c:pt>
                <c:pt idx="2016">
                  <c:v>29.763164594873345</c:v>
                </c:pt>
                <c:pt idx="2017">
                  <c:v>29.72518572399877</c:v>
                </c:pt>
                <c:pt idx="2018">
                  <c:v>29.687297143706601</c:v>
                </c:pt>
                <c:pt idx="2019">
                  <c:v>29.649498602711937</c:v>
                </c:pt>
                <c:pt idx="2020">
                  <c:v>29.611789850518925</c:v>
                </c:pt>
                <c:pt idx="2021">
                  <c:v>29.574170637417502</c:v>
                </c:pt>
                <c:pt idx="2022">
                  <c:v>29.536640714481365</c:v>
                </c:pt>
                <c:pt idx="2023">
                  <c:v>29.499199833564589</c:v>
                </c:pt>
                <c:pt idx="2024">
                  <c:v>29.461847747299728</c:v>
                </c:pt>
                <c:pt idx="2025">
                  <c:v>29.424584209094348</c:v>
                </c:pt>
                <c:pt idx="2026">
                  <c:v>29.387408973129077</c:v>
                </c:pt>
                <c:pt idx="2027">
                  <c:v>29.350321794354478</c:v>
                </c:pt>
                <c:pt idx="2028">
                  <c:v>29.313322428488718</c:v>
                </c:pt>
                <c:pt idx="2029">
                  <c:v>29.276410632014773</c:v>
                </c:pt>
                <c:pt idx="2030">
                  <c:v>29.239586162177872</c:v>
                </c:pt>
                <c:pt idx="2031">
                  <c:v>29.20284877698289</c:v>
                </c:pt>
                <c:pt idx="2032">
                  <c:v>29.166198235191771</c:v>
                </c:pt>
                <c:pt idx="2033">
                  <c:v>29.12963429632098</c:v>
                </c:pt>
                <c:pt idx="2034">
                  <c:v>29.093156720638738</c:v>
                </c:pt>
                <c:pt idx="2035">
                  <c:v>29.056765269162788</c:v>
                </c:pt>
                <c:pt idx="2036">
                  <c:v>29.020459703657458</c:v>
                </c:pt>
                <c:pt idx="2037">
                  <c:v>28.984239786631441</c:v>
                </c:pt>
                <c:pt idx="2038">
                  <c:v>28.948105281335017</c:v>
                </c:pt>
                <c:pt idx="2039">
                  <c:v>28.912055951757694</c:v>
                </c:pt>
                <c:pt idx="2040">
                  <c:v>28.876091562625582</c:v>
                </c:pt>
                <c:pt idx="2041">
                  <c:v>28.840211879398908</c:v>
                </c:pt>
                <c:pt idx="2042">
                  <c:v>28.804416668269496</c:v>
                </c:pt>
                <c:pt idx="2043">
                  <c:v>28.768705696158463</c:v>
                </c:pt>
                <c:pt idx="2044">
                  <c:v>28.733078730713288</c:v>
                </c:pt>
                <c:pt idx="2045">
                  <c:v>28.697535540305871</c:v>
                </c:pt>
                <c:pt idx="2046">
                  <c:v>28.662075894029698</c:v>
                </c:pt>
                <c:pt idx="2047">
                  <c:v>28.626699561697464</c:v>
                </c:pt>
                <c:pt idx="2048">
                  <c:v>28.591406313838775</c:v>
                </c:pt>
                <c:pt idx="2049">
                  <c:v>28.556195921697508</c:v>
                </c:pt>
                <c:pt idx="2050">
                  <c:v>28.521068157229422</c:v>
                </c:pt>
                <c:pt idx="2051">
                  <c:v>28.48602279309992</c:v>
                </c:pt>
                <c:pt idx="2052">
                  <c:v>28.451059602681333</c:v>
                </c:pt>
                <c:pt idx="2053">
                  <c:v>28.416178360050765</c:v>
                </c:pt>
                <c:pt idx="2054">
                  <c:v>28.381378839987605</c:v>
                </c:pt>
                <c:pt idx="2055">
                  <c:v>28.346660817971063</c:v>
                </c:pt>
                <c:pt idx="2056">
                  <c:v>28.312024070177976</c:v>
                </c:pt>
                <c:pt idx="2057">
                  <c:v>28.277468373480254</c:v>
                </c:pt>
                <c:pt idx="2058">
                  <c:v>28.242993505442534</c:v>
                </c:pt>
                <c:pt idx="2059">
                  <c:v>28.208599244319991</c:v>
                </c:pt>
                <c:pt idx="2060">
                  <c:v>28.174285369055838</c:v>
                </c:pt>
                <c:pt idx="2061">
                  <c:v>28.140051659278988</c:v>
                </c:pt>
                <c:pt idx="2062">
                  <c:v>28.105897895301851</c:v>
                </c:pt>
                <c:pt idx="2063">
                  <c:v>28.071823858117888</c:v>
                </c:pt>
                <c:pt idx="2064">
                  <c:v>28.037829329399337</c:v>
                </c:pt>
                <c:pt idx="2065">
                  <c:v>28.00391409149492</c:v>
                </c:pt>
                <c:pt idx="2066">
                  <c:v>27.970077927427546</c:v>
                </c:pt>
                <c:pt idx="2067">
                  <c:v>27.93632062089204</c:v>
                </c:pt>
                <c:pt idx="2068">
                  <c:v>27.902641956252772</c:v>
                </c:pt>
                <c:pt idx="2069">
                  <c:v>27.869041718541546</c:v>
                </c:pt>
                <c:pt idx="2070">
                  <c:v>27.835519693455197</c:v>
                </c:pt>
                <c:pt idx="2071">
                  <c:v>27.802075667353407</c:v>
                </c:pt>
                <c:pt idx="2072">
                  <c:v>27.768709427256439</c:v>
                </c:pt>
                <c:pt idx="2073">
                  <c:v>27.735420760842828</c:v>
                </c:pt>
                <c:pt idx="2074">
                  <c:v>27.702209456447385</c:v>
                </c:pt>
                <c:pt idx="2075">
                  <c:v>27.669075303058598</c:v>
                </c:pt>
                <c:pt idx="2076">
                  <c:v>27.636018090316867</c:v>
                </c:pt>
                <c:pt idx="2077">
                  <c:v>27.603037608511798</c:v>
                </c:pt>
                <c:pt idx="2078">
                  <c:v>27.570133648580502</c:v>
                </c:pt>
                <c:pt idx="2079">
                  <c:v>27.537306002105012</c:v>
                </c:pt>
                <c:pt idx="2080">
                  <c:v>27.504554461310306</c:v>
                </c:pt>
                <c:pt idx="2081">
                  <c:v>27.471878819062105</c:v>
                </c:pt>
                <c:pt idx="2082">
                  <c:v>27.439278868864669</c:v>
                </c:pt>
                <c:pt idx="2083">
                  <c:v>27.406754404858631</c:v>
                </c:pt>
                <c:pt idx="2084">
                  <c:v>27.374305221818858</c:v>
                </c:pt>
                <c:pt idx="2085">
                  <c:v>27.341931115152342</c:v>
                </c:pt>
                <c:pt idx="2086">
                  <c:v>27.309631880896077</c:v>
                </c:pt>
                <c:pt idx="2087">
                  <c:v>27.27740731571474</c:v>
                </c:pt>
                <c:pt idx="2088">
                  <c:v>27.245257216898892</c:v>
                </c:pt>
                <c:pt idx="2089">
                  <c:v>27.213181382362585</c:v>
                </c:pt>
                <c:pt idx="2090">
                  <c:v>27.181179610641344</c:v>
                </c:pt>
                <c:pt idx="2091">
                  <c:v>27.14925170089024</c:v>
                </c:pt>
                <c:pt idx="2092">
                  <c:v>27.117397452881427</c:v>
                </c:pt>
                <c:pt idx="2093">
                  <c:v>27.085616667002405</c:v>
                </c:pt>
                <c:pt idx="2094">
                  <c:v>27.053909144253815</c:v>
                </c:pt>
                <c:pt idx="2095">
                  <c:v>27.022274686247407</c:v>
                </c:pt>
                <c:pt idx="2096">
                  <c:v>26.990713095203752</c:v>
                </c:pt>
                <c:pt idx="2097">
                  <c:v>26.959224173950567</c:v>
                </c:pt>
                <c:pt idx="2098">
                  <c:v>26.927807725920488</c:v>
                </c:pt>
                <c:pt idx="2099">
                  <c:v>26.896463555148877</c:v>
                </c:pt>
                <c:pt idx="2100">
                  <c:v>26.86519146627208</c:v>
                </c:pt>
                <c:pt idx="2101">
                  <c:v>26.833991264525125</c:v>
                </c:pt>
                <c:pt idx="2102">
                  <c:v>26.802862755740016</c:v>
                </c:pt>
                <c:pt idx="2103">
                  <c:v>26.771805746343297</c:v>
                </c:pt>
                <c:pt idx="2104">
                  <c:v>26.740820043354596</c:v>
                </c:pt>
                <c:pt idx="2105">
                  <c:v>26.709905454384071</c:v>
                </c:pt>
                <c:pt idx="2106">
                  <c:v>26.67906178763085</c:v>
                </c:pt>
                <c:pt idx="2107">
                  <c:v>26.648288851880785</c:v>
                </c:pt>
                <c:pt idx="2108">
                  <c:v>26.61758645650464</c:v>
                </c:pt>
                <c:pt idx="2109">
                  <c:v>26.586954411455956</c:v>
                </c:pt>
                <c:pt idx="2110">
                  <c:v>26.556392527269367</c:v>
                </c:pt>
                <c:pt idx="2111">
                  <c:v>26.525900615058262</c:v>
                </c:pt>
                <c:pt idx="2112">
                  <c:v>26.49547848651325</c:v>
                </c:pt>
                <c:pt idx="2113">
                  <c:v>26.46512595389985</c:v>
                </c:pt>
                <c:pt idx="2114">
                  <c:v>26.434842830056859</c:v>
                </c:pt>
                <c:pt idx="2115">
                  <c:v>26.404628928394253</c:v>
                </c:pt>
                <c:pt idx="2116">
                  <c:v>26.374484062891248</c:v>
                </c:pt>
                <c:pt idx="2117">
                  <c:v>26.344408048094557</c:v>
                </c:pt>
                <c:pt idx="2118">
                  <c:v>26.314400699116291</c:v>
                </c:pt>
                <c:pt idx="2119">
                  <c:v>26.284461831632221</c:v>
                </c:pt>
                <c:pt idx="2120">
                  <c:v>26.254591261879753</c:v>
                </c:pt>
                <c:pt idx="2121">
                  <c:v>26.224788806656171</c:v>
                </c:pt>
                <c:pt idx="2122">
                  <c:v>26.195054283316715</c:v>
                </c:pt>
                <c:pt idx="2123">
                  <c:v>26.165387509772522</c:v>
                </c:pt>
                <c:pt idx="2124">
                  <c:v>26.135788304489147</c:v>
                </c:pt>
                <c:pt idx="2125">
                  <c:v>26.106256486484376</c:v>
                </c:pt>
                <c:pt idx="2126">
                  <c:v>26.076791875326492</c:v>
                </c:pt>
                <c:pt idx="2127">
                  <c:v>26.047394291132434</c:v>
                </c:pt>
                <c:pt idx="2128">
                  <c:v>26.018063554566012</c:v>
                </c:pt>
                <c:pt idx="2129">
                  <c:v>25.988799486835909</c:v>
                </c:pt>
                <c:pt idx="2130">
                  <c:v>25.95960190969403</c:v>
                </c:pt>
                <c:pt idx="2131">
                  <c:v>25.930470645433623</c:v>
                </c:pt>
                <c:pt idx="2132">
                  <c:v>25.901405516887422</c:v>
                </c:pt>
                <c:pt idx="2133">
                  <c:v>25.872406347425912</c:v>
                </c:pt>
                <c:pt idx="2134">
                  <c:v>25.843472960955516</c:v>
                </c:pt>
                <c:pt idx="2135">
                  <c:v>25.814605181916768</c:v>
                </c:pt>
                <c:pt idx="2136">
                  <c:v>25.785802835282485</c:v>
                </c:pt>
                <c:pt idx="2137">
                  <c:v>25.757065746556179</c:v>
                </c:pt>
                <c:pt idx="2138">
                  <c:v>25.728393741770063</c:v>
                </c:pt>
                <c:pt idx="2139">
                  <c:v>25.699786647483343</c:v>
                </c:pt>
                <c:pt idx="2140">
                  <c:v>25.671244290780656</c:v>
                </c:pt>
                <c:pt idx="2141">
                  <c:v>25.642766499269911</c:v>
                </c:pt>
                <c:pt idx="2142">
                  <c:v>25.614353101080997</c:v>
                </c:pt>
                <c:pt idx="2143">
                  <c:v>25.586003924863665</c:v>
                </c:pt>
                <c:pt idx="2144">
                  <c:v>25.55771879978607</c:v>
                </c:pt>
                <c:pt idx="2145">
                  <c:v>25.529497555532842</c:v>
                </c:pt>
                <c:pt idx="2146">
                  <c:v>25.501340022303484</c:v>
                </c:pt>
                <c:pt idx="2147">
                  <c:v>25.473246030810632</c:v>
                </c:pt>
                <c:pt idx="2148">
                  <c:v>25.445215412278259</c:v>
                </c:pt>
                <c:pt idx="2149">
                  <c:v>25.417247998440097</c:v>
                </c:pt>
                <c:pt idx="2150">
                  <c:v>25.389343621537865</c:v>
                </c:pt>
                <c:pt idx="2151">
                  <c:v>25.361502114319613</c:v>
                </c:pt>
                <c:pt idx="2152">
                  <c:v>25.333723310037961</c:v>
                </c:pt>
                <c:pt idx="2153">
                  <c:v>25.306007042448556</c:v>
                </c:pt>
                <c:pt idx="2154">
                  <c:v>25.278353145808218</c:v>
                </c:pt>
                <c:pt idx="2155">
                  <c:v>25.250761454873437</c:v>
                </c:pt>
                <c:pt idx="2156">
                  <c:v>25.223231804898628</c:v>
                </c:pt>
                <c:pt idx="2157">
                  <c:v>25.19576403163444</c:v>
                </c:pt>
                <c:pt idx="2158">
                  <c:v>25.168357971326216</c:v>
                </c:pt>
                <c:pt idx="2159">
                  <c:v>25.141013460712237</c:v>
                </c:pt>
                <c:pt idx="2160">
                  <c:v>25.11373033702219</c:v>
                </c:pt>
                <c:pt idx="2161">
                  <c:v>25.086508437975379</c:v>
                </c:pt>
                <c:pt idx="2162">
                  <c:v>25.059347601779304</c:v>
                </c:pt>
                <c:pt idx="2163">
                  <c:v>25.032247667127841</c:v>
                </c:pt>
                <c:pt idx="2164">
                  <c:v>25.005208473199787</c:v>
                </c:pt>
                <c:pt idx="2165">
                  <c:v>24.978229859657109</c:v>
                </c:pt>
                <c:pt idx="2166">
                  <c:v>24.951311666643441</c:v>
                </c:pt>
                <c:pt idx="2167">
                  <c:v>24.924453734782468</c:v>
                </c:pt>
                <c:pt idx="2168">
                  <c:v>24.897655905176329</c:v>
                </c:pt>
                <c:pt idx="2169">
                  <c:v>24.870918019403931</c:v>
                </c:pt>
                <c:pt idx="2170">
                  <c:v>24.844239919519595</c:v>
                </c:pt>
                <c:pt idx="2171">
                  <c:v>24.817621448051163</c:v>
                </c:pt>
                <c:pt idx="2172">
                  <c:v>24.791062447998826</c:v>
                </c:pt>
                <c:pt idx="2173">
                  <c:v>24.764562762833123</c:v>
                </c:pt>
                <c:pt idx="2174">
                  <c:v>24.738122236493744</c:v>
                </c:pt>
                <c:pt idx="2175">
                  <c:v>24.711740713387748</c:v>
                </c:pt>
                <c:pt idx="2176">
                  <c:v>24.685418038388164</c:v>
                </c:pt>
                <c:pt idx="2177">
                  <c:v>24.659154056832346</c:v>
                </c:pt>
                <c:pt idx="2178">
                  <c:v>24.632948614520423</c:v>
                </c:pt>
                <c:pt idx="2179">
                  <c:v>24.606801557713919</c:v>
                </c:pt>
                <c:pt idx="2180">
                  <c:v>24.580712733134035</c:v>
                </c:pt>
                <c:pt idx="2181">
                  <c:v>24.554681987960262</c:v>
                </c:pt>
                <c:pt idx="2182">
                  <c:v>24.528709169828801</c:v>
                </c:pt>
                <c:pt idx="2183">
                  <c:v>24.502794126831091</c:v>
                </c:pt>
                <c:pt idx="2184">
                  <c:v>24.476936707512259</c:v>
                </c:pt>
                <c:pt idx="2185">
                  <c:v>24.451136760869701</c:v>
                </c:pt>
                <c:pt idx="2186">
                  <c:v>24.425394136351493</c:v>
                </c:pt>
                <c:pt idx="2187">
                  <c:v>24.399708683854882</c:v>
                </c:pt>
                <c:pt idx="2188">
                  <c:v>24.374080253725001</c:v>
                </c:pt>
                <c:pt idx="2189">
                  <c:v>24.348508696753171</c:v>
                </c:pt>
                <c:pt idx="2190">
                  <c:v>24.322993864175537</c:v>
                </c:pt>
                <c:pt idx="2191">
                  <c:v>24.29753560767152</c:v>
                </c:pt>
                <c:pt idx="2192">
                  <c:v>24.272133779362481</c:v>
                </c:pt>
                <c:pt idx="2193">
                  <c:v>24.246788231810214</c:v>
                </c:pt>
                <c:pt idx="2194">
                  <c:v>24.221498818015331</c:v>
                </c:pt>
                <c:pt idx="2195">
                  <c:v>24.196265391416169</c:v>
                </c:pt>
                <c:pt idx="2196">
                  <c:v>24.171087805886916</c:v>
                </c:pt>
                <c:pt idx="2197">
                  <c:v>24.145965915736529</c:v>
                </c:pt>
                <c:pt idx="2198">
                  <c:v>24.120899575707181</c:v>
                </c:pt>
                <c:pt idx="2199">
                  <c:v>24.095888640972735</c:v>
                </c:pt>
                <c:pt idx="2200">
                  <c:v>24.070932967137466</c:v>
                </c:pt>
                <c:pt idx="2201">
                  <c:v>24.046032410234602</c:v>
                </c:pt>
                <c:pt idx="2202">
                  <c:v>24.021186826724843</c:v>
                </c:pt>
                <c:pt idx="2203">
                  <c:v>23.996396073495013</c:v>
                </c:pt>
                <c:pt idx="2204">
                  <c:v>23.971660007856727</c:v>
                </c:pt>
                <c:pt idx="2205">
                  <c:v>23.946978487544861</c:v>
                </c:pt>
                <c:pt idx="2206">
                  <c:v>23.922351370716264</c:v>
                </c:pt>
                <c:pt idx="2207">
                  <c:v>23.897778515948303</c:v>
                </c:pt>
                <c:pt idx="2208">
                  <c:v>23.873259782237504</c:v>
                </c:pt>
                <c:pt idx="2209">
                  <c:v>23.84879502899819</c:v>
                </c:pt>
                <c:pt idx="2210">
                  <c:v>23.824384116061083</c:v>
                </c:pt>
                <c:pt idx="2211">
                  <c:v>23.80002690367202</c:v>
                </c:pt>
                <c:pt idx="2212">
                  <c:v>23.775723252490451</c:v>
                </c:pt>
                <c:pt idx="2213">
                  <c:v>23.751473023588201</c:v>
                </c:pt>
                <c:pt idx="2214">
                  <c:v>23.727276078448007</c:v>
                </c:pt>
                <c:pt idx="2215">
                  <c:v>23.703132278962343</c:v>
                </c:pt>
                <c:pt idx="2216">
                  <c:v>23.679041487431853</c:v>
                </c:pt>
                <c:pt idx="2217">
                  <c:v>23.655003566564211</c:v>
                </c:pt>
                <c:pt idx="2218">
                  <c:v>23.631018379472675</c:v>
                </c:pt>
                <c:pt idx="2219">
                  <c:v>23.607085789674763</c:v>
                </c:pt>
                <c:pt idx="2220">
                  <c:v>23.583205661091039</c:v>
                </c:pt>
                <c:pt idx="2221">
                  <c:v>23.559377858043604</c:v>
                </c:pt>
                <c:pt idx="2222">
                  <c:v>23.535602245254978</c:v>
                </c:pt>
                <c:pt idx="2223">
                  <c:v>23.511878687846608</c:v>
                </c:pt>
                <c:pt idx="2224">
                  <c:v>23.488207051337724</c:v>
                </c:pt>
                <c:pt idx="2225">
                  <c:v>23.464587201643948</c:v>
                </c:pt>
                <c:pt idx="2226">
                  <c:v>23.441019005076001</c:v>
                </c:pt>
                <c:pt idx="2227">
                  <c:v>23.41750232833845</c:v>
                </c:pt>
                <c:pt idx="2228">
                  <c:v>23.394037038528417</c:v>
                </c:pt>
                <c:pt idx="2229">
                  <c:v>23.370623003134206</c:v>
                </c:pt>
                <c:pt idx="2230">
                  <c:v>23.347260090034116</c:v>
                </c:pt>
                <c:pt idx="2231">
                  <c:v>23.323948167495246</c:v>
                </c:pt>
                <c:pt idx="2232">
                  <c:v>23.300687104171999</c:v>
                </c:pt>
                <c:pt idx="2233">
                  <c:v>23.277476769105011</c:v>
                </c:pt>
                <c:pt idx="2234">
                  <c:v>23.254317031719815</c:v>
                </c:pt>
                <c:pt idx="2235">
                  <c:v>23.231207761825601</c:v>
                </c:pt>
                <c:pt idx="2236">
                  <c:v>23.208148829613954</c:v>
                </c:pt>
                <c:pt idx="2237">
                  <c:v>23.185140105657631</c:v>
                </c:pt>
                <c:pt idx="2238">
                  <c:v>23.162181460909281</c:v>
                </c:pt>
                <c:pt idx="2239">
                  <c:v>23.139272766700202</c:v>
                </c:pt>
                <c:pt idx="2240">
                  <c:v>23.116413894739193</c:v>
                </c:pt>
                <c:pt idx="2241">
                  <c:v>23.093604717111241</c:v>
                </c:pt>
                <c:pt idx="2242">
                  <c:v>23.070845106276277</c:v>
                </c:pt>
                <c:pt idx="2243">
                  <c:v>23.048134935068067</c:v>
                </c:pt>
                <c:pt idx="2244">
                  <c:v>23.025474076692838</c:v>
                </c:pt>
                <c:pt idx="2245">
                  <c:v>23.00286240472829</c:v>
                </c:pt>
                <c:pt idx="2246">
                  <c:v>22.980299793122096</c:v>
                </c:pt>
                <c:pt idx="2247">
                  <c:v>22.957786116190981</c:v>
                </c:pt>
                <c:pt idx="2248">
                  <c:v>22.935321248619285</c:v>
                </c:pt>
                <c:pt idx="2249">
                  <c:v>22.912905065457988</c:v>
                </c:pt>
                <c:pt idx="2250">
                  <c:v>22.890537442123293</c:v>
                </c:pt>
                <c:pt idx="2251">
                  <c:v>22.868218254395671</c:v>
                </c:pt>
                <c:pt idx="2252">
                  <c:v>22.845947378418547</c:v>
                </c:pt>
                <c:pt idx="2253">
                  <c:v>22.823724690697013</c:v>
                </c:pt>
                <c:pt idx="2254">
                  <c:v>22.801550068096923</c:v>
                </c:pt>
                <c:pt idx="2255">
                  <c:v>22.779423387843508</c:v>
                </c:pt>
                <c:pt idx="2256">
                  <c:v>22.757344527520289</c:v>
                </c:pt>
                <c:pt idx="2257">
                  <c:v>22.735313365067952</c:v>
                </c:pt>
                <c:pt idx="2258">
                  <c:v>22.713329778783091</c:v>
                </c:pt>
                <c:pt idx="2259">
                  <c:v>22.691393647317085</c:v>
                </c:pt>
                <c:pt idx="2260">
                  <c:v>22.669504849675064</c:v>
                </c:pt>
                <c:pt idx="2261">
                  <c:v>22.647663265214568</c:v>
                </c:pt>
                <c:pt idx="2262">
                  <c:v>22.625868773644598</c:v>
                </c:pt>
                <c:pt idx="2263">
                  <c:v>22.604121255024324</c:v>
                </c:pt>
                <c:pt idx="2264">
                  <c:v>22.582420589762012</c:v>
                </c:pt>
                <c:pt idx="2265">
                  <c:v>22.560766658613979</c:v>
                </c:pt>
                <c:pt idx="2266">
                  <c:v>22.539159342683249</c:v>
                </c:pt>
                <c:pt idx="2267">
                  <c:v>22.51759852341873</c:v>
                </c:pt>
                <c:pt idx="2268">
                  <c:v>22.496084082613788</c:v>
                </c:pt>
                <c:pt idx="2269">
                  <c:v>22.47461590240539</c:v>
                </c:pt>
                <c:pt idx="2270">
                  <c:v>22.453193865272802</c:v>
                </c:pt>
                <c:pt idx="2271">
                  <c:v>22.431817854036595</c:v>
                </c:pt>
                <c:pt idx="2272">
                  <c:v>22.410487751857502</c:v>
                </c:pt>
                <c:pt idx="2273">
                  <c:v>22.389203442235377</c:v>
                </c:pt>
                <c:pt idx="2274">
                  <c:v>22.367964809007994</c:v>
                </c:pt>
                <c:pt idx="2275">
                  <c:v>22.346771736350014</c:v>
                </c:pt>
                <c:pt idx="2276">
                  <c:v>22.325624108771919</c:v>
                </c:pt>
                <c:pt idx="2277">
                  <c:v>22.30452181111896</c:v>
                </c:pt>
                <c:pt idx="2278">
                  <c:v>22.283464728569889</c:v>
                </c:pt>
                <c:pt idx="2279">
                  <c:v>22.262452746636178</c:v>
                </c:pt>
                <c:pt idx="2280">
                  <c:v>22.241485751160667</c:v>
                </c:pt>
                <c:pt idx="2281">
                  <c:v>22.220563628316697</c:v>
                </c:pt>
                <c:pt idx="2282">
                  <c:v>22.199686264606903</c:v>
                </c:pt>
                <c:pt idx="2283">
                  <c:v>22.178853546862314</c:v>
                </c:pt>
                <c:pt idx="2284">
                  <c:v>22.158065362241075</c:v>
                </c:pt>
                <c:pt idx="2285">
                  <c:v>22.137321598227587</c:v>
                </c:pt>
                <c:pt idx="2286">
                  <c:v>22.116622142631414</c:v>
                </c:pt>
                <c:pt idx="2287">
                  <c:v>22.095966883586154</c:v>
                </c:pt>
                <c:pt idx="2288">
                  <c:v>22.075355709548482</c:v>
                </c:pt>
                <c:pt idx="2289">
                  <c:v>22.054788509297083</c:v>
                </c:pt>
                <c:pt idx="2290">
                  <c:v>22.034265171931604</c:v>
                </c:pt>
                <c:pt idx="2291">
                  <c:v>22.013785586871673</c:v>
                </c:pt>
                <c:pt idx="2292">
                  <c:v>21.993349643855815</c:v>
                </c:pt>
                <c:pt idx="2293">
                  <c:v>21.972957232940402</c:v>
                </c:pt>
                <c:pt idx="2294">
                  <c:v>21.952608244498752</c:v>
                </c:pt>
                <c:pt idx="2295">
                  <c:v>21.932302569219978</c:v>
                </c:pt>
                <c:pt idx="2296">
                  <c:v>21.912040098108108</c:v>
                </c:pt>
                <c:pt idx="2297">
                  <c:v>21.891820722480908</c:v>
                </c:pt>
                <c:pt idx="2298">
                  <c:v>21.871644333969034</c:v>
                </c:pt>
                <c:pt idx="2299">
                  <c:v>21.851510824514957</c:v>
                </c:pt>
                <c:pt idx="2300">
                  <c:v>21.831420086371949</c:v>
                </c:pt>
                <c:pt idx="2301">
                  <c:v>21.811372012103078</c:v>
                </c:pt>
                <c:pt idx="2302">
                  <c:v>21.791366494580352</c:v>
                </c:pt>
                <c:pt idx="2303">
                  <c:v>21.771403426983536</c:v>
                </c:pt>
                <c:pt idx="2304">
                  <c:v>21.751482702799272</c:v>
                </c:pt>
                <c:pt idx="2305">
                  <c:v>21.731604215820084</c:v>
                </c:pt>
                <c:pt idx="2306">
                  <c:v>21.711767860143418</c:v>
                </c:pt>
                <c:pt idx="2307">
                  <c:v>21.691973530170571</c:v>
                </c:pt>
                <c:pt idx="2308">
                  <c:v>21.672221120605887</c:v>
                </c:pt>
                <c:pt idx="2309">
                  <c:v>21.65251052645565</c:v>
                </c:pt>
                <c:pt idx="2310">
                  <c:v>21.632841643027092</c:v>
                </c:pt>
                <c:pt idx="2311">
                  <c:v>21.613214365927654</c:v>
                </c:pt>
                <c:pt idx="2312">
                  <c:v>21.593628591063723</c:v>
                </c:pt>
                <c:pt idx="2313">
                  <c:v>21.574084214639925</c:v>
                </c:pt>
                <c:pt idx="2314">
                  <c:v>21.554581133158031</c:v>
                </c:pt>
                <c:pt idx="2315">
                  <c:v>21.535119243416062</c:v>
                </c:pt>
                <c:pt idx="2316">
                  <c:v>21.51569844250735</c:v>
                </c:pt>
                <c:pt idx="2317">
                  <c:v>21.496318627819555</c:v>
                </c:pt>
                <c:pt idx="2318">
                  <c:v>21.476979697033769</c:v>
                </c:pt>
                <c:pt idx="2319">
                  <c:v>21.457681548123563</c:v>
                </c:pt>
                <c:pt idx="2320">
                  <c:v>21.438424079354064</c:v>
                </c:pt>
                <c:pt idx="2321">
                  <c:v>21.419207189280989</c:v>
                </c:pt>
                <c:pt idx="2322">
                  <c:v>21.400030776749798</c:v>
                </c:pt>
                <c:pt idx="2323">
                  <c:v>21.380894740894661</c:v>
                </c:pt>
                <c:pt idx="2324">
                  <c:v>21.36179898113765</c:v>
                </c:pt>
                <c:pt idx="2325">
                  <c:v>21.342743397187736</c:v>
                </c:pt>
                <c:pt idx="2326">
                  <c:v>21.323727889039937</c:v>
                </c:pt>
                <c:pt idx="2327">
                  <c:v>21.304752356974369</c:v>
                </c:pt>
                <c:pt idx="2328">
                  <c:v>21.285816701555333</c:v>
                </c:pt>
                <c:pt idx="2329">
                  <c:v>21.2669208236305</c:v>
                </c:pt>
                <c:pt idx="2330">
                  <c:v>21.24806462432986</c:v>
                </c:pt>
                <c:pt idx="2331">
                  <c:v>21.229248005064992</c:v>
                </c:pt>
                <c:pt idx="2332">
                  <c:v>21.210470867528002</c:v>
                </c:pt>
                <c:pt idx="2333">
                  <c:v>21.191733113690759</c:v>
                </c:pt>
                <c:pt idx="2334">
                  <c:v>21.173034645803977</c:v>
                </c:pt>
                <c:pt idx="2335">
                  <c:v>21.154375366396231</c:v>
                </c:pt>
                <c:pt idx="2336">
                  <c:v>21.135755178273314</c:v>
                </c:pt>
                <c:pt idx="2337">
                  <c:v>21.117173984517052</c:v>
                </c:pt>
                <c:pt idx="2338">
                  <c:v>21.098631688484659</c:v>
                </c:pt>
                <c:pt idx="2339">
                  <c:v>21.08012819380777</c:v>
                </c:pt>
                <c:pt idx="2340">
                  <c:v>21.061663404391602</c:v>
                </c:pt>
                <c:pt idx="2341">
                  <c:v>21.043237224414014</c:v>
                </c:pt>
                <c:pt idx="2342">
                  <c:v>21.024849558324789</c:v>
                </c:pt>
                <c:pt idx="2343">
                  <c:v>21.006500310844622</c:v>
                </c:pt>
                <c:pt idx="2344">
                  <c:v>20.988189386964329</c:v>
                </c:pt>
                <c:pt idx="2345">
                  <c:v>20.969916691944036</c:v>
                </c:pt>
                <c:pt idx="2346">
                  <c:v>20.951682131312225</c:v>
                </c:pt>
                <c:pt idx="2347">
                  <c:v>20.933485610864949</c:v>
                </c:pt>
                <c:pt idx="2348">
                  <c:v>20.91532703666503</c:v>
                </c:pt>
                <c:pt idx="2349">
                  <c:v>20.89720631504111</c:v>
                </c:pt>
                <c:pt idx="2350">
                  <c:v>20.879123352586852</c:v>
                </c:pt>
                <c:pt idx="2351">
                  <c:v>20.861078056160167</c:v>
                </c:pt>
                <c:pt idx="2352">
                  <c:v>20.843070332882295</c:v>
                </c:pt>
                <c:pt idx="2353">
                  <c:v>20.825100090137003</c:v>
                </c:pt>
                <c:pt idx="2354">
                  <c:v>20.807167235569768</c:v>
                </c:pt>
                <c:pt idx="2355">
                  <c:v>20.789271677086965</c:v>
                </c:pt>
                <c:pt idx="2356">
                  <c:v>20.771413322854961</c:v>
                </c:pt>
                <c:pt idx="2357">
                  <c:v>20.753592081299406</c:v>
                </c:pt>
                <c:pt idx="2358">
                  <c:v>20.735807861104334</c:v>
                </c:pt>
                <c:pt idx="2359">
                  <c:v>20.718060571211403</c:v>
                </c:pt>
                <c:pt idx="2360">
                  <c:v>20.700350120819042</c:v>
                </c:pt>
                <c:pt idx="2361">
                  <c:v>20.682676419381664</c:v>
                </c:pt>
                <c:pt idx="2362">
                  <c:v>20.665039376608902</c:v>
                </c:pt>
                <c:pt idx="2363">
                  <c:v>20.647438902464643</c:v>
                </c:pt>
                <c:pt idx="2364">
                  <c:v>20.629874907166453</c:v>
                </c:pt>
                <c:pt idx="2365">
                  <c:v>20.61234730118462</c:v>
                </c:pt>
                <c:pt idx="2366">
                  <c:v>20.59485599524141</c:v>
                </c:pt>
                <c:pt idx="2367">
                  <c:v>20.577400900310295</c:v>
                </c:pt>
                <c:pt idx="2368">
                  <c:v>20.559981927615148</c:v>
                </c:pt>
                <c:pt idx="2369">
                  <c:v>20.542598988629372</c:v>
                </c:pt>
                <c:pt idx="2370">
                  <c:v>20.525251995075276</c:v>
                </c:pt>
                <c:pt idx="2371">
                  <c:v>20.507940858923199</c:v>
                </c:pt>
                <c:pt idx="2372">
                  <c:v>20.490665492390676</c:v>
                </c:pt>
                <c:pt idx="2373">
                  <c:v>20.473425807941801</c:v>
                </c:pt>
                <c:pt idx="2374">
                  <c:v>20.456221718286393</c:v>
                </c:pt>
                <c:pt idx="2375">
                  <c:v>20.439053136379098</c:v>
                </c:pt>
                <c:pt idx="2376">
                  <c:v>20.421919975418891</c:v>
                </c:pt>
                <c:pt idx="2377">
                  <c:v>20.404822148848034</c:v>
                </c:pt>
                <c:pt idx="2378">
                  <c:v>20.387759570351456</c:v>
                </c:pt>
                <c:pt idx="2379">
                  <c:v>20.370732153856032</c:v>
                </c:pt>
                <c:pt idx="2380">
                  <c:v>20.353739813529678</c:v>
                </c:pt>
                <c:pt idx="2381">
                  <c:v>20.336782463780764</c:v>
                </c:pt>
                <c:pt idx="2382">
                  <c:v>20.319860019257213</c:v>
                </c:pt>
                <c:pt idx="2383">
                  <c:v>20.302972394845845</c:v>
                </c:pt>
                <c:pt idx="2384">
                  <c:v>20.286119505671603</c:v>
                </c:pt>
                <c:pt idx="2385">
                  <c:v>20.269301267096786</c:v>
                </c:pt>
                <c:pt idx="2386">
                  <c:v>20.252517594720359</c:v>
                </c:pt>
                <c:pt idx="2387">
                  <c:v>20.235768404377126</c:v>
                </c:pt>
                <c:pt idx="2388">
                  <c:v>20.219053612137134</c:v>
                </c:pt>
                <c:pt idx="2389">
                  <c:v>20.202373134304764</c:v>
                </c:pt>
                <c:pt idx="2390">
                  <c:v>20.185726887418113</c:v>
                </c:pt>
                <c:pt idx="2391">
                  <c:v>20.16911478824828</c:v>
                </c:pt>
                <c:pt idx="2392">
                  <c:v>20.152536753798536</c:v>
                </c:pt>
                <c:pt idx="2393">
                  <c:v>20.135992701303714</c:v>
                </c:pt>
                <c:pt idx="2394">
                  <c:v>20.119482548229385</c:v>
                </c:pt>
                <c:pt idx="2395">
                  <c:v>20.103006212271204</c:v>
                </c:pt>
                <c:pt idx="2396">
                  <c:v>20.08656361135418</c:v>
                </c:pt>
                <c:pt idx="2397">
                  <c:v>20.070154663631943</c:v>
                </c:pt>
                <c:pt idx="2398">
                  <c:v>20.053779287486062</c:v>
                </c:pt>
                <c:pt idx="2399">
                  <c:v>20.037437401525288</c:v>
                </c:pt>
                <c:pt idx="2400">
                  <c:v>20.021128924584886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C-1847-BAD8-CA55C0CA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rgbClr val="9F8FEF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rgbClr val="9F8FEF"/>
                    </a:solidFill>
                  </a:rPr>
                  <a:t>[CB] (</a:t>
                </a:r>
                <a:r>
                  <a:rPr lang="en-US">
                    <a:solidFill>
                      <a:srgbClr val="9F8FEF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𝜇g/ml</a:t>
                </a:r>
                <a:r>
                  <a:rPr lang="en-US">
                    <a:solidFill>
                      <a:srgbClr val="9F8FEF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8624351536043758"/>
              <c:y val="0.87044530634497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rgbClr val="9F8FEF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 cap="flat" cmpd="sng" algn="ctr">
            <a:solidFill>
              <a:srgbClr val="9F8FE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9F8FEF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At val="1E-4"/>
        <c:crossBetween val="midCat"/>
        <c:majorUnit val="2"/>
        <c:minorUnit val="1"/>
      </c:valAx>
      <c:valAx>
        <c:axId val="798834528"/>
        <c:scaling>
          <c:orientation val="minMax"/>
          <c:max val="1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Colonized area</a:t>
                </a:r>
                <a:r>
                  <a:rPr lang="en-US" baseline="0"/>
                  <a:t> </a:t>
                </a:r>
                <a:r>
                  <a:rPr lang="en-US"/>
                  <a:t>(mm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952489783726476E-2"/>
              <c:y val="4.61724302498509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At val="0.01"/>
        <c:crossBetween val="midCat"/>
        <c:majorUnit val="500"/>
        <c:minorUnit val="25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247542</xdr:colOff>
      <xdr:row>19</xdr:row>
      <xdr:rowOff>21525</xdr:rowOff>
    </xdr:from>
    <xdr:to>
      <xdr:col>9</xdr:col>
      <xdr:colOff>178124</xdr:colOff>
      <xdr:row>31</xdr:row>
      <xdr:rowOff>135037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2E59F6-EC44-7A47-9989-D631CCBF3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0.39837</cdr:x>
      <cdr:y>0.20523</cdr:y>
    </cdr:from>
    <cdr:to>
      <cdr:x>0.66839</cdr:x>
      <cdr:y>0.32938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323704-73E9-F6EC-4EB5-ED9F88292759}"/>
            </a:ext>
          </a:extLst>
        </cdr:cNvPr>
        <cdr:cNvSpPr txBox="1"/>
      </cdr:nvSpPr>
      <cdr:spPr>
        <a:xfrm xmlns:a="http://schemas.openxmlformats.org/drawingml/2006/main">
          <a:off x="1604722" y="527770"/>
          <a:ext cx="1087687" cy="319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rgbClr val="AA7900"/>
              </a:solidFill>
              <a:latin typeface="Arial" panose="020B0604020202020204" pitchFamily="34" charset="0"/>
              <a:cs typeface="Arial" panose="020B0604020202020204" pitchFamily="34" charset="0"/>
            </a:rPr>
            <a:t>Hill-fit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4BD5-A3AA-F34E-9AFD-0C301CFB82B5}">
  <dimension ref="A1:D2426"/>
  <sheetViews>
    <sheetView tabSelected="1" zoomScale="118" workbookViewId="0">
      <selection activeCell="B19" sqref="B19:B23"/>
    </sheetView>
  </sheetViews>
  <sheetFormatPr baseColWidth="10" defaultRowHeight="16" x14ac:dyDescent="0.2"/>
  <cols>
    <col min="2" max="3" width="17.83203125" customWidth="1"/>
  </cols>
  <sheetData>
    <row r="1" spans="1:4" x14ac:dyDescent="0.2">
      <c r="B1" s="1" t="s">
        <v>3</v>
      </c>
      <c r="C1" s="1"/>
    </row>
    <row r="2" spans="1:4" x14ac:dyDescent="0.2">
      <c r="A2" t="s">
        <v>4</v>
      </c>
      <c r="B2" t="s">
        <v>0</v>
      </c>
      <c r="C2" t="s">
        <v>1</v>
      </c>
      <c r="D2" t="s">
        <v>2</v>
      </c>
    </row>
    <row r="3" spans="1:4" x14ac:dyDescent="0.2">
      <c r="A3">
        <v>0</v>
      </c>
      <c r="B3" s="2">
        <v>552.19703094659701</v>
      </c>
      <c r="C3" s="2">
        <v>668.8148654542</v>
      </c>
      <c r="D3" s="2">
        <f t="shared" ref="D3:D14" si="0">AVERAGE(B3,C3)</f>
        <v>610.50594820039851</v>
      </c>
    </row>
    <row r="4" spans="1:4" x14ac:dyDescent="0.2">
      <c r="A4">
        <v>1</v>
      </c>
      <c r="B4" s="2">
        <v>811.62081090180004</v>
      </c>
      <c r="C4" s="2">
        <v>991.91858273534899</v>
      </c>
      <c r="D4" s="2">
        <f t="shared" si="0"/>
        <v>901.76969681857452</v>
      </c>
    </row>
    <row r="5" spans="1:4" x14ac:dyDescent="0.2">
      <c r="A5">
        <v>2</v>
      </c>
      <c r="B5" s="2">
        <v>633.35911203677699</v>
      </c>
      <c r="C5" s="2">
        <v>638.20356151361295</v>
      </c>
      <c r="D5" s="2">
        <f t="shared" si="0"/>
        <v>635.78133677519497</v>
      </c>
    </row>
    <row r="6" spans="1:4" x14ac:dyDescent="0.2">
      <c r="A6">
        <v>3</v>
      </c>
      <c r="B6" s="2">
        <v>473.281651063065</v>
      </c>
      <c r="C6" s="2">
        <v>588.00383142755902</v>
      </c>
      <c r="D6" s="2">
        <f t="shared" si="0"/>
        <v>530.64274124531198</v>
      </c>
    </row>
    <row r="7" spans="1:4" x14ac:dyDescent="0.2">
      <c r="A7">
        <v>4</v>
      </c>
      <c r="B7" s="2">
        <v>505.99923738488502</v>
      </c>
      <c r="C7" s="2">
        <v>418.37789032558999</v>
      </c>
      <c r="D7" s="2">
        <f t="shared" si="0"/>
        <v>462.18856385523748</v>
      </c>
    </row>
    <row r="8" spans="1:4" x14ac:dyDescent="0.2">
      <c r="A8">
        <v>5</v>
      </c>
      <c r="B8" s="2">
        <v>254.719749303783</v>
      </c>
      <c r="C8" s="2">
        <v>247.20734214405201</v>
      </c>
      <c r="D8" s="2">
        <f t="shared" si="0"/>
        <v>250.96354572391749</v>
      </c>
    </row>
    <row r="9" spans="1:4" x14ac:dyDescent="0.2">
      <c r="A9">
        <v>6</v>
      </c>
      <c r="B9" s="2">
        <v>48.584913593775603</v>
      </c>
      <c r="C9" s="2">
        <v>91.763702409053096</v>
      </c>
      <c r="D9" s="2">
        <f t="shared" si="0"/>
        <v>70.174308001414346</v>
      </c>
    </row>
    <row r="10" spans="1:4" x14ac:dyDescent="0.2">
      <c r="A10">
        <v>7</v>
      </c>
      <c r="B10" s="2">
        <v>82.215222280796596</v>
      </c>
      <c r="C10" s="2">
        <v>113.739248586584</v>
      </c>
      <c r="D10" s="2">
        <f t="shared" si="0"/>
        <v>97.977235433690296</v>
      </c>
    </row>
    <row r="11" spans="1:4" x14ac:dyDescent="0.2">
      <c r="A11">
        <v>8</v>
      </c>
      <c r="B11" s="2">
        <v>47.882819466697903</v>
      </c>
      <c r="C11" s="3">
        <v>52.586850118118399</v>
      </c>
      <c r="D11" s="2">
        <f t="shared" si="0"/>
        <v>50.234834792408151</v>
      </c>
    </row>
    <row r="12" spans="1:4" x14ac:dyDescent="0.2">
      <c r="A12">
        <v>9</v>
      </c>
      <c r="B12" s="2">
        <v>38.615176989272499</v>
      </c>
      <c r="C12" s="2">
        <v>37.842873449487001</v>
      </c>
      <c r="D12" s="2">
        <f t="shared" si="0"/>
        <v>38.22902521937975</v>
      </c>
    </row>
    <row r="13" spans="1:4" x14ac:dyDescent="0.2">
      <c r="A13">
        <v>10</v>
      </c>
      <c r="B13" s="2">
        <v>40.791668783213296</v>
      </c>
      <c r="C13" s="2">
        <v>40.721459370505499</v>
      </c>
      <c r="D13" s="2">
        <f t="shared" si="0"/>
        <v>40.756564076859398</v>
      </c>
    </row>
    <row r="14" spans="1:4" x14ac:dyDescent="0.2">
      <c r="A14">
        <v>12</v>
      </c>
      <c r="B14" s="2">
        <v>47.461562990451299</v>
      </c>
      <c r="C14" s="2">
        <v>36.789732258870501</v>
      </c>
      <c r="D14" s="2">
        <f t="shared" si="0"/>
        <v>42.1256476246609</v>
      </c>
    </row>
    <row r="18" spans="1:3" x14ac:dyDescent="0.2">
      <c r="A18" t="s">
        <v>13</v>
      </c>
      <c r="B18" t="s">
        <v>14</v>
      </c>
      <c r="C18">
        <v>0.94010000000000005</v>
      </c>
    </row>
    <row r="19" spans="1:3" x14ac:dyDescent="0.2">
      <c r="A19" t="s">
        <v>5</v>
      </c>
      <c r="B19" s="2">
        <v>717.36419999999998</v>
      </c>
      <c r="C19" t="s">
        <v>6</v>
      </c>
    </row>
    <row r="20" spans="1:3" x14ac:dyDescent="0.2">
      <c r="A20" t="s">
        <v>7</v>
      </c>
      <c r="B20" s="2">
        <v>10.159599999999999</v>
      </c>
      <c r="C20" t="s">
        <v>6</v>
      </c>
    </row>
    <row r="21" spans="1:3" x14ac:dyDescent="0.2">
      <c r="A21" t="s">
        <v>8</v>
      </c>
      <c r="B21" s="2">
        <v>4.0202</v>
      </c>
    </row>
    <row r="22" spans="1:3" x14ac:dyDescent="0.2">
      <c r="A22" t="s">
        <v>9</v>
      </c>
      <c r="B22" s="2">
        <v>4.1454000000000004</v>
      </c>
      <c r="C22" t="s">
        <v>10</v>
      </c>
    </row>
    <row r="23" spans="1:3" x14ac:dyDescent="0.2">
      <c r="A23" t="s">
        <v>11</v>
      </c>
      <c r="B23" s="2">
        <f>B22^B21</f>
        <v>303.90693769434006</v>
      </c>
    </row>
    <row r="25" spans="1:3" x14ac:dyDescent="0.2">
      <c r="A25" t="s">
        <v>4</v>
      </c>
      <c r="B25" t="s">
        <v>12</v>
      </c>
    </row>
    <row r="26" spans="1:3" x14ac:dyDescent="0.2">
      <c r="A26">
        <v>0</v>
      </c>
      <c r="B26">
        <f t="shared" ref="B26:B89" si="1">$B$19*($B$23/($B$23+A26^$B$21))+$B$20</f>
        <v>727.52379999999994</v>
      </c>
    </row>
    <row r="27" spans="1:3" x14ac:dyDescent="0.2">
      <c r="A27">
        <v>5.0000000000000001E-3</v>
      </c>
      <c r="B27">
        <f t="shared" si="1"/>
        <v>727.52379999867446</v>
      </c>
    </row>
    <row r="28" spans="1:3" x14ac:dyDescent="0.2">
      <c r="A28">
        <v>0.01</v>
      </c>
      <c r="B28">
        <f t="shared" si="1"/>
        <v>727.52379997849198</v>
      </c>
    </row>
    <row r="29" spans="1:3" x14ac:dyDescent="0.2">
      <c r="A29">
        <v>1.4999999999999999E-2</v>
      </c>
      <c r="B29">
        <f t="shared" si="1"/>
        <v>727.52379989022052</v>
      </c>
    </row>
    <row r="30" spans="1:3" x14ac:dyDescent="0.2">
      <c r="A30">
        <v>0.02</v>
      </c>
      <c r="B30">
        <f t="shared" si="1"/>
        <v>727.52379965102045</v>
      </c>
    </row>
    <row r="31" spans="1:3" x14ac:dyDescent="0.2">
      <c r="A31">
        <v>2.5000000000000001E-2</v>
      </c>
      <c r="B31">
        <f t="shared" si="1"/>
        <v>727.5237991441503</v>
      </c>
    </row>
    <row r="32" spans="1:3" x14ac:dyDescent="0.2">
      <c r="A32">
        <v>0.03</v>
      </c>
      <c r="B32">
        <f t="shared" si="1"/>
        <v>727.52379821876195</v>
      </c>
    </row>
    <row r="33" spans="1:2" x14ac:dyDescent="0.2">
      <c r="A33">
        <v>3.5000000000000003E-2</v>
      </c>
      <c r="B33">
        <f t="shared" si="1"/>
        <v>727.52379668974504</v>
      </c>
    </row>
    <row r="34" spans="1:2" x14ac:dyDescent="0.2">
      <c r="A34">
        <v>0.04</v>
      </c>
      <c r="B34">
        <f t="shared" si="1"/>
        <v>727.52379433759847</v>
      </c>
    </row>
    <row r="35" spans="1:2" x14ac:dyDescent="0.2">
      <c r="A35">
        <v>4.4999999999999998E-2</v>
      </c>
      <c r="B35">
        <f t="shared" si="1"/>
        <v>727.52379090832233</v>
      </c>
    </row>
    <row r="36" spans="1:2" x14ac:dyDescent="0.2">
      <c r="A36">
        <v>0.05</v>
      </c>
      <c r="B36">
        <f t="shared" si="1"/>
        <v>727.52378611332438</v>
      </c>
    </row>
    <row r="37" spans="1:2" x14ac:dyDescent="0.2">
      <c r="A37">
        <v>5.5E-2</v>
      </c>
      <c r="B37">
        <f t="shared" si="1"/>
        <v>727.52377962933724</v>
      </c>
    </row>
    <row r="38" spans="1:2" x14ac:dyDescent="0.2">
      <c r="A38">
        <v>0.06</v>
      </c>
      <c r="B38">
        <f t="shared" si="1"/>
        <v>727.52377109834413</v>
      </c>
    </row>
    <row r="39" spans="1:2" x14ac:dyDescent="0.2">
      <c r="A39">
        <v>6.5000000000000002E-2</v>
      </c>
      <c r="B39">
        <f t="shared" si="1"/>
        <v>727.52376012751188</v>
      </c>
    </row>
    <row r="40" spans="1:2" x14ac:dyDescent="0.2">
      <c r="A40">
        <v>7.0000000000000007E-2</v>
      </c>
      <c r="B40">
        <f t="shared" si="1"/>
        <v>727.52374628912924</v>
      </c>
    </row>
    <row r="41" spans="1:2" x14ac:dyDescent="0.2">
      <c r="A41">
        <v>7.4999999999999997E-2</v>
      </c>
      <c r="B41">
        <f t="shared" si="1"/>
        <v>727.5237291205508</v>
      </c>
    </row>
    <row r="42" spans="1:2" x14ac:dyDescent="0.2">
      <c r="A42">
        <v>0.08</v>
      </c>
      <c r="B42">
        <f t="shared" si="1"/>
        <v>727.5237081241446</v>
      </c>
    </row>
    <row r="43" spans="1:2" x14ac:dyDescent="0.2">
      <c r="A43">
        <v>8.5000000000000006E-2</v>
      </c>
      <c r="B43">
        <f t="shared" si="1"/>
        <v>727.5236827672428</v>
      </c>
    </row>
    <row r="44" spans="1:2" x14ac:dyDescent="0.2">
      <c r="A44">
        <v>0.09</v>
      </c>
      <c r="B44">
        <f t="shared" si="1"/>
        <v>727.52365248209617</v>
      </c>
    </row>
    <row r="45" spans="1:2" x14ac:dyDescent="0.2">
      <c r="A45">
        <v>9.5000000000000001E-2</v>
      </c>
      <c r="B45">
        <f t="shared" si="1"/>
        <v>727.52361666583204</v>
      </c>
    </row>
    <row r="46" spans="1:2" x14ac:dyDescent="0.2">
      <c r="A46">
        <v>0.1</v>
      </c>
      <c r="B46">
        <f t="shared" si="1"/>
        <v>727.52357468041191</v>
      </c>
    </row>
    <row r="47" spans="1:2" x14ac:dyDescent="0.2">
      <c r="A47">
        <v>0.105</v>
      </c>
      <c r="B47">
        <f t="shared" si="1"/>
        <v>727.52352585259507</v>
      </c>
    </row>
    <row r="48" spans="1:2" x14ac:dyDescent="0.2">
      <c r="A48">
        <v>0.11</v>
      </c>
      <c r="B48">
        <f t="shared" si="1"/>
        <v>727.52346947390095</v>
      </c>
    </row>
    <row r="49" spans="1:2" x14ac:dyDescent="0.2">
      <c r="A49">
        <v>0.115</v>
      </c>
      <c r="B49">
        <f t="shared" si="1"/>
        <v>727.52340480057535</v>
      </c>
    </row>
    <row r="50" spans="1:2" x14ac:dyDescent="0.2">
      <c r="A50">
        <v>0.12</v>
      </c>
      <c r="B50">
        <f t="shared" si="1"/>
        <v>727.52333105355649</v>
      </c>
    </row>
    <row r="51" spans="1:2" x14ac:dyDescent="0.2">
      <c r="A51">
        <v>0.125</v>
      </c>
      <c r="B51">
        <f t="shared" si="1"/>
        <v>727.52324741844416</v>
      </c>
    </row>
    <row r="52" spans="1:2" x14ac:dyDescent="0.2">
      <c r="A52">
        <v>0.13</v>
      </c>
      <c r="B52">
        <f t="shared" si="1"/>
        <v>727.52315304546971</v>
      </c>
    </row>
    <row r="53" spans="1:2" x14ac:dyDescent="0.2">
      <c r="A53">
        <v>0.13500000000000001</v>
      </c>
      <c r="B53">
        <f t="shared" si="1"/>
        <v>727.52304704946641</v>
      </c>
    </row>
    <row r="54" spans="1:2" x14ac:dyDescent="0.2">
      <c r="A54">
        <v>0.14000000000000001</v>
      </c>
      <c r="B54">
        <f t="shared" si="1"/>
        <v>727.52292850984281</v>
      </c>
    </row>
    <row r="55" spans="1:2" x14ac:dyDescent="0.2">
      <c r="A55">
        <v>0.14499999999999999</v>
      </c>
      <c r="B55">
        <f t="shared" si="1"/>
        <v>727.52279647055445</v>
      </c>
    </row>
    <row r="56" spans="1:2" x14ac:dyDescent="0.2">
      <c r="A56">
        <v>0.15</v>
      </c>
      <c r="B56">
        <f t="shared" si="1"/>
        <v>727.52264994007987</v>
      </c>
    </row>
    <row r="57" spans="1:2" x14ac:dyDescent="0.2">
      <c r="A57">
        <v>0.155</v>
      </c>
      <c r="B57">
        <f t="shared" si="1"/>
        <v>727.52248789139503</v>
      </c>
    </row>
    <row r="58" spans="1:2" x14ac:dyDescent="0.2">
      <c r="A58">
        <v>0.16</v>
      </c>
      <c r="B58">
        <f t="shared" si="1"/>
        <v>727.52230926194943</v>
      </c>
    </row>
    <row r="59" spans="1:2" x14ac:dyDescent="0.2">
      <c r="A59">
        <v>0.16500000000000001</v>
      </c>
      <c r="B59">
        <f t="shared" si="1"/>
        <v>727.52211295364361</v>
      </c>
    </row>
    <row r="60" spans="1:2" x14ac:dyDescent="0.2">
      <c r="A60">
        <v>0.17</v>
      </c>
      <c r="B60">
        <f t="shared" si="1"/>
        <v>727.52189783280642</v>
      </c>
    </row>
    <row r="61" spans="1:2" x14ac:dyDescent="0.2">
      <c r="A61">
        <v>0.17499999999999999</v>
      </c>
      <c r="B61">
        <f t="shared" si="1"/>
        <v>727.52166273017383</v>
      </c>
    </row>
    <row r="62" spans="1:2" x14ac:dyDescent="0.2">
      <c r="A62">
        <v>0.18</v>
      </c>
      <c r="B62">
        <f t="shared" si="1"/>
        <v>727.52140644086819</v>
      </c>
    </row>
    <row r="63" spans="1:2" x14ac:dyDescent="0.2">
      <c r="A63">
        <v>0.185</v>
      </c>
      <c r="B63">
        <f t="shared" si="1"/>
        <v>727.52112772437829</v>
      </c>
    </row>
    <row r="64" spans="1:2" x14ac:dyDescent="0.2">
      <c r="A64">
        <v>0.19</v>
      </c>
      <c r="B64">
        <f t="shared" si="1"/>
        <v>727.5208253045397</v>
      </c>
    </row>
    <row r="65" spans="1:2" x14ac:dyDescent="0.2">
      <c r="A65">
        <v>0.19500000000000001</v>
      </c>
      <c r="B65">
        <f t="shared" si="1"/>
        <v>727.52049786951557</v>
      </c>
    </row>
    <row r="66" spans="1:2" x14ac:dyDescent="0.2">
      <c r="A66">
        <v>0.2</v>
      </c>
      <c r="B66">
        <f t="shared" si="1"/>
        <v>727.5201440717799</v>
      </c>
    </row>
    <row r="67" spans="1:2" x14ac:dyDescent="0.2">
      <c r="A67">
        <v>0.20499999999999999</v>
      </c>
      <c r="B67">
        <f t="shared" si="1"/>
        <v>727.51976252809811</v>
      </c>
    </row>
    <row r="68" spans="1:2" x14ac:dyDescent="0.2">
      <c r="A68">
        <v>0.21</v>
      </c>
      <c r="B68">
        <f t="shared" si="1"/>
        <v>727.51935181951148</v>
      </c>
    </row>
    <row r="69" spans="1:2" x14ac:dyDescent="0.2">
      <c r="A69">
        <v>0.215</v>
      </c>
      <c r="B69">
        <f t="shared" si="1"/>
        <v>727.51891049131973</v>
      </c>
    </row>
    <row r="70" spans="1:2" x14ac:dyDescent="0.2">
      <c r="A70">
        <v>0.22</v>
      </c>
      <c r="B70">
        <f t="shared" si="1"/>
        <v>727.51843705306533</v>
      </c>
    </row>
    <row r="71" spans="1:2" x14ac:dyDescent="0.2">
      <c r="A71">
        <v>0.22500000000000001</v>
      </c>
      <c r="B71">
        <f t="shared" si="1"/>
        <v>727.51792997851794</v>
      </c>
    </row>
    <row r="72" spans="1:2" x14ac:dyDescent="0.2">
      <c r="A72">
        <v>0.23</v>
      </c>
      <c r="B72">
        <f t="shared" si="1"/>
        <v>727.51738770565953</v>
      </c>
    </row>
    <row r="73" spans="1:2" x14ac:dyDescent="0.2">
      <c r="A73">
        <v>0.23499999999999999</v>
      </c>
      <c r="B73">
        <f t="shared" si="1"/>
        <v>727.51680863666968</v>
      </c>
    </row>
    <row r="74" spans="1:2" x14ac:dyDescent="0.2">
      <c r="A74">
        <v>0.24</v>
      </c>
      <c r="B74">
        <f t="shared" si="1"/>
        <v>727.51619113791185</v>
      </c>
    </row>
    <row r="75" spans="1:2" x14ac:dyDescent="0.2">
      <c r="A75">
        <v>0.245</v>
      </c>
      <c r="B75">
        <f t="shared" si="1"/>
        <v>727.51553353991972</v>
      </c>
    </row>
    <row r="76" spans="1:2" x14ac:dyDescent="0.2">
      <c r="A76">
        <v>0.25</v>
      </c>
      <c r="B76">
        <f t="shared" si="1"/>
        <v>727.51483413738356</v>
      </c>
    </row>
    <row r="77" spans="1:2" x14ac:dyDescent="0.2">
      <c r="A77">
        <v>0.255</v>
      </c>
      <c r="B77">
        <f t="shared" si="1"/>
        <v>727.51409118913841</v>
      </c>
    </row>
    <row r="78" spans="1:2" x14ac:dyDescent="0.2">
      <c r="A78">
        <v>0.26</v>
      </c>
      <c r="B78">
        <f t="shared" si="1"/>
        <v>727.51330291815123</v>
      </c>
    </row>
    <row r="79" spans="1:2" x14ac:dyDescent="0.2">
      <c r="A79">
        <v>0.26500000000000001</v>
      </c>
      <c r="B79">
        <f t="shared" si="1"/>
        <v>727.51246751150939</v>
      </c>
    </row>
    <row r="80" spans="1:2" x14ac:dyDescent="0.2">
      <c r="A80">
        <v>0.27</v>
      </c>
      <c r="B80">
        <f t="shared" si="1"/>
        <v>727.51158312040911</v>
      </c>
    </row>
    <row r="81" spans="1:2" x14ac:dyDescent="0.2">
      <c r="A81">
        <v>0.27500000000000002</v>
      </c>
      <c r="B81">
        <f t="shared" si="1"/>
        <v>727.5106478601449</v>
      </c>
    </row>
    <row r="82" spans="1:2" x14ac:dyDescent="0.2">
      <c r="A82">
        <v>0.28000000000000003</v>
      </c>
      <c r="B82">
        <f t="shared" si="1"/>
        <v>727.50965981009858</v>
      </c>
    </row>
    <row r="83" spans="1:2" x14ac:dyDescent="0.2">
      <c r="A83">
        <v>0.28499999999999998</v>
      </c>
      <c r="B83">
        <f t="shared" si="1"/>
        <v>727.50861701372935</v>
      </c>
    </row>
    <row r="84" spans="1:2" x14ac:dyDescent="0.2">
      <c r="A84">
        <v>0.28999999999999998</v>
      </c>
      <c r="B84">
        <f t="shared" si="1"/>
        <v>727.50751747856452</v>
      </c>
    </row>
    <row r="85" spans="1:2" x14ac:dyDescent="0.2">
      <c r="A85">
        <v>0.29499999999999998</v>
      </c>
      <c r="B85">
        <f t="shared" si="1"/>
        <v>727.50635917618945</v>
      </c>
    </row>
    <row r="86" spans="1:2" x14ac:dyDescent="0.2">
      <c r="A86">
        <v>0.3</v>
      </c>
      <c r="B86">
        <f t="shared" si="1"/>
        <v>727.50514004223987</v>
      </c>
    </row>
    <row r="87" spans="1:2" x14ac:dyDescent="0.2">
      <c r="A87">
        <v>0.30499999999999999</v>
      </c>
      <c r="B87">
        <f t="shared" si="1"/>
        <v>727.5038579763924</v>
      </c>
    </row>
    <row r="88" spans="1:2" x14ac:dyDescent="0.2">
      <c r="A88">
        <v>0.31</v>
      </c>
      <c r="B88">
        <f t="shared" si="1"/>
        <v>727.50251084235663</v>
      </c>
    </row>
    <row r="89" spans="1:2" x14ac:dyDescent="0.2">
      <c r="A89">
        <v>0.315</v>
      </c>
      <c r="B89">
        <f t="shared" si="1"/>
        <v>727.50109646786882</v>
      </c>
    </row>
    <row r="90" spans="1:2" x14ac:dyDescent="0.2">
      <c r="A90">
        <v>0.32</v>
      </c>
      <c r="B90">
        <f t="shared" ref="B90:B153" si="2">$B$19*($B$23/($B$23+A90^$B$21))+$B$20</f>
        <v>727.49961264468277</v>
      </c>
    </row>
    <row r="91" spans="1:2" x14ac:dyDescent="0.2">
      <c r="A91">
        <v>0.32500000000000001</v>
      </c>
      <c r="B91">
        <f t="shared" si="2"/>
        <v>727.49805712856482</v>
      </c>
    </row>
    <row r="92" spans="1:2" x14ac:dyDescent="0.2">
      <c r="A92">
        <v>0.33</v>
      </c>
      <c r="B92">
        <f t="shared" si="2"/>
        <v>727.49642763928659</v>
      </c>
    </row>
    <row r="93" spans="1:2" x14ac:dyDescent="0.2">
      <c r="A93">
        <v>0.33500000000000002</v>
      </c>
      <c r="B93">
        <f t="shared" si="2"/>
        <v>727.49472186061928</v>
      </c>
    </row>
    <row r="94" spans="1:2" x14ac:dyDescent="0.2">
      <c r="A94">
        <v>0.34</v>
      </c>
      <c r="B94">
        <f t="shared" si="2"/>
        <v>727.49293744032832</v>
      </c>
    </row>
    <row r="95" spans="1:2" x14ac:dyDescent="0.2">
      <c r="A95">
        <v>0.34499999999999997</v>
      </c>
      <c r="B95">
        <f t="shared" si="2"/>
        <v>727.49107199016817</v>
      </c>
    </row>
    <row r="96" spans="1:2" x14ac:dyDescent="0.2">
      <c r="A96">
        <v>0.35</v>
      </c>
      <c r="B96">
        <f t="shared" si="2"/>
        <v>727.48912308587819</v>
      </c>
    </row>
    <row r="97" spans="1:2" x14ac:dyDescent="0.2">
      <c r="A97">
        <v>0.35499999999999998</v>
      </c>
      <c r="B97">
        <f t="shared" si="2"/>
        <v>727.48708826717814</v>
      </c>
    </row>
    <row r="98" spans="1:2" x14ac:dyDescent="0.2">
      <c r="A98">
        <v>0.36</v>
      </c>
      <c r="B98">
        <f t="shared" si="2"/>
        <v>727.4849650377638</v>
      </c>
    </row>
    <row r="99" spans="1:2" x14ac:dyDescent="0.2">
      <c r="A99">
        <v>0.36499999999999999</v>
      </c>
      <c r="B99">
        <f t="shared" si="2"/>
        <v>727.48275086530521</v>
      </c>
    </row>
    <row r="100" spans="1:2" x14ac:dyDescent="0.2">
      <c r="A100">
        <v>0.37</v>
      </c>
      <c r="B100">
        <f t="shared" si="2"/>
        <v>727.48044318144241</v>
      </c>
    </row>
    <row r="101" spans="1:2" x14ac:dyDescent="0.2">
      <c r="A101">
        <v>0.375</v>
      </c>
      <c r="B101">
        <f t="shared" si="2"/>
        <v>727.47803938178401</v>
      </c>
    </row>
    <row r="102" spans="1:2" x14ac:dyDescent="0.2">
      <c r="A102">
        <v>0.38</v>
      </c>
      <c r="B102">
        <f t="shared" si="2"/>
        <v>727.47553682590501</v>
      </c>
    </row>
    <row r="103" spans="1:2" x14ac:dyDescent="0.2">
      <c r="A103">
        <v>0.38500000000000001</v>
      </c>
      <c r="B103">
        <f t="shared" si="2"/>
        <v>727.47293283734541</v>
      </c>
    </row>
    <row r="104" spans="1:2" x14ac:dyDescent="0.2">
      <c r="A104">
        <v>0.39</v>
      </c>
      <c r="B104">
        <f t="shared" si="2"/>
        <v>727.47022470360878</v>
      </c>
    </row>
    <row r="105" spans="1:2" x14ac:dyDescent="0.2">
      <c r="A105">
        <v>0.39500000000000002</v>
      </c>
      <c r="B105">
        <f t="shared" si="2"/>
        <v>727.46740967616279</v>
      </c>
    </row>
    <row r="106" spans="1:2" x14ac:dyDescent="0.2">
      <c r="A106">
        <v>0.4</v>
      </c>
      <c r="B106">
        <f t="shared" si="2"/>
        <v>727.46448497043832</v>
      </c>
    </row>
    <row r="107" spans="1:2" x14ac:dyDescent="0.2">
      <c r="A107">
        <v>0.40500000000000003</v>
      </c>
      <c r="B107">
        <f t="shared" si="2"/>
        <v>727.46144776583037</v>
      </c>
    </row>
    <row r="108" spans="1:2" x14ac:dyDescent="0.2">
      <c r="A108">
        <v>0.41</v>
      </c>
      <c r="B108">
        <f t="shared" si="2"/>
        <v>727.45829520569896</v>
      </c>
    </row>
    <row r="109" spans="1:2" x14ac:dyDescent="0.2">
      <c r="A109">
        <v>0.41499999999999998</v>
      </c>
      <c r="B109">
        <f t="shared" si="2"/>
        <v>727.45502439737072</v>
      </c>
    </row>
    <row r="110" spans="1:2" x14ac:dyDescent="0.2">
      <c r="A110">
        <v>0.42</v>
      </c>
      <c r="B110">
        <f t="shared" si="2"/>
        <v>727.45163241214095</v>
      </c>
    </row>
    <row r="111" spans="1:2" x14ac:dyDescent="0.2">
      <c r="A111">
        <v>0.42499999999999999</v>
      </c>
      <c r="B111">
        <f t="shared" si="2"/>
        <v>727.44811628527589</v>
      </c>
    </row>
    <row r="112" spans="1:2" x14ac:dyDescent="0.2">
      <c r="A112">
        <v>0.43</v>
      </c>
      <c r="B112">
        <f t="shared" si="2"/>
        <v>727.44447301601667</v>
      </c>
    </row>
    <row r="113" spans="1:2" x14ac:dyDescent="0.2">
      <c r="A113">
        <v>0.435</v>
      </c>
      <c r="B113">
        <f t="shared" si="2"/>
        <v>727.44069956758142</v>
      </c>
    </row>
    <row r="114" spans="1:2" x14ac:dyDescent="0.2">
      <c r="A114">
        <v>0.44</v>
      </c>
      <c r="B114">
        <f t="shared" si="2"/>
        <v>727.43679286717077</v>
      </c>
    </row>
    <row r="115" spans="1:2" x14ac:dyDescent="0.2">
      <c r="A115">
        <v>0.44500000000000001</v>
      </c>
      <c r="B115">
        <f t="shared" si="2"/>
        <v>727.43274980597232</v>
      </c>
    </row>
    <row r="116" spans="1:2" x14ac:dyDescent="0.2">
      <c r="A116">
        <v>0.45</v>
      </c>
      <c r="B116">
        <f t="shared" si="2"/>
        <v>727.42856723916509</v>
      </c>
    </row>
    <row r="117" spans="1:2" x14ac:dyDescent="0.2">
      <c r="A117">
        <v>0.45500000000000002</v>
      </c>
      <c r="B117">
        <f t="shared" si="2"/>
        <v>727.42424198592687</v>
      </c>
    </row>
    <row r="118" spans="1:2" x14ac:dyDescent="0.2">
      <c r="A118">
        <v>0.46</v>
      </c>
      <c r="B118">
        <f t="shared" si="2"/>
        <v>727.41977082943868</v>
      </c>
    </row>
    <row r="119" spans="1:2" x14ac:dyDescent="0.2">
      <c r="A119">
        <v>0.46500000000000002</v>
      </c>
      <c r="B119">
        <f t="shared" si="2"/>
        <v>727.41515051689419</v>
      </c>
    </row>
    <row r="120" spans="1:2" x14ac:dyDescent="0.2">
      <c r="A120">
        <v>0.47</v>
      </c>
      <c r="B120">
        <f t="shared" si="2"/>
        <v>727.41037775950497</v>
      </c>
    </row>
    <row r="121" spans="1:2" x14ac:dyDescent="0.2">
      <c r="A121">
        <v>0.47499999999999998</v>
      </c>
      <c r="B121">
        <f t="shared" si="2"/>
        <v>727.4054492325107</v>
      </c>
    </row>
    <row r="122" spans="1:2" x14ac:dyDescent="0.2">
      <c r="A122">
        <v>0.48</v>
      </c>
      <c r="B122">
        <f t="shared" si="2"/>
        <v>727.40036157518648</v>
      </c>
    </row>
    <row r="123" spans="1:2" x14ac:dyDescent="0.2">
      <c r="A123">
        <v>0.48499999999999999</v>
      </c>
      <c r="B123">
        <f t="shared" si="2"/>
        <v>727.39511139085323</v>
      </c>
    </row>
    <row r="124" spans="1:2" x14ac:dyDescent="0.2">
      <c r="A124">
        <v>0.49</v>
      </c>
      <c r="B124">
        <f t="shared" si="2"/>
        <v>727.38969524688798</v>
      </c>
    </row>
    <row r="125" spans="1:2" x14ac:dyDescent="0.2">
      <c r="A125">
        <v>0.495</v>
      </c>
      <c r="B125">
        <f t="shared" si="2"/>
        <v>727.38410967473374</v>
      </c>
    </row>
    <row r="126" spans="1:2" x14ac:dyDescent="0.2">
      <c r="A126">
        <v>0.5</v>
      </c>
      <c r="B126">
        <f t="shared" si="2"/>
        <v>727.37835116991153</v>
      </c>
    </row>
    <row r="127" spans="1:2" x14ac:dyDescent="0.2">
      <c r="A127">
        <v>0.505</v>
      </c>
      <c r="B127">
        <f t="shared" si="2"/>
        <v>727.37241619203257</v>
      </c>
    </row>
    <row r="128" spans="1:2" x14ac:dyDescent="0.2">
      <c r="A128">
        <v>0.51</v>
      </c>
      <c r="B128">
        <f t="shared" si="2"/>
        <v>727.36630116481092</v>
      </c>
    </row>
    <row r="129" spans="1:2" x14ac:dyDescent="0.2">
      <c r="A129">
        <v>0.51500000000000001</v>
      </c>
      <c r="B129">
        <f t="shared" si="2"/>
        <v>727.36000247607694</v>
      </c>
    </row>
    <row r="130" spans="1:2" x14ac:dyDescent="0.2">
      <c r="A130">
        <v>0.52</v>
      </c>
      <c r="B130">
        <f t="shared" si="2"/>
        <v>727.35351647779146</v>
      </c>
    </row>
    <row r="131" spans="1:2" x14ac:dyDescent="0.2">
      <c r="A131">
        <v>0.52500000000000002</v>
      </c>
      <c r="B131">
        <f t="shared" si="2"/>
        <v>727.34683948606028</v>
      </c>
    </row>
    <row r="132" spans="1:2" x14ac:dyDescent="0.2">
      <c r="A132">
        <v>0.53</v>
      </c>
      <c r="B132">
        <f t="shared" si="2"/>
        <v>727.33996778115124</v>
      </c>
    </row>
    <row r="133" spans="1:2" x14ac:dyDescent="0.2">
      <c r="A133">
        <v>0.53500000000000003</v>
      </c>
      <c r="B133">
        <f t="shared" si="2"/>
        <v>727.33289760750858</v>
      </c>
    </row>
    <row r="134" spans="1:2" x14ac:dyDescent="0.2">
      <c r="A134">
        <v>0.54</v>
      </c>
      <c r="B134">
        <f t="shared" si="2"/>
        <v>727.32562517377141</v>
      </c>
    </row>
    <row r="135" spans="1:2" x14ac:dyDescent="0.2">
      <c r="A135">
        <v>0.54500000000000004</v>
      </c>
      <c r="B135">
        <f t="shared" si="2"/>
        <v>727.31814665279148</v>
      </c>
    </row>
    <row r="136" spans="1:2" x14ac:dyDescent="0.2">
      <c r="A136">
        <v>0.55000000000000004</v>
      </c>
      <c r="B136">
        <f t="shared" si="2"/>
        <v>727.31045818165114</v>
      </c>
    </row>
    <row r="137" spans="1:2" x14ac:dyDescent="0.2">
      <c r="A137">
        <v>0.55500000000000005</v>
      </c>
      <c r="B137">
        <f t="shared" si="2"/>
        <v>727.30255586168323</v>
      </c>
    </row>
    <row r="138" spans="1:2" x14ac:dyDescent="0.2">
      <c r="A138">
        <v>0.56000000000000005</v>
      </c>
      <c r="B138">
        <f t="shared" si="2"/>
        <v>727.29443575849166</v>
      </c>
    </row>
    <row r="139" spans="1:2" x14ac:dyDescent="0.2">
      <c r="A139">
        <v>0.56499999999999995</v>
      </c>
      <c r="B139">
        <f t="shared" si="2"/>
        <v>727.28609390197198</v>
      </c>
    </row>
    <row r="140" spans="1:2" x14ac:dyDescent="0.2">
      <c r="A140">
        <v>0.56999999999999995</v>
      </c>
      <c r="B140">
        <f t="shared" si="2"/>
        <v>727.27752628633311</v>
      </c>
    </row>
    <row r="141" spans="1:2" x14ac:dyDescent="0.2">
      <c r="A141">
        <v>0.57499999999999996</v>
      </c>
      <c r="B141">
        <f t="shared" si="2"/>
        <v>727.26872887012053</v>
      </c>
    </row>
    <row r="142" spans="1:2" x14ac:dyDescent="0.2">
      <c r="A142">
        <v>0.57999999999999996</v>
      </c>
      <c r="B142">
        <f t="shared" si="2"/>
        <v>727.25969757623943</v>
      </c>
    </row>
    <row r="143" spans="1:2" x14ac:dyDescent="0.2">
      <c r="A143">
        <v>0.58499999999999996</v>
      </c>
      <c r="B143">
        <f t="shared" si="2"/>
        <v>727.25042829197923</v>
      </c>
    </row>
    <row r="144" spans="1:2" x14ac:dyDescent="0.2">
      <c r="A144">
        <v>0.59</v>
      </c>
      <c r="B144">
        <f t="shared" si="2"/>
        <v>727.24091686903944</v>
      </c>
    </row>
    <row r="145" spans="1:2" x14ac:dyDescent="0.2">
      <c r="A145">
        <v>0.59499999999999997</v>
      </c>
      <c r="B145">
        <f t="shared" si="2"/>
        <v>727.23115912355513</v>
      </c>
    </row>
    <row r="146" spans="1:2" x14ac:dyDescent="0.2">
      <c r="A146">
        <v>0.6</v>
      </c>
      <c r="B146">
        <f t="shared" si="2"/>
        <v>727.22115083612368</v>
      </c>
    </row>
    <row r="147" spans="1:2" x14ac:dyDescent="0.2">
      <c r="A147">
        <v>0.60499999999999998</v>
      </c>
      <c r="B147">
        <f t="shared" si="2"/>
        <v>727.21088775183398</v>
      </c>
    </row>
    <row r="148" spans="1:2" x14ac:dyDescent="0.2">
      <c r="A148">
        <v>0.61</v>
      </c>
      <c r="B148">
        <f t="shared" si="2"/>
        <v>727.20036558029472</v>
      </c>
    </row>
    <row r="149" spans="1:2" x14ac:dyDescent="0.2">
      <c r="A149">
        <v>0.61499999999999999</v>
      </c>
      <c r="B149">
        <f t="shared" si="2"/>
        <v>727.18957999566385</v>
      </c>
    </row>
    <row r="150" spans="1:2" x14ac:dyDescent="0.2">
      <c r="A150">
        <v>0.62</v>
      </c>
      <c r="B150">
        <f t="shared" si="2"/>
        <v>727.1785266366802</v>
      </c>
    </row>
    <row r="151" spans="1:2" x14ac:dyDescent="0.2">
      <c r="A151">
        <v>0.625</v>
      </c>
      <c r="B151">
        <f t="shared" si="2"/>
        <v>727.16720110669451</v>
      </c>
    </row>
    <row r="152" spans="1:2" x14ac:dyDescent="0.2">
      <c r="A152">
        <v>0.63</v>
      </c>
      <c r="B152">
        <f t="shared" si="2"/>
        <v>727.15559897370338</v>
      </c>
    </row>
    <row r="153" spans="1:2" x14ac:dyDescent="0.2">
      <c r="A153">
        <v>0.63500000000000001</v>
      </c>
      <c r="B153">
        <f t="shared" si="2"/>
        <v>727.1437157703815</v>
      </c>
    </row>
    <row r="154" spans="1:2" x14ac:dyDescent="0.2">
      <c r="A154">
        <v>0.64</v>
      </c>
      <c r="B154">
        <f t="shared" ref="B154:B217" si="3">$B$19*($B$23/($B$23+A154^$B$21))+$B$20</f>
        <v>727.13154699411768</v>
      </c>
    </row>
    <row r="155" spans="1:2" x14ac:dyDescent="0.2">
      <c r="A155">
        <v>0.64500000000000002</v>
      </c>
      <c r="B155">
        <f t="shared" si="3"/>
        <v>727.11908810705006</v>
      </c>
    </row>
    <row r="156" spans="1:2" x14ac:dyDescent="0.2">
      <c r="A156">
        <v>0.65</v>
      </c>
      <c r="B156">
        <f t="shared" si="3"/>
        <v>727.10633453610376</v>
      </c>
    </row>
    <row r="157" spans="1:2" x14ac:dyDescent="0.2">
      <c r="A157">
        <v>0.65500000000000003</v>
      </c>
      <c r="B157">
        <f t="shared" si="3"/>
        <v>727.09328167302749</v>
      </c>
    </row>
    <row r="158" spans="1:2" x14ac:dyDescent="0.2">
      <c r="A158">
        <v>0.66</v>
      </c>
      <c r="B158">
        <f t="shared" si="3"/>
        <v>727.07992487443391</v>
      </c>
    </row>
    <row r="159" spans="1:2" x14ac:dyDescent="0.2">
      <c r="A159">
        <v>0.66500000000000004</v>
      </c>
      <c r="B159">
        <f t="shared" si="3"/>
        <v>727.06625946183919</v>
      </c>
    </row>
    <row r="160" spans="1:2" x14ac:dyDescent="0.2">
      <c r="A160">
        <v>0.67</v>
      </c>
      <c r="B160">
        <f t="shared" si="3"/>
        <v>727.05228072170394</v>
      </c>
    </row>
    <row r="161" spans="1:2" x14ac:dyDescent="0.2">
      <c r="A161">
        <v>0.67500000000000004</v>
      </c>
      <c r="B161">
        <f t="shared" si="3"/>
        <v>727.0379839054757</v>
      </c>
    </row>
    <row r="162" spans="1:2" x14ac:dyDescent="0.2">
      <c r="A162">
        <v>0.68</v>
      </c>
      <c r="B162">
        <f t="shared" si="3"/>
        <v>727.02336422963299</v>
      </c>
    </row>
    <row r="163" spans="1:2" x14ac:dyDescent="0.2">
      <c r="A163">
        <v>0.68500000000000005</v>
      </c>
      <c r="B163">
        <f t="shared" si="3"/>
        <v>727.00841687572915</v>
      </c>
    </row>
    <row r="164" spans="1:2" x14ac:dyDescent="0.2">
      <c r="A164">
        <v>0.69</v>
      </c>
      <c r="B164">
        <f t="shared" si="3"/>
        <v>726.99313699043853</v>
      </c>
    </row>
    <row r="165" spans="1:2" x14ac:dyDescent="0.2">
      <c r="A165">
        <v>0.69499999999999995</v>
      </c>
      <c r="B165">
        <f t="shared" si="3"/>
        <v>726.9775196856034</v>
      </c>
    </row>
    <row r="166" spans="1:2" x14ac:dyDescent="0.2">
      <c r="A166">
        <v>0.7</v>
      </c>
      <c r="B166">
        <f t="shared" si="3"/>
        <v>726.96156003828185</v>
      </c>
    </row>
    <row r="167" spans="1:2" x14ac:dyDescent="0.2">
      <c r="A167">
        <v>0.70499999999999996</v>
      </c>
      <c r="B167">
        <f t="shared" si="3"/>
        <v>726.94525309079779</v>
      </c>
    </row>
    <row r="168" spans="1:2" x14ac:dyDescent="0.2">
      <c r="A168">
        <v>0.71</v>
      </c>
      <c r="B168">
        <f t="shared" si="3"/>
        <v>726.92859385079066</v>
      </c>
    </row>
    <row r="169" spans="1:2" x14ac:dyDescent="0.2">
      <c r="A169">
        <v>0.71499999999999997</v>
      </c>
      <c r="B169">
        <f t="shared" si="3"/>
        <v>726.91157729126826</v>
      </c>
    </row>
    <row r="170" spans="1:2" x14ac:dyDescent="0.2">
      <c r="A170">
        <v>0.72</v>
      </c>
      <c r="B170">
        <f t="shared" si="3"/>
        <v>726.89419835065917</v>
      </c>
    </row>
    <row r="171" spans="1:2" x14ac:dyDescent="0.2">
      <c r="A171">
        <v>0.72499999999999998</v>
      </c>
      <c r="B171">
        <f t="shared" si="3"/>
        <v>726.87645193286733</v>
      </c>
    </row>
    <row r="172" spans="1:2" x14ac:dyDescent="0.2">
      <c r="A172">
        <v>0.73</v>
      </c>
      <c r="B172">
        <f t="shared" si="3"/>
        <v>726.85833290732808</v>
      </c>
    </row>
    <row r="173" spans="1:2" x14ac:dyDescent="0.2">
      <c r="A173">
        <v>0.73499999999999999</v>
      </c>
      <c r="B173">
        <f t="shared" si="3"/>
        <v>726.83983610906455</v>
      </c>
    </row>
    <row r="174" spans="1:2" x14ac:dyDescent="0.2">
      <c r="A174">
        <v>0.74</v>
      </c>
      <c r="B174">
        <f t="shared" si="3"/>
        <v>726.82095633874621</v>
      </c>
    </row>
    <row r="175" spans="1:2" x14ac:dyDescent="0.2">
      <c r="A175">
        <v>0.745</v>
      </c>
      <c r="B175">
        <f t="shared" si="3"/>
        <v>726.80168836274936</v>
      </c>
    </row>
    <row r="176" spans="1:2" x14ac:dyDescent="0.2">
      <c r="A176">
        <v>0.75</v>
      </c>
      <c r="B176">
        <f t="shared" si="3"/>
        <v>726.78202691321655</v>
      </c>
    </row>
    <row r="177" spans="1:2" x14ac:dyDescent="0.2">
      <c r="A177">
        <v>0.755</v>
      </c>
      <c r="B177">
        <f t="shared" si="3"/>
        <v>726.76196668812076</v>
      </c>
    </row>
    <row r="178" spans="1:2" x14ac:dyDescent="0.2">
      <c r="A178">
        <v>0.76</v>
      </c>
      <c r="B178">
        <f t="shared" si="3"/>
        <v>726.74150235132743</v>
      </c>
    </row>
    <row r="179" spans="1:2" x14ac:dyDescent="0.2">
      <c r="A179">
        <v>0.76500000000000001</v>
      </c>
      <c r="B179">
        <f t="shared" si="3"/>
        <v>726.72062853266152</v>
      </c>
    </row>
    <row r="180" spans="1:2" x14ac:dyDescent="0.2">
      <c r="A180">
        <v>0.77</v>
      </c>
      <c r="B180">
        <f t="shared" si="3"/>
        <v>726.69933982797295</v>
      </c>
    </row>
    <row r="181" spans="1:2" x14ac:dyDescent="0.2">
      <c r="A181">
        <v>0.77500000000000002</v>
      </c>
      <c r="B181">
        <f t="shared" si="3"/>
        <v>726.67763079920496</v>
      </c>
    </row>
    <row r="182" spans="1:2" x14ac:dyDescent="0.2">
      <c r="A182">
        <v>0.78</v>
      </c>
      <c r="B182">
        <f t="shared" si="3"/>
        <v>726.65549597446363</v>
      </c>
    </row>
    <row r="183" spans="1:2" x14ac:dyDescent="0.2">
      <c r="A183">
        <v>0.78500000000000003</v>
      </c>
      <c r="B183">
        <f t="shared" si="3"/>
        <v>726.63292984808947</v>
      </c>
    </row>
    <row r="184" spans="1:2" x14ac:dyDescent="0.2">
      <c r="A184">
        <v>0.79</v>
      </c>
      <c r="B184">
        <f t="shared" si="3"/>
        <v>726.60992688072929</v>
      </c>
    </row>
    <row r="185" spans="1:2" x14ac:dyDescent="0.2">
      <c r="A185">
        <v>0.79500000000000004</v>
      </c>
      <c r="B185">
        <f t="shared" si="3"/>
        <v>726.58648149941052</v>
      </c>
    </row>
    <row r="186" spans="1:2" x14ac:dyDescent="0.2">
      <c r="A186">
        <v>0.8</v>
      </c>
      <c r="B186">
        <f t="shared" si="3"/>
        <v>726.56258809761721</v>
      </c>
    </row>
    <row r="187" spans="1:2" x14ac:dyDescent="0.2">
      <c r="A187">
        <v>0.80500000000000005</v>
      </c>
      <c r="B187">
        <f t="shared" si="3"/>
        <v>726.53824103536624</v>
      </c>
    </row>
    <row r="188" spans="1:2" x14ac:dyDescent="0.2">
      <c r="A188">
        <v>0.81</v>
      </c>
      <c r="B188">
        <f t="shared" si="3"/>
        <v>726.51343463928697</v>
      </c>
    </row>
    <row r="189" spans="1:2" x14ac:dyDescent="0.2">
      <c r="A189">
        <v>0.81499999999999995</v>
      </c>
      <c r="B189">
        <f t="shared" si="3"/>
        <v>726.48816320270123</v>
      </c>
    </row>
    <row r="190" spans="1:2" x14ac:dyDescent="0.2">
      <c r="A190">
        <v>0.82</v>
      </c>
      <c r="B190">
        <f t="shared" si="3"/>
        <v>726.46242098570542</v>
      </c>
    </row>
    <row r="191" spans="1:2" x14ac:dyDescent="0.2">
      <c r="A191">
        <v>0.82499999999999996</v>
      </c>
      <c r="B191">
        <f t="shared" si="3"/>
        <v>726.43620221525305</v>
      </c>
    </row>
    <row r="192" spans="1:2" x14ac:dyDescent="0.2">
      <c r="A192">
        <v>0.83</v>
      </c>
      <c r="B192">
        <f t="shared" si="3"/>
        <v>726.40950108524169</v>
      </c>
    </row>
    <row r="193" spans="1:2" x14ac:dyDescent="0.2">
      <c r="A193">
        <v>0.83499999999999996</v>
      </c>
      <c r="B193">
        <f t="shared" si="3"/>
        <v>726.38231175659814</v>
      </c>
    </row>
    <row r="194" spans="1:2" x14ac:dyDescent="0.2">
      <c r="A194">
        <v>0.84</v>
      </c>
      <c r="B194">
        <f t="shared" si="3"/>
        <v>726.35462835736826</v>
      </c>
    </row>
    <row r="195" spans="1:2" x14ac:dyDescent="0.2">
      <c r="A195">
        <v>0.84499999999999997</v>
      </c>
      <c r="B195">
        <f t="shared" si="3"/>
        <v>726.32644498280581</v>
      </c>
    </row>
    <row r="196" spans="1:2" x14ac:dyDescent="0.2">
      <c r="A196">
        <v>0.85</v>
      </c>
      <c r="B196">
        <f t="shared" si="3"/>
        <v>726.29775569546609</v>
      </c>
    </row>
    <row r="197" spans="1:2" x14ac:dyDescent="0.2">
      <c r="A197">
        <v>0.85499999999999998</v>
      </c>
      <c r="B197">
        <f t="shared" si="3"/>
        <v>726.26855452529765</v>
      </c>
    </row>
    <row r="198" spans="1:2" x14ac:dyDescent="0.2">
      <c r="A198">
        <v>0.86</v>
      </c>
      <c r="B198">
        <f t="shared" si="3"/>
        <v>726.23883546973946</v>
      </c>
    </row>
    <row r="199" spans="1:2" x14ac:dyDescent="0.2">
      <c r="A199">
        <v>0.86499999999999999</v>
      </c>
      <c r="B199">
        <f t="shared" si="3"/>
        <v>726.20859249381704</v>
      </c>
    </row>
    <row r="200" spans="1:2" x14ac:dyDescent="0.2">
      <c r="A200">
        <v>0.87</v>
      </c>
      <c r="B200">
        <f t="shared" si="3"/>
        <v>726.17781953024166</v>
      </c>
    </row>
    <row r="201" spans="1:2" x14ac:dyDescent="0.2">
      <c r="A201">
        <v>0.875</v>
      </c>
      <c r="B201">
        <f t="shared" si="3"/>
        <v>726.14651047951145</v>
      </c>
    </row>
    <row r="202" spans="1:2" x14ac:dyDescent="0.2">
      <c r="A202">
        <v>0.88</v>
      </c>
      <c r="B202">
        <f t="shared" si="3"/>
        <v>726.11465921001331</v>
      </c>
    </row>
    <row r="203" spans="1:2" x14ac:dyDescent="0.2">
      <c r="A203">
        <v>0.88500000000000001</v>
      </c>
      <c r="B203">
        <f t="shared" si="3"/>
        <v>726.08225955812793</v>
      </c>
    </row>
    <row r="204" spans="1:2" x14ac:dyDescent="0.2">
      <c r="A204">
        <v>0.89</v>
      </c>
      <c r="B204">
        <f t="shared" si="3"/>
        <v>726.049305328336</v>
      </c>
    </row>
    <row r="205" spans="1:2" x14ac:dyDescent="0.2">
      <c r="A205">
        <v>0.89500000000000002</v>
      </c>
      <c r="B205">
        <f t="shared" si="3"/>
        <v>726.01579029332595</v>
      </c>
    </row>
    <row r="206" spans="1:2" x14ac:dyDescent="0.2">
      <c r="A206">
        <v>0.9</v>
      </c>
      <c r="B206">
        <f t="shared" si="3"/>
        <v>725.98170819410427</v>
      </c>
    </row>
    <row r="207" spans="1:2" x14ac:dyDescent="0.2">
      <c r="A207">
        <v>0.90500000000000003</v>
      </c>
      <c r="B207">
        <f t="shared" si="3"/>
        <v>725.94705274010823</v>
      </c>
    </row>
    <row r="208" spans="1:2" x14ac:dyDescent="0.2">
      <c r="A208">
        <v>0.91</v>
      </c>
      <c r="B208">
        <f t="shared" si="3"/>
        <v>725.91181760931829</v>
      </c>
    </row>
    <row r="209" spans="1:2" x14ac:dyDescent="0.2">
      <c r="A209">
        <v>0.91500000000000004</v>
      </c>
      <c r="B209">
        <f t="shared" si="3"/>
        <v>725.87599644837508</v>
      </c>
    </row>
    <row r="210" spans="1:2" x14ac:dyDescent="0.2">
      <c r="A210">
        <v>0.92</v>
      </c>
      <c r="B210">
        <f t="shared" si="3"/>
        <v>725.83958287269718</v>
      </c>
    </row>
    <row r="211" spans="1:2" x14ac:dyDescent="0.2">
      <c r="A211">
        <v>0.92500000000000004</v>
      </c>
      <c r="B211">
        <f t="shared" si="3"/>
        <v>725.80257046660017</v>
      </c>
    </row>
    <row r="212" spans="1:2" x14ac:dyDescent="0.2">
      <c r="A212">
        <v>0.93</v>
      </c>
      <c r="B212">
        <f t="shared" si="3"/>
        <v>725.76495278341952</v>
      </c>
    </row>
    <row r="213" spans="1:2" x14ac:dyDescent="0.2">
      <c r="A213">
        <v>0.93500000000000005</v>
      </c>
      <c r="B213">
        <f t="shared" si="3"/>
        <v>725.72672334563345</v>
      </c>
    </row>
    <row r="214" spans="1:2" x14ac:dyDescent="0.2">
      <c r="A214">
        <v>0.94</v>
      </c>
      <c r="B214">
        <f t="shared" si="3"/>
        <v>725.68787564498962</v>
      </c>
    </row>
    <row r="215" spans="1:2" x14ac:dyDescent="0.2">
      <c r="A215">
        <v>0.94499999999999995</v>
      </c>
      <c r="B215">
        <f t="shared" si="3"/>
        <v>725.64840314263256</v>
      </c>
    </row>
    <row r="216" spans="1:2" x14ac:dyDescent="0.2">
      <c r="A216">
        <v>0.95</v>
      </c>
      <c r="B216">
        <f t="shared" si="3"/>
        <v>725.60829926923384</v>
      </c>
    </row>
    <row r="217" spans="1:2" x14ac:dyDescent="0.2">
      <c r="A217">
        <v>0.95499999999999996</v>
      </c>
      <c r="B217">
        <f t="shared" si="3"/>
        <v>725.56755742512451</v>
      </c>
    </row>
    <row r="218" spans="1:2" x14ac:dyDescent="0.2">
      <c r="A218">
        <v>0.96</v>
      </c>
      <c r="B218">
        <f t="shared" ref="B218:B281" si="4">$B$19*($B$23/($B$23+A218^$B$21))+$B$20</f>
        <v>725.52617098042901</v>
      </c>
    </row>
    <row r="219" spans="1:2" x14ac:dyDescent="0.2">
      <c r="A219">
        <v>0.96499999999999997</v>
      </c>
      <c r="B219">
        <f t="shared" si="4"/>
        <v>725.48413327520166</v>
      </c>
    </row>
    <row r="220" spans="1:2" x14ac:dyDescent="0.2">
      <c r="A220">
        <v>0.97</v>
      </c>
      <c r="B220">
        <f t="shared" si="4"/>
        <v>725.44143761956525</v>
      </c>
    </row>
    <row r="221" spans="1:2" x14ac:dyDescent="0.2">
      <c r="A221">
        <v>0.97499999999999998</v>
      </c>
      <c r="B221">
        <f t="shared" si="4"/>
        <v>725.39807729385188</v>
      </c>
    </row>
    <row r="222" spans="1:2" x14ac:dyDescent="0.2">
      <c r="A222">
        <v>0.98</v>
      </c>
      <c r="B222">
        <f t="shared" si="4"/>
        <v>725.35404554874572</v>
      </c>
    </row>
    <row r="223" spans="1:2" x14ac:dyDescent="0.2">
      <c r="A223">
        <v>0.98499999999999999</v>
      </c>
      <c r="B223">
        <f t="shared" si="4"/>
        <v>725.3093356054278</v>
      </c>
    </row>
    <row r="224" spans="1:2" x14ac:dyDescent="0.2">
      <c r="A224">
        <v>0.99</v>
      </c>
      <c r="B224">
        <f t="shared" si="4"/>
        <v>725.26394065572413</v>
      </c>
    </row>
    <row r="225" spans="1:2" x14ac:dyDescent="0.2">
      <c r="A225">
        <v>0.995</v>
      </c>
      <c r="B225">
        <f t="shared" si="4"/>
        <v>725.21785386225497</v>
      </c>
    </row>
    <row r="226" spans="1:2" x14ac:dyDescent="0.2">
      <c r="A226">
        <v>1</v>
      </c>
      <c r="B226">
        <f t="shared" si="4"/>
        <v>725.17106835858635</v>
      </c>
    </row>
    <row r="227" spans="1:2" x14ac:dyDescent="0.2">
      <c r="A227">
        <v>1.0049999999999999</v>
      </c>
      <c r="B227">
        <f t="shared" si="4"/>
        <v>725.12357724938443</v>
      </c>
    </row>
    <row r="228" spans="1:2" x14ac:dyDescent="0.2">
      <c r="A228">
        <v>1.01</v>
      </c>
      <c r="B228">
        <f t="shared" si="4"/>
        <v>725.07537361057257</v>
      </c>
    </row>
    <row r="229" spans="1:2" x14ac:dyDescent="0.2">
      <c r="A229">
        <v>1.0149999999999999</v>
      </c>
      <c r="B229">
        <f t="shared" si="4"/>
        <v>725.02645048948887</v>
      </c>
    </row>
    <row r="230" spans="1:2" x14ac:dyDescent="0.2">
      <c r="A230">
        <v>1.02</v>
      </c>
      <c r="B230">
        <f t="shared" si="4"/>
        <v>724.97680090504844</v>
      </c>
    </row>
    <row r="231" spans="1:2" x14ac:dyDescent="0.2">
      <c r="A231">
        <v>1.0249999999999999</v>
      </c>
      <c r="B231">
        <f t="shared" si="4"/>
        <v>724.92641784790601</v>
      </c>
    </row>
    <row r="232" spans="1:2" x14ac:dyDescent="0.2">
      <c r="A232">
        <v>1.03</v>
      </c>
      <c r="B232">
        <f t="shared" si="4"/>
        <v>724.87529428062237</v>
      </c>
    </row>
    <row r="233" spans="1:2" x14ac:dyDescent="0.2">
      <c r="A233">
        <v>1.0349999999999999</v>
      </c>
      <c r="B233">
        <f t="shared" si="4"/>
        <v>724.82342313783215</v>
      </c>
    </row>
    <row r="234" spans="1:2" x14ac:dyDescent="0.2">
      <c r="A234">
        <v>1.04</v>
      </c>
      <c r="B234">
        <f t="shared" si="4"/>
        <v>724.77079732641528</v>
      </c>
    </row>
    <row r="235" spans="1:2" x14ac:dyDescent="0.2">
      <c r="A235">
        <v>1.0449999999999999</v>
      </c>
      <c r="B235">
        <f t="shared" si="4"/>
        <v>724.71740972566829</v>
      </c>
    </row>
    <row r="236" spans="1:2" x14ac:dyDescent="0.2">
      <c r="A236">
        <v>1.05</v>
      </c>
      <c r="B236">
        <f t="shared" si="4"/>
        <v>724.66325318748193</v>
      </c>
    </row>
    <row r="237" spans="1:2" x14ac:dyDescent="0.2">
      <c r="A237">
        <v>1.0549999999999999</v>
      </c>
      <c r="B237">
        <f t="shared" si="4"/>
        <v>724.60832053651791</v>
      </c>
    </row>
    <row r="238" spans="1:2" x14ac:dyDescent="0.2">
      <c r="A238">
        <v>1.06</v>
      </c>
      <c r="B238">
        <f t="shared" si="4"/>
        <v>724.55260457038924</v>
      </c>
    </row>
    <row r="239" spans="1:2" x14ac:dyDescent="0.2">
      <c r="A239">
        <v>1.0649999999999999</v>
      </c>
      <c r="B239">
        <f t="shared" si="4"/>
        <v>724.49609805984403</v>
      </c>
    </row>
    <row r="240" spans="1:2" x14ac:dyDescent="0.2">
      <c r="A240">
        <v>1.07</v>
      </c>
      <c r="B240">
        <f t="shared" si="4"/>
        <v>724.43879374895005</v>
      </c>
    </row>
    <row r="241" spans="1:2" x14ac:dyDescent="0.2">
      <c r="A241">
        <v>1.075</v>
      </c>
      <c r="B241">
        <f t="shared" si="4"/>
        <v>724.38068435528294</v>
      </c>
    </row>
    <row r="242" spans="1:2" x14ac:dyDescent="0.2">
      <c r="A242">
        <v>1.08</v>
      </c>
      <c r="B242">
        <f t="shared" si="4"/>
        <v>724.32176257011758</v>
      </c>
    </row>
    <row r="243" spans="1:2" x14ac:dyDescent="0.2">
      <c r="A243">
        <v>1.085</v>
      </c>
      <c r="B243">
        <f t="shared" si="4"/>
        <v>724.26202105862001</v>
      </c>
    </row>
    <row r="244" spans="1:2" x14ac:dyDescent="0.2">
      <c r="A244">
        <v>1.0900000000000001</v>
      </c>
      <c r="B244">
        <f t="shared" si="4"/>
        <v>724.20145246004347</v>
      </c>
    </row>
    <row r="245" spans="1:2" x14ac:dyDescent="0.2">
      <c r="A245">
        <v>1.095</v>
      </c>
      <c r="B245">
        <f t="shared" si="4"/>
        <v>724.14004938792709</v>
      </c>
    </row>
    <row r="246" spans="1:2" x14ac:dyDescent="0.2">
      <c r="A246">
        <v>1.1000000000000001</v>
      </c>
      <c r="B246">
        <f t="shared" si="4"/>
        <v>724.07780443029628</v>
      </c>
    </row>
    <row r="247" spans="1:2" x14ac:dyDescent="0.2">
      <c r="A247">
        <v>1.105</v>
      </c>
      <c r="B247">
        <f t="shared" si="4"/>
        <v>724.01471014986714</v>
      </c>
    </row>
    <row r="248" spans="1:2" x14ac:dyDescent="0.2">
      <c r="A248">
        <v>1.1100000000000001</v>
      </c>
      <c r="B248">
        <f t="shared" si="4"/>
        <v>723.95075908425054</v>
      </c>
    </row>
    <row r="249" spans="1:2" x14ac:dyDescent="0.2">
      <c r="A249">
        <v>1.115</v>
      </c>
      <c r="B249">
        <f t="shared" si="4"/>
        <v>723.885943746164</v>
      </c>
    </row>
    <row r="250" spans="1:2" x14ac:dyDescent="0.2">
      <c r="A250">
        <v>1.1200000000000001</v>
      </c>
      <c r="B250">
        <f t="shared" si="4"/>
        <v>723.82025662364015</v>
      </c>
    </row>
    <row r="251" spans="1:2" x14ac:dyDescent="0.2">
      <c r="A251">
        <v>1.125</v>
      </c>
      <c r="B251">
        <f t="shared" si="4"/>
        <v>723.75369018024321</v>
      </c>
    </row>
    <row r="252" spans="1:2" x14ac:dyDescent="0.2">
      <c r="A252">
        <v>1.1299999999999999</v>
      </c>
      <c r="B252">
        <f t="shared" si="4"/>
        <v>723.68623685528507</v>
      </c>
    </row>
    <row r="253" spans="1:2" x14ac:dyDescent="0.2">
      <c r="A253">
        <v>1.135</v>
      </c>
      <c r="B253">
        <f t="shared" si="4"/>
        <v>723.61788906404445</v>
      </c>
    </row>
    <row r="254" spans="1:2" x14ac:dyDescent="0.2">
      <c r="A254">
        <v>1.1399999999999999</v>
      </c>
      <c r="B254">
        <f t="shared" si="4"/>
        <v>723.54863919798981</v>
      </c>
    </row>
    <row r="255" spans="1:2" x14ac:dyDescent="0.2">
      <c r="A255">
        <v>1.145</v>
      </c>
      <c r="B255">
        <f t="shared" si="4"/>
        <v>723.47847962500487</v>
      </c>
    </row>
    <row r="256" spans="1:2" x14ac:dyDescent="0.2">
      <c r="A256">
        <v>1.1499999999999999</v>
      </c>
      <c r="B256">
        <f t="shared" si="4"/>
        <v>723.40740268961576</v>
      </c>
    </row>
    <row r="257" spans="1:2" x14ac:dyDescent="0.2">
      <c r="A257">
        <v>1.155</v>
      </c>
      <c r="B257">
        <f t="shared" si="4"/>
        <v>723.33540071322204</v>
      </c>
    </row>
    <row r="258" spans="1:2" x14ac:dyDescent="0.2">
      <c r="A258">
        <v>1.1599999999999999</v>
      </c>
      <c r="B258">
        <f t="shared" si="4"/>
        <v>723.2624659943308</v>
      </c>
    </row>
    <row r="259" spans="1:2" x14ac:dyDescent="0.2">
      <c r="A259">
        <v>1.165</v>
      </c>
      <c r="B259">
        <f t="shared" si="4"/>
        <v>723.18859080879133</v>
      </c>
    </row>
    <row r="260" spans="1:2" x14ac:dyDescent="0.2">
      <c r="A260">
        <v>1.17</v>
      </c>
      <c r="B260">
        <f t="shared" si="4"/>
        <v>723.11376741003664</v>
      </c>
    </row>
    <row r="261" spans="1:2" x14ac:dyDescent="0.2">
      <c r="A261">
        <v>1.175</v>
      </c>
      <c r="B261">
        <f t="shared" si="4"/>
        <v>723.03798802932329</v>
      </c>
    </row>
    <row r="262" spans="1:2" x14ac:dyDescent="0.2">
      <c r="A262">
        <v>1.18</v>
      </c>
      <c r="B262">
        <f t="shared" si="4"/>
        <v>722.96124487597785</v>
      </c>
    </row>
    <row r="263" spans="1:2" x14ac:dyDescent="0.2">
      <c r="A263">
        <v>1.1850000000000001</v>
      </c>
      <c r="B263">
        <f t="shared" si="4"/>
        <v>722.88353013764333</v>
      </c>
    </row>
    <row r="264" spans="1:2" x14ac:dyDescent="0.2">
      <c r="A264">
        <v>1.19</v>
      </c>
      <c r="B264">
        <f t="shared" si="4"/>
        <v>722.80483598053092</v>
      </c>
    </row>
    <row r="265" spans="1:2" x14ac:dyDescent="0.2">
      <c r="A265">
        <v>1.1950000000000001</v>
      </c>
      <c r="B265">
        <f t="shared" si="4"/>
        <v>722.72515454967288</v>
      </c>
    </row>
    <row r="266" spans="1:2" x14ac:dyDescent="0.2">
      <c r="A266">
        <v>1.2</v>
      </c>
      <c r="B266">
        <f t="shared" si="4"/>
        <v>722.64447796917943</v>
      </c>
    </row>
    <row r="267" spans="1:2" x14ac:dyDescent="0.2">
      <c r="A267">
        <v>1.2050000000000001</v>
      </c>
      <c r="B267">
        <f t="shared" si="4"/>
        <v>722.56279834249744</v>
      </c>
    </row>
    <row r="268" spans="1:2" x14ac:dyDescent="0.2">
      <c r="A268">
        <v>1.21</v>
      </c>
      <c r="B268">
        <f t="shared" si="4"/>
        <v>722.48010775267358</v>
      </c>
    </row>
    <row r="269" spans="1:2" x14ac:dyDescent="0.2">
      <c r="A269">
        <v>1.2150000000000001</v>
      </c>
      <c r="B269">
        <f t="shared" si="4"/>
        <v>722.39639826261896</v>
      </c>
    </row>
    <row r="270" spans="1:2" x14ac:dyDescent="0.2">
      <c r="A270">
        <v>1.22</v>
      </c>
      <c r="B270">
        <f t="shared" si="4"/>
        <v>722.31166191537739</v>
      </c>
    </row>
    <row r="271" spans="1:2" x14ac:dyDescent="0.2">
      <c r="A271">
        <v>1.2250000000000001</v>
      </c>
      <c r="B271">
        <f t="shared" si="4"/>
        <v>722.22589073439747</v>
      </c>
    </row>
    <row r="272" spans="1:2" x14ac:dyDescent="0.2">
      <c r="A272">
        <v>1.23</v>
      </c>
      <c r="B272">
        <f t="shared" si="4"/>
        <v>722.13907672380537</v>
      </c>
    </row>
    <row r="273" spans="1:2" x14ac:dyDescent="0.2">
      <c r="A273">
        <v>1.2350000000000001</v>
      </c>
      <c r="B273">
        <f t="shared" si="4"/>
        <v>722.05121186868314</v>
      </c>
    </row>
    <row r="274" spans="1:2" x14ac:dyDescent="0.2">
      <c r="A274">
        <v>1.24</v>
      </c>
      <c r="B274">
        <f t="shared" si="4"/>
        <v>721.96228813534879</v>
      </c>
    </row>
    <row r="275" spans="1:2" x14ac:dyDescent="0.2">
      <c r="A275">
        <v>1.2450000000000001</v>
      </c>
      <c r="B275">
        <f t="shared" si="4"/>
        <v>721.87229747163872</v>
      </c>
    </row>
    <row r="276" spans="1:2" x14ac:dyDescent="0.2">
      <c r="A276">
        <v>1.25</v>
      </c>
      <c r="B276">
        <f t="shared" si="4"/>
        <v>721.78123180719524</v>
      </c>
    </row>
    <row r="277" spans="1:2" x14ac:dyDescent="0.2">
      <c r="A277">
        <v>1.2549999999999999</v>
      </c>
      <c r="B277">
        <f t="shared" si="4"/>
        <v>721.68908305375487</v>
      </c>
    </row>
    <row r="278" spans="1:2" x14ac:dyDescent="0.2">
      <c r="A278">
        <v>1.26</v>
      </c>
      <c r="B278">
        <f t="shared" si="4"/>
        <v>721.59584310544119</v>
      </c>
    </row>
    <row r="279" spans="1:2" x14ac:dyDescent="0.2">
      <c r="A279">
        <v>1.2649999999999999</v>
      </c>
      <c r="B279">
        <f t="shared" si="4"/>
        <v>721.50150383905998</v>
      </c>
    </row>
    <row r="280" spans="1:2" x14ac:dyDescent="0.2">
      <c r="A280">
        <v>1.27</v>
      </c>
      <c r="B280">
        <f t="shared" si="4"/>
        <v>721.40605711439844</v>
      </c>
    </row>
    <row r="281" spans="1:2" x14ac:dyDescent="0.2">
      <c r="A281">
        <v>1.2749999999999999</v>
      </c>
      <c r="B281">
        <f t="shared" si="4"/>
        <v>721.309494774526</v>
      </c>
    </row>
    <row r="282" spans="1:2" x14ac:dyDescent="0.2">
      <c r="A282">
        <v>1.28</v>
      </c>
      <c r="B282">
        <f t="shared" ref="B282:B345" si="5">$B$19*($B$23/($B$23+A282^$B$21))+$B$20</f>
        <v>721.21180864609903</v>
      </c>
    </row>
    <row r="283" spans="1:2" x14ac:dyDescent="0.2">
      <c r="A283">
        <v>1.2849999999999999</v>
      </c>
      <c r="B283">
        <f t="shared" si="5"/>
        <v>721.11299053966945</v>
      </c>
    </row>
    <row r="284" spans="1:2" x14ac:dyDescent="0.2">
      <c r="A284">
        <v>1.29</v>
      </c>
      <c r="B284">
        <f t="shared" si="5"/>
        <v>721.01303224999492</v>
      </c>
    </row>
    <row r="285" spans="1:2" x14ac:dyDescent="0.2">
      <c r="A285">
        <v>1.2949999999999999</v>
      </c>
      <c r="B285">
        <f t="shared" si="5"/>
        <v>720.91192555635303</v>
      </c>
    </row>
    <row r="286" spans="1:2" x14ac:dyDescent="0.2">
      <c r="A286">
        <v>1.3</v>
      </c>
      <c r="B286">
        <f t="shared" si="5"/>
        <v>720.80966222285883</v>
      </c>
    </row>
    <row r="287" spans="1:2" x14ac:dyDescent="0.2">
      <c r="A287">
        <v>1.3049999999999999</v>
      </c>
      <c r="B287">
        <f t="shared" si="5"/>
        <v>720.70623399878423</v>
      </c>
    </row>
    <row r="288" spans="1:2" x14ac:dyDescent="0.2">
      <c r="A288">
        <v>1.31</v>
      </c>
      <c r="B288">
        <f t="shared" si="5"/>
        <v>720.60163261888272</v>
      </c>
    </row>
    <row r="289" spans="1:2" x14ac:dyDescent="0.2">
      <c r="A289">
        <v>1.3149999999999999</v>
      </c>
      <c r="B289">
        <f t="shared" si="5"/>
        <v>720.49584980371446</v>
      </c>
    </row>
    <row r="290" spans="1:2" x14ac:dyDescent="0.2">
      <c r="A290">
        <v>1.32</v>
      </c>
      <c r="B290">
        <f t="shared" si="5"/>
        <v>720.3888772599779</v>
      </c>
    </row>
    <row r="291" spans="1:2" x14ac:dyDescent="0.2">
      <c r="A291">
        <v>1.325</v>
      </c>
      <c r="B291">
        <f t="shared" si="5"/>
        <v>720.28070668084058</v>
      </c>
    </row>
    <row r="292" spans="1:2" x14ac:dyDescent="0.2">
      <c r="A292">
        <v>1.33</v>
      </c>
      <c r="B292">
        <f t="shared" si="5"/>
        <v>720.1713297462768</v>
      </c>
    </row>
    <row r="293" spans="1:2" x14ac:dyDescent="0.2">
      <c r="A293">
        <v>1.335</v>
      </c>
      <c r="B293">
        <f t="shared" si="5"/>
        <v>720.06073812340628</v>
      </c>
    </row>
    <row r="294" spans="1:2" x14ac:dyDescent="0.2">
      <c r="A294">
        <v>1.34</v>
      </c>
      <c r="B294">
        <f t="shared" si="5"/>
        <v>719.94892346683662</v>
      </c>
    </row>
    <row r="295" spans="1:2" x14ac:dyDescent="0.2">
      <c r="A295">
        <v>1.345</v>
      </c>
      <c r="B295">
        <f t="shared" si="5"/>
        <v>719.83587741900874</v>
      </c>
    </row>
    <row r="296" spans="1:2" x14ac:dyDescent="0.2">
      <c r="A296">
        <v>1.35</v>
      </c>
      <c r="B296">
        <f t="shared" si="5"/>
        <v>719.72159161054628</v>
      </c>
    </row>
    <row r="297" spans="1:2" x14ac:dyDescent="0.2">
      <c r="A297">
        <v>1.355</v>
      </c>
      <c r="B297">
        <f t="shared" si="5"/>
        <v>719.60605766060701</v>
      </c>
    </row>
    <row r="298" spans="1:2" x14ac:dyDescent="0.2">
      <c r="A298">
        <v>1.36</v>
      </c>
      <c r="B298">
        <f t="shared" si="5"/>
        <v>719.48926717723793</v>
      </c>
    </row>
    <row r="299" spans="1:2" x14ac:dyDescent="0.2">
      <c r="A299">
        <v>1.365</v>
      </c>
      <c r="B299">
        <f t="shared" si="5"/>
        <v>719.37121175773416</v>
      </c>
    </row>
    <row r="300" spans="1:2" x14ac:dyDescent="0.2">
      <c r="A300">
        <v>1.37</v>
      </c>
      <c r="B300">
        <f t="shared" si="5"/>
        <v>719.25188298900082</v>
      </c>
    </row>
    <row r="301" spans="1:2" x14ac:dyDescent="0.2">
      <c r="A301">
        <v>1.375</v>
      </c>
      <c r="B301">
        <f t="shared" si="5"/>
        <v>719.13127244791656</v>
      </c>
    </row>
    <row r="302" spans="1:2" x14ac:dyDescent="0.2">
      <c r="A302">
        <v>1.38</v>
      </c>
      <c r="B302">
        <f t="shared" si="5"/>
        <v>719.00937170170278</v>
      </c>
    </row>
    <row r="303" spans="1:2" x14ac:dyDescent="0.2">
      <c r="A303">
        <v>1.385</v>
      </c>
      <c r="B303">
        <f t="shared" si="5"/>
        <v>718.88617230829425</v>
      </c>
    </row>
    <row r="304" spans="1:2" x14ac:dyDescent="0.2">
      <c r="A304">
        <v>1.39</v>
      </c>
      <c r="B304">
        <f t="shared" si="5"/>
        <v>718.76166581671396</v>
      </c>
    </row>
    <row r="305" spans="1:2" x14ac:dyDescent="0.2">
      <c r="A305">
        <v>1.395</v>
      </c>
      <c r="B305">
        <f t="shared" si="5"/>
        <v>718.6358437674503</v>
      </c>
    </row>
    <row r="306" spans="1:2" x14ac:dyDescent="0.2">
      <c r="A306">
        <v>1.4</v>
      </c>
      <c r="B306">
        <f t="shared" si="5"/>
        <v>718.50869769283804</v>
      </c>
    </row>
    <row r="307" spans="1:2" x14ac:dyDescent="0.2">
      <c r="A307">
        <v>1.405</v>
      </c>
      <c r="B307">
        <f t="shared" si="5"/>
        <v>718.38021911744261</v>
      </c>
    </row>
    <row r="308" spans="1:2" x14ac:dyDescent="0.2">
      <c r="A308">
        <v>1.41</v>
      </c>
      <c r="B308">
        <f t="shared" si="5"/>
        <v>718.25039955844738</v>
      </c>
    </row>
    <row r="309" spans="1:2" x14ac:dyDescent="0.2">
      <c r="A309">
        <v>1.415</v>
      </c>
      <c r="B309">
        <f t="shared" si="5"/>
        <v>718.11923052604379</v>
      </c>
    </row>
    <row r="310" spans="1:2" x14ac:dyDescent="0.2">
      <c r="A310">
        <v>1.42</v>
      </c>
      <c r="B310">
        <f t="shared" si="5"/>
        <v>717.98670352382544</v>
      </c>
    </row>
    <row r="311" spans="1:2" x14ac:dyDescent="0.2">
      <c r="A311">
        <v>1.425</v>
      </c>
      <c r="B311">
        <f t="shared" si="5"/>
        <v>717.85281004918454</v>
      </c>
    </row>
    <row r="312" spans="1:2" x14ac:dyDescent="0.2">
      <c r="A312">
        <v>1.43</v>
      </c>
      <c r="B312">
        <f t="shared" si="5"/>
        <v>717.71754159371289</v>
      </c>
    </row>
    <row r="313" spans="1:2" x14ac:dyDescent="0.2">
      <c r="A313">
        <v>1.4350000000000001</v>
      </c>
      <c r="B313">
        <f t="shared" si="5"/>
        <v>717.58088964360365</v>
      </c>
    </row>
    <row r="314" spans="1:2" x14ac:dyDescent="0.2">
      <c r="A314">
        <v>1.44</v>
      </c>
      <c r="B314">
        <f t="shared" si="5"/>
        <v>717.44284568005958</v>
      </c>
    </row>
    <row r="315" spans="1:2" x14ac:dyDescent="0.2">
      <c r="A315">
        <v>1.4450000000000001</v>
      </c>
      <c r="B315">
        <f t="shared" si="5"/>
        <v>717.30340117970195</v>
      </c>
    </row>
    <row r="316" spans="1:2" x14ac:dyDescent="0.2">
      <c r="A316">
        <v>1.45</v>
      </c>
      <c r="B316">
        <f t="shared" si="5"/>
        <v>717.16254761498283</v>
      </c>
    </row>
    <row r="317" spans="1:2" x14ac:dyDescent="0.2">
      <c r="A317">
        <v>1.4550000000000001</v>
      </c>
      <c r="B317">
        <f t="shared" si="5"/>
        <v>717.02027645460237</v>
      </c>
    </row>
    <row r="318" spans="1:2" x14ac:dyDescent="0.2">
      <c r="A318">
        <v>1.46</v>
      </c>
      <c r="B318">
        <f t="shared" si="5"/>
        <v>716.8765791639272</v>
      </c>
    </row>
    <row r="319" spans="1:2" x14ac:dyDescent="0.2">
      <c r="A319">
        <v>1.4650000000000001</v>
      </c>
      <c r="B319">
        <f t="shared" si="5"/>
        <v>716.73144720541325</v>
      </c>
    </row>
    <row r="320" spans="1:2" x14ac:dyDescent="0.2">
      <c r="A320">
        <v>1.47</v>
      </c>
      <c r="B320">
        <f t="shared" si="5"/>
        <v>716.58487203903098</v>
      </c>
    </row>
    <row r="321" spans="1:2" x14ac:dyDescent="0.2">
      <c r="A321">
        <v>1.4750000000000001</v>
      </c>
      <c r="B321">
        <f t="shared" si="5"/>
        <v>716.43684512269499</v>
      </c>
    </row>
    <row r="322" spans="1:2" x14ac:dyDescent="0.2">
      <c r="A322">
        <v>1.48</v>
      </c>
      <c r="B322">
        <f t="shared" si="5"/>
        <v>716.28735791269492</v>
      </c>
    </row>
    <row r="323" spans="1:2" x14ac:dyDescent="0.2">
      <c r="A323">
        <v>1.4850000000000001</v>
      </c>
      <c r="B323">
        <f t="shared" si="5"/>
        <v>716.13640186413102</v>
      </c>
    </row>
    <row r="324" spans="1:2" x14ac:dyDescent="0.2">
      <c r="A324">
        <v>1.49</v>
      </c>
      <c r="B324">
        <f t="shared" si="5"/>
        <v>715.98396843135265</v>
      </c>
    </row>
    <row r="325" spans="1:2" x14ac:dyDescent="0.2">
      <c r="A325">
        <v>1.4950000000000001</v>
      </c>
      <c r="B325">
        <f t="shared" si="5"/>
        <v>715.83004906839903</v>
      </c>
    </row>
    <row r="326" spans="1:2" x14ac:dyDescent="0.2">
      <c r="A326">
        <v>1.5</v>
      </c>
      <c r="B326">
        <f t="shared" si="5"/>
        <v>715.67463522944388</v>
      </c>
    </row>
    <row r="327" spans="1:2" x14ac:dyDescent="0.2">
      <c r="A327">
        <v>1.5049999999999999</v>
      </c>
      <c r="B327">
        <f t="shared" si="5"/>
        <v>715.51771836924354</v>
      </c>
    </row>
    <row r="328" spans="1:2" x14ac:dyDescent="0.2">
      <c r="A328">
        <v>1.51</v>
      </c>
      <c r="B328">
        <f t="shared" si="5"/>
        <v>715.35928994358676</v>
      </c>
    </row>
    <row r="329" spans="1:2" x14ac:dyDescent="0.2">
      <c r="A329">
        <v>1.5149999999999999</v>
      </c>
      <c r="B329">
        <f t="shared" si="5"/>
        <v>715.19934140974942</v>
      </c>
    </row>
    <row r="330" spans="1:2" x14ac:dyDescent="0.2">
      <c r="A330">
        <v>1.52</v>
      </c>
      <c r="B330">
        <f t="shared" si="5"/>
        <v>715.03786422695032</v>
      </c>
    </row>
    <row r="331" spans="1:2" x14ac:dyDescent="0.2">
      <c r="A331">
        <v>1.5249999999999999</v>
      </c>
      <c r="B331">
        <f t="shared" si="5"/>
        <v>714.87484985681226</v>
      </c>
    </row>
    <row r="332" spans="1:2" x14ac:dyDescent="0.2">
      <c r="A332">
        <v>1.53</v>
      </c>
      <c r="B332">
        <f t="shared" si="5"/>
        <v>714.71028976382399</v>
      </c>
    </row>
    <row r="333" spans="1:2" x14ac:dyDescent="0.2">
      <c r="A333">
        <v>1.5349999999999999</v>
      </c>
      <c r="B333">
        <f t="shared" si="5"/>
        <v>714.54417541580688</v>
      </c>
    </row>
    <row r="334" spans="1:2" x14ac:dyDescent="0.2">
      <c r="A334">
        <v>1.54</v>
      </c>
      <c r="B334">
        <f t="shared" si="5"/>
        <v>714.37649828438373</v>
      </c>
    </row>
    <row r="335" spans="1:2" x14ac:dyDescent="0.2">
      <c r="A335">
        <v>1.5449999999999999</v>
      </c>
      <c r="B335">
        <f t="shared" si="5"/>
        <v>714.20724984545109</v>
      </c>
    </row>
    <row r="336" spans="1:2" x14ac:dyDescent="0.2">
      <c r="A336">
        <v>1.55</v>
      </c>
      <c r="B336">
        <f t="shared" si="5"/>
        <v>714.03642157965351</v>
      </c>
    </row>
    <row r="337" spans="1:2" x14ac:dyDescent="0.2">
      <c r="A337">
        <v>1.5549999999999999</v>
      </c>
      <c r="B337">
        <f t="shared" si="5"/>
        <v>713.86400497286263</v>
      </c>
    </row>
    <row r="338" spans="1:2" x14ac:dyDescent="0.2">
      <c r="A338">
        <v>1.56</v>
      </c>
      <c r="B338">
        <f t="shared" si="5"/>
        <v>713.68999151665753</v>
      </c>
    </row>
    <row r="339" spans="1:2" x14ac:dyDescent="0.2">
      <c r="A339">
        <v>1.5649999999999999</v>
      </c>
      <c r="B339">
        <f t="shared" si="5"/>
        <v>713.51437270880899</v>
      </c>
    </row>
    <row r="340" spans="1:2" x14ac:dyDescent="0.2">
      <c r="A340">
        <v>1.57</v>
      </c>
      <c r="B340">
        <f t="shared" si="5"/>
        <v>713.33714005376601</v>
      </c>
    </row>
    <row r="341" spans="1:2" x14ac:dyDescent="0.2">
      <c r="A341">
        <v>1.575</v>
      </c>
      <c r="B341">
        <f t="shared" si="5"/>
        <v>713.1582850631462</v>
      </c>
    </row>
    <row r="342" spans="1:2" x14ac:dyDescent="0.2">
      <c r="A342">
        <v>1.58</v>
      </c>
      <c r="B342">
        <f t="shared" si="5"/>
        <v>712.97779925622785</v>
      </c>
    </row>
    <row r="343" spans="1:2" x14ac:dyDescent="0.2">
      <c r="A343">
        <v>1.585</v>
      </c>
      <c r="B343">
        <f t="shared" si="5"/>
        <v>712.79567416044586</v>
      </c>
    </row>
    <row r="344" spans="1:2" x14ac:dyDescent="0.2">
      <c r="A344">
        <v>1.59</v>
      </c>
      <c r="B344">
        <f t="shared" si="5"/>
        <v>712.61190131189028</v>
      </c>
    </row>
    <row r="345" spans="1:2" x14ac:dyDescent="0.2">
      <c r="A345">
        <v>1.595</v>
      </c>
      <c r="B345">
        <f t="shared" si="5"/>
        <v>712.42647225580708</v>
      </c>
    </row>
    <row r="346" spans="1:2" x14ac:dyDescent="0.2">
      <c r="A346">
        <v>1.6</v>
      </c>
      <c r="B346">
        <f t="shared" ref="B346:B409" si="6">$B$19*($B$23/($B$23+A346^$B$21))+$B$20</f>
        <v>712.23937854710312</v>
      </c>
    </row>
    <row r="347" spans="1:2" x14ac:dyDescent="0.2">
      <c r="A347">
        <v>1.605</v>
      </c>
      <c r="B347">
        <f t="shared" si="6"/>
        <v>712.05061175085211</v>
      </c>
    </row>
    <row r="348" spans="1:2" x14ac:dyDescent="0.2">
      <c r="A348">
        <v>1.61</v>
      </c>
      <c r="B348">
        <f t="shared" si="6"/>
        <v>711.86016344280461</v>
      </c>
    </row>
    <row r="349" spans="1:2" x14ac:dyDescent="0.2">
      <c r="A349">
        <v>1.615</v>
      </c>
      <c r="B349">
        <f t="shared" si="6"/>
        <v>711.66802520990097</v>
      </c>
    </row>
    <row r="350" spans="1:2" x14ac:dyDescent="0.2">
      <c r="A350">
        <v>1.62</v>
      </c>
      <c r="B350">
        <f t="shared" si="6"/>
        <v>711.47418865078532</v>
      </c>
    </row>
    <row r="351" spans="1:2" x14ac:dyDescent="0.2">
      <c r="A351">
        <v>1.625</v>
      </c>
      <c r="B351">
        <f t="shared" si="6"/>
        <v>711.27864537632479</v>
      </c>
    </row>
    <row r="352" spans="1:2" x14ac:dyDescent="0.2">
      <c r="A352">
        <v>1.63</v>
      </c>
      <c r="B352">
        <f t="shared" si="6"/>
        <v>711.08138701012876</v>
      </c>
    </row>
    <row r="353" spans="1:2" x14ac:dyDescent="0.2">
      <c r="A353">
        <v>1.635</v>
      </c>
      <c r="B353">
        <f t="shared" si="6"/>
        <v>710.88240518907276</v>
      </c>
    </row>
    <row r="354" spans="1:2" x14ac:dyDescent="0.2">
      <c r="A354">
        <v>1.64</v>
      </c>
      <c r="B354">
        <f t="shared" si="6"/>
        <v>710.6816915638243</v>
      </c>
    </row>
    <row r="355" spans="1:2" x14ac:dyDescent="0.2">
      <c r="A355">
        <v>1.645</v>
      </c>
      <c r="B355">
        <f t="shared" si="6"/>
        <v>710.47923779937082</v>
      </c>
    </row>
    <row r="356" spans="1:2" x14ac:dyDescent="0.2">
      <c r="A356">
        <v>1.65</v>
      </c>
      <c r="B356">
        <f t="shared" si="6"/>
        <v>710.27503557555099</v>
      </c>
    </row>
    <row r="357" spans="1:2" x14ac:dyDescent="0.2">
      <c r="A357">
        <v>1.655</v>
      </c>
      <c r="B357">
        <f t="shared" si="6"/>
        <v>710.06907658758826</v>
      </c>
    </row>
    <row r="358" spans="1:2" x14ac:dyDescent="0.2">
      <c r="A358">
        <v>1.66</v>
      </c>
      <c r="B358">
        <f t="shared" si="6"/>
        <v>709.86135254662622</v>
      </c>
    </row>
    <row r="359" spans="1:2" x14ac:dyDescent="0.2">
      <c r="A359">
        <v>1.665</v>
      </c>
      <c r="B359">
        <f t="shared" si="6"/>
        <v>709.65185518026863</v>
      </c>
    </row>
    <row r="360" spans="1:2" x14ac:dyDescent="0.2">
      <c r="A360">
        <v>1.67</v>
      </c>
      <c r="B360">
        <f t="shared" si="6"/>
        <v>709.44057623311824</v>
      </c>
    </row>
    <row r="361" spans="1:2" x14ac:dyDescent="0.2">
      <c r="A361">
        <v>1.675</v>
      </c>
      <c r="B361">
        <f t="shared" si="6"/>
        <v>709.22750746732208</v>
      </c>
    </row>
    <row r="362" spans="1:2" x14ac:dyDescent="0.2">
      <c r="A362">
        <v>1.68</v>
      </c>
      <c r="B362">
        <f t="shared" si="6"/>
        <v>709.0126406631166</v>
      </c>
    </row>
    <row r="363" spans="1:2" x14ac:dyDescent="0.2">
      <c r="A363">
        <v>1.6850000000000001</v>
      </c>
      <c r="B363">
        <f t="shared" si="6"/>
        <v>708.79596761937546</v>
      </c>
    </row>
    <row r="364" spans="1:2" x14ac:dyDescent="0.2">
      <c r="A364">
        <v>1.69</v>
      </c>
      <c r="B364">
        <f t="shared" si="6"/>
        <v>708.57748015415984</v>
      </c>
    </row>
    <row r="365" spans="1:2" x14ac:dyDescent="0.2">
      <c r="A365">
        <v>1.6950000000000001</v>
      </c>
      <c r="B365">
        <f t="shared" si="6"/>
        <v>708.35717010527276</v>
      </c>
    </row>
    <row r="366" spans="1:2" x14ac:dyDescent="0.2">
      <c r="A366">
        <v>1.7</v>
      </c>
      <c r="B366">
        <f t="shared" si="6"/>
        <v>708.13502933081213</v>
      </c>
    </row>
    <row r="367" spans="1:2" x14ac:dyDescent="0.2">
      <c r="A367">
        <v>1.7050000000000001</v>
      </c>
      <c r="B367">
        <f t="shared" si="6"/>
        <v>707.91104970972901</v>
      </c>
    </row>
    <row r="368" spans="1:2" x14ac:dyDescent="0.2">
      <c r="A368">
        <v>1.71</v>
      </c>
      <c r="B368">
        <f t="shared" si="6"/>
        <v>707.68522314238737</v>
      </c>
    </row>
    <row r="369" spans="1:2" x14ac:dyDescent="0.2">
      <c r="A369">
        <v>1.7150000000000001</v>
      </c>
      <c r="B369">
        <f t="shared" si="6"/>
        <v>707.45754155112479</v>
      </c>
    </row>
    <row r="370" spans="1:2" x14ac:dyDescent="0.2">
      <c r="A370">
        <v>1.72</v>
      </c>
      <c r="B370">
        <f t="shared" si="6"/>
        <v>707.22799688081716</v>
      </c>
    </row>
    <row r="371" spans="1:2" x14ac:dyDescent="0.2">
      <c r="A371">
        <v>1.7250000000000001</v>
      </c>
      <c r="B371">
        <f t="shared" si="6"/>
        <v>706.99658109944335</v>
      </c>
    </row>
    <row r="372" spans="1:2" x14ac:dyDescent="0.2">
      <c r="A372">
        <v>1.73</v>
      </c>
      <c r="B372">
        <f t="shared" si="6"/>
        <v>706.76328619865444</v>
      </c>
    </row>
    <row r="373" spans="1:2" x14ac:dyDescent="0.2">
      <c r="A373">
        <v>1.7350000000000001</v>
      </c>
      <c r="B373">
        <f t="shared" si="6"/>
        <v>706.5281041943424</v>
      </c>
    </row>
    <row r="374" spans="1:2" x14ac:dyDescent="0.2">
      <c r="A374">
        <v>1.74</v>
      </c>
      <c r="B374">
        <f t="shared" si="6"/>
        <v>706.2910271272126</v>
      </c>
    </row>
    <row r="375" spans="1:2" x14ac:dyDescent="0.2">
      <c r="A375">
        <v>1.7450000000000001</v>
      </c>
      <c r="B375">
        <f t="shared" si="6"/>
        <v>706.05204706335701</v>
      </c>
    </row>
    <row r="376" spans="1:2" x14ac:dyDescent="0.2">
      <c r="A376">
        <v>1.75</v>
      </c>
      <c r="B376">
        <f t="shared" si="6"/>
        <v>705.81115609483061</v>
      </c>
    </row>
    <row r="377" spans="1:2" x14ac:dyDescent="0.2">
      <c r="A377">
        <v>1.7549999999999999</v>
      </c>
      <c r="B377">
        <f t="shared" si="6"/>
        <v>705.568346340228</v>
      </c>
    </row>
    <row r="378" spans="1:2" x14ac:dyDescent="0.2">
      <c r="A378">
        <v>1.76</v>
      </c>
      <c r="B378">
        <f t="shared" si="6"/>
        <v>705.32360994526323</v>
      </c>
    </row>
    <row r="379" spans="1:2" x14ac:dyDescent="0.2">
      <c r="A379">
        <v>1.7649999999999999</v>
      </c>
      <c r="B379">
        <f t="shared" si="6"/>
        <v>705.07693908335079</v>
      </c>
    </row>
    <row r="380" spans="1:2" x14ac:dyDescent="0.2">
      <c r="A380">
        <v>1.77</v>
      </c>
      <c r="B380">
        <f t="shared" si="6"/>
        <v>704.82832595618765</v>
      </c>
    </row>
    <row r="381" spans="1:2" x14ac:dyDescent="0.2">
      <c r="A381">
        <v>1.7749999999999999</v>
      </c>
      <c r="B381">
        <f t="shared" si="6"/>
        <v>704.57776279433904</v>
      </c>
    </row>
    <row r="382" spans="1:2" x14ac:dyDescent="0.2">
      <c r="A382">
        <v>1.78</v>
      </c>
      <c r="B382">
        <f t="shared" si="6"/>
        <v>704.32524185782324</v>
      </c>
    </row>
    <row r="383" spans="1:2" x14ac:dyDescent="0.2">
      <c r="A383">
        <v>1.7849999999999999</v>
      </c>
      <c r="B383">
        <f t="shared" si="6"/>
        <v>704.07075543669964</v>
      </c>
    </row>
    <row r="384" spans="1:2" x14ac:dyDescent="0.2">
      <c r="A384">
        <v>1.79</v>
      </c>
      <c r="B384">
        <f t="shared" si="6"/>
        <v>703.8142958516579</v>
      </c>
    </row>
    <row r="385" spans="1:2" x14ac:dyDescent="0.2">
      <c r="A385">
        <v>1.7949999999999999</v>
      </c>
      <c r="B385">
        <f t="shared" si="6"/>
        <v>703.55585545460872</v>
      </c>
    </row>
    <row r="386" spans="1:2" x14ac:dyDescent="0.2">
      <c r="A386">
        <v>1.8</v>
      </c>
      <c r="B386">
        <f t="shared" si="6"/>
        <v>703.29542662927554</v>
      </c>
    </row>
    <row r="387" spans="1:2" x14ac:dyDescent="0.2">
      <c r="A387">
        <v>1.8049999999999999</v>
      </c>
      <c r="B387">
        <f t="shared" si="6"/>
        <v>703.03300179178837</v>
      </c>
    </row>
    <row r="388" spans="1:2" x14ac:dyDescent="0.2">
      <c r="A388">
        <v>1.81</v>
      </c>
      <c r="B388">
        <f t="shared" si="6"/>
        <v>702.7685733912781</v>
      </c>
    </row>
    <row r="389" spans="1:2" x14ac:dyDescent="0.2">
      <c r="A389">
        <v>1.8149999999999999</v>
      </c>
      <c r="B389">
        <f t="shared" si="6"/>
        <v>702.50213391047328</v>
      </c>
    </row>
    <row r="390" spans="1:2" x14ac:dyDescent="0.2">
      <c r="A390">
        <v>1.82</v>
      </c>
      <c r="B390">
        <f t="shared" si="6"/>
        <v>702.23367586629684</v>
      </c>
    </row>
    <row r="391" spans="1:2" x14ac:dyDescent="0.2">
      <c r="A391">
        <v>1.825</v>
      </c>
      <c r="B391">
        <f t="shared" si="6"/>
        <v>701.96319181046476</v>
      </c>
    </row>
    <row r="392" spans="1:2" x14ac:dyDescent="0.2">
      <c r="A392">
        <v>1.83</v>
      </c>
      <c r="B392">
        <f t="shared" si="6"/>
        <v>701.69067433008615</v>
      </c>
    </row>
    <row r="393" spans="1:2" x14ac:dyDescent="0.2">
      <c r="A393">
        <v>1.835</v>
      </c>
      <c r="B393">
        <f t="shared" si="6"/>
        <v>701.41611604826312</v>
      </c>
    </row>
    <row r="394" spans="1:2" x14ac:dyDescent="0.2">
      <c r="A394">
        <v>1.84</v>
      </c>
      <c r="B394">
        <f t="shared" si="6"/>
        <v>701.13950962469301</v>
      </c>
    </row>
    <row r="395" spans="1:2" x14ac:dyDescent="0.2">
      <c r="A395">
        <v>1.845</v>
      </c>
      <c r="B395">
        <f t="shared" si="6"/>
        <v>700.86084775627171</v>
      </c>
    </row>
    <row r="396" spans="1:2" x14ac:dyDescent="0.2">
      <c r="A396">
        <v>1.85</v>
      </c>
      <c r="B396">
        <f t="shared" si="6"/>
        <v>700.58012317769624</v>
      </c>
    </row>
    <row r="397" spans="1:2" x14ac:dyDescent="0.2">
      <c r="A397">
        <v>1.855</v>
      </c>
      <c r="B397">
        <f t="shared" si="6"/>
        <v>700.29732866206996</v>
      </c>
    </row>
    <row r="398" spans="1:2" x14ac:dyDescent="0.2">
      <c r="A398">
        <v>1.86</v>
      </c>
      <c r="B398">
        <f t="shared" si="6"/>
        <v>700.01245702150766</v>
      </c>
    </row>
    <row r="399" spans="1:2" x14ac:dyDescent="0.2">
      <c r="A399">
        <v>1.865</v>
      </c>
      <c r="B399">
        <f t="shared" si="6"/>
        <v>699.72550110774182</v>
      </c>
    </row>
    <row r="400" spans="1:2" x14ac:dyDescent="0.2">
      <c r="A400">
        <v>1.87</v>
      </c>
      <c r="B400">
        <f t="shared" si="6"/>
        <v>699.43645381272961</v>
      </c>
    </row>
    <row r="401" spans="1:2" x14ac:dyDescent="0.2">
      <c r="A401">
        <v>1.875</v>
      </c>
      <c r="B401">
        <f t="shared" si="6"/>
        <v>699.1453080692595</v>
      </c>
    </row>
    <row r="402" spans="1:2" x14ac:dyDescent="0.2">
      <c r="A402">
        <v>1.88</v>
      </c>
      <c r="B402">
        <f t="shared" si="6"/>
        <v>698.85205685156029</v>
      </c>
    </row>
    <row r="403" spans="1:2" x14ac:dyDescent="0.2">
      <c r="A403">
        <v>1.885</v>
      </c>
      <c r="B403">
        <f t="shared" si="6"/>
        <v>698.55669317590878</v>
      </c>
    </row>
    <row r="404" spans="1:2" x14ac:dyDescent="0.2">
      <c r="A404">
        <v>1.89</v>
      </c>
      <c r="B404">
        <f t="shared" si="6"/>
        <v>698.25921010123955</v>
      </c>
    </row>
    <row r="405" spans="1:2" x14ac:dyDescent="0.2">
      <c r="A405">
        <v>1.895</v>
      </c>
      <c r="B405">
        <f t="shared" si="6"/>
        <v>697.95960072975413</v>
      </c>
    </row>
    <row r="406" spans="1:2" x14ac:dyDescent="0.2">
      <c r="A406">
        <v>1.9</v>
      </c>
      <c r="B406">
        <f t="shared" si="6"/>
        <v>697.65785820753035</v>
      </c>
    </row>
    <row r="407" spans="1:2" x14ac:dyDescent="0.2">
      <c r="A407">
        <v>1.905</v>
      </c>
      <c r="B407">
        <f t="shared" si="6"/>
        <v>697.35397572513261</v>
      </c>
    </row>
    <row r="408" spans="1:2" x14ac:dyDescent="0.2">
      <c r="A408">
        <v>1.91</v>
      </c>
      <c r="B408">
        <f t="shared" si="6"/>
        <v>697.0479465182226</v>
      </c>
    </row>
    <row r="409" spans="1:2" x14ac:dyDescent="0.2">
      <c r="A409">
        <v>1.915</v>
      </c>
      <c r="B409">
        <f t="shared" si="6"/>
        <v>696.73976386816912</v>
      </c>
    </row>
    <row r="410" spans="1:2" x14ac:dyDescent="0.2">
      <c r="A410">
        <v>1.92</v>
      </c>
      <c r="B410">
        <f t="shared" ref="B410:B473" si="7">$B$19*($B$23/($B$23+A410^$B$21))+$B$20</f>
        <v>696.42942110265892</v>
      </c>
    </row>
    <row r="411" spans="1:2" x14ac:dyDescent="0.2">
      <c r="A411">
        <v>1.925</v>
      </c>
      <c r="B411">
        <f t="shared" si="7"/>
        <v>696.11691159630686</v>
      </c>
    </row>
    <row r="412" spans="1:2" x14ac:dyDescent="0.2">
      <c r="A412">
        <v>1.93</v>
      </c>
      <c r="B412">
        <f t="shared" si="7"/>
        <v>695.80222877126721</v>
      </c>
    </row>
    <row r="413" spans="1:2" x14ac:dyDescent="0.2">
      <c r="A413">
        <v>1.9350000000000001</v>
      </c>
      <c r="B413">
        <f t="shared" si="7"/>
        <v>695.4853660978431</v>
      </c>
    </row>
    <row r="414" spans="1:2" x14ac:dyDescent="0.2">
      <c r="A414">
        <v>1.94</v>
      </c>
      <c r="B414">
        <f t="shared" si="7"/>
        <v>695.16631709509784</v>
      </c>
    </row>
    <row r="415" spans="1:2" x14ac:dyDescent="0.2">
      <c r="A415">
        <v>1.9450000000000001</v>
      </c>
      <c r="B415">
        <f t="shared" si="7"/>
        <v>694.84507533146359</v>
      </c>
    </row>
    <row r="416" spans="1:2" x14ac:dyDescent="0.2">
      <c r="A416">
        <v>1.95</v>
      </c>
      <c r="B416">
        <f t="shared" si="7"/>
        <v>694.52163442535243</v>
      </c>
    </row>
    <row r="417" spans="1:2" x14ac:dyDescent="0.2">
      <c r="A417">
        <v>1.9550000000000001</v>
      </c>
      <c r="B417">
        <f t="shared" si="7"/>
        <v>694.19598804576515</v>
      </c>
    </row>
    <row r="418" spans="1:2" x14ac:dyDescent="0.2">
      <c r="A418">
        <v>1.96</v>
      </c>
      <c r="B418">
        <f t="shared" si="7"/>
        <v>693.86812991290003</v>
      </c>
    </row>
    <row r="419" spans="1:2" x14ac:dyDescent="0.2">
      <c r="A419">
        <v>1.9650000000000001</v>
      </c>
      <c r="B419">
        <f t="shared" si="7"/>
        <v>693.53805379876121</v>
      </c>
    </row>
    <row r="420" spans="1:2" x14ac:dyDescent="0.2">
      <c r="A420">
        <v>1.97</v>
      </c>
      <c r="B420">
        <f t="shared" si="7"/>
        <v>693.20575352776757</v>
      </c>
    </row>
    <row r="421" spans="1:2" x14ac:dyDescent="0.2">
      <c r="A421">
        <v>1.9750000000000001</v>
      </c>
      <c r="B421">
        <f t="shared" si="7"/>
        <v>692.87122297735823</v>
      </c>
    </row>
    <row r="422" spans="1:2" x14ac:dyDescent="0.2">
      <c r="A422">
        <v>1.98</v>
      </c>
      <c r="B422">
        <f t="shared" si="7"/>
        <v>692.53445607860112</v>
      </c>
    </row>
    <row r="423" spans="1:2" x14ac:dyDescent="0.2">
      <c r="A423">
        <v>1.9850000000000001</v>
      </c>
      <c r="B423">
        <f t="shared" si="7"/>
        <v>692.19544681679679</v>
      </c>
    </row>
    <row r="424" spans="1:2" x14ac:dyDescent="0.2">
      <c r="A424">
        <v>1.99</v>
      </c>
      <c r="B424">
        <f t="shared" si="7"/>
        <v>691.85418923208476</v>
      </c>
    </row>
    <row r="425" spans="1:2" x14ac:dyDescent="0.2">
      <c r="A425">
        <v>1.9950000000000001</v>
      </c>
      <c r="B425">
        <f t="shared" si="7"/>
        <v>691.51067742004693</v>
      </c>
    </row>
    <row r="426" spans="1:2" x14ac:dyDescent="0.2">
      <c r="A426">
        <v>2</v>
      </c>
      <c r="B426">
        <f t="shared" si="7"/>
        <v>691.16490553231063</v>
      </c>
    </row>
    <row r="427" spans="1:2" x14ac:dyDescent="0.2">
      <c r="A427">
        <v>2.0049999999999999</v>
      </c>
      <c r="B427">
        <f t="shared" si="7"/>
        <v>690.81686777715026</v>
      </c>
    </row>
    <row r="428" spans="1:2" x14ac:dyDescent="0.2">
      <c r="A428">
        <v>2.0099999999999998</v>
      </c>
      <c r="B428">
        <f t="shared" si="7"/>
        <v>690.46655842008909</v>
      </c>
    </row>
    <row r="429" spans="1:2" x14ac:dyDescent="0.2">
      <c r="A429">
        <v>2.0150000000000001</v>
      </c>
      <c r="B429">
        <f t="shared" si="7"/>
        <v>690.11397178449761</v>
      </c>
    </row>
    <row r="430" spans="1:2" x14ac:dyDescent="0.2">
      <c r="A430">
        <v>2.02</v>
      </c>
      <c r="B430">
        <f t="shared" si="7"/>
        <v>689.75910225219286</v>
      </c>
    </row>
    <row r="431" spans="1:2" x14ac:dyDescent="0.2">
      <c r="A431">
        <v>2.0249999999999999</v>
      </c>
      <c r="B431">
        <f t="shared" si="7"/>
        <v>689.4019442640348</v>
      </c>
    </row>
    <row r="432" spans="1:2" x14ac:dyDescent="0.2">
      <c r="A432">
        <v>2.0299999999999998</v>
      </c>
      <c r="B432">
        <f t="shared" si="7"/>
        <v>689.04249232052246</v>
      </c>
    </row>
    <row r="433" spans="1:2" x14ac:dyDescent="0.2">
      <c r="A433">
        <v>2.0350000000000001</v>
      </c>
      <c r="B433">
        <f t="shared" si="7"/>
        <v>688.68074098238731</v>
      </c>
    </row>
    <row r="434" spans="1:2" x14ac:dyDescent="0.2">
      <c r="A434">
        <v>2.04</v>
      </c>
      <c r="B434">
        <f t="shared" si="7"/>
        <v>688.31668487118611</v>
      </c>
    </row>
    <row r="435" spans="1:2" x14ac:dyDescent="0.2">
      <c r="A435">
        <v>2.0449999999999999</v>
      </c>
      <c r="B435">
        <f t="shared" si="7"/>
        <v>687.95031866989189</v>
      </c>
    </row>
    <row r="436" spans="1:2" x14ac:dyDescent="0.2">
      <c r="A436">
        <v>2.0499999999999998</v>
      </c>
      <c r="B436">
        <f t="shared" si="7"/>
        <v>687.58163712348278</v>
      </c>
    </row>
    <row r="437" spans="1:2" x14ac:dyDescent="0.2">
      <c r="A437">
        <v>2.0550000000000002</v>
      </c>
      <c r="B437">
        <f t="shared" si="7"/>
        <v>687.21063503952928</v>
      </c>
    </row>
    <row r="438" spans="1:2" x14ac:dyDescent="0.2">
      <c r="A438">
        <v>2.06</v>
      </c>
      <c r="B438">
        <f t="shared" si="7"/>
        <v>686.83730728877981</v>
      </c>
    </row>
    <row r="439" spans="1:2" x14ac:dyDescent="0.2">
      <c r="A439">
        <v>2.0649999999999999</v>
      </c>
      <c r="B439">
        <f t="shared" si="7"/>
        <v>686.46164880574474</v>
      </c>
    </row>
    <row r="440" spans="1:2" x14ac:dyDescent="0.2">
      <c r="A440">
        <v>2.0699999999999998</v>
      </c>
      <c r="B440">
        <f t="shared" si="7"/>
        <v>686.08365458927631</v>
      </c>
    </row>
    <row r="441" spans="1:2" x14ac:dyDescent="0.2">
      <c r="A441">
        <v>2.0750000000000002</v>
      </c>
      <c r="B441">
        <f t="shared" si="7"/>
        <v>685.70331970314953</v>
      </c>
    </row>
    <row r="442" spans="1:2" x14ac:dyDescent="0.2">
      <c r="A442">
        <v>2.08</v>
      </c>
      <c r="B442">
        <f t="shared" si="7"/>
        <v>685.32063927663887</v>
      </c>
    </row>
    <row r="443" spans="1:2" x14ac:dyDescent="0.2">
      <c r="A443">
        <v>2.085</v>
      </c>
      <c r="B443">
        <f t="shared" si="7"/>
        <v>684.93560850509243</v>
      </c>
    </row>
    <row r="444" spans="1:2" x14ac:dyDescent="0.2">
      <c r="A444">
        <v>2.09</v>
      </c>
      <c r="B444">
        <f t="shared" si="7"/>
        <v>684.54822265050529</v>
      </c>
    </row>
    <row r="445" spans="1:2" x14ac:dyDescent="0.2">
      <c r="A445">
        <v>2.0950000000000002</v>
      </c>
      <c r="B445">
        <f t="shared" si="7"/>
        <v>684.15847704208943</v>
      </c>
    </row>
    <row r="446" spans="1:2" x14ac:dyDescent="0.2">
      <c r="A446">
        <v>2.1</v>
      </c>
      <c r="B446">
        <f t="shared" si="7"/>
        <v>683.76636707684133</v>
      </c>
    </row>
    <row r="447" spans="1:2" x14ac:dyDescent="0.2">
      <c r="A447">
        <v>2.105</v>
      </c>
      <c r="B447">
        <f t="shared" si="7"/>
        <v>683.3718882201066</v>
      </c>
    </row>
    <row r="448" spans="1:2" x14ac:dyDescent="0.2">
      <c r="A448">
        <v>2.11</v>
      </c>
      <c r="B448">
        <f t="shared" si="7"/>
        <v>682.97503600614323</v>
      </c>
    </row>
    <row r="449" spans="1:2" x14ac:dyDescent="0.2">
      <c r="A449">
        <v>2.1150000000000002</v>
      </c>
      <c r="B449">
        <f t="shared" si="7"/>
        <v>682.5758060386803</v>
      </c>
    </row>
    <row r="450" spans="1:2" x14ac:dyDescent="0.2">
      <c r="A450">
        <v>2.12</v>
      </c>
      <c r="B450">
        <f t="shared" si="7"/>
        <v>682.17419399147525</v>
      </c>
    </row>
    <row r="451" spans="1:2" x14ac:dyDescent="0.2">
      <c r="A451">
        <v>2.125</v>
      </c>
      <c r="B451">
        <f t="shared" si="7"/>
        <v>681.77019560886833</v>
      </c>
    </row>
    <row r="452" spans="1:2" x14ac:dyDescent="0.2">
      <c r="A452">
        <v>2.13</v>
      </c>
      <c r="B452">
        <f t="shared" si="7"/>
        <v>681.36380670633253</v>
      </c>
    </row>
    <row r="453" spans="1:2" x14ac:dyDescent="0.2">
      <c r="A453">
        <v>2.1349999999999998</v>
      </c>
      <c r="B453">
        <f t="shared" si="7"/>
        <v>680.95502317102216</v>
      </c>
    </row>
    <row r="454" spans="1:2" x14ac:dyDescent="0.2">
      <c r="A454">
        <v>2.14</v>
      </c>
      <c r="B454">
        <f t="shared" si="7"/>
        <v>680.54384096231752</v>
      </c>
    </row>
    <row r="455" spans="1:2" x14ac:dyDescent="0.2">
      <c r="A455">
        <v>2.145</v>
      </c>
      <c r="B455">
        <f t="shared" si="7"/>
        <v>680.13025611236651</v>
      </c>
    </row>
    <row r="456" spans="1:2" x14ac:dyDescent="0.2">
      <c r="A456">
        <v>2.15</v>
      </c>
      <c r="B456">
        <f t="shared" si="7"/>
        <v>679.71426472662256</v>
      </c>
    </row>
    <row r="457" spans="1:2" x14ac:dyDescent="0.2">
      <c r="A457">
        <v>2.1549999999999998</v>
      </c>
      <c r="B457">
        <f t="shared" si="7"/>
        <v>679.29586298438005</v>
      </c>
    </row>
    <row r="458" spans="1:2" x14ac:dyDescent="0.2">
      <c r="A458">
        <v>2.16</v>
      </c>
      <c r="B458">
        <f t="shared" si="7"/>
        <v>678.87504713930537</v>
      </c>
    </row>
    <row r="459" spans="1:2" x14ac:dyDescent="0.2">
      <c r="A459">
        <v>2.165</v>
      </c>
      <c r="B459">
        <f t="shared" si="7"/>
        <v>678.45181351996519</v>
      </c>
    </row>
    <row r="460" spans="1:2" x14ac:dyDescent="0.2">
      <c r="A460">
        <v>2.17</v>
      </c>
      <c r="B460">
        <f t="shared" si="7"/>
        <v>678.0261585303499</v>
      </c>
    </row>
    <row r="461" spans="1:2" x14ac:dyDescent="0.2">
      <c r="A461">
        <v>2.1749999999999998</v>
      </c>
      <c r="B461">
        <f t="shared" si="7"/>
        <v>677.59807865039591</v>
      </c>
    </row>
    <row r="462" spans="1:2" x14ac:dyDescent="0.2">
      <c r="A462">
        <v>2.1800000000000002</v>
      </c>
      <c r="B462">
        <f t="shared" si="7"/>
        <v>677.16757043650034</v>
      </c>
    </row>
    <row r="463" spans="1:2" x14ac:dyDescent="0.2">
      <c r="A463">
        <v>2.1850000000000001</v>
      </c>
      <c r="B463">
        <f t="shared" si="7"/>
        <v>676.73463052203567</v>
      </c>
    </row>
    <row r="464" spans="1:2" x14ac:dyDescent="0.2">
      <c r="A464">
        <v>2.19</v>
      </c>
      <c r="B464">
        <f t="shared" si="7"/>
        <v>676.29925561785797</v>
      </c>
    </row>
    <row r="465" spans="1:2" x14ac:dyDescent="0.2">
      <c r="A465">
        <v>2.1949999999999998</v>
      </c>
      <c r="B465">
        <f t="shared" si="7"/>
        <v>675.86144251281223</v>
      </c>
    </row>
    <row r="466" spans="1:2" x14ac:dyDescent="0.2">
      <c r="A466">
        <v>2.2000000000000002</v>
      </c>
      <c r="B466">
        <f t="shared" si="7"/>
        <v>675.4211880742331</v>
      </c>
    </row>
    <row r="467" spans="1:2" x14ac:dyDescent="0.2">
      <c r="A467">
        <v>2.2050000000000001</v>
      </c>
      <c r="B467">
        <f t="shared" si="7"/>
        <v>674.97848924844197</v>
      </c>
    </row>
    <row r="468" spans="1:2" x14ac:dyDescent="0.2">
      <c r="A468">
        <v>2.21</v>
      </c>
      <c r="B468">
        <f t="shared" si="7"/>
        <v>674.53334306123895</v>
      </c>
    </row>
    <row r="469" spans="1:2" x14ac:dyDescent="0.2">
      <c r="A469">
        <v>2.2149999999999999</v>
      </c>
      <c r="B469">
        <f t="shared" si="7"/>
        <v>674.08574661839145</v>
      </c>
    </row>
    <row r="470" spans="1:2" x14ac:dyDescent="0.2">
      <c r="A470">
        <v>2.2200000000000002</v>
      </c>
      <c r="B470">
        <f t="shared" si="7"/>
        <v>673.63569710611773</v>
      </c>
    </row>
    <row r="471" spans="1:2" x14ac:dyDescent="0.2">
      <c r="A471">
        <v>2.2250000000000001</v>
      </c>
      <c r="B471">
        <f t="shared" si="7"/>
        <v>673.18319179156617</v>
      </c>
    </row>
    <row r="472" spans="1:2" x14ac:dyDescent="0.2">
      <c r="A472">
        <v>2.23</v>
      </c>
      <c r="B472">
        <f t="shared" si="7"/>
        <v>672.72822802329017</v>
      </c>
    </row>
    <row r="473" spans="1:2" x14ac:dyDescent="0.2">
      <c r="A473">
        <v>2.2349999999999999</v>
      </c>
      <c r="B473">
        <f t="shared" si="7"/>
        <v>672.27080323171811</v>
      </c>
    </row>
    <row r="474" spans="1:2" x14ac:dyDescent="0.2">
      <c r="A474">
        <v>2.2400000000000002</v>
      </c>
      <c r="B474">
        <f t="shared" ref="B474:B537" si="8">$B$19*($B$23/($B$23+A474^$B$21))+$B$20</f>
        <v>671.81091492961821</v>
      </c>
    </row>
    <row r="475" spans="1:2" x14ac:dyDescent="0.2">
      <c r="A475">
        <v>2.2450000000000001</v>
      </c>
      <c r="B475">
        <f t="shared" si="8"/>
        <v>671.34856071255956</v>
      </c>
    </row>
    <row r="476" spans="1:2" x14ac:dyDescent="0.2">
      <c r="A476">
        <v>2.25</v>
      </c>
      <c r="B476">
        <f t="shared" si="8"/>
        <v>670.88373825936753</v>
      </c>
    </row>
    <row r="477" spans="1:2" x14ac:dyDescent="0.2">
      <c r="A477">
        <v>2.2549999999999999</v>
      </c>
      <c r="B477">
        <f t="shared" si="8"/>
        <v>670.4164453325742</v>
      </c>
    </row>
    <row r="478" spans="1:2" x14ac:dyDescent="0.2">
      <c r="A478">
        <v>2.2599999999999998</v>
      </c>
      <c r="B478">
        <f t="shared" si="8"/>
        <v>669.94667977886445</v>
      </c>
    </row>
    <row r="479" spans="1:2" x14ac:dyDescent="0.2">
      <c r="A479">
        <v>2.2650000000000001</v>
      </c>
      <c r="B479">
        <f t="shared" si="8"/>
        <v>669.47443952951573</v>
      </c>
    </row>
    <row r="480" spans="1:2" x14ac:dyDescent="0.2">
      <c r="A480">
        <v>2.27</v>
      </c>
      <c r="B480">
        <f t="shared" si="8"/>
        <v>668.99972260083393</v>
      </c>
    </row>
    <row r="481" spans="1:2" x14ac:dyDescent="0.2">
      <c r="A481">
        <v>2.2749999999999999</v>
      </c>
      <c r="B481">
        <f t="shared" si="8"/>
        <v>668.52252709458298</v>
      </c>
    </row>
    <row r="482" spans="1:2" x14ac:dyDescent="0.2">
      <c r="A482">
        <v>2.2799999999999998</v>
      </c>
      <c r="B482">
        <f t="shared" si="8"/>
        <v>668.04285119840972</v>
      </c>
    </row>
    <row r="483" spans="1:2" x14ac:dyDescent="0.2">
      <c r="A483">
        <v>2.2850000000000001</v>
      </c>
      <c r="B483">
        <f t="shared" si="8"/>
        <v>667.56069318626317</v>
      </c>
    </row>
    <row r="484" spans="1:2" x14ac:dyDescent="0.2">
      <c r="A484">
        <v>2.29</v>
      </c>
      <c r="B484">
        <f t="shared" si="8"/>
        <v>667.07605141880754</v>
      </c>
    </row>
    <row r="485" spans="1:2" x14ac:dyDescent="0.2">
      <c r="A485">
        <v>2.2949999999999999</v>
      </c>
      <c r="B485">
        <f t="shared" si="8"/>
        <v>666.58892434383131</v>
      </c>
    </row>
    <row r="486" spans="1:2" x14ac:dyDescent="0.2">
      <c r="A486">
        <v>2.2999999999999998</v>
      </c>
      <c r="B486">
        <f t="shared" si="8"/>
        <v>666.09931049664908</v>
      </c>
    </row>
    <row r="487" spans="1:2" x14ac:dyDescent="0.2">
      <c r="A487">
        <v>2.3050000000000002</v>
      </c>
      <c r="B487">
        <f t="shared" si="8"/>
        <v>665.60720850049847</v>
      </c>
    </row>
    <row r="488" spans="1:2" x14ac:dyDescent="0.2">
      <c r="A488">
        <v>2.31</v>
      </c>
      <c r="B488">
        <f t="shared" si="8"/>
        <v>665.11261706693097</v>
      </c>
    </row>
    <row r="489" spans="1:2" x14ac:dyDescent="0.2">
      <c r="A489">
        <v>2.3149999999999999</v>
      </c>
      <c r="B489">
        <f t="shared" si="8"/>
        <v>664.61553499619697</v>
      </c>
    </row>
    <row r="490" spans="1:2" x14ac:dyDescent="0.2">
      <c r="A490">
        <v>2.3199999999999998</v>
      </c>
      <c r="B490">
        <f t="shared" si="8"/>
        <v>664.11596117762474</v>
      </c>
    </row>
    <row r="491" spans="1:2" x14ac:dyDescent="0.2">
      <c r="A491">
        <v>2.3250000000000002</v>
      </c>
      <c r="B491">
        <f t="shared" si="8"/>
        <v>663.61389458999383</v>
      </c>
    </row>
    <row r="492" spans="1:2" x14ac:dyDescent="0.2">
      <c r="A492">
        <v>2.33</v>
      </c>
      <c r="B492">
        <f t="shared" si="8"/>
        <v>663.10933430190209</v>
      </c>
    </row>
    <row r="493" spans="1:2" x14ac:dyDescent="0.2">
      <c r="A493">
        <v>2.335</v>
      </c>
      <c r="B493">
        <f t="shared" si="8"/>
        <v>662.60227947212536</v>
      </c>
    </row>
    <row r="494" spans="1:2" x14ac:dyDescent="0.2">
      <c r="A494">
        <v>2.34</v>
      </c>
      <c r="B494">
        <f t="shared" si="8"/>
        <v>662.09272934997352</v>
      </c>
    </row>
    <row r="495" spans="1:2" x14ac:dyDescent="0.2">
      <c r="A495">
        <v>2.3450000000000002</v>
      </c>
      <c r="B495">
        <f t="shared" si="8"/>
        <v>661.58068327563774</v>
      </c>
    </row>
    <row r="496" spans="1:2" x14ac:dyDescent="0.2">
      <c r="A496">
        <v>2.35</v>
      </c>
      <c r="B496">
        <f t="shared" si="8"/>
        <v>661.06614068053273</v>
      </c>
    </row>
    <row r="497" spans="1:2" x14ac:dyDescent="0.2">
      <c r="A497">
        <v>2.355</v>
      </c>
      <c r="B497">
        <f t="shared" si="8"/>
        <v>660.54910108763193</v>
      </c>
    </row>
    <row r="498" spans="1:2" x14ac:dyDescent="0.2">
      <c r="A498">
        <v>2.36</v>
      </c>
      <c r="B498">
        <f t="shared" si="8"/>
        <v>660.0295641117965</v>
      </c>
    </row>
    <row r="499" spans="1:2" x14ac:dyDescent="0.2">
      <c r="A499">
        <v>2.3650000000000002</v>
      </c>
      <c r="B499">
        <f t="shared" si="8"/>
        <v>659.50752946009743</v>
      </c>
    </row>
    <row r="500" spans="1:2" x14ac:dyDescent="0.2">
      <c r="A500">
        <v>2.37</v>
      </c>
      <c r="B500">
        <f t="shared" si="8"/>
        <v>658.98299693213153</v>
      </c>
    </row>
    <row r="501" spans="1:2" x14ac:dyDescent="0.2">
      <c r="A501">
        <v>2.375</v>
      </c>
      <c r="B501">
        <f t="shared" si="8"/>
        <v>658.45596642033013</v>
      </c>
    </row>
    <row r="502" spans="1:2" x14ac:dyDescent="0.2">
      <c r="A502">
        <v>2.38</v>
      </c>
      <c r="B502">
        <f t="shared" si="8"/>
        <v>657.9264379102608</v>
      </c>
    </row>
    <row r="503" spans="1:2" x14ac:dyDescent="0.2">
      <c r="A503">
        <v>2.3849999999999998</v>
      </c>
      <c r="B503">
        <f t="shared" si="8"/>
        <v>657.39441148092351</v>
      </c>
    </row>
    <row r="504" spans="1:2" x14ac:dyDescent="0.2">
      <c r="A504">
        <v>2.39</v>
      </c>
      <c r="B504">
        <f t="shared" si="8"/>
        <v>656.859887305038</v>
      </c>
    </row>
    <row r="505" spans="1:2" x14ac:dyDescent="0.2">
      <c r="A505">
        <v>2.395</v>
      </c>
      <c r="B505">
        <f t="shared" si="8"/>
        <v>656.32286564932588</v>
      </c>
    </row>
    <row r="506" spans="1:2" x14ac:dyDescent="0.2">
      <c r="A506">
        <v>2.4</v>
      </c>
      <c r="B506">
        <f t="shared" si="8"/>
        <v>655.78334687478468</v>
      </c>
    </row>
    <row r="507" spans="1:2" x14ac:dyDescent="0.2">
      <c r="A507">
        <v>2.4049999999999998</v>
      </c>
      <c r="B507">
        <f t="shared" si="8"/>
        <v>655.24133143695428</v>
      </c>
    </row>
    <row r="508" spans="1:2" x14ac:dyDescent="0.2">
      <c r="A508">
        <v>2.41</v>
      </c>
      <c r="B508">
        <f t="shared" si="8"/>
        <v>654.6968198861789</v>
      </c>
    </row>
    <row r="509" spans="1:2" x14ac:dyDescent="0.2">
      <c r="A509">
        <v>2.415</v>
      </c>
      <c r="B509">
        <f t="shared" si="8"/>
        <v>654.14981286785769</v>
      </c>
    </row>
    <row r="510" spans="1:2" x14ac:dyDescent="0.2">
      <c r="A510">
        <v>2.42</v>
      </c>
      <c r="B510">
        <f t="shared" si="8"/>
        <v>653.60031112269155</v>
      </c>
    </row>
    <row r="511" spans="1:2" x14ac:dyDescent="0.2">
      <c r="A511">
        <v>2.4249999999999998</v>
      </c>
      <c r="B511">
        <f t="shared" si="8"/>
        <v>653.04831548692096</v>
      </c>
    </row>
    <row r="512" spans="1:2" x14ac:dyDescent="0.2">
      <c r="A512">
        <v>2.4300000000000002</v>
      </c>
      <c r="B512">
        <f t="shared" si="8"/>
        <v>652.49382689255663</v>
      </c>
    </row>
    <row r="513" spans="1:2" x14ac:dyDescent="0.2">
      <c r="A513">
        <v>2.4350000000000001</v>
      </c>
      <c r="B513">
        <f t="shared" si="8"/>
        <v>651.93684636760281</v>
      </c>
    </row>
    <row r="514" spans="1:2" x14ac:dyDescent="0.2">
      <c r="A514">
        <v>2.44</v>
      </c>
      <c r="B514">
        <f t="shared" si="8"/>
        <v>651.37737503627363</v>
      </c>
    </row>
    <row r="515" spans="1:2" x14ac:dyDescent="0.2">
      <c r="A515">
        <v>2.4449999999999998</v>
      </c>
      <c r="B515">
        <f t="shared" si="8"/>
        <v>650.81541411919977</v>
      </c>
    </row>
    <row r="516" spans="1:2" x14ac:dyDescent="0.2">
      <c r="A516">
        <v>2.4500000000000002</v>
      </c>
      <c r="B516">
        <f t="shared" si="8"/>
        <v>650.25096493363083</v>
      </c>
    </row>
    <row r="517" spans="1:2" x14ac:dyDescent="0.2">
      <c r="A517">
        <v>2.4550000000000001</v>
      </c>
      <c r="B517">
        <f t="shared" si="8"/>
        <v>649.68402889362721</v>
      </c>
    </row>
    <row r="518" spans="1:2" x14ac:dyDescent="0.2">
      <c r="A518">
        <v>2.46</v>
      </c>
      <c r="B518">
        <f t="shared" si="8"/>
        <v>649.11460751024481</v>
      </c>
    </row>
    <row r="519" spans="1:2" x14ac:dyDescent="0.2">
      <c r="A519">
        <v>2.4649999999999999</v>
      </c>
      <c r="B519">
        <f t="shared" si="8"/>
        <v>648.54270239171387</v>
      </c>
    </row>
    <row r="520" spans="1:2" x14ac:dyDescent="0.2">
      <c r="A520">
        <v>2.4700000000000002</v>
      </c>
      <c r="B520">
        <f t="shared" si="8"/>
        <v>647.96831524360664</v>
      </c>
    </row>
    <row r="521" spans="1:2" x14ac:dyDescent="0.2">
      <c r="A521">
        <v>2.4750000000000001</v>
      </c>
      <c r="B521">
        <f t="shared" si="8"/>
        <v>647.3914478690001</v>
      </c>
    </row>
    <row r="522" spans="1:2" x14ac:dyDescent="0.2">
      <c r="A522">
        <v>2.48</v>
      </c>
      <c r="B522">
        <f t="shared" si="8"/>
        <v>646.81210216863019</v>
      </c>
    </row>
    <row r="523" spans="1:2" x14ac:dyDescent="0.2">
      <c r="A523">
        <v>2.4849999999999999</v>
      </c>
      <c r="B523">
        <f t="shared" si="8"/>
        <v>646.23028014103522</v>
      </c>
    </row>
    <row r="524" spans="1:2" x14ac:dyDescent="0.2">
      <c r="A524">
        <v>2.4900000000000002</v>
      </c>
      <c r="B524">
        <f t="shared" si="8"/>
        <v>645.64598388269644</v>
      </c>
    </row>
    <row r="525" spans="1:2" x14ac:dyDescent="0.2">
      <c r="A525">
        <v>2.4950000000000001</v>
      </c>
      <c r="B525">
        <f t="shared" si="8"/>
        <v>645.05921558816522</v>
      </c>
    </row>
    <row r="526" spans="1:2" x14ac:dyDescent="0.2">
      <c r="A526">
        <v>2.5</v>
      </c>
      <c r="B526">
        <f t="shared" si="8"/>
        <v>644.46997755018572</v>
      </c>
    </row>
    <row r="527" spans="1:2" x14ac:dyDescent="0.2">
      <c r="A527">
        <v>2.5049999999999999</v>
      </c>
      <c r="B527">
        <f t="shared" si="8"/>
        <v>643.87827215980792</v>
      </c>
    </row>
    <row r="528" spans="1:2" x14ac:dyDescent="0.2">
      <c r="A528">
        <v>2.5099999999999998</v>
      </c>
      <c r="B528">
        <f t="shared" si="8"/>
        <v>643.28410190649254</v>
      </c>
    </row>
    <row r="529" spans="1:2" x14ac:dyDescent="0.2">
      <c r="A529">
        <v>2.5150000000000001</v>
      </c>
      <c r="B529">
        <f t="shared" si="8"/>
        <v>642.68746937820822</v>
      </c>
    </row>
    <row r="530" spans="1:2" x14ac:dyDescent="0.2">
      <c r="A530">
        <v>2.52</v>
      </c>
      <c r="B530">
        <f t="shared" si="8"/>
        <v>642.08837726151944</v>
      </c>
    </row>
    <row r="531" spans="1:2" x14ac:dyDescent="0.2">
      <c r="A531">
        <v>2.5249999999999999</v>
      </c>
      <c r="B531">
        <f t="shared" si="8"/>
        <v>641.48682834166743</v>
      </c>
    </row>
    <row r="532" spans="1:2" x14ac:dyDescent="0.2">
      <c r="A532">
        <v>2.5299999999999998</v>
      </c>
      <c r="B532">
        <f t="shared" si="8"/>
        <v>640.88282550264148</v>
      </c>
    </row>
    <row r="533" spans="1:2" x14ac:dyDescent="0.2">
      <c r="A533">
        <v>2.5350000000000001</v>
      </c>
      <c r="B533">
        <f t="shared" si="8"/>
        <v>640.27637172724258</v>
      </c>
    </row>
    <row r="534" spans="1:2" x14ac:dyDescent="0.2">
      <c r="A534">
        <v>2.54</v>
      </c>
      <c r="B534">
        <f t="shared" si="8"/>
        <v>639.66747009713868</v>
      </c>
    </row>
    <row r="535" spans="1:2" x14ac:dyDescent="0.2">
      <c r="A535">
        <v>2.5449999999999999</v>
      </c>
      <c r="B535">
        <f t="shared" si="8"/>
        <v>639.05612379291085</v>
      </c>
    </row>
    <row r="536" spans="1:2" x14ac:dyDescent="0.2">
      <c r="A536">
        <v>2.5499999999999998</v>
      </c>
      <c r="B536">
        <f t="shared" si="8"/>
        <v>638.44233609409127</v>
      </c>
    </row>
    <row r="537" spans="1:2" x14ac:dyDescent="0.2">
      <c r="A537">
        <v>2.5550000000000002</v>
      </c>
      <c r="B537">
        <f t="shared" si="8"/>
        <v>637.8261103791931</v>
      </c>
    </row>
    <row r="538" spans="1:2" x14ac:dyDescent="0.2">
      <c r="A538">
        <v>2.56</v>
      </c>
      <c r="B538">
        <f t="shared" ref="B538:B601" si="9">$B$19*($B$23/($B$23+A538^$B$21))+$B$20</f>
        <v>637.20745012573173</v>
      </c>
    </row>
    <row r="539" spans="1:2" x14ac:dyDescent="0.2">
      <c r="A539">
        <v>2.5649999999999999</v>
      </c>
      <c r="B539">
        <f t="shared" si="9"/>
        <v>636.58635891023573</v>
      </c>
    </row>
    <row r="540" spans="1:2" x14ac:dyDescent="0.2">
      <c r="A540">
        <v>2.57</v>
      </c>
      <c r="B540">
        <f t="shared" si="9"/>
        <v>635.96284040825208</v>
      </c>
    </row>
    <row r="541" spans="1:2" x14ac:dyDescent="0.2">
      <c r="A541">
        <v>2.5750000000000002</v>
      </c>
      <c r="B541">
        <f t="shared" si="9"/>
        <v>635.33689839434066</v>
      </c>
    </row>
    <row r="542" spans="1:2" x14ac:dyDescent="0.2">
      <c r="A542">
        <v>2.58</v>
      </c>
      <c r="B542">
        <f t="shared" si="9"/>
        <v>634.70853674206057</v>
      </c>
    </row>
    <row r="543" spans="1:2" x14ac:dyDescent="0.2">
      <c r="A543">
        <v>2.585</v>
      </c>
      <c r="B543">
        <f t="shared" si="9"/>
        <v>634.07775942394812</v>
      </c>
    </row>
    <row r="544" spans="1:2" x14ac:dyDescent="0.2">
      <c r="A544">
        <v>2.59</v>
      </c>
      <c r="B544">
        <f t="shared" si="9"/>
        <v>633.44457051148549</v>
      </c>
    </row>
    <row r="545" spans="1:2" x14ac:dyDescent="0.2">
      <c r="A545">
        <v>2.5950000000000002</v>
      </c>
      <c r="B545">
        <f t="shared" si="9"/>
        <v>632.80897417506139</v>
      </c>
    </row>
    <row r="546" spans="1:2" x14ac:dyDescent="0.2">
      <c r="A546">
        <v>2.6</v>
      </c>
      <c r="B546">
        <f t="shared" si="9"/>
        <v>632.1709746839224</v>
      </c>
    </row>
    <row r="547" spans="1:2" x14ac:dyDescent="0.2">
      <c r="A547">
        <v>2.605</v>
      </c>
      <c r="B547">
        <f t="shared" si="9"/>
        <v>631.53057640611542</v>
      </c>
    </row>
    <row r="548" spans="1:2" x14ac:dyDescent="0.2">
      <c r="A548">
        <v>2.61</v>
      </c>
      <c r="B548">
        <f t="shared" si="9"/>
        <v>630.88778380842234</v>
      </c>
    </row>
    <row r="549" spans="1:2" x14ac:dyDescent="0.2">
      <c r="A549">
        <v>2.6150000000000002</v>
      </c>
      <c r="B549">
        <f t="shared" si="9"/>
        <v>630.24260145628421</v>
      </c>
    </row>
    <row r="550" spans="1:2" x14ac:dyDescent="0.2">
      <c r="A550">
        <v>2.62</v>
      </c>
      <c r="B550">
        <f t="shared" si="9"/>
        <v>629.59503401371876</v>
      </c>
    </row>
    <row r="551" spans="1:2" x14ac:dyDescent="0.2">
      <c r="A551">
        <v>2.625</v>
      </c>
      <c r="B551">
        <f t="shared" si="9"/>
        <v>628.94508624322634</v>
      </c>
    </row>
    <row r="552" spans="1:2" x14ac:dyDescent="0.2">
      <c r="A552">
        <v>2.63</v>
      </c>
      <c r="B552">
        <f t="shared" si="9"/>
        <v>628.29276300569006</v>
      </c>
    </row>
    <row r="553" spans="1:2" x14ac:dyDescent="0.2">
      <c r="A553">
        <v>2.6349999999999998</v>
      </c>
      <c r="B553">
        <f t="shared" si="9"/>
        <v>627.63806926026496</v>
      </c>
    </row>
    <row r="554" spans="1:2" x14ac:dyDescent="0.2">
      <c r="A554">
        <v>2.64</v>
      </c>
      <c r="B554">
        <f t="shared" si="9"/>
        <v>626.98101006425827</v>
      </c>
    </row>
    <row r="555" spans="1:2" x14ac:dyDescent="0.2">
      <c r="A555">
        <v>2.645</v>
      </c>
      <c r="B555">
        <f t="shared" si="9"/>
        <v>626.3215905730026</v>
      </c>
    </row>
    <row r="556" spans="1:2" x14ac:dyDescent="0.2">
      <c r="A556">
        <v>2.65</v>
      </c>
      <c r="B556">
        <f t="shared" si="9"/>
        <v>625.65981603971829</v>
      </c>
    </row>
    <row r="557" spans="1:2" x14ac:dyDescent="0.2">
      <c r="A557">
        <v>2.6549999999999998</v>
      </c>
      <c r="B557">
        <f t="shared" si="9"/>
        <v>624.99569181536845</v>
      </c>
    </row>
    <row r="558" spans="1:2" x14ac:dyDescent="0.2">
      <c r="A558">
        <v>2.66</v>
      </c>
      <c r="B558">
        <f t="shared" si="9"/>
        <v>624.32922334850309</v>
      </c>
    </row>
    <row r="559" spans="1:2" x14ac:dyDescent="0.2">
      <c r="A559">
        <v>2.665</v>
      </c>
      <c r="B559">
        <f t="shared" si="9"/>
        <v>623.66041618509689</v>
      </c>
    </row>
    <row r="560" spans="1:2" x14ac:dyDescent="0.2">
      <c r="A560">
        <v>2.67</v>
      </c>
      <c r="B560">
        <f t="shared" si="9"/>
        <v>622.98927596837655</v>
      </c>
    </row>
    <row r="561" spans="1:2" x14ac:dyDescent="0.2">
      <c r="A561">
        <v>2.6749999999999998</v>
      </c>
      <c r="B561">
        <f t="shared" si="9"/>
        <v>622.31580843863878</v>
      </c>
    </row>
    <row r="562" spans="1:2" x14ac:dyDescent="0.2">
      <c r="A562">
        <v>2.68</v>
      </c>
      <c r="B562">
        <f t="shared" si="9"/>
        <v>621.64001943306096</v>
      </c>
    </row>
    <row r="563" spans="1:2" x14ac:dyDescent="0.2">
      <c r="A563">
        <v>2.6850000000000001</v>
      </c>
      <c r="B563">
        <f t="shared" si="9"/>
        <v>620.96191488550198</v>
      </c>
    </row>
    <row r="564" spans="1:2" x14ac:dyDescent="0.2">
      <c r="A564">
        <v>2.69</v>
      </c>
      <c r="B564">
        <f t="shared" si="9"/>
        <v>620.28150082629384</v>
      </c>
    </row>
    <row r="565" spans="1:2" x14ac:dyDescent="0.2">
      <c r="A565">
        <v>2.6949999999999998</v>
      </c>
      <c r="B565">
        <f t="shared" si="9"/>
        <v>619.59878338202554</v>
      </c>
    </row>
    <row r="566" spans="1:2" x14ac:dyDescent="0.2">
      <c r="A566">
        <v>2.7</v>
      </c>
      <c r="B566">
        <f t="shared" si="9"/>
        <v>618.91376877531684</v>
      </c>
    </row>
    <row r="567" spans="1:2" x14ac:dyDescent="0.2">
      <c r="A567">
        <v>2.7050000000000001</v>
      </c>
      <c r="B567">
        <f t="shared" si="9"/>
        <v>618.22646332458476</v>
      </c>
    </row>
    <row r="568" spans="1:2" x14ac:dyDescent="0.2">
      <c r="A568">
        <v>2.71</v>
      </c>
      <c r="B568">
        <f t="shared" si="9"/>
        <v>617.53687344379875</v>
      </c>
    </row>
    <row r="569" spans="1:2" x14ac:dyDescent="0.2">
      <c r="A569">
        <v>2.7149999999999999</v>
      </c>
      <c r="B569">
        <f t="shared" si="9"/>
        <v>616.84500564222992</v>
      </c>
    </row>
    <row r="570" spans="1:2" x14ac:dyDescent="0.2">
      <c r="A570">
        <v>2.72</v>
      </c>
      <c r="B570">
        <f t="shared" si="9"/>
        <v>616.15086652418938</v>
      </c>
    </row>
    <row r="571" spans="1:2" x14ac:dyDescent="0.2">
      <c r="A571">
        <v>2.7250000000000001</v>
      </c>
      <c r="B571">
        <f t="shared" si="9"/>
        <v>615.4544627887592</v>
      </c>
    </row>
    <row r="572" spans="1:2" x14ac:dyDescent="0.2">
      <c r="A572">
        <v>2.73</v>
      </c>
      <c r="B572">
        <f t="shared" si="9"/>
        <v>614.75580122951271</v>
      </c>
    </row>
    <row r="573" spans="1:2" x14ac:dyDescent="0.2">
      <c r="A573">
        <v>2.7349999999999999</v>
      </c>
      <c r="B573">
        <f t="shared" si="9"/>
        <v>614.05488873422848</v>
      </c>
    </row>
    <row r="574" spans="1:2" x14ac:dyDescent="0.2">
      <c r="A574">
        <v>2.74</v>
      </c>
      <c r="B574">
        <f t="shared" si="9"/>
        <v>613.35173228459371</v>
      </c>
    </row>
    <row r="575" spans="1:2" x14ac:dyDescent="0.2">
      <c r="A575">
        <v>2.7450000000000001</v>
      </c>
      <c r="B575">
        <f t="shared" si="9"/>
        <v>612.6463389558993</v>
      </c>
    </row>
    <row r="576" spans="1:2" x14ac:dyDescent="0.2">
      <c r="A576">
        <v>2.75</v>
      </c>
      <c r="B576">
        <f t="shared" si="9"/>
        <v>611.93871591672689</v>
      </c>
    </row>
    <row r="577" spans="1:2" x14ac:dyDescent="0.2">
      <c r="A577">
        <v>2.7549999999999999</v>
      </c>
      <c r="B577">
        <f t="shared" si="9"/>
        <v>611.22887042862669</v>
      </c>
    </row>
    <row r="578" spans="1:2" x14ac:dyDescent="0.2">
      <c r="A578">
        <v>2.76</v>
      </c>
      <c r="B578">
        <f t="shared" si="9"/>
        <v>610.51680984578684</v>
      </c>
    </row>
    <row r="579" spans="1:2" x14ac:dyDescent="0.2">
      <c r="A579">
        <v>2.7650000000000001</v>
      </c>
      <c r="B579">
        <f t="shared" si="9"/>
        <v>609.80254161469361</v>
      </c>
    </row>
    <row r="580" spans="1:2" x14ac:dyDescent="0.2">
      <c r="A580">
        <v>2.77</v>
      </c>
      <c r="B580">
        <f t="shared" si="9"/>
        <v>609.08607327378388</v>
      </c>
    </row>
    <row r="581" spans="1:2" x14ac:dyDescent="0.2">
      <c r="A581">
        <v>2.7749999999999999</v>
      </c>
      <c r="B581">
        <f t="shared" si="9"/>
        <v>608.36741245308872</v>
      </c>
    </row>
    <row r="582" spans="1:2" x14ac:dyDescent="0.2">
      <c r="A582">
        <v>2.78</v>
      </c>
      <c r="B582">
        <f t="shared" si="9"/>
        <v>607.64656687386855</v>
      </c>
    </row>
    <row r="583" spans="1:2" x14ac:dyDescent="0.2">
      <c r="A583">
        <v>2.7850000000000001</v>
      </c>
      <c r="B583">
        <f t="shared" si="9"/>
        <v>606.92354434823824</v>
      </c>
    </row>
    <row r="584" spans="1:2" x14ac:dyDescent="0.2">
      <c r="A584">
        <v>2.79</v>
      </c>
      <c r="B584">
        <f t="shared" si="9"/>
        <v>606.19835277878792</v>
      </c>
    </row>
    <row r="585" spans="1:2" x14ac:dyDescent="0.2">
      <c r="A585">
        <v>2.7949999999999999</v>
      </c>
      <c r="B585">
        <f t="shared" si="9"/>
        <v>605.4710001581899</v>
      </c>
    </row>
    <row r="586" spans="1:2" x14ac:dyDescent="0.2">
      <c r="A586">
        <v>2.8</v>
      </c>
      <c r="B586">
        <f t="shared" si="9"/>
        <v>604.7414945688015</v>
      </c>
    </row>
    <row r="587" spans="1:2" x14ac:dyDescent="0.2">
      <c r="A587">
        <v>2.8050000000000002</v>
      </c>
      <c r="B587">
        <f t="shared" si="9"/>
        <v>604.00984418225744</v>
      </c>
    </row>
    <row r="588" spans="1:2" x14ac:dyDescent="0.2">
      <c r="A588">
        <v>2.81</v>
      </c>
      <c r="B588">
        <f t="shared" si="9"/>
        <v>603.27605725905437</v>
      </c>
    </row>
    <row r="589" spans="1:2" x14ac:dyDescent="0.2">
      <c r="A589">
        <v>2.8149999999999999</v>
      </c>
      <c r="B589">
        <f t="shared" si="9"/>
        <v>602.5401421481281</v>
      </c>
    </row>
    <row r="590" spans="1:2" x14ac:dyDescent="0.2">
      <c r="A590">
        <v>2.82</v>
      </c>
      <c r="B590">
        <f t="shared" si="9"/>
        <v>601.80210728642032</v>
      </c>
    </row>
    <row r="591" spans="1:2" x14ac:dyDescent="0.2">
      <c r="A591">
        <v>2.8250000000000002</v>
      </c>
      <c r="B591">
        <f t="shared" si="9"/>
        <v>601.06196119843969</v>
      </c>
    </row>
    <row r="592" spans="1:2" x14ac:dyDescent="0.2">
      <c r="A592">
        <v>2.83</v>
      </c>
      <c r="B592">
        <f t="shared" si="9"/>
        <v>600.31971249581363</v>
      </c>
    </row>
    <row r="593" spans="1:2" x14ac:dyDescent="0.2">
      <c r="A593">
        <v>2.835</v>
      </c>
      <c r="B593">
        <f t="shared" si="9"/>
        <v>599.57536987683125</v>
      </c>
    </row>
    <row r="594" spans="1:2" x14ac:dyDescent="0.2">
      <c r="A594">
        <v>2.84</v>
      </c>
      <c r="B594">
        <f t="shared" si="9"/>
        <v>598.82894212598012</v>
      </c>
    </row>
    <row r="595" spans="1:2" x14ac:dyDescent="0.2">
      <c r="A595">
        <v>2.8450000000000002</v>
      </c>
      <c r="B595">
        <f t="shared" si="9"/>
        <v>598.08043811347352</v>
      </c>
    </row>
    <row r="596" spans="1:2" x14ac:dyDescent="0.2">
      <c r="A596">
        <v>2.85</v>
      </c>
      <c r="B596">
        <f t="shared" si="9"/>
        <v>597.32986679477017</v>
      </c>
    </row>
    <row r="597" spans="1:2" x14ac:dyDescent="0.2">
      <c r="A597">
        <v>2.855</v>
      </c>
      <c r="B597">
        <f t="shared" si="9"/>
        <v>596.57723721008665</v>
      </c>
    </row>
    <row r="598" spans="1:2" x14ac:dyDescent="0.2">
      <c r="A598">
        <v>2.86</v>
      </c>
      <c r="B598">
        <f t="shared" si="9"/>
        <v>595.82255848390116</v>
      </c>
    </row>
    <row r="599" spans="1:2" x14ac:dyDescent="0.2">
      <c r="A599">
        <v>2.8650000000000002</v>
      </c>
      <c r="B599">
        <f t="shared" si="9"/>
        <v>595.06583982445011</v>
      </c>
    </row>
    <row r="600" spans="1:2" x14ac:dyDescent="0.2">
      <c r="A600">
        <v>2.87</v>
      </c>
      <c r="B600">
        <f t="shared" si="9"/>
        <v>594.30709052321686</v>
      </c>
    </row>
    <row r="601" spans="1:2" x14ac:dyDescent="0.2">
      <c r="A601">
        <v>2.875</v>
      </c>
      <c r="B601">
        <f t="shared" si="9"/>
        <v>593.54631995441241</v>
      </c>
    </row>
    <row r="602" spans="1:2" x14ac:dyDescent="0.2">
      <c r="A602">
        <v>2.88</v>
      </c>
      <c r="B602">
        <f t="shared" ref="B602:B665" si="10">$B$19*($B$23/($B$23+A602^$B$21))+$B$20</f>
        <v>592.78353757444927</v>
      </c>
    </row>
    <row r="603" spans="1:2" x14ac:dyDescent="0.2">
      <c r="A603">
        <v>2.8849999999999998</v>
      </c>
      <c r="B603">
        <f t="shared" si="10"/>
        <v>592.01875292140699</v>
      </c>
    </row>
    <row r="604" spans="1:2" x14ac:dyDescent="0.2">
      <c r="A604">
        <v>2.89</v>
      </c>
      <c r="B604">
        <f t="shared" si="10"/>
        <v>591.25197561449102</v>
      </c>
    </row>
    <row r="605" spans="1:2" x14ac:dyDescent="0.2">
      <c r="A605">
        <v>2.895</v>
      </c>
      <c r="B605">
        <f t="shared" si="10"/>
        <v>590.48321535348339</v>
      </c>
    </row>
    <row r="606" spans="1:2" x14ac:dyDescent="0.2">
      <c r="A606">
        <v>2.9</v>
      </c>
      <c r="B606">
        <f t="shared" si="10"/>
        <v>589.71248191818688</v>
      </c>
    </row>
    <row r="607" spans="1:2" x14ac:dyDescent="0.2">
      <c r="A607">
        <v>2.9049999999999998</v>
      </c>
      <c r="B607">
        <f t="shared" si="10"/>
        <v>588.93978516786046</v>
      </c>
    </row>
    <row r="608" spans="1:2" x14ac:dyDescent="0.2">
      <c r="A608">
        <v>2.91</v>
      </c>
      <c r="B608">
        <f t="shared" si="10"/>
        <v>588.16513504064994</v>
      </c>
    </row>
    <row r="609" spans="1:2" x14ac:dyDescent="0.2">
      <c r="A609">
        <v>2.915</v>
      </c>
      <c r="B609">
        <f t="shared" si="10"/>
        <v>587.38854155300896</v>
      </c>
    </row>
    <row r="610" spans="1:2" x14ac:dyDescent="0.2">
      <c r="A610">
        <v>2.92</v>
      </c>
      <c r="B610">
        <f t="shared" si="10"/>
        <v>586.61001479911431</v>
      </c>
    </row>
    <row r="611" spans="1:2" x14ac:dyDescent="0.2">
      <c r="A611">
        <v>2.9249999999999998</v>
      </c>
      <c r="B611">
        <f t="shared" si="10"/>
        <v>585.82956495027429</v>
      </c>
    </row>
    <row r="612" spans="1:2" x14ac:dyDescent="0.2">
      <c r="A612">
        <v>2.93</v>
      </c>
      <c r="B612">
        <f t="shared" si="10"/>
        <v>585.04720225432902</v>
      </c>
    </row>
    <row r="613" spans="1:2" x14ac:dyDescent="0.2">
      <c r="A613">
        <v>2.9350000000000001</v>
      </c>
      <c r="B613">
        <f t="shared" si="10"/>
        <v>584.26293703504609</v>
      </c>
    </row>
    <row r="614" spans="1:2" x14ac:dyDescent="0.2">
      <c r="A614">
        <v>2.94</v>
      </c>
      <c r="B614">
        <f t="shared" si="10"/>
        <v>583.47677969150607</v>
      </c>
    </row>
    <row r="615" spans="1:2" x14ac:dyDescent="0.2">
      <c r="A615">
        <v>2.9449999999999998</v>
      </c>
      <c r="B615">
        <f t="shared" si="10"/>
        <v>582.6887406974854</v>
      </c>
    </row>
    <row r="616" spans="1:2" x14ac:dyDescent="0.2">
      <c r="A616">
        <v>2.95</v>
      </c>
      <c r="B616">
        <f t="shared" si="10"/>
        <v>581.89883060082843</v>
      </c>
    </row>
    <row r="617" spans="1:2" x14ac:dyDescent="0.2">
      <c r="A617">
        <v>2.9550000000000001</v>
      </c>
      <c r="B617">
        <f t="shared" si="10"/>
        <v>581.10706002281677</v>
      </c>
    </row>
    <row r="618" spans="1:2" x14ac:dyDescent="0.2">
      <c r="A618">
        <v>2.96</v>
      </c>
      <c r="B618">
        <f t="shared" si="10"/>
        <v>580.31343965752944</v>
      </c>
    </row>
    <row r="619" spans="1:2" x14ac:dyDescent="0.2">
      <c r="A619">
        <v>2.9649999999999999</v>
      </c>
      <c r="B619">
        <f t="shared" si="10"/>
        <v>579.51798027119787</v>
      </c>
    </row>
    <row r="620" spans="1:2" x14ac:dyDescent="0.2">
      <c r="A620">
        <v>2.97</v>
      </c>
      <c r="B620">
        <f t="shared" si="10"/>
        <v>578.7206927015543</v>
      </c>
    </row>
    <row r="621" spans="1:2" x14ac:dyDescent="0.2">
      <c r="A621">
        <v>2.9750000000000001</v>
      </c>
      <c r="B621">
        <f t="shared" si="10"/>
        <v>577.92158785717345</v>
      </c>
    </row>
    <row r="622" spans="1:2" x14ac:dyDescent="0.2">
      <c r="A622">
        <v>2.98</v>
      </c>
      <c r="B622">
        <f t="shared" si="10"/>
        <v>577.12067671680995</v>
      </c>
    </row>
    <row r="623" spans="1:2" x14ac:dyDescent="0.2">
      <c r="A623">
        <v>2.9849999999999999</v>
      </c>
      <c r="B623">
        <f t="shared" si="10"/>
        <v>576.31797032872657</v>
      </c>
    </row>
    <row r="624" spans="1:2" x14ac:dyDescent="0.2">
      <c r="A624">
        <v>2.99</v>
      </c>
      <c r="B624">
        <f t="shared" si="10"/>
        <v>575.51347981001913</v>
      </c>
    </row>
    <row r="625" spans="1:2" x14ac:dyDescent="0.2">
      <c r="A625">
        <v>2.9950000000000001</v>
      </c>
      <c r="B625">
        <f t="shared" si="10"/>
        <v>574.70721634593463</v>
      </c>
    </row>
    <row r="626" spans="1:2" x14ac:dyDescent="0.2">
      <c r="A626">
        <v>3</v>
      </c>
      <c r="B626">
        <f t="shared" si="10"/>
        <v>573.89919118918363</v>
      </c>
    </row>
    <row r="627" spans="1:2" x14ac:dyDescent="0.2">
      <c r="A627">
        <v>3.0049999999999999</v>
      </c>
      <c r="B627">
        <f t="shared" si="10"/>
        <v>573.08941565924624</v>
      </c>
    </row>
    <row r="628" spans="1:2" x14ac:dyDescent="0.2">
      <c r="A628">
        <v>3.01</v>
      </c>
      <c r="B628">
        <f t="shared" si="10"/>
        <v>572.27790114167328</v>
      </c>
    </row>
    <row r="629" spans="1:2" x14ac:dyDescent="0.2">
      <c r="A629">
        <v>3.0150000000000001</v>
      </c>
      <c r="B629">
        <f t="shared" si="10"/>
        <v>571.46465908738162</v>
      </c>
    </row>
    <row r="630" spans="1:2" x14ac:dyDescent="0.2">
      <c r="A630">
        <v>3.02</v>
      </c>
      <c r="B630">
        <f t="shared" si="10"/>
        <v>570.64970101194513</v>
      </c>
    </row>
    <row r="631" spans="1:2" x14ac:dyDescent="0.2">
      <c r="A631">
        <v>3.0249999999999999</v>
      </c>
      <c r="B631">
        <f t="shared" si="10"/>
        <v>569.83303849487731</v>
      </c>
    </row>
    <row r="632" spans="1:2" x14ac:dyDescent="0.2">
      <c r="A632">
        <v>3.03</v>
      </c>
      <c r="B632">
        <f t="shared" si="10"/>
        <v>569.01468317891238</v>
      </c>
    </row>
    <row r="633" spans="1:2" x14ac:dyDescent="0.2">
      <c r="A633">
        <v>3.0350000000000001</v>
      </c>
      <c r="B633">
        <f t="shared" si="10"/>
        <v>568.19464676927805</v>
      </c>
    </row>
    <row r="634" spans="1:2" x14ac:dyDescent="0.2">
      <c r="A634">
        <v>3.04</v>
      </c>
      <c r="B634">
        <f t="shared" si="10"/>
        <v>567.37294103296574</v>
      </c>
    </row>
    <row r="635" spans="1:2" x14ac:dyDescent="0.2">
      <c r="A635">
        <v>3.0449999999999999</v>
      </c>
      <c r="B635">
        <f t="shared" si="10"/>
        <v>566.54957779799349</v>
      </c>
    </row>
    <row r="636" spans="1:2" x14ac:dyDescent="0.2">
      <c r="A636">
        <v>3.05</v>
      </c>
      <c r="B636">
        <f t="shared" si="10"/>
        <v>565.7245689526668</v>
      </c>
    </row>
    <row r="637" spans="1:2" x14ac:dyDescent="0.2">
      <c r="A637">
        <v>3.0550000000000002</v>
      </c>
      <c r="B637">
        <f t="shared" si="10"/>
        <v>564.89792644483009</v>
      </c>
    </row>
    <row r="638" spans="1:2" x14ac:dyDescent="0.2">
      <c r="A638">
        <v>3.06</v>
      </c>
      <c r="B638">
        <f t="shared" si="10"/>
        <v>564.06966228111969</v>
      </c>
    </row>
    <row r="639" spans="1:2" x14ac:dyDescent="0.2">
      <c r="A639">
        <v>3.0649999999999999</v>
      </c>
      <c r="B639">
        <f t="shared" si="10"/>
        <v>563.23978852620655</v>
      </c>
    </row>
    <row r="640" spans="1:2" x14ac:dyDescent="0.2">
      <c r="A640">
        <v>3.07</v>
      </c>
      <c r="B640">
        <f t="shared" si="10"/>
        <v>562.4083173020374</v>
      </c>
    </row>
    <row r="641" spans="1:2" x14ac:dyDescent="0.2">
      <c r="A641">
        <v>3.0750000000000002</v>
      </c>
      <c r="B641">
        <f t="shared" si="10"/>
        <v>561.57526078707122</v>
      </c>
    </row>
    <row r="642" spans="1:2" x14ac:dyDescent="0.2">
      <c r="A642">
        <v>3.08</v>
      </c>
      <c r="B642">
        <f t="shared" si="10"/>
        <v>560.74063121551069</v>
      </c>
    </row>
    <row r="643" spans="1:2" x14ac:dyDescent="0.2">
      <c r="A643">
        <v>3.085</v>
      </c>
      <c r="B643">
        <f t="shared" si="10"/>
        <v>559.90444087652986</v>
      </c>
    </row>
    <row r="644" spans="1:2" x14ac:dyDescent="0.2">
      <c r="A644">
        <v>3.09</v>
      </c>
      <c r="B644">
        <f t="shared" si="10"/>
        <v>559.06670211349717</v>
      </c>
    </row>
    <row r="645" spans="1:2" x14ac:dyDescent="0.2">
      <c r="A645">
        <v>3.0950000000000002</v>
      </c>
      <c r="B645">
        <f t="shared" si="10"/>
        <v>558.22742732319603</v>
      </c>
    </row>
    <row r="646" spans="1:2" x14ac:dyDescent="0.2">
      <c r="A646">
        <v>3.1</v>
      </c>
      <c r="B646">
        <f t="shared" si="10"/>
        <v>557.38662895503933</v>
      </c>
    </row>
    <row r="647" spans="1:2" x14ac:dyDescent="0.2">
      <c r="A647">
        <v>3.105</v>
      </c>
      <c r="B647">
        <f t="shared" si="10"/>
        <v>556.54431951028084</v>
      </c>
    </row>
    <row r="648" spans="1:2" x14ac:dyDescent="0.2">
      <c r="A648">
        <v>3.11</v>
      </c>
      <c r="B648">
        <f t="shared" si="10"/>
        <v>555.70051154122461</v>
      </c>
    </row>
    <row r="649" spans="1:2" x14ac:dyDescent="0.2">
      <c r="A649">
        <v>3.1150000000000002</v>
      </c>
      <c r="B649">
        <f t="shared" si="10"/>
        <v>554.85521765042836</v>
      </c>
    </row>
    <row r="650" spans="1:2" x14ac:dyDescent="0.2">
      <c r="A650">
        <v>3.12</v>
      </c>
      <c r="B650">
        <f t="shared" si="10"/>
        <v>554.00845048990436</v>
      </c>
    </row>
    <row r="651" spans="1:2" x14ac:dyDescent="0.2">
      <c r="A651">
        <v>3.125</v>
      </c>
      <c r="B651">
        <f t="shared" si="10"/>
        <v>553.16022276031754</v>
      </c>
    </row>
    <row r="652" spans="1:2" x14ac:dyDescent="0.2">
      <c r="A652">
        <v>3.13</v>
      </c>
      <c r="B652">
        <f t="shared" si="10"/>
        <v>552.3105472101787</v>
      </c>
    </row>
    <row r="653" spans="1:2" x14ac:dyDescent="0.2">
      <c r="A653">
        <v>3.1349999999999998</v>
      </c>
      <c r="B653">
        <f t="shared" si="10"/>
        <v>551.45943663503647</v>
      </c>
    </row>
    <row r="654" spans="1:2" x14ac:dyDescent="0.2">
      <c r="A654">
        <v>3.14</v>
      </c>
      <c r="B654">
        <f t="shared" si="10"/>
        <v>550.60690387666489</v>
      </c>
    </row>
    <row r="655" spans="1:2" x14ac:dyDescent="0.2">
      <c r="A655">
        <v>3.145</v>
      </c>
      <c r="B655">
        <f t="shared" si="10"/>
        <v>549.75296182224815</v>
      </c>
    </row>
    <row r="656" spans="1:2" x14ac:dyDescent="0.2">
      <c r="A656">
        <v>3.15</v>
      </c>
      <c r="B656">
        <f t="shared" si="10"/>
        <v>548.89762340356242</v>
      </c>
    </row>
    <row r="657" spans="1:2" x14ac:dyDescent="0.2">
      <c r="A657">
        <v>3.1549999999999998</v>
      </c>
      <c r="B657">
        <f t="shared" si="10"/>
        <v>548.04090159615578</v>
      </c>
    </row>
    <row r="658" spans="1:2" x14ac:dyDescent="0.2">
      <c r="A658">
        <v>3.16</v>
      </c>
      <c r="B658">
        <f t="shared" si="10"/>
        <v>547.18280941852447</v>
      </c>
    </row>
    <row r="659" spans="1:2" x14ac:dyDescent="0.2">
      <c r="A659">
        <v>3.165</v>
      </c>
      <c r="B659">
        <f t="shared" si="10"/>
        <v>546.32335993128663</v>
      </c>
    </row>
    <row r="660" spans="1:2" x14ac:dyDescent="0.2">
      <c r="A660">
        <v>3.17</v>
      </c>
      <c r="B660">
        <f t="shared" si="10"/>
        <v>545.46256623635406</v>
      </c>
    </row>
    <row r="661" spans="1:2" x14ac:dyDescent="0.2">
      <c r="A661">
        <v>3.1749999999999998</v>
      </c>
      <c r="B661">
        <f t="shared" si="10"/>
        <v>544.60044147610165</v>
      </c>
    </row>
    <row r="662" spans="1:2" x14ac:dyDescent="0.2">
      <c r="A662">
        <v>3.18</v>
      </c>
      <c r="B662">
        <f t="shared" si="10"/>
        <v>543.73699883253414</v>
      </c>
    </row>
    <row r="663" spans="1:2" x14ac:dyDescent="0.2">
      <c r="A663">
        <v>3.1850000000000001</v>
      </c>
      <c r="B663">
        <f t="shared" si="10"/>
        <v>542.87225152645067</v>
      </c>
    </row>
    <row r="664" spans="1:2" x14ac:dyDescent="0.2">
      <c r="A664">
        <v>3.19</v>
      </c>
      <c r="B664">
        <f t="shared" si="10"/>
        <v>542.00621281660813</v>
      </c>
    </row>
    <row r="665" spans="1:2" x14ac:dyDescent="0.2">
      <c r="A665">
        <v>3.1949999999999998</v>
      </c>
      <c r="B665">
        <f t="shared" si="10"/>
        <v>541.13889599888171</v>
      </c>
    </row>
    <row r="666" spans="1:2" x14ac:dyDescent="0.2">
      <c r="A666">
        <v>3.2</v>
      </c>
      <c r="B666">
        <f t="shared" ref="B666:B729" si="11">$B$19*($B$23/($B$23+A666^$B$21))+$B$20</f>
        <v>540.27031440542328</v>
      </c>
    </row>
    <row r="667" spans="1:2" x14ac:dyDescent="0.2">
      <c r="A667">
        <v>3.2050000000000001</v>
      </c>
      <c r="B667">
        <f t="shared" si="11"/>
        <v>539.40048140382055</v>
      </c>
    </row>
    <row r="668" spans="1:2" x14ac:dyDescent="0.2">
      <c r="A668">
        <v>3.21</v>
      </c>
      <c r="B668">
        <f t="shared" si="11"/>
        <v>538.5294103962508</v>
      </c>
    </row>
    <row r="669" spans="1:2" x14ac:dyDescent="0.2">
      <c r="A669">
        <v>3.2149999999999999</v>
      </c>
      <c r="B669">
        <f t="shared" si="11"/>
        <v>537.65711481863559</v>
      </c>
    </row>
    <row r="670" spans="1:2" x14ac:dyDescent="0.2">
      <c r="A670">
        <v>3.22</v>
      </c>
      <c r="B670">
        <f t="shared" si="11"/>
        <v>536.78360813979452</v>
      </c>
    </row>
    <row r="671" spans="1:2" x14ac:dyDescent="0.2">
      <c r="A671">
        <v>3.2250000000000001</v>
      </c>
      <c r="B671">
        <f t="shared" si="11"/>
        <v>535.90890386059596</v>
      </c>
    </row>
    <row r="672" spans="1:2" x14ac:dyDescent="0.2">
      <c r="A672">
        <v>3.23</v>
      </c>
      <c r="B672">
        <f t="shared" si="11"/>
        <v>535.03301551310733</v>
      </c>
    </row>
    <row r="673" spans="1:2" x14ac:dyDescent="0.2">
      <c r="A673">
        <v>3.2349999999999999</v>
      </c>
      <c r="B673">
        <f t="shared" si="11"/>
        <v>534.15595665974433</v>
      </c>
    </row>
    <row r="674" spans="1:2" x14ac:dyDescent="0.2">
      <c r="A674">
        <v>3.24</v>
      </c>
      <c r="B674">
        <f t="shared" si="11"/>
        <v>533.2777408924203</v>
      </c>
    </row>
    <row r="675" spans="1:2" x14ac:dyDescent="0.2">
      <c r="A675">
        <v>3.2450000000000001</v>
      </c>
      <c r="B675">
        <f t="shared" si="11"/>
        <v>532.39838183169206</v>
      </c>
    </row>
    <row r="676" spans="1:2" x14ac:dyDescent="0.2">
      <c r="A676">
        <v>3.25</v>
      </c>
      <c r="B676">
        <f t="shared" si="11"/>
        <v>531.51789312590768</v>
      </c>
    </row>
    <row r="677" spans="1:2" x14ac:dyDescent="0.2">
      <c r="A677">
        <v>3.2549999999999999</v>
      </c>
      <c r="B677">
        <f t="shared" si="11"/>
        <v>530.63628845035225</v>
      </c>
    </row>
    <row r="678" spans="1:2" x14ac:dyDescent="0.2">
      <c r="A678">
        <v>3.26</v>
      </c>
      <c r="B678">
        <f t="shared" si="11"/>
        <v>529.75358150639306</v>
      </c>
    </row>
    <row r="679" spans="1:2" x14ac:dyDescent="0.2">
      <c r="A679">
        <v>3.2650000000000001</v>
      </c>
      <c r="B679">
        <f t="shared" si="11"/>
        <v>528.86978602062516</v>
      </c>
    </row>
    <row r="680" spans="1:2" x14ac:dyDescent="0.2">
      <c r="A680">
        <v>3.27</v>
      </c>
      <c r="B680">
        <f t="shared" si="11"/>
        <v>527.98491574401589</v>
      </c>
    </row>
    <row r="681" spans="1:2" x14ac:dyDescent="0.2">
      <c r="A681">
        <v>3.2749999999999999</v>
      </c>
      <c r="B681">
        <f t="shared" si="11"/>
        <v>527.09898445104932</v>
      </c>
    </row>
    <row r="682" spans="1:2" x14ac:dyDescent="0.2">
      <c r="A682">
        <v>3.28</v>
      </c>
      <c r="B682">
        <f t="shared" si="11"/>
        <v>526.21200593887011</v>
      </c>
    </row>
    <row r="683" spans="1:2" x14ac:dyDescent="0.2">
      <c r="A683">
        <v>3.2850000000000001</v>
      </c>
      <c r="B683">
        <f t="shared" si="11"/>
        <v>525.3239940264292</v>
      </c>
    </row>
    <row r="684" spans="1:2" x14ac:dyDescent="0.2">
      <c r="A684">
        <v>3.29</v>
      </c>
      <c r="B684">
        <f t="shared" si="11"/>
        <v>524.43496255362709</v>
      </c>
    </row>
    <row r="685" spans="1:2" x14ac:dyDescent="0.2">
      <c r="A685">
        <v>3.2949999999999999</v>
      </c>
      <c r="B685">
        <f t="shared" si="11"/>
        <v>523.54492538045838</v>
      </c>
    </row>
    <row r="686" spans="1:2" x14ac:dyDescent="0.2">
      <c r="A686">
        <v>3.3</v>
      </c>
      <c r="B686">
        <f t="shared" si="11"/>
        <v>522.65389638615784</v>
      </c>
    </row>
    <row r="687" spans="1:2" x14ac:dyDescent="0.2">
      <c r="A687">
        <v>3.3050000000000002</v>
      </c>
      <c r="B687">
        <f t="shared" si="11"/>
        <v>521.76188946834441</v>
      </c>
    </row>
    <row r="688" spans="1:2" x14ac:dyDescent="0.2">
      <c r="A688">
        <v>3.31</v>
      </c>
      <c r="B688">
        <f t="shared" si="11"/>
        <v>520.86891854216788</v>
      </c>
    </row>
    <row r="689" spans="1:2" x14ac:dyDescent="0.2">
      <c r="A689">
        <v>3.3149999999999999</v>
      </c>
      <c r="B689">
        <f t="shared" si="11"/>
        <v>519.9749975394551</v>
      </c>
    </row>
    <row r="690" spans="1:2" x14ac:dyDescent="0.2">
      <c r="A690">
        <v>3.32</v>
      </c>
      <c r="B690">
        <f t="shared" si="11"/>
        <v>519.08014040785702</v>
      </c>
    </row>
    <row r="691" spans="1:2" x14ac:dyDescent="0.2">
      <c r="A691">
        <v>3.3250000000000002</v>
      </c>
      <c r="B691">
        <f t="shared" si="11"/>
        <v>518.1843611099963</v>
      </c>
    </row>
    <row r="692" spans="1:2" x14ac:dyDescent="0.2">
      <c r="A692">
        <v>3.33</v>
      </c>
      <c r="B692">
        <f t="shared" si="11"/>
        <v>517.28767362261704</v>
      </c>
    </row>
    <row r="693" spans="1:2" x14ac:dyDescent="0.2">
      <c r="A693">
        <v>3.335</v>
      </c>
      <c r="B693">
        <f t="shared" si="11"/>
        <v>516.39009193573395</v>
      </c>
    </row>
    <row r="694" spans="1:2" x14ac:dyDescent="0.2">
      <c r="A694">
        <v>3.34</v>
      </c>
      <c r="B694">
        <f t="shared" si="11"/>
        <v>515.4916300517832</v>
      </c>
    </row>
    <row r="695" spans="1:2" x14ac:dyDescent="0.2">
      <c r="A695">
        <v>3.3450000000000002</v>
      </c>
      <c r="B695">
        <f t="shared" si="11"/>
        <v>514.59230198477462</v>
      </c>
    </row>
    <row r="696" spans="1:2" x14ac:dyDescent="0.2">
      <c r="A696">
        <v>3.35</v>
      </c>
      <c r="B696">
        <f t="shared" si="11"/>
        <v>513.6921217594462</v>
      </c>
    </row>
    <row r="697" spans="1:2" x14ac:dyDescent="0.2">
      <c r="A697">
        <v>3.355</v>
      </c>
      <c r="B697">
        <f t="shared" si="11"/>
        <v>512.79110341041689</v>
      </c>
    </row>
    <row r="698" spans="1:2" x14ac:dyDescent="0.2">
      <c r="A698">
        <v>3.36</v>
      </c>
      <c r="B698">
        <f t="shared" si="11"/>
        <v>511.88926098134533</v>
      </c>
    </row>
    <row r="699" spans="1:2" x14ac:dyDescent="0.2">
      <c r="A699">
        <v>3.3650000000000002</v>
      </c>
      <c r="B699">
        <f t="shared" si="11"/>
        <v>510.9866085240858</v>
      </c>
    </row>
    <row r="700" spans="1:2" x14ac:dyDescent="0.2">
      <c r="A700">
        <v>3.37</v>
      </c>
      <c r="B700">
        <f t="shared" si="11"/>
        <v>510.08316009784903</v>
      </c>
    </row>
    <row r="701" spans="1:2" x14ac:dyDescent="0.2">
      <c r="A701">
        <v>3.375</v>
      </c>
      <c r="B701">
        <f t="shared" si="11"/>
        <v>509.17892976836362</v>
      </c>
    </row>
    <row r="702" spans="1:2" x14ac:dyDescent="0.2">
      <c r="A702">
        <v>3.38</v>
      </c>
      <c r="B702">
        <f t="shared" si="11"/>
        <v>508.27393160703872</v>
      </c>
    </row>
    <row r="703" spans="1:2" x14ac:dyDescent="0.2">
      <c r="A703">
        <v>3.3849999999999998</v>
      </c>
      <c r="B703">
        <f t="shared" si="11"/>
        <v>507.36817969012998</v>
      </c>
    </row>
    <row r="704" spans="1:2" x14ac:dyDescent="0.2">
      <c r="A704">
        <v>3.39</v>
      </c>
      <c r="B704">
        <f t="shared" si="11"/>
        <v>506.46168809790606</v>
      </c>
    </row>
    <row r="705" spans="1:2" x14ac:dyDescent="0.2">
      <c r="A705">
        <v>3.395</v>
      </c>
      <c r="B705">
        <f t="shared" si="11"/>
        <v>505.55447091381996</v>
      </c>
    </row>
    <row r="706" spans="1:2" x14ac:dyDescent="0.2">
      <c r="A706">
        <v>3.4</v>
      </c>
      <c r="B706">
        <f t="shared" si="11"/>
        <v>504.64654222367892</v>
      </c>
    </row>
    <row r="707" spans="1:2" x14ac:dyDescent="0.2">
      <c r="A707">
        <v>3.4049999999999998</v>
      </c>
      <c r="B707">
        <f t="shared" si="11"/>
        <v>503.73791611481931</v>
      </c>
    </row>
    <row r="708" spans="1:2" x14ac:dyDescent="0.2">
      <c r="A708">
        <v>3.41</v>
      </c>
      <c r="B708">
        <f t="shared" si="11"/>
        <v>502.82860667528337</v>
      </c>
    </row>
    <row r="709" spans="1:2" x14ac:dyDescent="0.2">
      <c r="A709">
        <v>3.415</v>
      </c>
      <c r="B709">
        <f t="shared" si="11"/>
        <v>501.91862799299849</v>
      </c>
    </row>
    <row r="710" spans="1:2" x14ac:dyDescent="0.2">
      <c r="A710">
        <v>3.42</v>
      </c>
      <c r="B710">
        <f t="shared" si="11"/>
        <v>501.00799415495874</v>
      </c>
    </row>
    <row r="711" spans="1:2" x14ac:dyDescent="0.2">
      <c r="A711">
        <v>3.4249999999999998</v>
      </c>
      <c r="B711">
        <f t="shared" si="11"/>
        <v>500.09671924640895</v>
      </c>
    </row>
    <row r="712" spans="1:2" x14ac:dyDescent="0.2">
      <c r="A712">
        <v>3.43</v>
      </c>
      <c r="B712">
        <f t="shared" si="11"/>
        <v>499.18481735003274</v>
      </c>
    </row>
    <row r="713" spans="1:2" x14ac:dyDescent="0.2">
      <c r="A713">
        <v>3.4350000000000001</v>
      </c>
      <c r="B713">
        <f t="shared" si="11"/>
        <v>498.27230254514234</v>
      </c>
    </row>
    <row r="714" spans="1:2" x14ac:dyDescent="0.2">
      <c r="A714">
        <v>3.44</v>
      </c>
      <c r="B714">
        <f t="shared" si="11"/>
        <v>497.35918890687145</v>
      </c>
    </row>
    <row r="715" spans="1:2" x14ac:dyDescent="0.2">
      <c r="A715">
        <v>3.4449999999999998</v>
      </c>
      <c r="B715">
        <f t="shared" si="11"/>
        <v>496.44549050537194</v>
      </c>
    </row>
    <row r="716" spans="1:2" x14ac:dyDescent="0.2">
      <c r="A716">
        <v>3.45</v>
      </c>
      <c r="B716">
        <f t="shared" si="11"/>
        <v>495.53122140501279</v>
      </c>
    </row>
    <row r="717" spans="1:2" x14ac:dyDescent="0.2">
      <c r="A717">
        <v>3.4550000000000001</v>
      </c>
      <c r="B717">
        <f t="shared" si="11"/>
        <v>494.61639566358252</v>
      </c>
    </row>
    <row r="718" spans="1:2" x14ac:dyDescent="0.2">
      <c r="A718">
        <v>3.46</v>
      </c>
      <c r="B718">
        <f t="shared" si="11"/>
        <v>493.70102733149588</v>
      </c>
    </row>
    <row r="719" spans="1:2" x14ac:dyDescent="0.2">
      <c r="A719">
        <v>3.4649999999999999</v>
      </c>
      <c r="B719">
        <f t="shared" si="11"/>
        <v>492.78513045100209</v>
      </c>
    </row>
    <row r="720" spans="1:2" x14ac:dyDescent="0.2">
      <c r="A720">
        <v>3.47</v>
      </c>
      <c r="B720">
        <f t="shared" si="11"/>
        <v>491.86871905539761</v>
      </c>
    </row>
    <row r="721" spans="1:2" x14ac:dyDescent="0.2">
      <c r="A721">
        <v>3.4750000000000001</v>
      </c>
      <c r="B721">
        <f t="shared" si="11"/>
        <v>490.95180716824365</v>
      </c>
    </row>
    <row r="722" spans="1:2" x14ac:dyDescent="0.2">
      <c r="A722">
        <v>3.48</v>
      </c>
      <c r="B722">
        <f t="shared" si="11"/>
        <v>490.03440880258461</v>
      </c>
    </row>
    <row r="723" spans="1:2" x14ac:dyDescent="0.2">
      <c r="A723">
        <v>3.4849999999999999</v>
      </c>
      <c r="B723">
        <f t="shared" si="11"/>
        <v>489.11653796017208</v>
      </c>
    </row>
    <row r="724" spans="1:2" x14ac:dyDescent="0.2">
      <c r="A724">
        <v>3.49</v>
      </c>
      <c r="B724">
        <f t="shared" si="11"/>
        <v>488.19820863069282</v>
      </c>
    </row>
    <row r="725" spans="1:2" x14ac:dyDescent="0.2">
      <c r="A725">
        <v>3.4950000000000001</v>
      </c>
      <c r="B725">
        <f t="shared" si="11"/>
        <v>487.2794347909994</v>
      </c>
    </row>
    <row r="726" spans="1:2" x14ac:dyDescent="0.2">
      <c r="A726">
        <v>3.5</v>
      </c>
      <c r="B726">
        <f t="shared" si="11"/>
        <v>486.36023040434549</v>
      </c>
    </row>
    <row r="727" spans="1:2" x14ac:dyDescent="0.2">
      <c r="A727">
        <v>3.5049999999999999</v>
      </c>
      <c r="B727">
        <f t="shared" si="11"/>
        <v>485.44060941962493</v>
      </c>
    </row>
    <row r="728" spans="1:2" x14ac:dyDescent="0.2">
      <c r="A728">
        <v>3.51</v>
      </c>
      <c r="B728">
        <f t="shared" si="11"/>
        <v>484.52058577061547</v>
      </c>
    </row>
    <row r="729" spans="1:2" x14ac:dyDescent="0.2">
      <c r="A729">
        <v>3.5150000000000001</v>
      </c>
      <c r="B729">
        <f t="shared" si="11"/>
        <v>483.60017337522549</v>
      </c>
    </row>
    <row r="730" spans="1:2" x14ac:dyDescent="0.2">
      <c r="A730">
        <v>3.52</v>
      </c>
      <c r="B730">
        <f t="shared" ref="B730:B793" si="12">$B$19*($B$23/($B$23+A730^$B$21))+$B$20</f>
        <v>482.67938613474644</v>
      </c>
    </row>
    <row r="731" spans="1:2" x14ac:dyDescent="0.2">
      <c r="A731">
        <v>3.5249999999999999</v>
      </c>
      <c r="B731">
        <f t="shared" si="12"/>
        <v>481.75823793310809</v>
      </c>
    </row>
    <row r="732" spans="1:2" x14ac:dyDescent="0.2">
      <c r="A732">
        <v>3.53</v>
      </c>
      <c r="B732">
        <f t="shared" si="12"/>
        <v>480.83674263613898</v>
      </c>
    </row>
    <row r="733" spans="1:2" x14ac:dyDescent="0.2">
      <c r="A733">
        <v>3.5350000000000001</v>
      </c>
      <c r="B733">
        <f t="shared" si="12"/>
        <v>479.91491409083142</v>
      </c>
    </row>
    <row r="734" spans="1:2" x14ac:dyDescent="0.2">
      <c r="A734">
        <v>3.54</v>
      </c>
      <c r="B734">
        <f t="shared" si="12"/>
        <v>478.99276612461057</v>
      </c>
    </row>
    <row r="735" spans="1:2" x14ac:dyDescent="0.2">
      <c r="A735">
        <v>3.5449999999999999</v>
      </c>
      <c r="B735">
        <f t="shared" si="12"/>
        <v>478.07031254460821</v>
      </c>
    </row>
    <row r="736" spans="1:2" x14ac:dyDescent="0.2">
      <c r="A736">
        <v>3.55</v>
      </c>
      <c r="B736">
        <f t="shared" si="12"/>
        <v>477.14756713694084</v>
      </c>
    </row>
    <row r="737" spans="1:2" x14ac:dyDescent="0.2">
      <c r="A737">
        <v>3.5550000000000002</v>
      </c>
      <c r="B737">
        <f t="shared" si="12"/>
        <v>476.22454366599311</v>
      </c>
    </row>
    <row r="738" spans="1:2" x14ac:dyDescent="0.2">
      <c r="A738">
        <v>3.56</v>
      </c>
      <c r="B738">
        <f t="shared" si="12"/>
        <v>475.30125587370668</v>
      </c>
    </row>
    <row r="739" spans="1:2" x14ac:dyDescent="0.2">
      <c r="A739">
        <v>3.5649999999999999</v>
      </c>
      <c r="B739">
        <f t="shared" si="12"/>
        <v>474.37771747887041</v>
      </c>
    </row>
    <row r="740" spans="1:2" x14ac:dyDescent="0.2">
      <c r="A740">
        <v>3.57</v>
      </c>
      <c r="B740">
        <f t="shared" si="12"/>
        <v>473.45394217642024</v>
      </c>
    </row>
    <row r="741" spans="1:2" x14ac:dyDescent="0.2">
      <c r="A741">
        <v>3.5750000000000002</v>
      </c>
      <c r="B741">
        <f t="shared" si="12"/>
        <v>472.52994363674048</v>
      </c>
    </row>
    <row r="742" spans="1:2" x14ac:dyDescent="0.2">
      <c r="A742">
        <v>3.58</v>
      </c>
      <c r="B742">
        <f t="shared" si="12"/>
        <v>471.60573550497213</v>
      </c>
    </row>
    <row r="743" spans="1:2" x14ac:dyDescent="0.2">
      <c r="A743">
        <v>3.585</v>
      </c>
      <c r="B743">
        <f t="shared" si="12"/>
        <v>470.6813314003245</v>
      </c>
    </row>
    <row r="744" spans="1:2" x14ac:dyDescent="0.2">
      <c r="A744">
        <v>3.59</v>
      </c>
      <c r="B744">
        <f t="shared" si="12"/>
        <v>469.75674491539326</v>
      </c>
    </row>
    <row r="745" spans="1:2" x14ac:dyDescent="0.2">
      <c r="A745">
        <v>3.5950000000000002</v>
      </c>
      <c r="B745">
        <f t="shared" si="12"/>
        <v>468.83198961548351</v>
      </c>
    </row>
    <row r="746" spans="1:2" x14ac:dyDescent="0.2">
      <c r="A746">
        <v>3.6</v>
      </c>
      <c r="B746">
        <f t="shared" si="12"/>
        <v>467.90707903793736</v>
      </c>
    </row>
    <row r="747" spans="1:2" x14ac:dyDescent="0.2">
      <c r="A747">
        <v>3.605</v>
      </c>
      <c r="B747">
        <f t="shared" si="12"/>
        <v>466.98202669146741</v>
      </c>
    </row>
    <row r="748" spans="1:2" x14ac:dyDescent="0.2">
      <c r="A748">
        <v>3.61</v>
      </c>
      <c r="B748">
        <f t="shared" si="12"/>
        <v>466.05684605549538</v>
      </c>
    </row>
    <row r="749" spans="1:2" x14ac:dyDescent="0.2">
      <c r="A749">
        <v>3.6150000000000002</v>
      </c>
      <c r="B749">
        <f t="shared" si="12"/>
        <v>465.13155057949621</v>
      </c>
    </row>
    <row r="750" spans="1:2" x14ac:dyDescent="0.2">
      <c r="A750">
        <v>3.62</v>
      </c>
      <c r="B750">
        <f t="shared" si="12"/>
        <v>464.20615368234701</v>
      </c>
    </row>
    <row r="751" spans="1:2" x14ac:dyDescent="0.2">
      <c r="A751">
        <v>3.625</v>
      </c>
      <c r="B751">
        <f t="shared" si="12"/>
        <v>463.28066875168224</v>
      </c>
    </row>
    <row r="752" spans="1:2" x14ac:dyDescent="0.2">
      <c r="A752">
        <v>3.63</v>
      </c>
      <c r="B752">
        <f t="shared" si="12"/>
        <v>462.35510914325448</v>
      </c>
    </row>
    <row r="753" spans="1:2" x14ac:dyDescent="0.2">
      <c r="A753">
        <v>3.6349999999999998</v>
      </c>
      <c r="B753">
        <f t="shared" si="12"/>
        <v>461.42948818029907</v>
      </c>
    </row>
    <row r="754" spans="1:2" x14ac:dyDescent="0.2">
      <c r="A754">
        <v>3.64</v>
      </c>
      <c r="B754">
        <f t="shared" si="12"/>
        <v>460.50381915290728</v>
      </c>
    </row>
    <row r="755" spans="1:2" x14ac:dyDescent="0.2">
      <c r="A755">
        <v>3.645</v>
      </c>
      <c r="B755">
        <f t="shared" si="12"/>
        <v>459.57811531740231</v>
      </c>
    </row>
    <row r="756" spans="1:2" x14ac:dyDescent="0.2">
      <c r="A756">
        <v>3.65</v>
      </c>
      <c r="B756">
        <f t="shared" si="12"/>
        <v>458.65238989572276</v>
      </c>
    </row>
    <row r="757" spans="1:2" x14ac:dyDescent="0.2">
      <c r="A757">
        <v>3.6549999999999998</v>
      </c>
      <c r="B757">
        <f t="shared" si="12"/>
        <v>457.72665607481071</v>
      </c>
    </row>
    <row r="758" spans="1:2" x14ac:dyDescent="0.2">
      <c r="A758">
        <v>3.66</v>
      </c>
      <c r="B758">
        <f t="shared" si="12"/>
        <v>456.80092700600682</v>
      </c>
    </row>
    <row r="759" spans="1:2" x14ac:dyDescent="0.2">
      <c r="A759">
        <v>3.665</v>
      </c>
      <c r="B759">
        <f t="shared" si="12"/>
        <v>455.87521580444991</v>
      </c>
    </row>
    <row r="760" spans="1:2" x14ac:dyDescent="0.2">
      <c r="A760">
        <v>3.67</v>
      </c>
      <c r="B760">
        <f t="shared" si="12"/>
        <v>454.94953554848331</v>
      </c>
    </row>
    <row r="761" spans="1:2" x14ac:dyDescent="0.2">
      <c r="A761">
        <v>3.6749999999999998</v>
      </c>
      <c r="B761">
        <f t="shared" si="12"/>
        <v>454.02389927906637</v>
      </c>
    </row>
    <row r="762" spans="1:2" x14ac:dyDescent="0.2">
      <c r="A762">
        <v>3.68</v>
      </c>
      <c r="B762">
        <f t="shared" si="12"/>
        <v>453.098319999193</v>
      </c>
    </row>
    <row r="763" spans="1:2" x14ac:dyDescent="0.2">
      <c r="A763">
        <v>3.6850000000000001</v>
      </c>
      <c r="B763">
        <f t="shared" si="12"/>
        <v>452.17281067331476</v>
      </c>
    </row>
    <row r="764" spans="1:2" x14ac:dyDescent="0.2">
      <c r="A764">
        <v>3.69</v>
      </c>
      <c r="B764">
        <f t="shared" si="12"/>
        <v>451.24738422677109</v>
      </c>
    </row>
    <row r="765" spans="1:2" x14ac:dyDescent="0.2">
      <c r="A765">
        <v>3.6949999999999998</v>
      </c>
      <c r="B765">
        <f t="shared" si="12"/>
        <v>450.32205354522489</v>
      </c>
    </row>
    <row r="766" spans="1:2" x14ac:dyDescent="0.2">
      <c r="A766">
        <v>3.7</v>
      </c>
      <c r="B766">
        <f t="shared" si="12"/>
        <v>449.39683147410443</v>
      </c>
    </row>
    <row r="767" spans="1:2" x14ac:dyDescent="0.2">
      <c r="A767">
        <v>3.7050000000000001</v>
      </c>
      <c r="B767">
        <f t="shared" si="12"/>
        <v>448.47173081805136</v>
      </c>
    </row>
    <row r="768" spans="1:2" x14ac:dyDescent="0.2">
      <c r="A768">
        <v>3.71</v>
      </c>
      <c r="B768">
        <f t="shared" si="12"/>
        <v>447.54676434037469</v>
      </c>
    </row>
    <row r="769" spans="1:2" x14ac:dyDescent="0.2">
      <c r="A769">
        <v>3.7149999999999999</v>
      </c>
      <c r="B769">
        <f t="shared" si="12"/>
        <v>446.62194476251085</v>
      </c>
    </row>
    <row r="770" spans="1:2" x14ac:dyDescent="0.2">
      <c r="A770">
        <v>3.72</v>
      </c>
      <c r="B770">
        <f t="shared" si="12"/>
        <v>445.69728476348973</v>
      </c>
    </row>
    <row r="771" spans="1:2" x14ac:dyDescent="0.2">
      <c r="A771">
        <v>3.7250000000000001</v>
      </c>
      <c r="B771">
        <f t="shared" si="12"/>
        <v>444.77279697940889</v>
      </c>
    </row>
    <row r="772" spans="1:2" x14ac:dyDescent="0.2">
      <c r="A772">
        <v>3.73</v>
      </c>
      <c r="B772">
        <f t="shared" si="12"/>
        <v>443.84849400290955</v>
      </c>
    </row>
    <row r="773" spans="1:2" x14ac:dyDescent="0.2">
      <c r="A773">
        <v>3.7349999999999999</v>
      </c>
      <c r="B773">
        <f t="shared" si="12"/>
        <v>442.92438838266395</v>
      </c>
    </row>
    <row r="774" spans="1:2" x14ac:dyDescent="0.2">
      <c r="A774">
        <v>3.74</v>
      </c>
      <c r="B774">
        <f t="shared" si="12"/>
        <v>442.00049262286518</v>
      </c>
    </row>
    <row r="775" spans="1:2" x14ac:dyDescent="0.2">
      <c r="A775">
        <v>3.7450000000000001</v>
      </c>
      <c r="B775">
        <f t="shared" si="12"/>
        <v>441.0768191827255</v>
      </c>
    </row>
    <row r="776" spans="1:2" x14ac:dyDescent="0.2">
      <c r="A776">
        <v>3.75</v>
      </c>
      <c r="B776">
        <f t="shared" si="12"/>
        <v>440.15338047597987</v>
      </c>
    </row>
    <row r="777" spans="1:2" x14ac:dyDescent="0.2">
      <c r="A777">
        <v>3.7549999999999999</v>
      </c>
      <c r="B777">
        <f t="shared" si="12"/>
        <v>439.23018887039586</v>
      </c>
    </row>
    <row r="778" spans="1:2" x14ac:dyDescent="0.2">
      <c r="A778">
        <v>3.76</v>
      </c>
      <c r="B778">
        <f t="shared" si="12"/>
        <v>438.30725668729008</v>
      </c>
    </row>
    <row r="779" spans="1:2" x14ac:dyDescent="0.2">
      <c r="A779">
        <v>3.7650000000000001</v>
      </c>
      <c r="B779">
        <f t="shared" si="12"/>
        <v>437.38459620105147</v>
      </c>
    </row>
    <row r="780" spans="1:2" x14ac:dyDescent="0.2">
      <c r="A780">
        <v>3.77</v>
      </c>
      <c r="B780">
        <f t="shared" si="12"/>
        <v>436.46221963867072</v>
      </c>
    </row>
    <row r="781" spans="1:2" x14ac:dyDescent="0.2">
      <c r="A781">
        <v>3.7749999999999999</v>
      </c>
      <c r="B781">
        <f t="shared" si="12"/>
        <v>435.54013917927404</v>
      </c>
    </row>
    <row r="782" spans="1:2" x14ac:dyDescent="0.2">
      <c r="A782">
        <v>3.78</v>
      </c>
      <c r="B782">
        <f t="shared" si="12"/>
        <v>434.61836695366787</v>
      </c>
    </row>
    <row r="783" spans="1:2" x14ac:dyDescent="0.2">
      <c r="A783">
        <v>3.7850000000000001</v>
      </c>
      <c r="B783">
        <f t="shared" si="12"/>
        <v>433.69691504388436</v>
      </c>
    </row>
    <row r="784" spans="1:2" x14ac:dyDescent="0.2">
      <c r="A784">
        <v>3.79</v>
      </c>
      <c r="B784">
        <f t="shared" si="12"/>
        <v>432.77579548273866</v>
      </c>
    </row>
    <row r="785" spans="1:2" x14ac:dyDescent="0.2">
      <c r="A785">
        <v>3.7949999999999999</v>
      </c>
      <c r="B785">
        <f t="shared" si="12"/>
        <v>431.85502025338889</v>
      </c>
    </row>
    <row r="786" spans="1:2" x14ac:dyDescent="0.2">
      <c r="A786">
        <v>3.8</v>
      </c>
      <c r="B786">
        <f t="shared" si="12"/>
        <v>430.93460128890285</v>
      </c>
    </row>
    <row r="787" spans="1:2" x14ac:dyDescent="0.2">
      <c r="A787">
        <v>3.8050000000000002</v>
      </c>
      <c r="B787">
        <f t="shared" si="12"/>
        <v>430.01455047183464</v>
      </c>
    </row>
    <row r="788" spans="1:2" x14ac:dyDescent="0.2">
      <c r="A788">
        <v>3.81</v>
      </c>
      <c r="B788">
        <f t="shared" si="12"/>
        <v>429.09487963380263</v>
      </c>
    </row>
    <row r="789" spans="1:2" x14ac:dyDescent="0.2">
      <c r="A789">
        <v>3.8149999999999999</v>
      </c>
      <c r="B789">
        <f t="shared" si="12"/>
        <v>428.17560055507795</v>
      </c>
    </row>
    <row r="790" spans="1:2" x14ac:dyDescent="0.2">
      <c r="A790">
        <v>3.82</v>
      </c>
      <c r="B790">
        <f t="shared" si="12"/>
        <v>427.25672496417792</v>
      </c>
    </row>
    <row r="791" spans="1:2" x14ac:dyDescent="0.2">
      <c r="A791">
        <v>3.8250000000000002</v>
      </c>
      <c r="B791">
        <f t="shared" si="12"/>
        <v>426.33826453746451</v>
      </c>
    </row>
    <row r="792" spans="1:2" x14ac:dyDescent="0.2">
      <c r="A792">
        <v>3.83</v>
      </c>
      <c r="B792">
        <f t="shared" si="12"/>
        <v>425.42023089875278</v>
      </c>
    </row>
    <row r="793" spans="1:2" x14ac:dyDescent="0.2">
      <c r="A793">
        <v>3.835</v>
      </c>
      <c r="B793">
        <f t="shared" si="12"/>
        <v>424.50263561892268</v>
      </c>
    </row>
    <row r="794" spans="1:2" x14ac:dyDescent="0.2">
      <c r="A794">
        <v>3.84</v>
      </c>
      <c r="B794">
        <f t="shared" ref="B794:B857" si="13">$B$19*($B$23/($B$23+A794^$B$21))+$B$20</f>
        <v>423.58549021553785</v>
      </c>
    </row>
    <row r="795" spans="1:2" x14ac:dyDescent="0.2">
      <c r="A795">
        <v>3.8450000000000002</v>
      </c>
      <c r="B795">
        <f t="shared" si="13"/>
        <v>422.6688061524726</v>
      </c>
    </row>
    <row r="796" spans="1:2" x14ac:dyDescent="0.2">
      <c r="A796">
        <v>3.85</v>
      </c>
      <c r="B796">
        <f t="shared" si="13"/>
        <v>421.75259483954363</v>
      </c>
    </row>
    <row r="797" spans="1:2" x14ac:dyDescent="0.2">
      <c r="A797">
        <v>3.855</v>
      </c>
      <c r="B797">
        <f t="shared" si="13"/>
        <v>420.83686763214814</v>
      </c>
    </row>
    <row r="798" spans="1:2" x14ac:dyDescent="0.2">
      <c r="A798">
        <v>3.86</v>
      </c>
      <c r="B798">
        <f t="shared" si="13"/>
        <v>419.9216358309107</v>
      </c>
    </row>
    <row r="799" spans="1:2" x14ac:dyDescent="0.2">
      <c r="A799">
        <v>3.8650000000000002</v>
      </c>
      <c r="B799">
        <f t="shared" si="13"/>
        <v>419.00691068133261</v>
      </c>
    </row>
    <row r="800" spans="1:2" x14ac:dyDescent="0.2">
      <c r="A800">
        <v>3.87</v>
      </c>
      <c r="B800">
        <f t="shared" si="13"/>
        <v>418.09270337345242</v>
      </c>
    </row>
    <row r="801" spans="1:2" x14ac:dyDescent="0.2">
      <c r="A801">
        <v>3.875</v>
      </c>
      <c r="B801">
        <f t="shared" si="13"/>
        <v>417.17902504150891</v>
      </c>
    </row>
    <row r="802" spans="1:2" x14ac:dyDescent="0.2">
      <c r="A802">
        <v>3.88</v>
      </c>
      <c r="B802">
        <f t="shared" si="13"/>
        <v>416.26588676361274</v>
      </c>
    </row>
    <row r="803" spans="1:2" x14ac:dyDescent="0.2">
      <c r="A803">
        <v>3.8849999999999998</v>
      </c>
      <c r="B803">
        <f t="shared" si="13"/>
        <v>415.35329956142323</v>
      </c>
    </row>
    <row r="804" spans="1:2" x14ac:dyDescent="0.2">
      <c r="A804">
        <v>3.89</v>
      </c>
      <c r="B804">
        <f t="shared" si="13"/>
        <v>414.44127439983339</v>
      </c>
    </row>
    <row r="805" spans="1:2" x14ac:dyDescent="0.2">
      <c r="A805">
        <v>3.895</v>
      </c>
      <c r="B805">
        <f t="shared" si="13"/>
        <v>413.52982218665954</v>
      </c>
    </row>
    <row r="806" spans="1:2" x14ac:dyDescent="0.2">
      <c r="A806">
        <v>3.9</v>
      </c>
      <c r="B806">
        <f t="shared" si="13"/>
        <v>412.61895377233833</v>
      </c>
    </row>
    <row r="807" spans="1:2" x14ac:dyDescent="0.2">
      <c r="A807">
        <v>3.9049999999999998</v>
      </c>
      <c r="B807">
        <f t="shared" si="13"/>
        <v>411.70867994962839</v>
      </c>
    </row>
    <row r="808" spans="1:2" x14ac:dyDescent="0.2">
      <c r="A808">
        <v>3.91</v>
      </c>
      <c r="B808">
        <f t="shared" si="13"/>
        <v>410.79901145332246</v>
      </c>
    </row>
    <row r="809" spans="1:2" x14ac:dyDescent="0.2">
      <c r="A809">
        <v>3.915</v>
      </c>
      <c r="B809">
        <f t="shared" si="13"/>
        <v>409.88995895996118</v>
      </c>
    </row>
    <row r="810" spans="1:2" x14ac:dyDescent="0.2">
      <c r="A810">
        <v>3.92</v>
      </c>
      <c r="B810">
        <f t="shared" si="13"/>
        <v>408.98153308755639</v>
      </c>
    </row>
    <row r="811" spans="1:2" x14ac:dyDescent="0.2">
      <c r="A811">
        <v>3.9249999999999998</v>
      </c>
      <c r="B811">
        <f t="shared" si="13"/>
        <v>408.07374439531873</v>
      </c>
    </row>
    <row r="812" spans="1:2" x14ac:dyDescent="0.2">
      <c r="A812">
        <v>3.93</v>
      </c>
      <c r="B812">
        <f t="shared" si="13"/>
        <v>407.16660338339381</v>
      </c>
    </row>
    <row r="813" spans="1:2" x14ac:dyDescent="0.2">
      <c r="A813">
        <v>3.9350000000000001</v>
      </c>
      <c r="B813">
        <f t="shared" si="13"/>
        <v>406.26012049260203</v>
      </c>
    </row>
    <row r="814" spans="1:2" x14ac:dyDescent="0.2">
      <c r="A814">
        <v>3.94</v>
      </c>
      <c r="B814">
        <f t="shared" si="13"/>
        <v>405.3543061041874</v>
      </c>
    </row>
    <row r="815" spans="1:2" x14ac:dyDescent="0.2">
      <c r="A815">
        <v>3.9449999999999998</v>
      </c>
      <c r="B815">
        <f t="shared" si="13"/>
        <v>404.4491705395709</v>
      </c>
    </row>
    <row r="816" spans="1:2" x14ac:dyDescent="0.2">
      <c r="A816">
        <v>3.95</v>
      </c>
      <c r="B816">
        <f t="shared" si="13"/>
        <v>403.5447240601095</v>
      </c>
    </row>
    <row r="817" spans="1:2" x14ac:dyDescent="0.2">
      <c r="A817">
        <v>3.9550000000000001</v>
      </c>
      <c r="B817">
        <f t="shared" si="13"/>
        <v>402.64097686686409</v>
      </c>
    </row>
    <row r="818" spans="1:2" x14ac:dyDescent="0.2">
      <c r="A818">
        <v>3.96</v>
      </c>
      <c r="B818">
        <f t="shared" si="13"/>
        <v>401.73793910037102</v>
      </c>
    </row>
    <row r="819" spans="1:2" x14ac:dyDescent="0.2">
      <c r="A819">
        <v>3.9649999999999999</v>
      </c>
      <c r="B819">
        <f t="shared" si="13"/>
        <v>400.83562084042092</v>
      </c>
    </row>
    <row r="820" spans="1:2" x14ac:dyDescent="0.2">
      <c r="A820">
        <v>3.97</v>
      </c>
      <c r="B820">
        <f t="shared" si="13"/>
        <v>399.93403210584398</v>
      </c>
    </row>
    <row r="821" spans="1:2" x14ac:dyDescent="0.2">
      <c r="A821">
        <v>3.9750000000000001</v>
      </c>
      <c r="B821">
        <f t="shared" si="13"/>
        <v>399.03318285430055</v>
      </c>
    </row>
    <row r="822" spans="1:2" x14ac:dyDescent="0.2">
      <c r="A822">
        <v>3.98</v>
      </c>
      <c r="B822">
        <f t="shared" si="13"/>
        <v>398.13308298207869</v>
      </c>
    </row>
    <row r="823" spans="1:2" x14ac:dyDescent="0.2">
      <c r="A823">
        <v>3.9849999999999999</v>
      </c>
      <c r="B823">
        <f t="shared" si="13"/>
        <v>397.23374232389688</v>
      </c>
    </row>
    <row r="824" spans="1:2" x14ac:dyDescent="0.2">
      <c r="A824">
        <v>3.99</v>
      </c>
      <c r="B824">
        <f t="shared" si="13"/>
        <v>396.33517065271405</v>
      </c>
    </row>
    <row r="825" spans="1:2" x14ac:dyDescent="0.2">
      <c r="A825">
        <v>3.9950000000000001</v>
      </c>
      <c r="B825">
        <f t="shared" si="13"/>
        <v>395.43737767954491</v>
      </c>
    </row>
    <row r="826" spans="1:2" x14ac:dyDescent="0.2">
      <c r="A826">
        <v>4</v>
      </c>
      <c r="B826">
        <f t="shared" si="13"/>
        <v>394.54037305328143</v>
      </c>
    </row>
    <row r="827" spans="1:2" x14ac:dyDescent="0.2">
      <c r="A827">
        <v>4.0049999999999999</v>
      </c>
      <c r="B827">
        <f t="shared" si="13"/>
        <v>393.64416636051959</v>
      </c>
    </row>
    <row r="828" spans="1:2" x14ac:dyDescent="0.2">
      <c r="A828">
        <v>4.01</v>
      </c>
      <c r="B828">
        <f t="shared" si="13"/>
        <v>392.74876712539395</v>
      </c>
    </row>
    <row r="829" spans="1:2" x14ac:dyDescent="0.2">
      <c r="A829">
        <v>4.0149999999999997</v>
      </c>
      <c r="B829">
        <f t="shared" si="13"/>
        <v>391.85418480941644</v>
      </c>
    </row>
    <row r="830" spans="1:2" x14ac:dyDescent="0.2">
      <c r="A830">
        <v>4.0199999999999996</v>
      </c>
      <c r="B830">
        <f t="shared" si="13"/>
        <v>390.96042881132206</v>
      </c>
    </row>
    <row r="831" spans="1:2" x14ac:dyDescent="0.2">
      <c r="A831">
        <v>4.0250000000000004</v>
      </c>
      <c r="B831">
        <f t="shared" si="13"/>
        <v>390.06750846691921</v>
      </c>
    </row>
    <row r="832" spans="1:2" x14ac:dyDescent="0.2">
      <c r="A832">
        <v>4.03</v>
      </c>
      <c r="B832">
        <f t="shared" si="13"/>
        <v>389.17543304894861</v>
      </c>
    </row>
    <row r="833" spans="1:2" x14ac:dyDescent="0.2">
      <c r="A833">
        <v>4.0350000000000001</v>
      </c>
      <c r="B833">
        <f t="shared" si="13"/>
        <v>388.28421176694451</v>
      </c>
    </row>
    <row r="834" spans="1:2" x14ac:dyDescent="0.2">
      <c r="A834">
        <v>4.04</v>
      </c>
      <c r="B834">
        <f t="shared" si="13"/>
        <v>387.39385376710368</v>
      </c>
    </row>
    <row r="835" spans="1:2" x14ac:dyDescent="0.2">
      <c r="A835">
        <v>4.0449999999999999</v>
      </c>
      <c r="B835">
        <f t="shared" si="13"/>
        <v>386.50436813216135</v>
      </c>
    </row>
    <row r="836" spans="1:2" x14ac:dyDescent="0.2">
      <c r="A836">
        <v>4.05</v>
      </c>
      <c r="B836">
        <f t="shared" si="13"/>
        <v>385.61576388126974</v>
      </c>
    </row>
    <row r="837" spans="1:2" x14ac:dyDescent="0.2">
      <c r="A837">
        <v>4.0549999999999997</v>
      </c>
      <c r="B837">
        <f t="shared" si="13"/>
        <v>384.72804996988515</v>
      </c>
    </row>
    <row r="838" spans="1:2" x14ac:dyDescent="0.2">
      <c r="A838">
        <v>4.0599999999999996</v>
      </c>
      <c r="B838">
        <f t="shared" si="13"/>
        <v>383.84123528965921</v>
      </c>
    </row>
    <row r="839" spans="1:2" x14ac:dyDescent="0.2">
      <c r="A839">
        <v>4.0650000000000004</v>
      </c>
      <c r="B839">
        <f t="shared" si="13"/>
        <v>382.95532866833634</v>
      </c>
    </row>
    <row r="840" spans="1:2" x14ac:dyDescent="0.2">
      <c r="A840">
        <v>4.07</v>
      </c>
      <c r="B840">
        <f t="shared" si="13"/>
        <v>382.07033886965706</v>
      </c>
    </row>
    <row r="841" spans="1:2" x14ac:dyDescent="0.2">
      <c r="A841">
        <v>4.0750000000000002</v>
      </c>
      <c r="B841">
        <f t="shared" si="13"/>
        <v>381.1862745932653</v>
      </c>
    </row>
    <row r="842" spans="1:2" x14ac:dyDescent="0.2">
      <c r="A842">
        <v>4.08</v>
      </c>
      <c r="B842">
        <f t="shared" si="13"/>
        <v>380.30314447462359</v>
      </c>
    </row>
    <row r="843" spans="1:2" x14ac:dyDescent="0.2">
      <c r="A843">
        <v>4.085</v>
      </c>
      <c r="B843">
        <f t="shared" si="13"/>
        <v>379.42095708493275</v>
      </c>
    </row>
    <row r="844" spans="1:2" x14ac:dyDescent="0.2">
      <c r="A844">
        <v>4.09</v>
      </c>
      <c r="B844">
        <f t="shared" si="13"/>
        <v>378.53972093105568</v>
      </c>
    </row>
    <row r="845" spans="1:2" x14ac:dyDescent="0.2">
      <c r="A845">
        <v>4.0949999999999998</v>
      </c>
      <c r="B845">
        <f t="shared" si="13"/>
        <v>377.65944445544932</v>
      </c>
    </row>
    <row r="846" spans="1:2" x14ac:dyDescent="0.2">
      <c r="A846">
        <v>4.0999999999999996</v>
      </c>
      <c r="B846">
        <f t="shared" si="13"/>
        <v>376.78013603609952</v>
      </c>
    </row>
    <row r="847" spans="1:2" x14ac:dyDescent="0.2">
      <c r="A847">
        <v>4.1050000000000004</v>
      </c>
      <c r="B847">
        <f t="shared" si="13"/>
        <v>375.90180398646226</v>
      </c>
    </row>
    <row r="848" spans="1:2" x14ac:dyDescent="0.2">
      <c r="A848">
        <v>4.1100000000000003</v>
      </c>
      <c r="B848">
        <f t="shared" si="13"/>
        <v>375.02445655541158</v>
      </c>
    </row>
    <row r="849" spans="1:2" x14ac:dyDescent="0.2">
      <c r="A849">
        <v>4.1150000000000002</v>
      </c>
      <c r="B849">
        <f t="shared" si="13"/>
        <v>374.14810192718909</v>
      </c>
    </row>
    <row r="850" spans="1:2" x14ac:dyDescent="0.2">
      <c r="A850">
        <v>4.12</v>
      </c>
      <c r="B850">
        <f t="shared" si="13"/>
        <v>373.27274822136354</v>
      </c>
    </row>
    <row r="851" spans="1:2" x14ac:dyDescent="0.2">
      <c r="A851">
        <v>4.125</v>
      </c>
      <c r="B851">
        <f t="shared" si="13"/>
        <v>372.39840349279143</v>
      </c>
    </row>
    <row r="852" spans="1:2" x14ac:dyDescent="0.2">
      <c r="A852">
        <v>4.13</v>
      </c>
      <c r="B852">
        <f t="shared" si="13"/>
        <v>371.52507573158505</v>
      </c>
    </row>
    <row r="853" spans="1:2" x14ac:dyDescent="0.2">
      <c r="A853">
        <v>4.1349999999999998</v>
      </c>
      <c r="B853">
        <f t="shared" si="13"/>
        <v>370.65277286308509</v>
      </c>
    </row>
    <row r="854" spans="1:2" x14ac:dyDescent="0.2">
      <c r="A854">
        <v>4.1399999999999997</v>
      </c>
      <c r="B854">
        <f t="shared" si="13"/>
        <v>369.78150274783883</v>
      </c>
    </row>
    <row r="855" spans="1:2" x14ac:dyDescent="0.2">
      <c r="A855">
        <v>4.1449999999999996</v>
      </c>
      <c r="B855">
        <f t="shared" si="13"/>
        <v>368.91127318158158</v>
      </c>
    </row>
    <row r="856" spans="1:2" x14ac:dyDescent="0.2">
      <c r="A856">
        <v>4.1500000000000004</v>
      </c>
      <c r="B856">
        <f t="shared" si="13"/>
        <v>368.04209189522635</v>
      </c>
    </row>
    <row r="857" spans="1:2" x14ac:dyDescent="0.2">
      <c r="A857">
        <v>4.1550000000000002</v>
      </c>
      <c r="B857">
        <f t="shared" si="13"/>
        <v>367.17396655485499</v>
      </c>
    </row>
    <row r="858" spans="1:2" x14ac:dyDescent="0.2">
      <c r="A858">
        <v>4.16</v>
      </c>
      <c r="B858">
        <f t="shared" ref="B858:B921" si="14">$B$19*($B$23/($B$23+A858^$B$21))+$B$20</f>
        <v>366.30690476171662</v>
      </c>
    </row>
    <row r="859" spans="1:2" x14ac:dyDescent="0.2">
      <c r="A859">
        <v>4.165</v>
      </c>
      <c r="B859">
        <f t="shared" si="14"/>
        <v>365.4409140522302</v>
      </c>
    </row>
    <row r="860" spans="1:2" x14ac:dyDescent="0.2">
      <c r="A860">
        <v>4.17</v>
      </c>
      <c r="B860">
        <f t="shared" si="14"/>
        <v>364.57600189799138</v>
      </c>
    </row>
    <row r="861" spans="1:2" x14ac:dyDescent="0.2">
      <c r="A861">
        <v>4.1749999999999998</v>
      </c>
      <c r="B861">
        <f t="shared" si="14"/>
        <v>363.7121757057858</v>
      </c>
    </row>
    <row r="862" spans="1:2" x14ac:dyDescent="0.2">
      <c r="A862">
        <v>4.18</v>
      </c>
      <c r="B862">
        <f t="shared" si="14"/>
        <v>362.84944281760482</v>
      </c>
    </row>
    <row r="863" spans="1:2" x14ac:dyDescent="0.2">
      <c r="A863">
        <v>4.1849999999999996</v>
      </c>
      <c r="B863">
        <f t="shared" si="14"/>
        <v>361.98781051066834</v>
      </c>
    </row>
    <row r="864" spans="1:2" x14ac:dyDescent="0.2">
      <c r="A864">
        <v>4.1900000000000004</v>
      </c>
      <c r="B864">
        <f t="shared" si="14"/>
        <v>361.12728599745049</v>
      </c>
    </row>
    <row r="865" spans="1:2" x14ac:dyDescent="0.2">
      <c r="A865">
        <v>4.1950000000000003</v>
      </c>
      <c r="B865">
        <f t="shared" si="14"/>
        <v>360.26787642571134</v>
      </c>
    </row>
    <row r="866" spans="1:2" x14ac:dyDescent="0.2">
      <c r="A866">
        <v>4.2</v>
      </c>
      <c r="B866">
        <f t="shared" si="14"/>
        <v>359.40958887853122</v>
      </c>
    </row>
    <row r="867" spans="1:2" x14ac:dyDescent="0.2">
      <c r="A867">
        <v>4.2050000000000001</v>
      </c>
      <c r="B867">
        <f t="shared" si="14"/>
        <v>358.55243037435275</v>
      </c>
    </row>
    <row r="868" spans="1:2" x14ac:dyDescent="0.2">
      <c r="A868">
        <v>4.21</v>
      </c>
      <c r="B868">
        <f t="shared" si="14"/>
        <v>357.69640786702388</v>
      </c>
    </row>
    <row r="869" spans="1:2" x14ac:dyDescent="0.2">
      <c r="A869">
        <v>4.2149999999999999</v>
      </c>
      <c r="B869">
        <f t="shared" si="14"/>
        <v>356.84152824584805</v>
      </c>
    </row>
    <row r="870" spans="1:2" x14ac:dyDescent="0.2">
      <c r="A870">
        <v>4.22</v>
      </c>
      <c r="B870">
        <f t="shared" si="14"/>
        <v>355.98779833563702</v>
      </c>
    </row>
    <row r="871" spans="1:2" x14ac:dyDescent="0.2">
      <c r="A871">
        <v>4.2249999999999996</v>
      </c>
      <c r="B871">
        <f t="shared" si="14"/>
        <v>355.1352248967699</v>
      </c>
    </row>
    <row r="872" spans="1:2" x14ac:dyDescent="0.2">
      <c r="A872">
        <v>4.2300000000000004</v>
      </c>
      <c r="B872">
        <f t="shared" si="14"/>
        <v>354.28381462525385</v>
      </c>
    </row>
    <row r="873" spans="1:2" x14ac:dyDescent="0.2">
      <c r="A873">
        <v>4.2350000000000003</v>
      </c>
      <c r="B873">
        <f t="shared" si="14"/>
        <v>353.43357415279274</v>
      </c>
    </row>
    <row r="874" spans="1:2" x14ac:dyDescent="0.2">
      <c r="A874">
        <v>4.24</v>
      </c>
      <c r="B874">
        <f t="shared" si="14"/>
        <v>352.58451004685554</v>
      </c>
    </row>
    <row r="875" spans="1:2" x14ac:dyDescent="0.2">
      <c r="A875">
        <v>4.2450000000000001</v>
      </c>
      <c r="B875">
        <f t="shared" si="14"/>
        <v>351.73662881075319</v>
      </c>
    </row>
    <row r="876" spans="1:2" x14ac:dyDescent="0.2">
      <c r="A876">
        <v>4.25</v>
      </c>
      <c r="B876">
        <f t="shared" si="14"/>
        <v>350.88993688371716</v>
      </c>
    </row>
    <row r="877" spans="1:2" x14ac:dyDescent="0.2">
      <c r="A877">
        <v>4.2549999999999999</v>
      </c>
      <c r="B877">
        <f t="shared" si="14"/>
        <v>350.04444064098215</v>
      </c>
    </row>
    <row r="878" spans="1:2" x14ac:dyDescent="0.2">
      <c r="A878">
        <v>4.26</v>
      </c>
      <c r="B878">
        <f t="shared" si="14"/>
        <v>349.20014639387449</v>
      </c>
    </row>
    <row r="879" spans="1:2" x14ac:dyDescent="0.2">
      <c r="A879">
        <v>4.2649999999999997</v>
      </c>
      <c r="B879">
        <f t="shared" si="14"/>
        <v>348.35706038990281</v>
      </c>
    </row>
    <row r="880" spans="1:2" x14ac:dyDescent="0.2">
      <c r="A880">
        <v>4.2699999999999996</v>
      </c>
      <c r="B880">
        <f t="shared" si="14"/>
        <v>347.51518881285295</v>
      </c>
    </row>
    <row r="881" spans="1:2" x14ac:dyDescent="0.2">
      <c r="A881">
        <v>4.2750000000000004</v>
      </c>
      <c r="B881">
        <f t="shared" si="14"/>
        <v>346.67453778288825</v>
      </c>
    </row>
    <row r="882" spans="1:2" x14ac:dyDescent="0.2">
      <c r="A882">
        <v>4.28</v>
      </c>
      <c r="B882">
        <f t="shared" si="14"/>
        <v>345.83511335665264</v>
      </c>
    </row>
    <row r="883" spans="1:2" x14ac:dyDescent="0.2">
      <c r="A883">
        <v>4.2850000000000001</v>
      </c>
      <c r="B883">
        <f t="shared" si="14"/>
        <v>344.99692152737617</v>
      </c>
    </row>
    <row r="884" spans="1:2" x14ac:dyDescent="0.2">
      <c r="A884">
        <v>4.29</v>
      </c>
      <c r="B884">
        <f t="shared" si="14"/>
        <v>344.15996822498727</v>
      </c>
    </row>
    <row r="885" spans="1:2" x14ac:dyDescent="0.2">
      <c r="A885">
        <v>4.2949999999999999</v>
      </c>
      <c r="B885">
        <f t="shared" si="14"/>
        <v>343.32425931622674</v>
      </c>
    </row>
    <row r="886" spans="1:2" x14ac:dyDescent="0.2">
      <c r="A886">
        <v>4.3</v>
      </c>
      <c r="B886">
        <f t="shared" si="14"/>
        <v>342.48980060476566</v>
      </c>
    </row>
    <row r="887" spans="1:2" x14ac:dyDescent="0.2">
      <c r="A887">
        <v>4.3049999999999997</v>
      </c>
      <c r="B887">
        <f t="shared" si="14"/>
        <v>341.65659783132804</v>
      </c>
    </row>
    <row r="888" spans="1:2" x14ac:dyDescent="0.2">
      <c r="A888">
        <v>4.3099999999999996</v>
      </c>
      <c r="B888">
        <f t="shared" si="14"/>
        <v>340.8246566738153</v>
      </c>
    </row>
    <row r="889" spans="1:2" x14ac:dyDescent="0.2">
      <c r="A889">
        <v>4.3150000000000004</v>
      </c>
      <c r="B889">
        <f t="shared" si="14"/>
        <v>339.99398274743595</v>
      </c>
    </row>
    <row r="890" spans="1:2" x14ac:dyDescent="0.2">
      <c r="A890">
        <v>4.32</v>
      </c>
      <c r="B890">
        <f t="shared" si="14"/>
        <v>339.16458160483859</v>
      </c>
    </row>
    <row r="891" spans="1:2" x14ac:dyDescent="0.2">
      <c r="A891">
        <v>4.3250000000000002</v>
      </c>
      <c r="B891">
        <f t="shared" si="14"/>
        <v>338.33645873624658</v>
      </c>
    </row>
    <row r="892" spans="1:2" x14ac:dyDescent="0.2">
      <c r="A892">
        <v>4.33</v>
      </c>
      <c r="B892">
        <f t="shared" si="14"/>
        <v>337.5096195695985</v>
      </c>
    </row>
    <row r="893" spans="1:2" x14ac:dyDescent="0.2">
      <c r="A893">
        <v>4.335</v>
      </c>
      <c r="B893">
        <f t="shared" si="14"/>
        <v>336.6840694706911</v>
      </c>
    </row>
    <row r="894" spans="1:2" x14ac:dyDescent="0.2">
      <c r="A894">
        <v>4.34</v>
      </c>
      <c r="B894">
        <f t="shared" si="14"/>
        <v>335.85981374332476</v>
      </c>
    </row>
    <row r="895" spans="1:2" x14ac:dyDescent="0.2">
      <c r="A895">
        <v>4.3449999999999998</v>
      </c>
      <c r="B895">
        <f t="shared" si="14"/>
        <v>335.03685762945366</v>
      </c>
    </row>
    <row r="896" spans="1:2" x14ac:dyDescent="0.2">
      <c r="A896">
        <v>4.3499999999999996</v>
      </c>
      <c r="B896">
        <f t="shared" si="14"/>
        <v>334.21520630933816</v>
      </c>
    </row>
    <row r="897" spans="1:2" x14ac:dyDescent="0.2">
      <c r="A897">
        <v>4.3550000000000004</v>
      </c>
      <c r="B897">
        <f t="shared" si="14"/>
        <v>333.3948649017002</v>
      </c>
    </row>
    <row r="898" spans="1:2" x14ac:dyDescent="0.2">
      <c r="A898">
        <v>4.3600000000000003</v>
      </c>
      <c r="B898">
        <f t="shared" si="14"/>
        <v>332.57583846388377</v>
      </c>
    </row>
    <row r="899" spans="1:2" x14ac:dyDescent="0.2">
      <c r="A899">
        <v>4.3650000000000002</v>
      </c>
      <c r="B899">
        <f t="shared" si="14"/>
        <v>331.75813199201571</v>
      </c>
    </row>
    <row r="900" spans="1:2" x14ac:dyDescent="0.2">
      <c r="A900">
        <v>4.37</v>
      </c>
      <c r="B900">
        <f t="shared" si="14"/>
        <v>330.94175042117149</v>
      </c>
    </row>
    <row r="901" spans="1:2" x14ac:dyDescent="0.2">
      <c r="A901">
        <v>4.375</v>
      </c>
      <c r="B901">
        <f t="shared" si="14"/>
        <v>330.12669862554361</v>
      </c>
    </row>
    <row r="902" spans="1:2" x14ac:dyDescent="0.2">
      <c r="A902">
        <v>4.38</v>
      </c>
      <c r="B902">
        <f t="shared" si="14"/>
        <v>329.31298141861288</v>
      </c>
    </row>
    <row r="903" spans="1:2" x14ac:dyDescent="0.2">
      <c r="A903">
        <v>4.3849999999999998</v>
      </c>
      <c r="B903">
        <f t="shared" si="14"/>
        <v>328.50060355332181</v>
      </c>
    </row>
    <row r="904" spans="1:2" x14ac:dyDescent="0.2">
      <c r="A904">
        <v>4.3899999999999997</v>
      </c>
      <c r="B904">
        <f t="shared" si="14"/>
        <v>327.68956972225271</v>
      </c>
    </row>
    <row r="905" spans="1:2" x14ac:dyDescent="0.2">
      <c r="A905">
        <v>4.3949999999999996</v>
      </c>
      <c r="B905">
        <f t="shared" si="14"/>
        <v>326.87988455780726</v>
      </c>
    </row>
    <row r="906" spans="1:2" x14ac:dyDescent="0.2">
      <c r="A906">
        <v>4.4000000000000004</v>
      </c>
      <c r="B906">
        <f t="shared" si="14"/>
        <v>326.07155263238872</v>
      </c>
    </row>
    <row r="907" spans="1:2" x14ac:dyDescent="0.2">
      <c r="A907">
        <v>4.4050000000000002</v>
      </c>
      <c r="B907">
        <f t="shared" si="14"/>
        <v>325.26457845858766</v>
      </c>
    </row>
    <row r="908" spans="1:2" x14ac:dyDescent="0.2">
      <c r="A908">
        <v>4.41</v>
      </c>
      <c r="B908">
        <f t="shared" si="14"/>
        <v>324.45896648937077</v>
      </c>
    </row>
    <row r="909" spans="1:2" x14ac:dyDescent="0.2">
      <c r="A909">
        <v>4.415</v>
      </c>
      <c r="B909">
        <f t="shared" si="14"/>
        <v>323.65472111827023</v>
      </c>
    </row>
    <row r="910" spans="1:2" x14ac:dyDescent="0.2">
      <c r="A910">
        <v>4.42</v>
      </c>
      <c r="B910">
        <f t="shared" si="14"/>
        <v>322.8518466795785</v>
      </c>
    </row>
    <row r="911" spans="1:2" x14ac:dyDescent="0.2">
      <c r="A911">
        <v>4.4249999999999998</v>
      </c>
      <c r="B911">
        <f t="shared" si="14"/>
        <v>322.05034744854379</v>
      </c>
    </row>
    <row r="912" spans="1:2" x14ac:dyDescent="0.2">
      <c r="A912">
        <v>4.43</v>
      </c>
      <c r="B912">
        <f t="shared" si="14"/>
        <v>321.25022764156819</v>
      </c>
    </row>
    <row r="913" spans="1:2" x14ac:dyDescent="0.2">
      <c r="A913">
        <v>4.4349999999999996</v>
      </c>
      <c r="B913">
        <f t="shared" si="14"/>
        <v>320.45149141640957</v>
      </c>
    </row>
    <row r="914" spans="1:2" x14ac:dyDescent="0.2">
      <c r="A914">
        <v>4.4400000000000004</v>
      </c>
      <c r="B914">
        <f t="shared" si="14"/>
        <v>319.65414287238389</v>
      </c>
    </row>
    <row r="915" spans="1:2" x14ac:dyDescent="0.2">
      <c r="A915">
        <v>4.4450000000000003</v>
      </c>
      <c r="B915">
        <f t="shared" si="14"/>
        <v>318.85818605057295</v>
      </c>
    </row>
    <row r="916" spans="1:2" x14ac:dyDescent="0.2">
      <c r="A916">
        <v>4.45</v>
      </c>
      <c r="B916">
        <f t="shared" si="14"/>
        <v>318.06362493402997</v>
      </c>
    </row>
    <row r="917" spans="1:2" x14ac:dyDescent="0.2">
      <c r="A917">
        <v>4.4550000000000001</v>
      </c>
      <c r="B917">
        <f t="shared" si="14"/>
        <v>317.27046344799203</v>
      </c>
    </row>
    <row r="918" spans="1:2" x14ac:dyDescent="0.2">
      <c r="A918">
        <v>4.46</v>
      </c>
      <c r="B918">
        <f t="shared" si="14"/>
        <v>316.47870546009284</v>
      </c>
    </row>
    <row r="919" spans="1:2" x14ac:dyDescent="0.2">
      <c r="A919">
        <v>4.4649999999999999</v>
      </c>
      <c r="B919">
        <f t="shared" si="14"/>
        <v>315.6883547805765</v>
      </c>
    </row>
    <row r="920" spans="1:2" x14ac:dyDescent="0.2">
      <c r="A920">
        <v>4.47</v>
      </c>
      <c r="B920">
        <f t="shared" si="14"/>
        <v>314.89941516251616</v>
      </c>
    </row>
    <row r="921" spans="1:2" x14ac:dyDescent="0.2">
      <c r="A921">
        <v>4.4749999999999996</v>
      </c>
      <c r="B921">
        <f t="shared" si="14"/>
        <v>314.11189030203235</v>
      </c>
    </row>
    <row r="922" spans="1:2" x14ac:dyDescent="0.2">
      <c r="A922">
        <v>4.4800000000000004</v>
      </c>
      <c r="B922">
        <f t="shared" ref="B922:B985" si="15">$B$19*($B$23/($B$23+A922^$B$21))+$B$20</f>
        <v>313.32578383851495</v>
      </c>
    </row>
    <row r="923" spans="1:2" x14ac:dyDescent="0.2">
      <c r="A923">
        <v>4.4850000000000003</v>
      </c>
      <c r="B923">
        <f t="shared" si="15"/>
        <v>312.54109935484644</v>
      </c>
    </row>
    <row r="924" spans="1:2" x14ac:dyDescent="0.2">
      <c r="A924">
        <v>4.49</v>
      </c>
      <c r="B924">
        <f t="shared" si="15"/>
        <v>311.75784037762747</v>
      </c>
    </row>
    <row r="925" spans="1:2" x14ac:dyDescent="0.2">
      <c r="A925">
        <v>4.4950000000000001</v>
      </c>
      <c r="B925">
        <f t="shared" si="15"/>
        <v>310.97601037740458</v>
      </c>
    </row>
    <row r="926" spans="1:2" x14ac:dyDescent="0.2">
      <c r="A926">
        <v>4.5</v>
      </c>
      <c r="B926">
        <f t="shared" si="15"/>
        <v>310.19561276889959</v>
      </c>
    </row>
    <row r="927" spans="1:2" x14ac:dyDescent="0.2">
      <c r="A927">
        <v>4.5049999999999999</v>
      </c>
      <c r="B927">
        <f t="shared" si="15"/>
        <v>309.41665091124077</v>
      </c>
    </row>
    <row r="928" spans="1:2" x14ac:dyDescent="0.2">
      <c r="A928">
        <v>4.51</v>
      </c>
      <c r="B928">
        <f t="shared" si="15"/>
        <v>308.63912810819568</v>
      </c>
    </row>
    <row r="929" spans="1:2" x14ac:dyDescent="0.2">
      <c r="A929">
        <v>4.5149999999999997</v>
      </c>
      <c r="B929">
        <f t="shared" si="15"/>
        <v>307.86304760840756</v>
      </c>
    </row>
    <row r="930" spans="1:2" x14ac:dyDescent="0.2">
      <c r="A930">
        <v>4.5199999999999996</v>
      </c>
      <c r="B930">
        <f t="shared" si="15"/>
        <v>307.08841260562991</v>
      </c>
    </row>
    <row r="931" spans="1:2" x14ac:dyDescent="0.2">
      <c r="A931">
        <v>4.5250000000000004</v>
      </c>
      <c r="B931">
        <f t="shared" si="15"/>
        <v>306.31522623896706</v>
      </c>
    </row>
    <row r="932" spans="1:2" x14ac:dyDescent="0.2">
      <c r="A932">
        <v>4.53</v>
      </c>
      <c r="B932">
        <f t="shared" si="15"/>
        <v>305.54349159311357</v>
      </c>
    </row>
    <row r="933" spans="1:2" x14ac:dyDescent="0.2">
      <c r="A933">
        <v>4.5350000000000001</v>
      </c>
      <c r="B933">
        <f t="shared" si="15"/>
        <v>304.7732116985955</v>
      </c>
    </row>
    <row r="934" spans="1:2" x14ac:dyDescent="0.2">
      <c r="A934">
        <v>4.54</v>
      </c>
      <c r="B934">
        <f t="shared" si="15"/>
        <v>304.00438953201461</v>
      </c>
    </row>
    <row r="935" spans="1:2" x14ac:dyDescent="0.2">
      <c r="A935">
        <v>4.5449999999999999</v>
      </c>
      <c r="B935">
        <f t="shared" si="15"/>
        <v>303.2370280162931</v>
      </c>
    </row>
    <row r="936" spans="1:2" x14ac:dyDescent="0.2">
      <c r="A936">
        <v>4.55</v>
      </c>
      <c r="B936">
        <f t="shared" si="15"/>
        <v>302.47113002092016</v>
      </c>
    </row>
    <row r="937" spans="1:2" x14ac:dyDescent="0.2">
      <c r="A937">
        <v>4.5549999999999997</v>
      </c>
      <c r="B937">
        <f t="shared" si="15"/>
        <v>301.70669836220083</v>
      </c>
    </row>
    <row r="938" spans="1:2" x14ac:dyDescent="0.2">
      <c r="A938">
        <v>4.5599999999999996</v>
      </c>
      <c r="B938">
        <f t="shared" si="15"/>
        <v>300.94373580350378</v>
      </c>
    </row>
    <row r="939" spans="1:2" x14ac:dyDescent="0.2">
      <c r="A939">
        <v>4.5650000000000004</v>
      </c>
      <c r="B939">
        <f t="shared" si="15"/>
        <v>300.18224505551365</v>
      </c>
    </row>
    <row r="940" spans="1:2" x14ac:dyDescent="0.2">
      <c r="A940">
        <v>4.57</v>
      </c>
      <c r="B940">
        <f t="shared" si="15"/>
        <v>299.42222877648345</v>
      </c>
    </row>
    <row r="941" spans="1:2" x14ac:dyDescent="0.2">
      <c r="A941">
        <v>4.5750000000000002</v>
      </c>
      <c r="B941">
        <f t="shared" si="15"/>
        <v>298.6636895724871</v>
      </c>
    </row>
    <row r="942" spans="1:2" x14ac:dyDescent="0.2">
      <c r="A942">
        <v>4.58</v>
      </c>
      <c r="B942">
        <f t="shared" si="15"/>
        <v>297.90662999767522</v>
      </c>
    </row>
    <row r="943" spans="1:2" x14ac:dyDescent="0.2">
      <c r="A943">
        <v>4.585</v>
      </c>
      <c r="B943">
        <f t="shared" si="15"/>
        <v>297.15105255453142</v>
      </c>
    </row>
    <row r="944" spans="1:2" x14ac:dyDescent="0.2">
      <c r="A944">
        <v>4.59</v>
      </c>
      <c r="B944">
        <f t="shared" si="15"/>
        <v>296.39695969412895</v>
      </c>
    </row>
    <row r="945" spans="1:2" x14ac:dyDescent="0.2">
      <c r="A945">
        <v>4.5949999999999998</v>
      </c>
      <c r="B945">
        <f t="shared" si="15"/>
        <v>295.64435381639083</v>
      </c>
    </row>
    <row r="946" spans="1:2" x14ac:dyDescent="0.2">
      <c r="A946">
        <v>4.5999999999999996</v>
      </c>
      <c r="B946">
        <f t="shared" si="15"/>
        <v>294.89323727034815</v>
      </c>
    </row>
    <row r="947" spans="1:2" x14ac:dyDescent="0.2">
      <c r="A947">
        <v>4.6050000000000004</v>
      </c>
      <c r="B947">
        <f t="shared" si="15"/>
        <v>294.14361235440163</v>
      </c>
    </row>
    <row r="948" spans="1:2" x14ac:dyDescent="0.2">
      <c r="A948">
        <v>4.6100000000000003</v>
      </c>
      <c r="B948">
        <f t="shared" si="15"/>
        <v>293.39548131658415</v>
      </c>
    </row>
    <row r="949" spans="1:2" x14ac:dyDescent="0.2">
      <c r="A949">
        <v>4.6150000000000002</v>
      </c>
      <c r="B949">
        <f t="shared" si="15"/>
        <v>292.64884635482292</v>
      </c>
    </row>
    <row r="950" spans="1:2" x14ac:dyDescent="0.2">
      <c r="A950">
        <v>4.62</v>
      </c>
      <c r="B950">
        <f t="shared" si="15"/>
        <v>291.90370961720424</v>
      </c>
    </row>
    <row r="951" spans="1:2" x14ac:dyDescent="0.2">
      <c r="A951">
        <v>4.625</v>
      </c>
      <c r="B951">
        <f t="shared" si="15"/>
        <v>291.16007320223792</v>
      </c>
    </row>
    <row r="952" spans="1:2" x14ac:dyDescent="0.2">
      <c r="A952">
        <v>4.63</v>
      </c>
      <c r="B952">
        <f t="shared" si="15"/>
        <v>290.41793915912461</v>
      </c>
    </row>
    <row r="953" spans="1:2" x14ac:dyDescent="0.2">
      <c r="A953">
        <v>4.6349999999999998</v>
      </c>
      <c r="B953">
        <f t="shared" si="15"/>
        <v>289.67730948802102</v>
      </c>
    </row>
    <row r="954" spans="1:2" x14ac:dyDescent="0.2">
      <c r="A954">
        <v>4.6399999999999997</v>
      </c>
      <c r="B954">
        <f t="shared" si="15"/>
        <v>288.93818614030903</v>
      </c>
    </row>
    <row r="955" spans="1:2" x14ac:dyDescent="0.2">
      <c r="A955">
        <v>4.6449999999999996</v>
      </c>
      <c r="B955">
        <f t="shared" si="15"/>
        <v>288.20057101886385</v>
      </c>
    </row>
    <row r="956" spans="1:2" x14ac:dyDescent="0.2">
      <c r="A956">
        <v>4.6500000000000004</v>
      </c>
      <c r="B956">
        <f t="shared" si="15"/>
        <v>287.46446597832318</v>
      </c>
    </row>
    <row r="957" spans="1:2" x14ac:dyDescent="0.2">
      <c r="A957">
        <v>4.6550000000000002</v>
      </c>
      <c r="B957">
        <f t="shared" si="15"/>
        <v>286.72987282535883</v>
      </c>
    </row>
    <row r="958" spans="1:2" x14ac:dyDescent="0.2">
      <c r="A958">
        <v>4.66</v>
      </c>
      <c r="B958">
        <f t="shared" si="15"/>
        <v>285.99679331894555</v>
      </c>
    </row>
    <row r="959" spans="1:2" x14ac:dyDescent="0.2">
      <c r="A959">
        <v>4.665</v>
      </c>
      <c r="B959">
        <f t="shared" si="15"/>
        <v>285.26522917063494</v>
      </c>
    </row>
    <row r="960" spans="1:2" x14ac:dyDescent="0.2">
      <c r="A960">
        <v>4.67</v>
      </c>
      <c r="B960">
        <f t="shared" si="15"/>
        <v>284.53518204482623</v>
      </c>
    </row>
    <row r="961" spans="1:2" x14ac:dyDescent="0.2">
      <c r="A961">
        <v>4.6749999999999998</v>
      </c>
      <c r="B961">
        <f t="shared" si="15"/>
        <v>283.80665355904023</v>
      </c>
    </row>
    <row r="962" spans="1:2" x14ac:dyDescent="0.2">
      <c r="A962">
        <v>4.68</v>
      </c>
      <c r="B962">
        <f t="shared" si="15"/>
        <v>283.07964528419257</v>
      </c>
    </row>
    <row r="963" spans="1:2" x14ac:dyDescent="0.2">
      <c r="A963">
        <v>4.6849999999999996</v>
      </c>
      <c r="B963">
        <f t="shared" si="15"/>
        <v>282.35415874486813</v>
      </c>
    </row>
    <row r="964" spans="1:2" x14ac:dyDescent="0.2">
      <c r="A964">
        <v>4.6900000000000004</v>
      </c>
      <c r="B964">
        <f t="shared" si="15"/>
        <v>281.63019541959579</v>
      </c>
    </row>
    <row r="965" spans="1:2" x14ac:dyDescent="0.2">
      <c r="A965">
        <v>4.6950000000000003</v>
      </c>
      <c r="B965">
        <f t="shared" si="15"/>
        <v>280.90775674112405</v>
      </c>
    </row>
    <row r="966" spans="1:2" x14ac:dyDescent="0.2">
      <c r="A966">
        <v>4.7</v>
      </c>
      <c r="B966">
        <f t="shared" si="15"/>
        <v>280.18684409669578</v>
      </c>
    </row>
    <row r="967" spans="1:2" x14ac:dyDescent="0.2">
      <c r="A967">
        <v>4.7050000000000001</v>
      </c>
      <c r="B967">
        <f t="shared" si="15"/>
        <v>279.4674588283263</v>
      </c>
    </row>
    <row r="968" spans="1:2" x14ac:dyDescent="0.2">
      <c r="A968">
        <v>4.71</v>
      </c>
      <c r="B968">
        <f t="shared" si="15"/>
        <v>278.74960223307835</v>
      </c>
    </row>
    <row r="969" spans="1:2" x14ac:dyDescent="0.2">
      <c r="A969">
        <v>4.7149999999999999</v>
      </c>
      <c r="B969">
        <f t="shared" si="15"/>
        <v>278.0332755633404</v>
      </c>
    </row>
    <row r="970" spans="1:2" x14ac:dyDescent="0.2">
      <c r="A970">
        <v>4.72</v>
      </c>
      <c r="B970">
        <f t="shared" si="15"/>
        <v>277.31848002710365</v>
      </c>
    </row>
    <row r="971" spans="1:2" x14ac:dyDescent="0.2">
      <c r="A971">
        <v>4.7249999999999996</v>
      </c>
      <c r="B971">
        <f t="shared" si="15"/>
        <v>276.60521678823937</v>
      </c>
    </row>
    <row r="972" spans="1:2" x14ac:dyDescent="0.2">
      <c r="A972">
        <v>4.7300000000000004</v>
      </c>
      <c r="B972">
        <f t="shared" si="15"/>
        <v>275.89348696677848</v>
      </c>
    </row>
    <row r="973" spans="1:2" x14ac:dyDescent="0.2">
      <c r="A973">
        <v>4.7350000000000003</v>
      </c>
      <c r="B973">
        <f t="shared" si="15"/>
        <v>275.18329163918889</v>
      </c>
    </row>
    <row r="974" spans="1:2" x14ac:dyDescent="0.2">
      <c r="A974">
        <v>4.74</v>
      </c>
      <c r="B974">
        <f t="shared" si="15"/>
        <v>274.47463183865432</v>
      </c>
    </row>
    <row r="975" spans="1:2" x14ac:dyDescent="0.2">
      <c r="A975">
        <v>4.7450000000000001</v>
      </c>
      <c r="B975">
        <f t="shared" si="15"/>
        <v>273.76750855535317</v>
      </c>
    </row>
    <row r="976" spans="1:2" x14ac:dyDescent="0.2">
      <c r="A976">
        <v>4.75</v>
      </c>
      <c r="B976">
        <f t="shared" si="15"/>
        <v>273.06192273673832</v>
      </c>
    </row>
    <row r="977" spans="1:2" x14ac:dyDescent="0.2">
      <c r="A977">
        <v>4.7549999999999999</v>
      </c>
      <c r="B977">
        <f t="shared" si="15"/>
        <v>272.35787528781634</v>
      </c>
    </row>
    <row r="978" spans="1:2" x14ac:dyDescent="0.2">
      <c r="A978">
        <v>4.76</v>
      </c>
      <c r="B978">
        <f t="shared" si="15"/>
        <v>271.65536707142581</v>
      </c>
    </row>
    <row r="979" spans="1:2" x14ac:dyDescent="0.2">
      <c r="A979">
        <v>4.7649999999999997</v>
      </c>
      <c r="B979">
        <f t="shared" si="15"/>
        <v>270.95439890851884</v>
      </c>
    </row>
    <row r="980" spans="1:2" x14ac:dyDescent="0.2">
      <c r="A980">
        <v>4.7699999999999996</v>
      </c>
      <c r="B980">
        <f t="shared" si="15"/>
        <v>270.2549715784391</v>
      </c>
    </row>
    <row r="981" spans="1:2" x14ac:dyDescent="0.2">
      <c r="A981">
        <v>4.7750000000000004</v>
      </c>
      <c r="B981">
        <f t="shared" si="15"/>
        <v>269.55708581920231</v>
      </c>
    </row>
    <row r="982" spans="1:2" x14ac:dyDescent="0.2">
      <c r="A982">
        <v>4.78</v>
      </c>
      <c r="B982">
        <f t="shared" si="15"/>
        <v>268.86074232777673</v>
      </c>
    </row>
    <row r="983" spans="1:2" x14ac:dyDescent="0.2">
      <c r="A983">
        <v>4.7850000000000001</v>
      </c>
      <c r="B983">
        <f t="shared" si="15"/>
        <v>268.16594176036153</v>
      </c>
    </row>
    <row r="984" spans="1:2" x14ac:dyDescent="0.2">
      <c r="A984">
        <v>4.79</v>
      </c>
      <c r="B984">
        <f t="shared" si="15"/>
        <v>267.47268473266791</v>
      </c>
    </row>
    <row r="985" spans="1:2" x14ac:dyDescent="0.2">
      <c r="A985">
        <v>4.7949999999999999</v>
      </c>
      <c r="B985">
        <f t="shared" si="15"/>
        <v>266.78097182019826</v>
      </c>
    </row>
    <row r="986" spans="1:2" x14ac:dyDescent="0.2">
      <c r="A986">
        <v>4.8</v>
      </c>
      <c r="B986">
        <f t="shared" ref="B986:B1049" si="16">$B$19*($B$23/($B$23+A986^$B$21))+$B$20</f>
        <v>266.09080355852649</v>
      </c>
    </row>
    <row r="987" spans="1:2" x14ac:dyDescent="0.2">
      <c r="A987">
        <v>4.8049999999999997</v>
      </c>
      <c r="B987">
        <f t="shared" si="16"/>
        <v>265.40218044357727</v>
      </c>
    </row>
    <row r="988" spans="1:2" x14ac:dyDescent="0.2">
      <c r="A988">
        <v>4.8099999999999996</v>
      </c>
      <c r="B988">
        <f t="shared" si="16"/>
        <v>264.71510293190562</v>
      </c>
    </row>
    <row r="989" spans="1:2" x14ac:dyDescent="0.2">
      <c r="A989">
        <v>4.8150000000000004</v>
      </c>
      <c r="B989">
        <f t="shared" si="16"/>
        <v>264.02957144097695</v>
      </c>
    </row>
    <row r="990" spans="1:2" x14ac:dyDescent="0.2">
      <c r="A990">
        <v>4.82</v>
      </c>
      <c r="B990">
        <f t="shared" si="16"/>
        <v>263.34558634944597</v>
      </c>
    </row>
    <row r="991" spans="1:2" x14ac:dyDescent="0.2">
      <c r="A991">
        <v>4.8250000000000002</v>
      </c>
      <c r="B991">
        <f t="shared" si="16"/>
        <v>262.66314799743594</v>
      </c>
    </row>
    <row r="992" spans="1:2" x14ac:dyDescent="0.2">
      <c r="A992">
        <v>4.83</v>
      </c>
      <c r="B992">
        <f t="shared" si="16"/>
        <v>261.98225668681755</v>
      </c>
    </row>
    <row r="993" spans="1:2" x14ac:dyDescent="0.2">
      <c r="A993">
        <v>4.835</v>
      </c>
      <c r="B993">
        <f t="shared" si="16"/>
        <v>261.30291268148778</v>
      </c>
    </row>
    <row r="994" spans="1:2" x14ac:dyDescent="0.2">
      <c r="A994">
        <v>4.84</v>
      </c>
      <c r="B994">
        <f t="shared" si="16"/>
        <v>260.62511620764872</v>
      </c>
    </row>
    <row r="995" spans="1:2" x14ac:dyDescent="0.2">
      <c r="A995">
        <v>4.8449999999999998</v>
      </c>
      <c r="B995">
        <f t="shared" si="16"/>
        <v>259.94886745408564</v>
      </c>
    </row>
    <row r="996" spans="1:2" x14ac:dyDescent="0.2">
      <c r="A996">
        <v>4.8499999999999996</v>
      </c>
      <c r="B996">
        <f t="shared" si="16"/>
        <v>259.27416657244487</v>
      </c>
    </row>
    <row r="997" spans="1:2" x14ac:dyDescent="0.2">
      <c r="A997">
        <v>4.8550000000000004</v>
      </c>
      <c r="B997">
        <f t="shared" si="16"/>
        <v>258.60101367751167</v>
      </c>
    </row>
    <row r="998" spans="1:2" x14ac:dyDescent="0.2">
      <c r="A998">
        <v>4.8600000000000003</v>
      </c>
      <c r="B998">
        <f t="shared" si="16"/>
        <v>257.92940884748771</v>
      </c>
    </row>
    <row r="999" spans="1:2" x14ac:dyDescent="0.2">
      <c r="A999">
        <v>4.8650000000000002</v>
      </c>
      <c r="B999">
        <f t="shared" si="16"/>
        <v>257.25935212426828</v>
      </c>
    </row>
    <row r="1000" spans="1:2" x14ac:dyDescent="0.2">
      <c r="A1000">
        <v>4.87</v>
      </c>
      <c r="B1000">
        <f t="shared" si="16"/>
        <v>256.59084351371797</v>
      </c>
    </row>
    <row r="1001" spans="1:2" x14ac:dyDescent="0.2">
      <c r="A1001">
        <v>4.875</v>
      </c>
      <c r="B1001">
        <f t="shared" si="16"/>
        <v>255.92388298594886</v>
      </c>
    </row>
    <row r="1002" spans="1:2" x14ac:dyDescent="0.2">
      <c r="A1002">
        <v>4.88</v>
      </c>
      <c r="B1002">
        <f t="shared" si="16"/>
        <v>255.25847047559446</v>
      </c>
    </row>
    <row r="1003" spans="1:2" x14ac:dyDescent="0.2">
      <c r="A1003">
        <v>4.8849999999999998</v>
      </c>
      <c r="B1003">
        <f t="shared" si="16"/>
        <v>254.59460588208671</v>
      </c>
    </row>
    <row r="1004" spans="1:2" x14ac:dyDescent="0.2">
      <c r="A1004">
        <v>4.8899999999999997</v>
      </c>
      <c r="B1004">
        <f t="shared" si="16"/>
        <v>253.93228906993011</v>
      </c>
    </row>
    <row r="1005" spans="1:2" x14ac:dyDescent="0.2">
      <c r="A1005">
        <v>4.8949999999999996</v>
      </c>
      <c r="B1005">
        <f t="shared" si="16"/>
        <v>253.27151986897687</v>
      </c>
    </row>
    <row r="1006" spans="1:2" x14ac:dyDescent="0.2">
      <c r="A1006">
        <v>4.9000000000000004</v>
      </c>
      <c r="B1006">
        <f t="shared" si="16"/>
        <v>252.61229807470099</v>
      </c>
    </row>
    <row r="1007" spans="1:2" x14ac:dyDescent="0.2">
      <c r="A1007">
        <v>4.9050000000000002</v>
      </c>
      <c r="B1007">
        <f t="shared" si="16"/>
        <v>251.95462344847189</v>
      </c>
    </row>
    <row r="1008" spans="1:2" x14ac:dyDescent="0.2">
      <c r="A1008">
        <v>4.91</v>
      </c>
      <c r="B1008">
        <f t="shared" si="16"/>
        <v>251.29849571782734</v>
      </c>
    </row>
    <row r="1009" spans="1:2" x14ac:dyDescent="0.2">
      <c r="A1009">
        <v>4.915</v>
      </c>
      <c r="B1009">
        <f t="shared" si="16"/>
        <v>250.64391457674614</v>
      </c>
    </row>
    <row r="1010" spans="1:2" x14ac:dyDescent="0.2">
      <c r="A1010">
        <v>4.92</v>
      </c>
      <c r="B1010">
        <f t="shared" si="16"/>
        <v>249.99087968592048</v>
      </c>
    </row>
    <row r="1011" spans="1:2" x14ac:dyDescent="0.2">
      <c r="A1011">
        <v>4.9249999999999998</v>
      </c>
      <c r="B1011">
        <f t="shared" si="16"/>
        <v>249.33939067302722</v>
      </c>
    </row>
    <row r="1012" spans="1:2" x14ac:dyDescent="0.2">
      <c r="A1012">
        <v>4.93</v>
      </c>
      <c r="B1012">
        <f t="shared" si="16"/>
        <v>248.68944713299902</v>
      </c>
    </row>
    <row r="1013" spans="1:2" x14ac:dyDescent="0.2">
      <c r="A1013">
        <v>4.9349999999999996</v>
      </c>
      <c r="B1013">
        <f t="shared" si="16"/>
        <v>248.04104862829428</v>
      </c>
    </row>
    <row r="1014" spans="1:2" x14ac:dyDescent="0.2">
      <c r="A1014">
        <v>4.9400000000000004</v>
      </c>
      <c r="B1014">
        <f t="shared" si="16"/>
        <v>247.39419468916739</v>
      </c>
    </row>
    <row r="1015" spans="1:2" x14ac:dyDescent="0.2">
      <c r="A1015">
        <v>4.9450000000000003</v>
      </c>
      <c r="B1015">
        <f t="shared" si="16"/>
        <v>246.74888481393771</v>
      </c>
    </row>
    <row r="1016" spans="1:2" x14ac:dyDescent="0.2">
      <c r="A1016">
        <v>4.95</v>
      </c>
      <c r="B1016">
        <f t="shared" si="16"/>
        <v>246.10511846925769</v>
      </c>
    </row>
    <row r="1017" spans="1:2" x14ac:dyDescent="0.2">
      <c r="A1017">
        <v>4.9550000000000001</v>
      </c>
      <c r="B1017">
        <f t="shared" si="16"/>
        <v>245.46289509038078</v>
      </c>
    </row>
    <row r="1018" spans="1:2" x14ac:dyDescent="0.2">
      <c r="A1018">
        <v>4.96</v>
      </c>
      <c r="B1018">
        <f t="shared" si="16"/>
        <v>244.82221408142902</v>
      </c>
    </row>
    <row r="1019" spans="1:2" x14ac:dyDescent="0.2">
      <c r="A1019">
        <v>4.9649999999999999</v>
      </c>
      <c r="B1019">
        <f t="shared" si="16"/>
        <v>244.18307481565938</v>
      </c>
    </row>
    <row r="1020" spans="1:2" x14ac:dyDescent="0.2">
      <c r="A1020">
        <v>4.97</v>
      </c>
      <c r="B1020">
        <f t="shared" si="16"/>
        <v>243.54547663572879</v>
      </c>
    </row>
    <row r="1021" spans="1:2" x14ac:dyDescent="0.2">
      <c r="A1021">
        <v>4.9749999999999996</v>
      </c>
      <c r="B1021">
        <f t="shared" si="16"/>
        <v>242.90941885396015</v>
      </c>
    </row>
    <row r="1022" spans="1:2" x14ac:dyDescent="0.2">
      <c r="A1022">
        <v>4.9800000000000004</v>
      </c>
      <c r="B1022">
        <f t="shared" si="16"/>
        <v>242.27490075260596</v>
      </c>
    </row>
    <row r="1023" spans="1:2" x14ac:dyDescent="0.2">
      <c r="A1023">
        <v>4.9850000000000003</v>
      </c>
      <c r="B1023">
        <f t="shared" si="16"/>
        <v>241.64192158411257</v>
      </c>
    </row>
    <row r="1024" spans="1:2" x14ac:dyDescent="0.2">
      <c r="A1024">
        <v>4.99</v>
      </c>
      <c r="B1024">
        <f t="shared" si="16"/>
        <v>241.01048057138192</v>
      </c>
    </row>
    <row r="1025" spans="1:2" x14ac:dyDescent="0.2">
      <c r="A1025">
        <v>4.9950000000000001</v>
      </c>
      <c r="B1025">
        <f t="shared" si="16"/>
        <v>240.38057690803478</v>
      </c>
    </row>
    <row r="1026" spans="1:2" x14ac:dyDescent="0.2">
      <c r="A1026">
        <v>5</v>
      </c>
      <c r="B1026">
        <f t="shared" si="16"/>
        <v>239.75220975867109</v>
      </c>
    </row>
    <row r="1027" spans="1:2" x14ac:dyDescent="0.2">
      <c r="A1027">
        <v>5.0049999999999999</v>
      </c>
      <c r="B1027">
        <f t="shared" si="16"/>
        <v>239.12537825913103</v>
      </c>
    </row>
    <row r="1028" spans="1:2" x14ac:dyDescent="0.2">
      <c r="A1028">
        <v>5.01</v>
      </c>
      <c r="B1028">
        <f t="shared" si="16"/>
        <v>238.50008151675428</v>
      </c>
    </row>
    <row r="1029" spans="1:2" x14ac:dyDescent="0.2">
      <c r="A1029">
        <v>5.0149999999999997</v>
      </c>
      <c r="B1029">
        <f t="shared" si="16"/>
        <v>237.87631861063898</v>
      </c>
    </row>
    <row r="1030" spans="1:2" x14ac:dyDescent="0.2">
      <c r="A1030">
        <v>5.0199999999999996</v>
      </c>
      <c r="B1030">
        <f t="shared" si="16"/>
        <v>237.25408859190014</v>
      </c>
    </row>
    <row r="1031" spans="1:2" x14ac:dyDescent="0.2">
      <c r="A1031">
        <v>5.0250000000000004</v>
      </c>
      <c r="B1031">
        <f t="shared" si="16"/>
        <v>236.63339048392569</v>
      </c>
    </row>
    <row r="1032" spans="1:2" x14ac:dyDescent="0.2">
      <c r="A1032">
        <v>5.03</v>
      </c>
      <c r="B1032">
        <f t="shared" si="16"/>
        <v>236.01422328263422</v>
      </c>
    </row>
    <row r="1033" spans="1:2" x14ac:dyDescent="0.2">
      <c r="A1033">
        <v>5.0350000000000001</v>
      </c>
      <c r="B1033">
        <f t="shared" si="16"/>
        <v>235.39658595672944</v>
      </c>
    </row>
    <row r="1034" spans="1:2" x14ac:dyDescent="0.2">
      <c r="A1034">
        <v>5.04</v>
      </c>
      <c r="B1034">
        <f t="shared" si="16"/>
        <v>234.78047744795509</v>
      </c>
    </row>
    <row r="1035" spans="1:2" x14ac:dyDescent="0.2">
      <c r="A1035">
        <v>5.0449999999999999</v>
      </c>
      <c r="B1035">
        <f t="shared" si="16"/>
        <v>234.16589667134824</v>
      </c>
    </row>
    <row r="1036" spans="1:2" x14ac:dyDescent="0.2">
      <c r="A1036">
        <v>5.05</v>
      </c>
      <c r="B1036">
        <f t="shared" si="16"/>
        <v>233.5528425154927</v>
      </c>
    </row>
    <row r="1037" spans="1:2" x14ac:dyDescent="0.2">
      <c r="A1037">
        <v>5.0549999999999997</v>
      </c>
      <c r="B1037">
        <f t="shared" si="16"/>
        <v>232.94131384277034</v>
      </c>
    </row>
    <row r="1038" spans="1:2" x14ac:dyDescent="0.2">
      <c r="A1038">
        <v>5.0599999999999996</v>
      </c>
      <c r="B1038">
        <f t="shared" si="16"/>
        <v>232.33130948961232</v>
      </c>
    </row>
    <row r="1039" spans="1:2" x14ac:dyDescent="0.2">
      <c r="A1039">
        <v>5.0650000000000004</v>
      </c>
      <c r="B1039">
        <f t="shared" si="16"/>
        <v>231.72282826674902</v>
      </c>
    </row>
    <row r="1040" spans="1:2" x14ac:dyDescent="0.2">
      <c r="A1040">
        <v>5.07</v>
      </c>
      <c r="B1040">
        <f t="shared" si="16"/>
        <v>231.11586895945919</v>
      </c>
    </row>
    <row r="1041" spans="1:2" x14ac:dyDescent="0.2">
      <c r="A1041">
        <v>5.0750000000000002</v>
      </c>
      <c r="B1041">
        <f t="shared" si="16"/>
        <v>230.51043032781794</v>
      </c>
    </row>
    <row r="1042" spans="1:2" x14ac:dyDescent="0.2">
      <c r="A1042">
        <v>5.08</v>
      </c>
      <c r="B1042">
        <f t="shared" si="16"/>
        <v>229.90651110694378</v>
      </c>
    </row>
    <row r="1043" spans="1:2" x14ac:dyDescent="0.2">
      <c r="A1043">
        <v>5.085</v>
      </c>
      <c r="B1043">
        <f t="shared" si="16"/>
        <v>229.30411000724553</v>
      </c>
    </row>
    <row r="1044" spans="1:2" x14ac:dyDescent="0.2">
      <c r="A1044">
        <v>5.09</v>
      </c>
      <c r="B1044">
        <f t="shared" si="16"/>
        <v>228.70322571466622</v>
      </c>
    </row>
    <row r="1045" spans="1:2" x14ac:dyDescent="0.2">
      <c r="A1045">
        <v>5.0949999999999998</v>
      </c>
      <c r="B1045">
        <f t="shared" si="16"/>
        <v>228.10385689092902</v>
      </c>
    </row>
    <row r="1046" spans="1:2" x14ac:dyDescent="0.2">
      <c r="A1046">
        <v>5.0999999999999996</v>
      </c>
      <c r="B1046">
        <f t="shared" si="16"/>
        <v>227.50600217377914</v>
      </c>
    </row>
    <row r="1047" spans="1:2" x14ac:dyDescent="0.2">
      <c r="A1047">
        <v>5.1050000000000004</v>
      </c>
      <c r="B1047">
        <f t="shared" si="16"/>
        <v>226.90966017722644</v>
      </c>
    </row>
    <row r="1048" spans="1:2" x14ac:dyDescent="0.2">
      <c r="A1048">
        <v>5.1100000000000003</v>
      </c>
      <c r="B1048">
        <f t="shared" si="16"/>
        <v>226.31482949178749</v>
      </c>
    </row>
    <row r="1049" spans="1:2" x14ac:dyDescent="0.2">
      <c r="A1049">
        <v>5.1150000000000002</v>
      </c>
      <c r="B1049">
        <f t="shared" si="16"/>
        <v>225.72150868472437</v>
      </c>
    </row>
    <row r="1050" spans="1:2" x14ac:dyDescent="0.2">
      <c r="A1050">
        <v>5.12</v>
      </c>
      <c r="B1050">
        <f t="shared" ref="B1050:B1113" si="17">$B$19*($B$23/($B$23+A1050^$B$21))+$B$20</f>
        <v>225.12969630028508</v>
      </c>
    </row>
    <row r="1051" spans="1:2" x14ac:dyDescent="0.2">
      <c r="A1051">
        <v>5.125</v>
      </c>
      <c r="B1051">
        <f t="shared" si="17"/>
        <v>224.53939085994082</v>
      </c>
    </row>
    <row r="1052" spans="1:2" x14ac:dyDescent="0.2">
      <c r="A1052">
        <v>5.13</v>
      </c>
      <c r="B1052">
        <f t="shared" si="17"/>
        <v>223.95059086262435</v>
      </c>
    </row>
    <row r="1053" spans="1:2" x14ac:dyDescent="0.2">
      <c r="A1053">
        <v>5.1349999999999998</v>
      </c>
      <c r="B1053">
        <f t="shared" si="17"/>
        <v>223.36329478496461</v>
      </c>
    </row>
    <row r="1054" spans="1:2" x14ac:dyDescent="0.2">
      <c r="A1054">
        <v>5.14</v>
      </c>
      <c r="B1054">
        <f t="shared" si="17"/>
        <v>222.77750108152239</v>
      </c>
    </row>
    <row r="1055" spans="1:2" x14ac:dyDescent="0.2">
      <c r="A1055">
        <v>5.1449999999999996</v>
      </c>
      <c r="B1055">
        <f t="shared" si="17"/>
        <v>222.19320818502507</v>
      </c>
    </row>
    <row r="1056" spans="1:2" x14ac:dyDescent="0.2">
      <c r="A1056">
        <v>5.15</v>
      </c>
      <c r="B1056">
        <f t="shared" si="17"/>
        <v>221.61041450659832</v>
      </c>
    </row>
    <row r="1057" spans="1:2" x14ac:dyDescent="0.2">
      <c r="A1057">
        <v>5.1550000000000002</v>
      </c>
      <c r="B1057">
        <f t="shared" si="17"/>
        <v>221.02911843599867</v>
      </c>
    </row>
    <row r="1058" spans="1:2" x14ac:dyDescent="0.2">
      <c r="A1058">
        <v>5.16</v>
      </c>
      <c r="B1058">
        <f t="shared" si="17"/>
        <v>220.44931834184405</v>
      </c>
    </row>
    <row r="1059" spans="1:2" x14ac:dyDescent="0.2">
      <c r="A1059">
        <v>5.165</v>
      </c>
      <c r="B1059">
        <f t="shared" si="17"/>
        <v>219.87101257184364</v>
      </c>
    </row>
    <row r="1060" spans="1:2" x14ac:dyDescent="0.2">
      <c r="A1060">
        <v>5.17</v>
      </c>
      <c r="B1060">
        <f t="shared" si="17"/>
        <v>219.29419945302629</v>
      </c>
    </row>
    <row r="1061" spans="1:2" x14ac:dyDescent="0.2">
      <c r="A1061">
        <v>5.1749999999999998</v>
      </c>
      <c r="B1061">
        <f t="shared" si="17"/>
        <v>218.71887729196843</v>
      </c>
    </row>
    <row r="1062" spans="1:2" x14ac:dyDescent="0.2">
      <c r="A1062">
        <v>5.18</v>
      </c>
      <c r="B1062">
        <f t="shared" si="17"/>
        <v>218.14504437501981</v>
      </c>
    </row>
    <row r="1063" spans="1:2" x14ac:dyDescent="0.2">
      <c r="A1063">
        <v>5.1849999999999996</v>
      </c>
      <c r="B1063">
        <f t="shared" si="17"/>
        <v>217.57269896852935</v>
      </c>
    </row>
    <row r="1064" spans="1:2" x14ac:dyDescent="0.2">
      <c r="A1064">
        <v>5.19</v>
      </c>
      <c r="B1064">
        <f t="shared" si="17"/>
        <v>217.00183931906949</v>
      </c>
    </row>
    <row r="1065" spans="1:2" x14ac:dyDescent="0.2">
      <c r="A1065">
        <v>5.1950000000000003</v>
      </c>
      <c r="B1065">
        <f t="shared" si="17"/>
        <v>216.43246365365843</v>
      </c>
    </row>
    <row r="1066" spans="1:2" x14ac:dyDescent="0.2">
      <c r="A1066">
        <v>5.2</v>
      </c>
      <c r="B1066">
        <f t="shared" si="17"/>
        <v>215.8645701799835</v>
      </c>
    </row>
    <row r="1067" spans="1:2" x14ac:dyDescent="0.2">
      <c r="A1067">
        <v>5.2050000000000001</v>
      </c>
      <c r="B1067">
        <f t="shared" si="17"/>
        <v>215.29815708662028</v>
      </c>
    </row>
    <row r="1068" spans="1:2" x14ac:dyDescent="0.2">
      <c r="A1068">
        <v>5.21</v>
      </c>
      <c r="B1068">
        <f t="shared" si="17"/>
        <v>214.73322254325433</v>
      </c>
    </row>
    <row r="1069" spans="1:2" x14ac:dyDescent="0.2">
      <c r="A1069">
        <v>5.2149999999999999</v>
      </c>
      <c r="B1069">
        <f t="shared" si="17"/>
        <v>214.1697647008979</v>
      </c>
    </row>
    <row r="1070" spans="1:2" x14ac:dyDescent="0.2">
      <c r="A1070">
        <v>5.22</v>
      </c>
      <c r="B1070">
        <f t="shared" si="17"/>
        <v>213.60778169210863</v>
      </c>
    </row>
    <row r="1071" spans="1:2" x14ac:dyDescent="0.2">
      <c r="A1071">
        <v>5.2249999999999996</v>
      </c>
      <c r="B1071">
        <f t="shared" si="17"/>
        <v>213.04727163120543</v>
      </c>
    </row>
    <row r="1072" spans="1:2" x14ac:dyDescent="0.2">
      <c r="A1072">
        <v>5.23</v>
      </c>
      <c r="B1072">
        <f t="shared" si="17"/>
        <v>212.48823261448413</v>
      </c>
    </row>
    <row r="1073" spans="1:2" x14ac:dyDescent="0.2">
      <c r="A1073">
        <v>5.2350000000000003</v>
      </c>
      <c r="B1073">
        <f t="shared" si="17"/>
        <v>211.93066272043072</v>
      </c>
    </row>
    <row r="1074" spans="1:2" x14ac:dyDescent="0.2">
      <c r="A1074">
        <v>5.24</v>
      </c>
      <c r="B1074">
        <f t="shared" si="17"/>
        <v>211.37456000993504</v>
      </c>
    </row>
    <row r="1075" spans="1:2" x14ac:dyDescent="0.2">
      <c r="A1075">
        <v>5.2450000000000001</v>
      </c>
      <c r="B1075">
        <f t="shared" si="17"/>
        <v>210.81992252650207</v>
      </c>
    </row>
    <row r="1076" spans="1:2" x14ac:dyDescent="0.2">
      <c r="A1076">
        <v>5.25</v>
      </c>
      <c r="B1076">
        <f t="shared" si="17"/>
        <v>210.26674829646311</v>
      </c>
    </row>
    <row r="1077" spans="1:2" x14ac:dyDescent="0.2">
      <c r="A1077">
        <v>5.2549999999999999</v>
      </c>
      <c r="B1077">
        <f t="shared" si="17"/>
        <v>209.71503532918445</v>
      </c>
    </row>
    <row r="1078" spans="1:2" x14ac:dyDescent="0.2">
      <c r="A1078">
        <v>5.26</v>
      </c>
      <c r="B1078">
        <f t="shared" si="17"/>
        <v>209.16478161727613</v>
      </c>
    </row>
    <row r="1079" spans="1:2" x14ac:dyDescent="0.2">
      <c r="A1079">
        <v>5.2649999999999997</v>
      </c>
      <c r="B1079">
        <f t="shared" si="17"/>
        <v>208.61598513679959</v>
      </c>
    </row>
    <row r="1080" spans="1:2" x14ac:dyDescent="0.2">
      <c r="A1080">
        <v>5.27</v>
      </c>
      <c r="B1080">
        <f t="shared" si="17"/>
        <v>208.06864384747243</v>
      </c>
    </row>
    <row r="1081" spans="1:2" x14ac:dyDescent="0.2">
      <c r="A1081">
        <v>5.2750000000000004</v>
      </c>
      <c r="B1081">
        <f t="shared" si="17"/>
        <v>207.52275569287417</v>
      </c>
    </row>
    <row r="1082" spans="1:2" x14ac:dyDescent="0.2">
      <c r="A1082">
        <v>5.28</v>
      </c>
      <c r="B1082">
        <f t="shared" si="17"/>
        <v>206.97831860064994</v>
      </c>
    </row>
    <row r="1083" spans="1:2" x14ac:dyDescent="0.2">
      <c r="A1083">
        <v>5.2850000000000001</v>
      </c>
      <c r="B1083">
        <f t="shared" si="17"/>
        <v>206.43533048271286</v>
      </c>
    </row>
    <row r="1084" spans="1:2" x14ac:dyDescent="0.2">
      <c r="A1084">
        <v>5.29</v>
      </c>
      <c r="B1084">
        <f t="shared" si="17"/>
        <v>205.89378923544436</v>
      </c>
    </row>
    <row r="1085" spans="1:2" x14ac:dyDescent="0.2">
      <c r="A1085">
        <v>5.2949999999999999</v>
      </c>
      <c r="B1085">
        <f t="shared" si="17"/>
        <v>205.35369273989622</v>
      </c>
    </row>
    <row r="1086" spans="1:2" x14ac:dyDescent="0.2">
      <c r="A1086">
        <v>5.3</v>
      </c>
      <c r="B1086">
        <f t="shared" si="17"/>
        <v>204.81503886198777</v>
      </c>
    </row>
    <row r="1087" spans="1:2" x14ac:dyDescent="0.2">
      <c r="A1087">
        <v>5.3049999999999997</v>
      </c>
      <c r="B1087">
        <f t="shared" si="17"/>
        <v>204.27782545270472</v>
      </c>
    </row>
    <row r="1088" spans="1:2" x14ac:dyDescent="0.2">
      <c r="A1088">
        <v>5.31</v>
      </c>
      <c r="B1088">
        <f t="shared" si="17"/>
        <v>203.74205034829569</v>
      </c>
    </row>
    <row r="1089" spans="1:2" x14ac:dyDescent="0.2">
      <c r="A1089">
        <v>5.3150000000000004</v>
      </c>
      <c r="B1089">
        <f t="shared" si="17"/>
        <v>203.20771137046773</v>
      </c>
    </row>
    <row r="1090" spans="1:2" x14ac:dyDescent="0.2">
      <c r="A1090">
        <v>5.32</v>
      </c>
      <c r="B1090">
        <f t="shared" si="17"/>
        <v>202.67480632657976</v>
      </c>
    </row>
    <row r="1091" spans="1:2" x14ac:dyDescent="0.2">
      <c r="A1091">
        <v>5.3250000000000002</v>
      </c>
      <c r="B1091">
        <f t="shared" si="17"/>
        <v>202.14333300983714</v>
      </c>
    </row>
    <row r="1092" spans="1:2" x14ac:dyDescent="0.2">
      <c r="A1092">
        <v>5.33</v>
      </c>
      <c r="B1092">
        <f t="shared" si="17"/>
        <v>201.61328919948215</v>
      </c>
    </row>
    <row r="1093" spans="1:2" x14ac:dyDescent="0.2">
      <c r="A1093">
        <v>5.335</v>
      </c>
      <c r="B1093">
        <f t="shared" si="17"/>
        <v>201.08467266098572</v>
      </c>
    </row>
    <row r="1094" spans="1:2" x14ac:dyDescent="0.2">
      <c r="A1094">
        <v>5.34</v>
      </c>
      <c r="B1094">
        <f t="shared" si="17"/>
        <v>200.5574811462368</v>
      </c>
    </row>
    <row r="1095" spans="1:2" x14ac:dyDescent="0.2">
      <c r="A1095">
        <v>5.3449999999999998</v>
      </c>
      <c r="B1095">
        <f t="shared" si="17"/>
        <v>200.03171239373069</v>
      </c>
    </row>
    <row r="1096" spans="1:2" x14ac:dyDescent="0.2">
      <c r="A1096">
        <v>5.35</v>
      </c>
      <c r="B1096">
        <f t="shared" si="17"/>
        <v>199.50736412875611</v>
      </c>
    </row>
    <row r="1097" spans="1:2" x14ac:dyDescent="0.2">
      <c r="A1097">
        <v>5.3550000000000004</v>
      </c>
      <c r="B1097">
        <f t="shared" si="17"/>
        <v>198.98443406358152</v>
      </c>
    </row>
    <row r="1098" spans="1:2" x14ac:dyDescent="0.2">
      <c r="A1098">
        <v>5.36</v>
      </c>
      <c r="B1098">
        <f t="shared" si="17"/>
        <v>198.46291989763998</v>
      </c>
    </row>
    <row r="1099" spans="1:2" x14ac:dyDescent="0.2">
      <c r="A1099">
        <v>5.3650000000000002</v>
      </c>
      <c r="B1099">
        <f t="shared" si="17"/>
        <v>197.94281931771263</v>
      </c>
    </row>
    <row r="1100" spans="1:2" x14ac:dyDescent="0.2">
      <c r="A1100">
        <v>5.37</v>
      </c>
      <c r="B1100">
        <f t="shared" si="17"/>
        <v>197.42412999811131</v>
      </c>
    </row>
    <row r="1101" spans="1:2" x14ac:dyDescent="0.2">
      <c r="A1101">
        <v>5.375</v>
      </c>
      <c r="B1101">
        <f t="shared" si="17"/>
        <v>196.90684960086031</v>
      </c>
    </row>
    <row r="1102" spans="1:2" x14ac:dyDescent="0.2">
      <c r="A1102">
        <v>5.38</v>
      </c>
      <c r="B1102">
        <f t="shared" si="17"/>
        <v>196.39097577587569</v>
      </c>
    </row>
    <row r="1103" spans="1:2" x14ac:dyDescent="0.2">
      <c r="A1103">
        <v>5.3849999999999998</v>
      </c>
      <c r="B1103">
        <f t="shared" si="17"/>
        <v>195.87650616114536</v>
      </c>
    </row>
    <row r="1104" spans="1:2" x14ac:dyDescent="0.2">
      <c r="A1104">
        <v>5.39</v>
      </c>
      <c r="B1104">
        <f t="shared" si="17"/>
        <v>195.36343838290577</v>
      </c>
    </row>
    <row r="1105" spans="1:2" x14ac:dyDescent="0.2">
      <c r="A1105">
        <v>5.3949999999999996</v>
      </c>
      <c r="B1105">
        <f t="shared" si="17"/>
        <v>194.85177005581937</v>
      </c>
    </row>
    <row r="1106" spans="1:2" x14ac:dyDescent="0.2">
      <c r="A1106">
        <v>5.4</v>
      </c>
      <c r="B1106">
        <f t="shared" si="17"/>
        <v>194.3414987831498</v>
      </c>
    </row>
    <row r="1107" spans="1:2" x14ac:dyDescent="0.2">
      <c r="A1107">
        <v>5.4050000000000002</v>
      </c>
      <c r="B1107">
        <f t="shared" si="17"/>
        <v>193.83262215693654</v>
      </c>
    </row>
    <row r="1108" spans="1:2" x14ac:dyDescent="0.2">
      <c r="A1108">
        <v>5.41</v>
      </c>
      <c r="B1108">
        <f t="shared" si="17"/>
        <v>193.32513775816719</v>
      </c>
    </row>
    <row r="1109" spans="1:2" x14ac:dyDescent="0.2">
      <c r="A1109">
        <v>5.415</v>
      </c>
      <c r="B1109">
        <f t="shared" si="17"/>
        <v>192.81904315695027</v>
      </c>
    </row>
    <row r="1110" spans="1:2" x14ac:dyDescent="0.2">
      <c r="A1110">
        <v>5.42</v>
      </c>
      <c r="B1110">
        <f t="shared" si="17"/>
        <v>192.31433591268592</v>
      </c>
    </row>
    <row r="1111" spans="1:2" x14ac:dyDescent="0.2">
      <c r="A1111">
        <v>5.4249999999999998</v>
      </c>
      <c r="B1111">
        <f t="shared" si="17"/>
        <v>191.81101357423523</v>
      </c>
    </row>
    <row r="1112" spans="1:2" x14ac:dyDescent="0.2">
      <c r="A1112">
        <v>5.43</v>
      </c>
      <c r="B1112">
        <f t="shared" si="17"/>
        <v>191.30907368008869</v>
      </c>
    </row>
    <row r="1113" spans="1:2" x14ac:dyDescent="0.2">
      <c r="A1113">
        <v>5.4349999999999996</v>
      </c>
      <c r="B1113">
        <f t="shared" si="17"/>
        <v>190.80851375853388</v>
      </c>
    </row>
    <row r="1114" spans="1:2" x14ac:dyDescent="0.2">
      <c r="A1114">
        <v>5.44</v>
      </c>
      <c r="B1114">
        <f t="shared" ref="B1114:B1177" si="18">$B$19*($B$23/($B$23+A1114^$B$21))+$B$20</f>
        <v>190.30933132782118</v>
      </c>
    </row>
    <row r="1115" spans="1:2" x14ac:dyDescent="0.2">
      <c r="A1115">
        <v>5.4450000000000003</v>
      </c>
      <c r="B1115">
        <f t="shared" si="18"/>
        <v>189.8115238963295</v>
      </c>
    </row>
    <row r="1116" spans="1:2" x14ac:dyDescent="0.2">
      <c r="A1116">
        <v>5.45</v>
      </c>
      <c r="B1116">
        <f t="shared" si="18"/>
        <v>189.31508896272902</v>
      </c>
    </row>
    <row r="1117" spans="1:2" x14ac:dyDescent="0.2">
      <c r="A1117">
        <v>5.4550000000000001</v>
      </c>
      <c r="B1117">
        <f t="shared" si="18"/>
        <v>188.82002401614488</v>
      </c>
    </row>
    <row r="1118" spans="1:2" x14ac:dyDescent="0.2">
      <c r="A1118">
        <v>5.46</v>
      </c>
      <c r="B1118">
        <f t="shared" si="18"/>
        <v>188.32632653631791</v>
      </c>
    </row>
    <row r="1119" spans="1:2" x14ac:dyDescent="0.2">
      <c r="A1119">
        <v>5.4649999999999999</v>
      </c>
      <c r="B1119">
        <f t="shared" si="18"/>
        <v>187.83399399376549</v>
      </c>
    </row>
    <row r="1120" spans="1:2" x14ac:dyDescent="0.2">
      <c r="A1120">
        <v>5.47</v>
      </c>
      <c r="B1120">
        <f t="shared" si="18"/>
        <v>187.34302384994101</v>
      </c>
    </row>
    <row r="1121" spans="1:2" x14ac:dyDescent="0.2">
      <c r="A1121">
        <v>5.4749999999999996</v>
      </c>
      <c r="B1121">
        <f t="shared" si="18"/>
        <v>186.85341355739121</v>
      </c>
    </row>
    <row r="1122" spans="1:2" x14ac:dyDescent="0.2">
      <c r="A1122">
        <v>5.48</v>
      </c>
      <c r="B1122">
        <f t="shared" si="18"/>
        <v>186.36516055991359</v>
      </c>
    </row>
    <row r="1123" spans="1:2" x14ac:dyDescent="0.2">
      <c r="A1123">
        <v>5.4850000000000003</v>
      </c>
      <c r="B1123">
        <f t="shared" si="18"/>
        <v>185.87826229271255</v>
      </c>
    </row>
    <row r="1124" spans="1:2" x14ac:dyDescent="0.2">
      <c r="A1124">
        <v>5.49</v>
      </c>
      <c r="B1124">
        <f t="shared" si="18"/>
        <v>185.39271618255299</v>
      </c>
    </row>
    <row r="1125" spans="1:2" x14ac:dyDescent="0.2">
      <c r="A1125">
        <v>5.4950000000000001</v>
      </c>
      <c r="B1125">
        <f t="shared" si="18"/>
        <v>184.90851964791497</v>
      </c>
    </row>
    <row r="1126" spans="1:2" x14ac:dyDescent="0.2">
      <c r="A1126">
        <v>5.5</v>
      </c>
      <c r="B1126">
        <f t="shared" si="18"/>
        <v>184.42567009914541</v>
      </c>
    </row>
    <row r="1127" spans="1:2" x14ac:dyDescent="0.2">
      <c r="A1127">
        <v>5.5049999999999999</v>
      </c>
      <c r="B1127">
        <f t="shared" si="18"/>
        <v>183.9441649386097</v>
      </c>
    </row>
    <row r="1128" spans="1:2" x14ac:dyDescent="0.2">
      <c r="A1128">
        <v>5.51</v>
      </c>
      <c r="B1128">
        <f t="shared" si="18"/>
        <v>183.46400156084138</v>
      </c>
    </row>
    <row r="1129" spans="1:2" x14ac:dyDescent="0.2">
      <c r="A1129">
        <v>5.5149999999999997</v>
      </c>
      <c r="B1129">
        <f t="shared" si="18"/>
        <v>182.98517735269175</v>
      </c>
    </row>
    <row r="1130" spans="1:2" x14ac:dyDescent="0.2">
      <c r="A1130">
        <v>5.52</v>
      </c>
      <c r="B1130">
        <f t="shared" si="18"/>
        <v>182.50768969347746</v>
      </c>
    </row>
    <row r="1131" spans="1:2" x14ac:dyDescent="0.2">
      <c r="A1131">
        <v>5.5250000000000004</v>
      </c>
      <c r="B1131">
        <f t="shared" si="18"/>
        <v>182.03153595512703</v>
      </c>
    </row>
    <row r="1132" spans="1:2" x14ac:dyDescent="0.2">
      <c r="A1132">
        <v>5.53</v>
      </c>
      <c r="B1132">
        <f t="shared" si="18"/>
        <v>181.55671350232714</v>
      </c>
    </row>
    <row r="1133" spans="1:2" x14ac:dyDescent="0.2">
      <c r="A1133">
        <v>5.5350000000000001</v>
      </c>
      <c r="B1133">
        <f t="shared" si="18"/>
        <v>181.08321969266626</v>
      </c>
    </row>
    <row r="1134" spans="1:2" x14ac:dyDescent="0.2">
      <c r="A1134">
        <v>5.54</v>
      </c>
      <c r="B1134">
        <f t="shared" si="18"/>
        <v>180.61105187677913</v>
      </c>
    </row>
    <row r="1135" spans="1:2" x14ac:dyDescent="0.2">
      <c r="A1135">
        <v>5.5449999999999999</v>
      </c>
      <c r="B1135">
        <f t="shared" si="18"/>
        <v>180.140207398488</v>
      </c>
    </row>
    <row r="1136" spans="1:2" x14ac:dyDescent="0.2">
      <c r="A1136">
        <v>5.55</v>
      </c>
      <c r="B1136">
        <f t="shared" si="18"/>
        <v>179.67068359494485</v>
      </c>
    </row>
    <row r="1137" spans="1:2" x14ac:dyDescent="0.2">
      <c r="A1137">
        <v>5.5549999999999997</v>
      </c>
      <c r="B1137">
        <f t="shared" si="18"/>
        <v>179.20247779677061</v>
      </c>
    </row>
    <row r="1138" spans="1:2" x14ac:dyDescent="0.2">
      <c r="A1138">
        <v>5.56</v>
      </c>
      <c r="B1138">
        <f t="shared" si="18"/>
        <v>178.73558732819529</v>
      </c>
    </row>
    <row r="1139" spans="1:2" x14ac:dyDescent="0.2">
      <c r="A1139">
        <v>5.5650000000000004</v>
      </c>
      <c r="B1139">
        <f t="shared" si="18"/>
        <v>178.27000950719443</v>
      </c>
    </row>
    <row r="1140" spans="1:2" x14ac:dyDescent="0.2">
      <c r="A1140">
        <v>5.57</v>
      </c>
      <c r="B1140">
        <f t="shared" si="18"/>
        <v>177.80574164562739</v>
      </c>
    </row>
    <row r="1141" spans="1:2" x14ac:dyDescent="0.2">
      <c r="A1141">
        <v>5.5750000000000002</v>
      </c>
      <c r="B1141">
        <f t="shared" si="18"/>
        <v>177.34278104937212</v>
      </c>
    </row>
    <row r="1142" spans="1:2" x14ac:dyDescent="0.2">
      <c r="A1142">
        <v>5.58</v>
      </c>
      <c r="B1142">
        <f t="shared" si="18"/>
        <v>176.88112501846044</v>
      </c>
    </row>
    <row r="1143" spans="1:2" x14ac:dyDescent="0.2">
      <c r="A1143">
        <v>5.585</v>
      </c>
      <c r="B1143">
        <f t="shared" si="18"/>
        <v>176.42077084721106</v>
      </c>
    </row>
    <row r="1144" spans="1:2" x14ac:dyDescent="0.2">
      <c r="A1144">
        <v>5.59</v>
      </c>
      <c r="B1144">
        <f t="shared" si="18"/>
        <v>175.96171582436261</v>
      </c>
    </row>
    <row r="1145" spans="1:2" x14ac:dyDescent="0.2">
      <c r="A1145">
        <v>5.5949999999999998</v>
      </c>
      <c r="B1145">
        <f t="shared" si="18"/>
        <v>175.50395723320494</v>
      </c>
    </row>
    <row r="1146" spans="1:2" x14ac:dyDescent="0.2">
      <c r="A1146">
        <v>5.6</v>
      </c>
      <c r="B1146">
        <f t="shared" si="18"/>
        <v>175.04749235170939</v>
      </c>
    </row>
    <row r="1147" spans="1:2" x14ac:dyDescent="0.2">
      <c r="A1147">
        <v>5.6050000000000004</v>
      </c>
      <c r="B1147">
        <f t="shared" si="18"/>
        <v>174.5923184526583</v>
      </c>
    </row>
    <row r="1148" spans="1:2" x14ac:dyDescent="0.2">
      <c r="A1148">
        <v>5.61</v>
      </c>
      <c r="B1148">
        <f t="shared" si="18"/>
        <v>174.13843280377287</v>
      </c>
    </row>
    <row r="1149" spans="1:2" x14ac:dyDescent="0.2">
      <c r="A1149">
        <v>5.6150000000000002</v>
      </c>
      <c r="B1149">
        <f t="shared" si="18"/>
        <v>173.68583266784103</v>
      </c>
    </row>
    <row r="1150" spans="1:2" x14ac:dyDescent="0.2">
      <c r="A1150">
        <v>5.62</v>
      </c>
      <c r="B1150">
        <f t="shared" si="18"/>
        <v>173.23451530284308</v>
      </c>
    </row>
    <row r="1151" spans="1:2" x14ac:dyDescent="0.2">
      <c r="A1151">
        <v>5.625</v>
      </c>
      <c r="B1151">
        <f t="shared" si="18"/>
        <v>172.78447796207669</v>
      </c>
    </row>
    <row r="1152" spans="1:2" x14ac:dyDescent="0.2">
      <c r="A1152">
        <v>5.63</v>
      </c>
      <c r="B1152">
        <f t="shared" si="18"/>
        <v>172.33571789428149</v>
      </c>
    </row>
    <row r="1153" spans="1:2" x14ac:dyDescent="0.2">
      <c r="A1153">
        <v>5.6349999999999998</v>
      </c>
      <c r="B1153">
        <f t="shared" si="18"/>
        <v>171.88823234376167</v>
      </c>
    </row>
    <row r="1154" spans="1:2" x14ac:dyDescent="0.2">
      <c r="A1154">
        <v>5.64</v>
      </c>
      <c r="B1154">
        <f t="shared" si="18"/>
        <v>171.44201855050844</v>
      </c>
    </row>
    <row r="1155" spans="1:2" x14ac:dyDescent="0.2">
      <c r="A1155">
        <v>5.6449999999999996</v>
      </c>
      <c r="B1155">
        <f t="shared" si="18"/>
        <v>170.99707375032011</v>
      </c>
    </row>
    <row r="1156" spans="1:2" x14ac:dyDescent="0.2">
      <c r="A1156">
        <v>5.65</v>
      </c>
      <c r="B1156">
        <f t="shared" si="18"/>
        <v>170.55339517492285</v>
      </c>
    </row>
    <row r="1157" spans="1:2" x14ac:dyDescent="0.2">
      <c r="A1157">
        <v>5.6550000000000002</v>
      </c>
      <c r="B1157">
        <f t="shared" si="18"/>
        <v>170.11098005208959</v>
      </c>
    </row>
    <row r="1158" spans="1:2" x14ac:dyDescent="0.2">
      <c r="A1158">
        <v>5.66</v>
      </c>
      <c r="B1158">
        <f t="shared" si="18"/>
        <v>169.66982560575744</v>
      </c>
    </row>
    <row r="1159" spans="1:2" x14ac:dyDescent="0.2">
      <c r="A1159">
        <v>5.665</v>
      </c>
      <c r="B1159">
        <f t="shared" si="18"/>
        <v>169.22992905614461</v>
      </c>
    </row>
    <row r="1160" spans="1:2" x14ac:dyDescent="0.2">
      <c r="A1160">
        <v>5.67</v>
      </c>
      <c r="B1160">
        <f t="shared" si="18"/>
        <v>168.79128761986661</v>
      </c>
    </row>
    <row r="1161" spans="1:2" x14ac:dyDescent="0.2">
      <c r="A1161">
        <v>5.6749999999999998</v>
      </c>
      <c r="B1161">
        <f t="shared" si="18"/>
        <v>168.35389851005118</v>
      </c>
    </row>
    <row r="1162" spans="1:2" x14ac:dyDescent="0.2">
      <c r="A1162">
        <v>5.68</v>
      </c>
      <c r="B1162">
        <f t="shared" si="18"/>
        <v>167.91775893645149</v>
      </c>
    </row>
    <row r="1163" spans="1:2" x14ac:dyDescent="0.2">
      <c r="A1163">
        <v>5.6849999999999996</v>
      </c>
      <c r="B1163">
        <f t="shared" si="18"/>
        <v>167.48286610555979</v>
      </c>
    </row>
    <row r="1164" spans="1:2" x14ac:dyDescent="0.2">
      <c r="A1164">
        <v>5.69</v>
      </c>
      <c r="B1164">
        <f t="shared" si="18"/>
        <v>167.0492172207187</v>
      </c>
    </row>
    <row r="1165" spans="1:2" x14ac:dyDescent="0.2">
      <c r="A1165">
        <v>5.6950000000000003</v>
      </c>
      <c r="B1165">
        <f t="shared" si="18"/>
        <v>166.61680948223281</v>
      </c>
    </row>
    <row r="1166" spans="1:2" x14ac:dyDescent="0.2">
      <c r="A1166">
        <v>5.7</v>
      </c>
      <c r="B1166">
        <f t="shared" si="18"/>
        <v>166.18564008747762</v>
      </c>
    </row>
    <row r="1167" spans="1:2" x14ac:dyDescent="0.2">
      <c r="A1167">
        <v>5.7050000000000001</v>
      </c>
      <c r="B1167">
        <f t="shared" si="18"/>
        <v>165.7557062310091</v>
      </c>
    </row>
    <row r="1168" spans="1:2" x14ac:dyDescent="0.2">
      <c r="A1168">
        <v>5.71</v>
      </c>
      <c r="B1168">
        <f t="shared" si="18"/>
        <v>165.3270051046718</v>
      </c>
    </row>
    <row r="1169" spans="1:2" x14ac:dyDescent="0.2">
      <c r="A1169">
        <v>5.7149999999999999</v>
      </c>
      <c r="B1169">
        <f t="shared" si="18"/>
        <v>164.89953389770531</v>
      </c>
    </row>
    <row r="1170" spans="1:2" x14ac:dyDescent="0.2">
      <c r="A1170">
        <v>5.72</v>
      </c>
      <c r="B1170">
        <f t="shared" si="18"/>
        <v>164.47328979685057</v>
      </c>
    </row>
    <row r="1171" spans="1:2" x14ac:dyDescent="0.2">
      <c r="A1171">
        <v>5.7249999999999996</v>
      </c>
      <c r="B1171">
        <f t="shared" si="18"/>
        <v>164.04826998645478</v>
      </c>
    </row>
    <row r="1172" spans="1:2" x14ac:dyDescent="0.2">
      <c r="A1172">
        <v>5.73</v>
      </c>
      <c r="B1172">
        <f t="shared" si="18"/>
        <v>163.62447164857582</v>
      </c>
    </row>
    <row r="1173" spans="1:2" x14ac:dyDescent="0.2">
      <c r="A1173">
        <v>5.7350000000000003</v>
      </c>
      <c r="B1173">
        <f t="shared" si="18"/>
        <v>163.2018919630853</v>
      </c>
    </row>
    <row r="1174" spans="1:2" x14ac:dyDescent="0.2">
      <c r="A1174">
        <v>5.74</v>
      </c>
      <c r="B1174">
        <f t="shared" si="18"/>
        <v>162.78052810777035</v>
      </c>
    </row>
    <row r="1175" spans="1:2" x14ac:dyDescent="0.2">
      <c r="A1175">
        <v>5.7450000000000001</v>
      </c>
      <c r="B1175">
        <f t="shared" si="18"/>
        <v>162.36037725843536</v>
      </c>
    </row>
    <row r="1176" spans="1:2" x14ac:dyDescent="0.2">
      <c r="A1176">
        <v>5.75</v>
      </c>
      <c r="B1176">
        <f t="shared" si="18"/>
        <v>161.94143658900242</v>
      </c>
    </row>
    <row r="1177" spans="1:2" x14ac:dyDescent="0.2">
      <c r="A1177">
        <v>5.7549999999999999</v>
      </c>
      <c r="B1177">
        <f t="shared" si="18"/>
        <v>161.52370327161006</v>
      </c>
    </row>
    <row r="1178" spans="1:2" x14ac:dyDescent="0.2">
      <c r="A1178">
        <v>5.76</v>
      </c>
      <c r="B1178">
        <f t="shared" ref="B1178:B1241" si="19">$B$19*($B$23/($B$23+A1178^$B$21))+$B$20</f>
        <v>161.10717447671215</v>
      </c>
    </row>
    <row r="1179" spans="1:2" x14ac:dyDescent="0.2">
      <c r="A1179">
        <v>5.7649999999999997</v>
      </c>
      <c r="B1179">
        <f t="shared" si="19"/>
        <v>160.69184737317605</v>
      </c>
    </row>
    <row r="1180" spans="1:2" x14ac:dyDescent="0.2">
      <c r="A1180">
        <v>5.77</v>
      </c>
      <c r="B1180">
        <f t="shared" si="19"/>
        <v>160.2777191283777</v>
      </c>
    </row>
    <row r="1181" spans="1:2" x14ac:dyDescent="0.2">
      <c r="A1181">
        <v>5.7750000000000004</v>
      </c>
      <c r="B1181">
        <f t="shared" si="19"/>
        <v>159.86478690829915</v>
      </c>
    </row>
    <row r="1182" spans="1:2" x14ac:dyDescent="0.2">
      <c r="A1182">
        <v>5.78</v>
      </c>
      <c r="B1182">
        <f t="shared" si="19"/>
        <v>159.45304787762191</v>
      </c>
    </row>
    <row r="1183" spans="1:2" x14ac:dyDescent="0.2">
      <c r="A1183">
        <v>5.7850000000000001</v>
      </c>
      <c r="B1183">
        <f t="shared" si="19"/>
        <v>159.04249919982172</v>
      </c>
    </row>
    <row r="1184" spans="1:2" x14ac:dyDescent="0.2">
      <c r="A1184">
        <v>5.79</v>
      </c>
      <c r="B1184">
        <f t="shared" si="19"/>
        <v>158.6331380372612</v>
      </c>
    </row>
    <row r="1185" spans="1:2" x14ac:dyDescent="0.2">
      <c r="A1185">
        <v>5.7949999999999999</v>
      </c>
      <c r="B1185">
        <f t="shared" si="19"/>
        <v>158.22496155128189</v>
      </c>
    </row>
    <row r="1186" spans="1:2" x14ac:dyDescent="0.2">
      <c r="A1186">
        <v>5.8</v>
      </c>
      <c r="B1186">
        <f t="shared" si="19"/>
        <v>157.81796690229609</v>
      </c>
    </row>
    <row r="1187" spans="1:2" x14ac:dyDescent="0.2">
      <c r="A1187">
        <v>5.8049999999999997</v>
      </c>
      <c r="B1187">
        <f t="shared" si="19"/>
        <v>157.41215124987639</v>
      </c>
    </row>
    <row r="1188" spans="1:2" x14ac:dyDescent="0.2">
      <c r="A1188">
        <v>5.81</v>
      </c>
      <c r="B1188">
        <f t="shared" si="19"/>
        <v>157.00751175284552</v>
      </c>
    </row>
    <row r="1189" spans="1:2" x14ac:dyDescent="0.2">
      <c r="A1189">
        <v>5.8150000000000004</v>
      </c>
      <c r="B1189">
        <f t="shared" si="19"/>
        <v>156.60404556936493</v>
      </c>
    </row>
    <row r="1190" spans="1:2" x14ac:dyDescent="0.2">
      <c r="A1190">
        <v>5.82</v>
      </c>
      <c r="B1190">
        <f t="shared" si="19"/>
        <v>156.201749857023</v>
      </c>
    </row>
    <row r="1191" spans="1:2" x14ac:dyDescent="0.2">
      <c r="A1191">
        <v>5.8250000000000002</v>
      </c>
      <c r="B1191">
        <f t="shared" si="19"/>
        <v>155.80062177292052</v>
      </c>
    </row>
    <row r="1192" spans="1:2" x14ac:dyDescent="0.2">
      <c r="A1192">
        <v>5.83</v>
      </c>
      <c r="B1192">
        <f t="shared" si="19"/>
        <v>155.40065847375848</v>
      </c>
    </row>
    <row r="1193" spans="1:2" x14ac:dyDescent="0.2">
      <c r="A1193">
        <v>5.835</v>
      </c>
      <c r="B1193">
        <f t="shared" si="19"/>
        <v>155.00185711592181</v>
      </c>
    </row>
    <row r="1194" spans="1:2" x14ac:dyDescent="0.2">
      <c r="A1194">
        <v>5.84</v>
      </c>
      <c r="B1194">
        <f t="shared" si="19"/>
        <v>154.60421485556418</v>
      </c>
    </row>
    <row r="1195" spans="1:2" x14ac:dyDescent="0.2">
      <c r="A1195">
        <v>5.8449999999999998</v>
      </c>
      <c r="B1195">
        <f t="shared" si="19"/>
        <v>154.20772884869143</v>
      </c>
    </row>
    <row r="1196" spans="1:2" x14ac:dyDescent="0.2">
      <c r="A1196">
        <v>5.85</v>
      </c>
      <c r="B1196">
        <f t="shared" si="19"/>
        <v>153.81239625124468</v>
      </c>
    </row>
    <row r="1197" spans="1:2" x14ac:dyDescent="0.2">
      <c r="A1197">
        <v>5.8550000000000004</v>
      </c>
      <c r="B1197">
        <f t="shared" si="19"/>
        <v>153.41821421918092</v>
      </c>
    </row>
    <row r="1198" spans="1:2" x14ac:dyDescent="0.2">
      <c r="A1198">
        <v>5.86</v>
      </c>
      <c r="B1198">
        <f t="shared" si="19"/>
        <v>153.02517990855523</v>
      </c>
    </row>
    <row r="1199" spans="1:2" x14ac:dyDescent="0.2">
      <c r="A1199">
        <v>5.8650000000000002</v>
      </c>
      <c r="B1199">
        <f t="shared" si="19"/>
        <v>152.63329047560009</v>
      </c>
    </row>
    <row r="1200" spans="1:2" x14ac:dyDescent="0.2">
      <c r="A1200">
        <v>5.87</v>
      </c>
      <c r="B1200">
        <f t="shared" si="19"/>
        <v>152.24254307680485</v>
      </c>
    </row>
    <row r="1201" spans="1:2" x14ac:dyDescent="0.2">
      <c r="A1201">
        <v>5.875</v>
      </c>
      <c r="B1201">
        <f t="shared" si="19"/>
        <v>151.85293486899445</v>
      </c>
    </row>
    <row r="1202" spans="1:2" x14ac:dyDescent="0.2">
      <c r="A1202">
        <v>5.88</v>
      </c>
      <c r="B1202">
        <f t="shared" si="19"/>
        <v>151.46446300940687</v>
      </c>
    </row>
    <row r="1203" spans="1:2" x14ac:dyDescent="0.2">
      <c r="A1203">
        <v>5.8849999999999998</v>
      </c>
      <c r="B1203">
        <f t="shared" si="19"/>
        <v>151.07712465576989</v>
      </c>
    </row>
    <row r="1204" spans="1:2" x14ac:dyDescent="0.2">
      <c r="A1204">
        <v>5.89</v>
      </c>
      <c r="B1204">
        <f t="shared" si="19"/>
        <v>150.69091696637747</v>
      </c>
    </row>
    <row r="1205" spans="1:2" x14ac:dyDescent="0.2">
      <c r="A1205">
        <v>5.8949999999999996</v>
      </c>
      <c r="B1205">
        <f t="shared" si="19"/>
        <v>150.30583710016484</v>
      </c>
    </row>
    <row r="1206" spans="1:2" x14ac:dyDescent="0.2">
      <c r="A1206">
        <v>5.9</v>
      </c>
      <c r="B1206">
        <f t="shared" si="19"/>
        <v>149.92188221678308</v>
      </c>
    </row>
    <row r="1207" spans="1:2" x14ac:dyDescent="0.2">
      <c r="A1207">
        <v>5.9050000000000002</v>
      </c>
      <c r="B1207">
        <f t="shared" si="19"/>
        <v>149.53904947667263</v>
      </c>
    </row>
    <row r="1208" spans="1:2" x14ac:dyDescent="0.2">
      <c r="A1208">
        <v>5.91</v>
      </c>
      <c r="B1208">
        <f t="shared" si="19"/>
        <v>149.15733604113623</v>
      </c>
    </row>
    <row r="1209" spans="1:2" x14ac:dyDescent="0.2">
      <c r="A1209">
        <v>5.915</v>
      </c>
      <c r="B1209">
        <f t="shared" si="19"/>
        <v>148.77673907241146</v>
      </c>
    </row>
    <row r="1210" spans="1:2" x14ac:dyDescent="0.2">
      <c r="A1210">
        <v>5.92</v>
      </c>
      <c r="B1210">
        <f t="shared" si="19"/>
        <v>148.39725573374147</v>
      </c>
    </row>
    <row r="1211" spans="1:2" x14ac:dyDescent="0.2">
      <c r="A1211">
        <v>5.9249999999999998</v>
      </c>
      <c r="B1211">
        <f t="shared" si="19"/>
        <v>148.01888318944583</v>
      </c>
    </row>
    <row r="1212" spans="1:2" x14ac:dyDescent="0.2">
      <c r="A1212">
        <v>5.93</v>
      </c>
      <c r="B1212">
        <f t="shared" si="19"/>
        <v>147.64161860499075</v>
      </c>
    </row>
    <row r="1213" spans="1:2" x14ac:dyDescent="0.2">
      <c r="A1213">
        <v>5.9349999999999996</v>
      </c>
      <c r="B1213">
        <f t="shared" si="19"/>
        <v>147.26545914705744</v>
      </c>
    </row>
    <row r="1214" spans="1:2" x14ac:dyDescent="0.2">
      <c r="A1214">
        <v>5.94</v>
      </c>
      <c r="B1214">
        <f t="shared" si="19"/>
        <v>146.89040198361113</v>
      </c>
    </row>
    <row r="1215" spans="1:2" x14ac:dyDescent="0.2">
      <c r="A1215">
        <v>5.9450000000000003</v>
      </c>
      <c r="B1215">
        <f t="shared" si="19"/>
        <v>146.51644428396827</v>
      </c>
    </row>
    <row r="1216" spans="1:2" x14ac:dyDescent="0.2">
      <c r="A1216">
        <v>5.95</v>
      </c>
      <c r="B1216">
        <f t="shared" si="19"/>
        <v>146.1435832188634</v>
      </c>
    </row>
    <row r="1217" spans="1:2" x14ac:dyDescent="0.2">
      <c r="A1217">
        <v>5.9550000000000001</v>
      </c>
      <c r="B1217">
        <f t="shared" si="19"/>
        <v>145.77181596051503</v>
      </c>
    </row>
    <row r="1218" spans="1:2" x14ac:dyDescent="0.2">
      <c r="A1218">
        <v>5.96</v>
      </c>
      <c r="B1218">
        <f t="shared" si="19"/>
        <v>145.40113968269176</v>
      </c>
    </row>
    <row r="1219" spans="1:2" x14ac:dyDescent="0.2">
      <c r="A1219">
        <v>5.9649999999999999</v>
      </c>
      <c r="B1219">
        <f t="shared" si="19"/>
        <v>145.03155156077617</v>
      </c>
    </row>
    <row r="1220" spans="1:2" x14ac:dyDescent="0.2">
      <c r="A1220">
        <v>5.97</v>
      </c>
      <c r="B1220">
        <f t="shared" si="19"/>
        <v>144.66304877182881</v>
      </c>
    </row>
    <row r="1221" spans="1:2" x14ac:dyDescent="0.2">
      <c r="A1221">
        <v>5.9749999999999996</v>
      </c>
      <c r="B1221">
        <f t="shared" si="19"/>
        <v>144.29562849465191</v>
      </c>
    </row>
    <row r="1222" spans="1:2" x14ac:dyDescent="0.2">
      <c r="A1222">
        <v>5.98</v>
      </c>
      <c r="B1222">
        <f t="shared" si="19"/>
        <v>143.92928790985113</v>
      </c>
    </row>
    <row r="1223" spans="1:2" x14ac:dyDescent="0.2">
      <c r="A1223">
        <v>5.9850000000000003</v>
      </c>
      <c r="B1223">
        <f t="shared" si="19"/>
        <v>143.5640241998982</v>
      </c>
    </row>
    <row r="1224" spans="1:2" x14ac:dyDescent="0.2">
      <c r="A1224">
        <v>5.99</v>
      </c>
      <c r="B1224">
        <f t="shared" si="19"/>
        <v>143.19983454919117</v>
      </c>
    </row>
    <row r="1225" spans="1:2" x14ac:dyDescent="0.2">
      <c r="A1225">
        <v>5.9950000000000001</v>
      </c>
      <c r="B1225">
        <f t="shared" si="19"/>
        <v>142.83671614411526</v>
      </c>
    </row>
    <row r="1226" spans="1:2" x14ac:dyDescent="0.2">
      <c r="A1226">
        <v>6</v>
      </c>
      <c r="B1226">
        <f t="shared" si="19"/>
        <v>142.47466617310232</v>
      </c>
    </row>
    <row r="1227" spans="1:2" x14ac:dyDescent="0.2">
      <c r="A1227">
        <v>6.0049999999999999</v>
      </c>
      <c r="B1227">
        <f t="shared" si="19"/>
        <v>142.11368182669008</v>
      </c>
    </row>
    <row r="1228" spans="1:2" x14ac:dyDescent="0.2">
      <c r="A1228">
        <v>6.01</v>
      </c>
      <c r="B1228">
        <f t="shared" si="19"/>
        <v>141.75376029758002</v>
      </c>
    </row>
    <row r="1229" spans="1:2" x14ac:dyDescent="0.2">
      <c r="A1229">
        <v>6.0149999999999997</v>
      </c>
      <c r="B1229">
        <f t="shared" si="19"/>
        <v>141.3948987806956</v>
      </c>
    </row>
    <row r="1230" spans="1:2" x14ac:dyDescent="0.2">
      <c r="A1230">
        <v>6.02</v>
      </c>
      <c r="B1230">
        <f t="shared" si="19"/>
        <v>141.03709447323843</v>
      </c>
    </row>
    <row r="1231" spans="1:2" x14ac:dyDescent="0.2">
      <c r="A1231">
        <v>6.0250000000000004</v>
      </c>
      <c r="B1231">
        <f t="shared" si="19"/>
        <v>140.68034457474548</v>
      </c>
    </row>
    <row r="1232" spans="1:2" x14ac:dyDescent="0.2">
      <c r="A1232">
        <v>6.03</v>
      </c>
      <c r="B1232">
        <f t="shared" si="19"/>
        <v>140.32464628714376</v>
      </c>
    </row>
    <row r="1233" spans="1:2" x14ac:dyDescent="0.2">
      <c r="A1233">
        <v>6.0350000000000001</v>
      </c>
      <c r="B1233">
        <f t="shared" si="19"/>
        <v>139.96999681480591</v>
      </c>
    </row>
    <row r="1234" spans="1:2" x14ac:dyDescent="0.2">
      <c r="A1234">
        <v>6.04</v>
      </c>
      <c r="B1234">
        <f t="shared" si="19"/>
        <v>139.61639336460416</v>
      </c>
    </row>
    <row r="1235" spans="1:2" x14ac:dyDescent="0.2">
      <c r="A1235">
        <v>6.0449999999999999</v>
      </c>
      <c r="B1235">
        <f t="shared" si="19"/>
        <v>139.2638331459643</v>
      </c>
    </row>
    <row r="1236" spans="1:2" x14ac:dyDescent="0.2">
      <c r="A1236">
        <v>6.05</v>
      </c>
      <c r="B1236">
        <f t="shared" si="19"/>
        <v>138.91231337091821</v>
      </c>
    </row>
    <row r="1237" spans="1:2" x14ac:dyDescent="0.2">
      <c r="A1237">
        <v>6.0549999999999997</v>
      </c>
      <c r="B1237">
        <f t="shared" si="19"/>
        <v>138.56183125415663</v>
      </c>
    </row>
    <row r="1238" spans="1:2" x14ac:dyDescent="0.2">
      <c r="A1238">
        <v>6.06</v>
      </c>
      <c r="B1238">
        <f t="shared" si="19"/>
        <v>138.21238401308057</v>
      </c>
    </row>
    <row r="1239" spans="1:2" x14ac:dyDescent="0.2">
      <c r="A1239">
        <v>6.0650000000000004</v>
      </c>
      <c r="B1239">
        <f t="shared" si="19"/>
        <v>137.86396886785272</v>
      </c>
    </row>
    <row r="1240" spans="1:2" x14ac:dyDescent="0.2">
      <c r="A1240">
        <v>6.07</v>
      </c>
      <c r="B1240">
        <f t="shared" si="19"/>
        <v>137.51658304144763</v>
      </c>
    </row>
    <row r="1241" spans="1:2" x14ac:dyDescent="0.2">
      <c r="A1241">
        <v>6.0750000000000002</v>
      </c>
      <c r="B1241">
        <f t="shared" si="19"/>
        <v>137.17022375970163</v>
      </c>
    </row>
    <row r="1242" spans="1:2" x14ac:dyDescent="0.2">
      <c r="A1242">
        <v>6.08</v>
      </c>
      <c r="B1242">
        <f t="shared" ref="B1242:B1305" si="20">$B$19*($B$23/($B$23+A1242^$B$21))+$B$20</f>
        <v>136.82488825136181</v>
      </c>
    </row>
    <row r="1243" spans="1:2" x14ac:dyDescent="0.2">
      <c r="A1243">
        <v>6.085</v>
      </c>
      <c r="B1243">
        <f t="shared" si="20"/>
        <v>136.48057374813519</v>
      </c>
    </row>
    <row r="1244" spans="1:2" x14ac:dyDescent="0.2">
      <c r="A1244">
        <v>6.09</v>
      </c>
      <c r="B1244">
        <f t="shared" si="20"/>
        <v>136.13727748473599</v>
      </c>
    </row>
    <row r="1245" spans="1:2" x14ac:dyDescent="0.2">
      <c r="A1245">
        <v>6.0949999999999998</v>
      </c>
      <c r="B1245">
        <f t="shared" si="20"/>
        <v>135.79499669893343</v>
      </c>
    </row>
    <row r="1246" spans="1:2" x14ac:dyDescent="0.2">
      <c r="A1246">
        <v>6.1</v>
      </c>
      <c r="B1246">
        <f t="shared" si="20"/>
        <v>135.45372863159866</v>
      </c>
    </row>
    <row r="1247" spans="1:2" x14ac:dyDescent="0.2">
      <c r="A1247">
        <v>6.1050000000000004</v>
      </c>
      <c r="B1247">
        <f t="shared" si="20"/>
        <v>135.1134705267504</v>
      </c>
    </row>
    <row r="1248" spans="1:2" x14ac:dyDescent="0.2">
      <c r="A1248">
        <v>6.11</v>
      </c>
      <c r="B1248">
        <f t="shared" si="20"/>
        <v>134.77421963160091</v>
      </c>
    </row>
    <row r="1249" spans="1:2" x14ac:dyDescent="0.2">
      <c r="A1249">
        <v>6.1150000000000002</v>
      </c>
      <c r="B1249">
        <f t="shared" si="20"/>
        <v>134.43597319660105</v>
      </c>
    </row>
    <row r="1250" spans="1:2" x14ac:dyDescent="0.2">
      <c r="A1250">
        <v>6.12</v>
      </c>
      <c r="B1250">
        <f t="shared" si="20"/>
        <v>134.09872847548411</v>
      </c>
    </row>
    <row r="1251" spans="1:2" x14ac:dyDescent="0.2">
      <c r="A1251">
        <v>6.125</v>
      </c>
      <c r="B1251">
        <f t="shared" si="20"/>
        <v>133.76248272531069</v>
      </c>
    </row>
    <row r="1252" spans="1:2" x14ac:dyDescent="0.2">
      <c r="A1252">
        <v>6.13</v>
      </c>
      <c r="B1252">
        <f t="shared" si="20"/>
        <v>133.42723320651075</v>
      </c>
    </row>
    <row r="1253" spans="1:2" x14ac:dyDescent="0.2">
      <c r="A1253">
        <v>6.1349999999999998</v>
      </c>
      <c r="B1253">
        <f t="shared" si="20"/>
        <v>133.09297718292709</v>
      </c>
    </row>
    <row r="1254" spans="1:2" x14ac:dyDescent="0.2">
      <c r="A1254">
        <v>6.14</v>
      </c>
      <c r="B1254">
        <f t="shared" si="20"/>
        <v>132.75971192185727</v>
      </c>
    </row>
    <row r="1255" spans="1:2" x14ac:dyDescent="0.2">
      <c r="A1255">
        <v>6.1449999999999996</v>
      </c>
      <c r="B1255">
        <f t="shared" si="20"/>
        <v>132.4274346940953</v>
      </c>
    </row>
    <row r="1256" spans="1:2" x14ac:dyDescent="0.2">
      <c r="A1256">
        <v>6.15</v>
      </c>
      <c r="B1256">
        <f t="shared" si="20"/>
        <v>132.09614277397205</v>
      </c>
    </row>
    <row r="1257" spans="1:2" x14ac:dyDescent="0.2">
      <c r="A1257">
        <v>6.1550000000000002</v>
      </c>
      <c r="B1257">
        <f t="shared" si="20"/>
        <v>131.76583343939672</v>
      </c>
    </row>
    <row r="1258" spans="1:2" x14ac:dyDescent="0.2">
      <c r="A1258">
        <v>6.16</v>
      </c>
      <c r="B1258">
        <f t="shared" si="20"/>
        <v>131.43650397189558</v>
      </c>
    </row>
    <row r="1259" spans="1:2" x14ac:dyDescent="0.2">
      <c r="A1259">
        <v>6.165</v>
      </c>
      <c r="B1259">
        <f t="shared" si="20"/>
        <v>131.10815165665235</v>
      </c>
    </row>
    <row r="1260" spans="1:2" x14ac:dyDescent="0.2">
      <c r="A1260">
        <v>6.17</v>
      </c>
      <c r="B1260">
        <f t="shared" si="20"/>
        <v>130.78077378254628</v>
      </c>
    </row>
    <row r="1261" spans="1:2" x14ac:dyDescent="0.2">
      <c r="A1261">
        <v>6.1749999999999998</v>
      </c>
      <c r="B1261">
        <f t="shared" si="20"/>
        <v>130.45436764219082</v>
      </c>
    </row>
    <row r="1262" spans="1:2" x14ac:dyDescent="0.2">
      <c r="A1262">
        <v>6.18</v>
      </c>
      <c r="B1262">
        <f t="shared" si="20"/>
        <v>130.12893053197121</v>
      </c>
    </row>
    <row r="1263" spans="1:2" x14ac:dyDescent="0.2">
      <c r="A1263">
        <v>6.1849999999999996</v>
      </c>
      <c r="B1263">
        <f t="shared" si="20"/>
        <v>129.8044597520817</v>
      </c>
    </row>
    <row r="1264" spans="1:2" x14ac:dyDescent="0.2">
      <c r="A1264">
        <v>6.19</v>
      </c>
      <c r="B1264">
        <f t="shared" si="20"/>
        <v>129.48095260656237</v>
      </c>
    </row>
    <row r="1265" spans="1:2" x14ac:dyDescent="0.2">
      <c r="A1265">
        <v>6.1950000000000003</v>
      </c>
      <c r="B1265">
        <f t="shared" si="20"/>
        <v>129.15840640333519</v>
      </c>
    </row>
    <row r="1266" spans="1:2" x14ac:dyDescent="0.2">
      <c r="A1266">
        <v>6.2</v>
      </c>
      <c r="B1266">
        <f t="shared" si="20"/>
        <v>128.83681845423962</v>
      </c>
    </row>
    <row r="1267" spans="1:2" x14ac:dyDescent="0.2">
      <c r="A1267">
        <v>6.2050000000000001</v>
      </c>
      <c r="B1267">
        <f t="shared" si="20"/>
        <v>128.51618607506805</v>
      </c>
    </row>
    <row r="1268" spans="1:2" x14ac:dyDescent="0.2">
      <c r="A1268">
        <v>6.21</v>
      </c>
      <c r="B1268">
        <f t="shared" si="20"/>
        <v>128.19650658559991</v>
      </c>
    </row>
    <row r="1269" spans="1:2" x14ac:dyDescent="0.2">
      <c r="A1269">
        <v>6.2149999999999999</v>
      </c>
      <c r="B1269">
        <f t="shared" si="20"/>
        <v>127.87777730963636</v>
      </c>
    </row>
    <row r="1270" spans="1:2" x14ac:dyDescent="0.2">
      <c r="A1270">
        <v>6.22</v>
      </c>
      <c r="B1270">
        <f t="shared" si="20"/>
        <v>127.55999557503375</v>
      </c>
    </row>
    <row r="1271" spans="1:2" x14ac:dyDescent="0.2">
      <c r="A1271">
        <v>6.2249999999999996</v>
      </c>
      <c r="B1271">
        <f t="shared" si="20"/>
        <v>127.24315871373636</v>
      </c>
    </row>
    <row r="1272" spans="1:2" x14ac:dyDescent="0.2">
      <c r="A1272">
        <v>6.23</v>
      </c>
      <c r="B1272">
        <f t="shared" si="20"/>
        <v>126.92726406180984</v>
      </c>
    </row>
    <row r="1273" spans="1:2" x14ac:dyDescent="0.2">
      <c r="A1273">
        <v>6.2350000000000003</v>
      </c>
      <c r="B1273">
        <f t="shared" si="20"/>
        <v>126.61230895947266</v>
      </c>
    </row>
    <row r="1274" spans="1:2" x14ac:dyDescent="0.2">
      <c r="A1274">
        <v>6.24</v>
      </c>
      <c r="B1274">
        <f t="shared" si="20"/>
        <v>126.29829075112821</v>
      </c>
    </row>
    <row r="1275" spans="1:2" x14ac:dyDescent="0.2">
      <c r="A1275">
        <v>6.2450000000000001</v>
      </c>
      <c r="B1275">
        <f t="shared" si="20"/>
        <v>125.98520678539582</v>
      </c>
    </row>
    <row r="1276" spans="1:2" x14ac:dyDescent="0.2">
      <c r="A1276">
        <v>6.25</v>
      </c>
      <c r="B1276">
        <f t="shared" si="20"/>
        <v>125.67305441514161</v>
      </c>
    </row>
    <row r="1277" spans="1:2" x14ac:dyDescent="0.2">
      <c r="A1277">
        <v>6.2549999999999999</v>
      </c>
      <c r="B1277">
        <f t="shared" si="20"/>
        <v>125.36183099750855</v>
      </c>
    </row>
    <row r="1278" spans="1:2" x14ac:dyDescent="0.2">
      <c r="A1278">
        <v>6.26</v>
      </c>
      <c r="B1278">
        <f t="shared" si="20"/>
        <v>125.05153389394653</v>
      </c>
    </row>
    <row r="1279" spans="1:2" x14ac:dyDescent="0.2">
      <c r="A1279">
        <v>6.2649999999999997</v>
      </c>
      <c r="B1279">
        <f t="shared" si="20"/>
        <v>124.74216047024152</v>
      </c>
    </row>
    <row r="1280" spans="1:2" x14ac:dyDescent="0.2">
      <c r="A1280">
        <v>6.27</v>
      </c>
      <c r="B1280">
        <f t="shared" si="20"/>
        <v>124.43370809654435</v>
      </c>
    </row>
    <row r="1281" spans="1:2" x14ac:dyDescent="0.2">
      <c r="A1281">
        <v>6.2750000000000004</v>
      </c>
      <c r="B1281">
        <f t="shared" si="20"/>
        <v>124.12617414739944</v>
      </c>
    </row>
    <row r="1282" spans="1:2" x14ac:dyDescent="0.2">
      <c r="A1282">
        <v>6.28</v>
      </c>
      <c r="B1282">
        <f t="shared" si="20"/>
        <v>123.81955600177255</v>
      </c>
    </row>
    <row r="1283" spans="1:2" x14ac:dyDescent="0.2">
      <c r="A1283">
        <v>6.2850000000000001</v>
      </c>
      <c r="B1283">
        <f t="shared" si="20"/>
        <v>123.51385104307818</v>
      </c>
    </row>
    <row r="1284" spans="1:2" x14ac:dyDescent="0.2">
      <c r="A1284">
        <v>6.29</v>
      </c>
      <c r="B1284">
        <f t="shared" si="20"/>
        <v>123.20905665920695</v>
      </c>
    </row>
    <row r="1285" spans="1:2" x14ac:dyDescent="0.2">
      <c r="A1285">
        <v>6.2949999999999999</v>
      </c>
      <c r="B1285">
        <f t="shared" si="20"/>
        <v>122.90517024255192</v>
      </c>
    </row>
    <row r="1286" spans="1:2" x14ac:dyDescent="0.2">
      <c r="A1286">
        <v>6.3</v>
      </c>
      <c r="B1286">
        <f t="shared" si="20"/>
        <v>122.60218919003519</v>
      </c>
    </row>
    <row r="1287" spans="1:2" x14ac:dyDescent="0.2">
      <c r="A1287">
        <v>6.3049999999999997</v>
      </c>
      <c r="B1287">
        <f t="shared" si="20"/>
        <v>122.3001109031331</v>
      </c>
    </row>
    <row r="1288" spans="1:2" x14ac:dyDescent="0.2">
      <c r="A1288">
        <v>6.31</v>
      </c>
      <c r="B1288">
        <f t="shared" si="20"/>
        <v>121.99893278790211</v>
      </c>
    </row>
    <row r="1289" spans="1:2" x14ac:dyDescent="0.2">
      <c r="A1289">
        <v>6.3150000000000004</v>
      </c>
      <c r="B1289">
        <f t="shared" si="20"/>
        <v>121.69865225500345</v>
      </c>
    </row>
    <row r="1290" spans="1:2" x14ac:dyDescent="0.2">
      <c r="A1290">
        <v>6.32</v>
      </c>
      <c r="B1290">
        <f t="shared" si="20"/>
        <v>121.39926671972789</v>
      </c>
    </row>
    <row r="1291" spans="1:2" x14ac:dyDescent="0.2">
      <c r="A1291">
        <v>6.3250000000000002</v>
      </c>
      <c r="B1291">
        <f t="shared" si="20"/>
        <v>121.10077360201905</v>
      </c>
    </row>
    <row r="1292" spans="1:2" x14ac:dyDescent="0.2">
      <c r="A1292">
        <v>6.33</v>
      </c>
      <c r="B1292">
        <f t="shared" si="20"/>
        <v>120.80317032649801</v>
      </c>
    </row>
    <row r="1293" spans="1:2" x14ac:dyDescent="0.2">
      <c r="A1293">
        <v>6.335</v>
      </c>
      <c r="B1293">
        <f t="shared" si="20"/>
        <v>120.50645432248604</v>
      </c>
    </row>
    <row r="1294" spans="1:2" x14ac:dyDescent="0.2">
      <c r="A1294">
        <v>6.34</v>
      </c>
      <c r="B1294">
        <f t="shared" si="20"/>
        <v>120.21062302402746</v>
      </c>
    </row>
    <row r="1295" spans="1:2" x14ac:dyDescent="0.2">
      <c r="A1295">
        <v>6.3449999999999998</v>
      </c>
      <c r="B1295">
        <f t="shared" si="20"/>
        <v>119.91567386991228</v>
      </c>
    </row>
    <row r="1296" spans="1:2" x14ac:dyDescent="0.2">
      <c r="A1296">
        <v>6.35</v>
      </c>
      <c r="B1296">
        <f t="shared" si="20"/>
        <v>119.62160430369818</v>
      </c>
    </row>
    <row r="1297" spans="1:2" x14ac:dyDescent="0.2">
      <c r="A1297">
        <v>6.3550000000000004</v>
      </c>
      <c r="B1297">
        <f t="shared" si="20"/>
        <v>119.32841177373174</v>
      </c>
    </row>
    <row r="1298" spans="1:2" x14ac:dyDescent="0.2">
      <c r="A1298">
        <v>6.36</v>
      </c>
      <c r="B1298">
        <f t="shared" si="20"/>
        <v>119.03609373317069</v>
      </c>
    </row>
    <row r="1299" spans="1:2" x14ac:dyDescent="0.2">
      <c r="A1299">
        <v>6.3650000000000002</v>
      </c>
      <c r="B1299">
        <f t="shared" si="20"/>
        <v>118.74464764000355</v>
      </c>
    </row>
    <row r="1300" spans="1:2" x14ac:dyDescent="0.2">
      <c r="A1300">
        <v>6.37</v>
      </c>
      <c r="B1300">
        <f t="shared" si="20"/>
        <v>118.45407095707112</v>
      </c>
    </row>
    <row r="1301" spans="1:2" x14ac:dyDescent="0.2">
      <c r="A1301">
        <v>6.375</v>
      </c>
      <c r="B1301">
        <f t="shared" si="20"/>
        <v>118.1643611520859</v>
      </c>
    </row>
    <row r="1302" spans="1:2" x14ac:dyDescent="0.2">
      <c r="A1302">
        <v>6.38</v>
      </c>
      <c r="B1302">
        <f t="shared" si="20"/>
        <v>117.87551569765213</v>
      </c>
    </row>
    <row r="1303" spans="1:2" x14ac:dyDescent="0.2">
      <c r="A1303">
        <v>6.3849999999999998</v>
      </c>
      <c r="B1303">
        <f t="shared" si="20"/>
        <v>117.58753207128505</v>
      </c>
    </row>
    <row r="1304" spans="1:2" x14ac:dyDescent="0.2">
      <c r="A1304">
        <v>6.39</v>
      </c>
      <c r="B1304">
        <f t="shared" si="20"/>
        <v>117.30040775543006</v>
      </c>
    </row>
    <row r="1305" spans="1:2" x14ac:dyDescent="0.2">
      <c r="A1305">
        <v>6.3949999999999996</v>
      </c>
      <c r="B1305">
        <f t="shared" si="20"/>
        <v>117.01414023748093</v>
      </c>
    </row>
    <row r="1306" spans="1:2" x14ac:dyDescent="0.2">
      <c r="A1306">
        <v>6.4</v>
      </c>
      <c r="B1306">
        <f t="shared" ref="B1306:B1369" si="21">$B$19*($B$23/($B$23+A1306^$B$21))+$B$20</f>
        <v>116.72872700979842</v>
      </c>
    </row>
    <row r="1307" spans="1:2" x14ac:dyDescent="0.2">
      <c r="A1307">
        <v>6.4050000000000002</v>
      </c>
      <c r="B1307">
        <f t="shared" si="21"/>
        <v>116.44416556972797</v>
      </c>
    </row>
    <row r="1308" spans="1:2" x14ac:dyDescent="0.2">
      <c r="A1308">
        <v>6.41</v>
      </c>
      <c r="B1308">
        <f t="shared" si="21"/>
        <v>116.16045341961726</v>
      </c>
    </row>
    <row r="1309" spans="1:2" x14ac:dyDescent="0.2">
      <c r="A1309">
        <v>6.415</v>
      </c>
      <c r="B1309">
        <f t="shared" si="21"/>
        <v>115.87758806683338</v>
      </c>
    </row>
    <row r="1310" spans="1:2" x14ac:dyDescent="0.2">
      <c r="A1310">
        <v>6.42</v>
      </c>
      <c r="B1310">
        <f t="shared" si="21"/>
        <v>115.59556702377944</v>
      </c>
    </row>
    <row r="1311" spans="1:2" x14ac:dyDescent="0.2">
      <c r="A1311">
        <v>6.4249999999999998</v>
      </c>
      <c r="B1311">
        <f t="shared" si="21"/>
        <v>115.31438780791159</v>
      </c>
    </row>
    <row r="1312" spans="1:2" x14ac:dyDescent="0.2">
      <c r="A1312">
        <v>6.43</v>
      </c>
      <c r="B1312">
        <f t="shared" si="21"/>
        <v>115.03404794175435</v>
      </c>
    </row>
    <row r="1313" spans="1:2" x14ac:dyDescent="0.2">
      <c r="A1313">
        <v>6.4349999999999996</v>
      </c>
      <c r="B1313">
        <f t="shared" si="21"/>
        <v>114.75454495291712</v>
      </c>
    </row>
    <row r="1314" spans="1:2" x14ac:dyDescent="0.2">
      <c r="A1314">
        <v>6.44</v>
      </c>
      <c r="B1314">
        <f t="shared" si="21"/>
        <v>114.4758763741093</v>
      </c>
    </row>
    <row r="1315" spans="1:2" x14ac:dyDescent="0.2">
      <c r="A1315">
        <v>6.4450000000000003</v>
      </c>
      <c r="B1315">
        <f t="shared" si="21"/>
        <v>114.19803974315522</v>
      </c>
    </row>
    <row r="1316" spans="1:2" x14ac:dyDescent="0.2">
      <c r="A1316">
        <v>6.45</v>
      </c>
      <c r="B1316">
        <f t="shared" si="21"/>
        <v>113.92103260300924</v>
      </c>
    </row>
    <row r="1317" spans="1:2" x14ac:dyDescent="0.2">
      <c r="A1317">
        <v>6.4550000000000001</v>
      </c>
      <c r="B1317">
        <f t="shared" si="21"/>
        <v>113.64485250176995</v>
      </c>
    </row>
    <row r="1318" spans="1:2" x14ac:dyDescent="0.2">
      <c r="A1318">
        <v>6.46</v>
      </c>
      <c r="B1318">
        <f t="shared" si="21"/>
        <v>113.36949699269442</v>
      </c>
    </row>
    <row r="1319" spans="1:2" x14ac:dyDescent="0.2">
      <c r="A1319">
        <v>6.4649999999999999</v>
      </c>
      <c r="B1319">
        <f t="shared" si="21"/>
        <v>113.09496363421196</v>
      </c>
    </row>
    <row r="1320" spans="1:2" x14ac:dyDescent="0.2">
      <c r="A1320">
        <v>6.47</v>
      </c>
      <c r="B1320">
        <f t="shared" si="21"/>
        <v>112.82124998993764</v>
      </c>
    </row>
    <row r="1321" spans="1:2" x14ac:dyDescent="0.2">
      <c r="A1321">
        <v>6.4749999999999996</v>
      </c>
      <c r="B1321">
        <f t="shared" si="21"/>
        <v>112.54835362868532</v>
      </c>
    </row>
    <row r="1322" spans="1:2" x14ac:dyDescent="0.2">
      <c r="A1322">
        <v>6.48</v>
      </c>
      <c r="B1322">
        <f t="shared" si="21"/>
        <v>112.2762721244804</v>
      </c>
    </row>
    <row r="1323" spans="1:2" x14ac:dyDescent="0.2">
      <c r="A1323">
        <v>6.4850000000000003</v>
      </c>
      <c r="B1323">
        <f t="shared" si="21"/>
        <v>112.00500305657275</v>
      </c>
    </row>
    <row r="1324" spans="1:2" x14ac:dyDescent="0.2">
      <c r="A1324">
        <v>6.49</v>
      </c>
      <c r="B1324">
        <f t="shared" si="21"/>
        <v>111.73454400944877</v>
      </c>
    </row>
    <row r="1325" spans="1:2" x14ac:dyDescent="0.2">
      <c r="A1325">
        <v>6.4950000000000001</v>
      </c>
      <c r="B1325">
        <f t="shared" si="21"/>
        <v>111.46489257284286</v>
      </c>
    </row>
    <row r="1326" spans="1:2" x14ac:dyDescent="0.2">
      <c r="A1326">
        <v>6.5</v>
      </c>
      <c r="B1326">
        <f t="shared" si="21"/>
        <v>111.19604634174991</v>
      </c>
    </row>
    <row r="1327" spans="1:2" x14ac:dyDescent="0.2">
      <c r="A1327">
        <v>6.5049999999999999</v>
      </c>
      <c r="B1327">
        <f t="shared" si="21"/>
        <v>110.9280029164356</v>
      </c>
    </row>
    <row r="1328" spans="1:2" x14ac:dyDescent="0.2">
      <c r="A1328">
        <v>6.51</v>
      </c>
      <c r="B1328">
        <f t="shared" si="21"/>
        <v>110.66075990244823</v>
      </c>
    </row>
    <row r="1329" spans="1:2" x14ac:dyDescent="0.2">
      <c r="A1329">
        <v>6.5149999999999997</v>
      </c>
      <c r="B1329">
        <f t="shared" si="21"/>
        <v>110.39431491062922</v>
      </c>
    </row>
    <row r="1330" spans="1:2" x14ac:dyDescent="0.2">
      <c r="A1330">
        <v>6.52</v>
      </c>
      <c r="B1330">
        <f t="shared" si="21"/>
        <v>110.12866555712336</v>
      </c>
    </row>
    <row r="1331" spans="1:2" x14ac:dyDescent="0.2">
      <c r="A1331">
        <v>6.5250000000000004</v>
      </c>
      <c r="B1331">
        <f t="shared" si="21"/>
        <v>109.86380946338892</v>
      </c>
    </row>
    <row r="1332" spans="1:2" x14ac:dyDescent="0.2">
      <c r="A1332">
        <v>6.53</v>
      </c>
      <c r="B1332">
        <f t="shared" si="21"/>
        <v>109.59974425620821</v>
      </c>
    </row>
    <row r="1333" spans="1:2" x14ac:dyDescent="0.2">
      <c r="A1333">
        <v>6.5350000000000001</v>
      </c>
      <c r="B1333">
        <f t="shared" si="21"/>
        <v>109.336467567696</v>
      </c>
    </row>
    <row r="1334" spans="1:2" x14ac:dyDescent="0.2">
      <c r="A1334">
        <v>6.54</v>
      </c>
      <c r="B1334">
        <f t="shared" si="21"/>
        <v>109.07397703530995</v>
      </c>
    </row>
    <row r="1335" spans="1:2" x14ac:dyDescent="0.2">
      <c r="A1335">
        <v>6.5449999999999999</v>
      </c>
      <c r="B1335">
        <f t="shared" si="21"/>
        <v>108.81227030185889</v>
      </c>
    </row>
    <row r="1336" spans="1:2" x14ac:dyDescent="0.2">
      <c r="A1336">
        <v>6.55</v>
      </c>
      <c r="B1336">
        <f t="shared" si="21"/>
        <v>108.55134501551208</v>
      </c>
    </row>
    <row r="1337" spans="1:2" x14ac:dyDescent="0.2">
      <c r="A1337">
        <v>6.5549999999999997</v>
      </c>
      <c r="B1337">
        <f t="shared" si="21"/>
        <v>108.29119882980716</v>
      </c>
    </row>
    <row r="1338" spans="1:2" x14ac:dyDescent="0.2">
      <c r="A1338">
        <v>6.56</v>
      </c>
      <c r="B1338">
        <f t="shared" si="21"/>
        <v>108.03182940365899</v>
      </c>
    </row>
    <row r="1339" spans="1:2" x14ac:dyDescent="0.2">
      <c r="A1339">
        <v>6.5650000000000004</v>
      </c>
      <c r="B1339">
        <f t="shared" si="21"/>
        <v>107.77323440136684</v>
      </c>
    </row>
    <row r="1340" spans="1:2" x14ac:dyDescent="0.2">
      <c r="A1340">
        <v>6.57</v>
      </c>
      <c r="B1340">
        <f t="shared" si="21"/>
        <v>107.51541149262329</v>
      </c>
    </row>
    <row r="1341" spans="1:2" x14ac:dyDescent="0.2">
      <c r="A1341">
        <v>6.5750000000000002</v>
      </c>
      <c r="B1341">
        <f t="shared" si="21"/>
        <v>107.2583583525201</v>
      </c>
    </row>
    <row r="1342" spans="1:2" x14ac:dyDescent="0.2">
      <c r="A1342">
        <v>6.58</v>
      </c>
      <c r="B1342">
        <f t="shared" si="21"/>
        <v>107.00207266155653</v>
      </c>
    </row>
    <row r="1343" spans="1:2" x14ac:dyDescent="0.2">
      <c r="A1343">
        <v>6.585</v>
      </c>
      <c r="B1343">
        <f t="shared" si="21"/>
        <v>106.74655210564612</v>
      </c>
    </row>
    <row r="1344" spans="1:2" x14ac:dyDescent="0.2">
      <c r="A1344">
        <v>6.59</v>
      </c>
      <c r="B1344">
        <f t="shared" si="21"/>
        <v>106.49179437612274</v>
      </c>
    </row>
    <row r="1345" spans="1:2" x14ac:dyDescent="0.2">
      <c r="A1345">
        <v>6.5949999999999998</v>
      </c>
      <c r="B1345">
        <f t="shared" si="21"/>
        <v>106.23779716974762</v>
      </c>
    </row>
    <row r="1346" spans="1:2" x14ac:dyDescent="0.2">
      <c r="A1346">
        <v>6.6</v>
      </c>
      <c r="B1346">
        <f t="shared" si="21"/>
        <v>105.98455818871547</v>
      </c>
    </row>
    <row r="1347" spans="1:2" x14ac:dyDescent="0.2">
      <c r="A1347">
        <v>6.6050000000000004</v>
      </c>
      <c r="B1347">
        <f t="shared" si="21"/>
        <v>105.73207514065994</v>
      </c>
    </row>
    <row r="1348" spans="1:2" x14ac:dyDescent="0.2">
      <c r="A1348">
        <v>6.61</v>
      </c>
      <c r="B1348">
        <f t="shared" si="21"/>
        <v>105.48034573866005</v>
      </c>
    </row>
    <row r="1349" spans="1:2" x14ac:dyDescent="0.2">
      <c r="A1349">
        <v>6.6150000000000002</v>
      </c>
      <c r="B1349">
        <f t="shared" si="21"/>
        <v>105.22936770124484</v>
      </c>
    </row>
    <row r="1350" spans="1:2" x14ac:dyDescent="0.2">
      <c r="A1350">
        <v>6.62</v>
      </c>
      <c r="B1350">
        <f t="shared" si="21"/>
        <v>104.97913875239917</v>
      </c>
    </row>
    <row r="1351" spans="1:2" x14ac:dyDescent="0.2">
      <c r="A1351">
        <v>6.625</v>
      </c>
      <c r="B1351">
        <f t="shared" si="21"/>
        <v>104.72965662156845</v>
      </c>
    </row>
    <row r="1352" spans="1:2" x14ac:dyDescent="0.2">
      <c r="A1352">
        <v>6.63</v>
      </c>
      <c r="B1352">
        <f t="shared" si="21"/>
        <v>104.48091904366356</v>
      </c>
    </row>
    <row r="1353" spans="1:2" x14ac:dyDescent="0.2">
      <c r="A1353">
        <v>6.6349999999999998</v>
      </c>
      <c r="B1353">
        <f t="shared" si="21"/>
        <v>104.23292375906485</v>
      </c>
    </row>
    <row r="1354" spans="1:2" x14ac:dyDescent="0.2">
      <c r="A1354">
        <v>6.64</v>
      </c>
      <c r="B1354">
        <f t="shared" si="21"/>
        <v>103.98566851362733</v>
      </c>
    </row>
    <row r="1355" spans="1:2" x14ac:dyDescent="0.2">
      <c r="A1355">
        <v>6.6449999999999996</v>
      </c>
      <c r="B1355">
        <f t="shared" si="21"/>
        <v>103.73915105868379</v>
      </c>
    </row>
    <row r="1356" spans="1:2" x14ac:dyDescent="0.2">
      <c r="A1356">
        <v>6.65</v>
      </c>
      <c r="B1356">
        <f t="shared" si="21"/>
        <v>103.49336915104932</v>
      </c>
    </row>
    <row r="1357" spans="1:2" x14ac:dyDescent="0.2">
      <c r="A1357">
        <v>6.6550000000000002</v>
      </c>
      <c r="B1357">
        <f t="shared" si="21"/>
        <v>103.24832055302483</v>
      </c>
    </row>
    <row r="1358" spans="1:2" x14ac:dyDescent="0.2">
      <c r="A1358">
        <v>6.66</v>
      </c>
      <c r="B1358">
        <f t="shared" si="21"/>
        <v>103.00400303240005</v>
      </c>
    </row>
    <row r="1359" spans="1:2" x14ac:dyDescent="0.2">
      <c r="A1359">
        <v>6.665</v>
      </c>
      <c r="B1359">
        <f t="shared" si="21"/>
        <v>102.76041436245697</v>
      </c>
    </row>
    <row r="1360" spans="1:2" x14ac:dyDescent="0.2">
      <c r="A1360">
        <v>6.67</v>
      </c>
      <c r="B1360">
        <f t="shared" si="21"/>
        <v>102.51755232197321</v>
      </c>
    </row>
    <row r="1361" spans="1:2" x14ac:dyDescent="0.2">
      <c r="A1361">
        <v>6.6749999999999998</v>
      </c>
      <c r="B1361">
        <f t="shared" si="21"/>
        <v>102.27541469522403</v>
      </c>
    </row>
    <row r="1362" spans="1:2" x14ac:dyDescent="0.2">
      <c r="A1362">
        <v>6.68</v>
      </c>
      <c r="B1362">
        <f t="shared" si="21"/>
        <v>102.03399927198564</v>
      </c>
    </row>
    <row r="1363" spans="1:2" x14ac:dyDescent="0.2">
      <c r="A1363">
        <v>6.6849999999999996</v>
      </c>
      <c r="B1363">
        <f t="shared" si="21"/>
        <v>101.79330384753699</v>
      </c>
    </row>
    <row r="1364" spans="1:2" x14ac:dyDescent="0.2">
      <c r="A1364">
        <v>6.69</v>
      </c>
      <c r="B1364">
        <f t="shared" si="21"/>
        <v>101.55332622266224</v>
      </c>
    </row>
    <row r="1365" spans="1:2" x14ac:dyDescent="0.2">
      <c r="A1365">
        <v>6.6950000000000003</v>
      </c>
      <c r="B1365">
        <f t="shared" si="21"/>
        <v>101.31406420365271</v>
      </c>
    </row>
    <row r="1366" spans="1:2" x14ac:dyDescent="0.2">
      <c r="A1366">
        <v>6.7</v>
      </c>
      <c r="B1366">
        <f t="shared" si="21"/>
        <v>101.07551560230831</v>
      </c>
    </row>
    <row r="1367" spans="1:2" x14ac:dyDescent="0.2">
      <c r="A1367">
        <v>6.7050000000000001</v>
      </c>
      <c r="B1367">
        <f t="shared" si="21"/>
        <v>100.83767823593988</v>
      </c>
    </row>
    <row r="1368" spans="1:2" x14ac:dyDescent="0.2">
      <c r="A1368">
        <v>6.71</v>
      </c>
      <c r="B1368">
        <f t="shared" si="21"/>
        <v>100.60054992736922</v>
      </c>
    </row>
    <row r="1369" spans="1:2" x14ac:dyDescent="0.2">
      <c r="A1369">
        <v>6.7149999999999999</v>
      </c>
      <c r="B1369">
        <f t="shared" si="21"/>
        <v>100.36412850493167</v>
      </c>
    </row>
    <row r="1370" spans="1:2" x14ac:dyDescent="0.2">
      <c r="A1370">
        <v>6.72</v>
      </c>
      <c r="B1370">
        <f t="shared" ref="B1370:B1433" si="22">$B$19*($B$23/($B$23+A1370^$B$21))+$B$20</f>
        <v>100.12841180247636</v>
      </c>
    </row>
    <row r="1371" spans="1:2" x14ac:dyDescent="0.2">
      <c r="A1371">
        <v>6.7249999999999996</v>
      </c>
      <c r="B1371">
        <f t="shared" si="22"/>
        <v>99.893397659367125</v>
      </c>
    </row>
    <row r="1372" spans="1:2" x14ac:dyDescent="0.2">
      <c r="A1372">
        <v>6.73</v>
      </c>
      <c r="B1372">
        <f t="shared" si="22"/>
        <v>99.659083920482914</v>
      </c>
    </row>
    <row r="1373" spans="1:2" x14ac:dyDescent="0.2">
      <c r="A1373">
        <v>6.7350000000000003</v>
      </c>
      <c r="B1373">
        <f t="shared" si="22"/>
        <v>99.425468436218765</v>
      </c>
    </row>
    <row r="1374" spans="1:2" x14ac:dyDescent="0.2">
      <c r="A1374">
        <v>6.74</v>
      </c>
      <c r="B1374">
        <f t="shared" si="22"/>
        <v>99.19254906248544</v>
      </c>
    </row>
    <row r="1375" spans="1:2" x14ac:dyDescent="0.2">
      <c r="A1375">
        <v>6.7450000000000001</v>
      </c>
      <c r="B1375">
        <f t="shared" si="22"/>
        <v>98.960323660709804</v>
      </c>
    </row>
    <row r="1376" spans="1:2" x14ac:dyDescent="0.2">
      <c r="A1376">
        <v>6.75</v>
      </c>
      <c r="B1376">
        <f t="shared" si="22"/>
        <v>98.728790097834818</v>
      </c>
    </row>
    <row r="1377" spans="1:2" x14ac:dyDescent="0.2">
      <c r="A1377">
        <v>6.7549999999999999</v>
      </c>
      <c r="B1377">
        <f t="shared" si="22"/>
        <v>98.497946246319032</v>
      </c>
    </row>
    <row r="1378" spans="1:2" x14ac:dyDescent="0.2">
      <c r="A1378">
        <v>6.76</v>
      </c>
      <c r="B1378">
        <f t="shared" si="22"/>
        <v>98.267789984135959</v>
      </c>
    </row>
    <row r="1379" spans="1:2" x14ac:dyDescent="0.2">
      <c r="A1379">
        <v>6.7649999999999997</v>
      </c>
      <c r="B1379">
        <f t="shared" si="22"/>
        <v>98.038319194773891</v>
      </c>
    </row>
    <row r="1380" spans="1:2" x14ac:dyDescent="0.2">
      <c r="A1380">
        <v>6.77</v>
      </c>
      <c r="B1380">
        <f t="shared" si="22"/>
        <v>97.809531767234972</v>
      </c>
    </row>
    <row r="1381" spans="1:2" x14ac:dyDescent="0.2">
      <c r="A1381">
        <v>6.7750000000000004</v>
      </c>
      <c r="B1381">
        <f t="shared" si="22"/>
        <v>97.581425596033938</v>
      </c>
    </row>
    <row r="1382" spans="1:2" x14ac:dyDescent="0.2">
      <c r="A1382">
        <v>6.78</v>
      </c>
      <c r="B1382">
        <f t="shared" si="22"/>
        <v>97.353998581197175</v>
      </c>
    </row>
    <row r="1383" spans="1:2" x14ac:dyDescent="0.2">
      <c r="A1383">
        <v>6.7850000000000001</v>
      </c>
      <c r="B1383">
        <f t="shared" si="22"/>
        <v>97.12724862826164</v>
      </c>
    </row>
    <row r="1384" spans="1:2" x14ac:dyDescent="0.2">
      <c r="A1384">
        <v>6.79</v>
      </c>
      <c r="B1384">
        <f t="shared" si="22"/>
        <v>96.901173648272902</v>
      </c>
    </row>
    <row r="1385" spans="1:2" x14ac:dyDescent="0.2">
      <c r="A1385">
        <v>6.7949999999999999</v>
      </c>
      <c r="B1385">
        <f t="shared" si="22"/>
        <v>96.675771557783932</v>
      </c>
    </row>
    <row r="1386" spans="1:2" x14ac:dyDescent="0.2">
      <c r="A1386">
        <v>6.8</v>
      </c>
      <c r="B1386">
        <f t="shared" si="22"/>
        <v>96.45104027885327</v>
      </c>
    </row>
    <row r="1387" spans="1:2" x14ac:dyDescent="0.2">
      <c r="A1387">
        <v>6.8049999999999997</v>
      </c>
      <c r="B1387">
        <f t="shared" si="22"/>
        <v>96.226977739042937</v>
      </c>
    </row>
    <row r="1388" spans="1:2" x14ac:dyDescent="0.2">
      <c r="A1388">
        <v>6.81</v>
      </c>
      <c r="B1388">
        <f t="shared" si="22"/>
        <v>96.003581871416486</v>
      </c>
    </row>
    <row r="1389" spans="1:2" x14ac:dyDescent="0.2">
      <c r="A1389">
        <v>6.8150000000000004</v>
      </c>
      <c r="B1389">
        <f t="shared" si="22"/>
        <v>95.78085061453649</v>
      </c>
    </row>
    <row r="1390" spans="1:2" x14ac:dyDescent="0.2">
      <c r="A1390">
        <v>6.82</v>
      </c>
      <c r="B1390">
        <f t="shared" si="22"/>
        <v>95.558781912462791</v>
      </c>
    </row>
    <row r="1391" spans="1:2" x14ac:dyDescent="0.2">
      <c r="A1391">
        <v>6.8250000000000002</v>
      </c>
      <c r="B1391">
        <f t="shared" si="22"/>
        <v>95.337373714749106</v>
      </c>
    </row>
    <row r="1392" spans="1:2" x14ac:dyDescent="0.2">
      <c r="A1392">
        <v>6.83</v>
      </c>
      <c r="B1392">
        <f t="shared" si="22"/>
        <v>95.116623976440991</v>
      </c>
    </row>
    <row r="1393" spans="1:2" x14ac:dyDescent="0.2">
      <c r="A1393">
        <v>6.835</v>
      </c>
      <c r="B1393">
        <f t="shared" si="22"/>
        <v>94.89653065807282</v>
      </c>
    </row>
    <row r="1394" spans="1:2" x14ac:dyDescent="0.2">
      <c r="A1394">
        <v>6.84</v>
      </c>
      <c r="B1394">
        <f t="shared" si="22"/>
        <v>94.677091725664667</v>
      </c>
    </row>
    <row r="1395" spans="1:2" x14ac:dyDescent="0.2">
      <c r="A1395">
        <v>6.8449999999999998</v>
      </c>
      <c r="B1395">
        <f t="shared" si="22"/>
        <v>94.45830515071944</v>
      </c>
    </row>
    <row r="1396" spans="1:2" x14ac:dyDescent="0.2">
      <c r="A1396">
        <v>6.85</v>
      </c>
      <c r="B1396">
        <f t="shared" si="22"/>
        <v>94.240168910219424</v>
      </c>
    </row>
    <row r="1397" spans="1:2" x14ac:dyDescent="0.2">
      <c r="A1397">
        <v>6.8550000000000004</v>
      </c>
      <c r="B1397">
        <f t="shared" si="22"/>
        <v>94.022680986622888</v>
      </c>
    </row>
    <row r="1398" spans="1:2" x14ac:dyDescent="0.2">
      <c r="A1398">
        <v>6.86</v>
      </c>
      <c r="B1398">
        <f t="shared" si="22"/>
        <v>93.80583936786077</v>
      </c>
    </row>
    <row r="1399" spans="1:2" x14ac:dyDescent="0.2">
      <c r="A1399">
        <v>6.8650000000000002</v>
      </c>
      <c r="B1399">
        <f t="shared" si="22"/>
        <v>93.58964204733293</v>
      </c>
    </row>
    <row r="1400" spans="1:2" x14ac:dyDescent="0.2">
      <c r="A1400">
        <v>6.87</v>
      </c>
      <c r="B1400">
        <f t="shared" si="22"/>
        <v>93.374087023904124</v>
      </c>
    </row>
    <row r="1401" spans="1:2" x14ac:dyDescent="0.2">
      <c r="A1401">
        <v>6.875</v>
      </c>
      <c r="B1401">
        <f t="shared" si="22"/>
        <v>93.159172301900412</v>
      </c>
    </row>
    <row r="1402" spans="1:2" x14ac:dyDescent="0.2">
      <c r="A1402">
        <v>6.88</v>
      </c>
      <c r="B1402">
        <f t="shared" si="22"/>
        <v>92.944895891104807</v>
      </c>
    </row>
    <row r="1403" spans="1:2" x14ac:dyDescent="0.2">
      <c r="A1403">
        <v>6.8849999999999998</v>
      </c>
      <c r="B1403">
        <f t="shared" si="22"/>
        <v>92.731255806753325</v>
      </c>
    </row>
    <row r="1404" spans="1:2" x14ac:dyDescent="0.2">
      <c r="A1404">
        <v>6.89</v>
      </c>
      <c r="B1404">
        <f t="shared" si="22"/>
        <v>92.518250069530509</v>
      </c>
    </row>
    <row r="1405" spans="1:2" x14ac:dyDescent="0.2">
      <c r="A1405">
        <v>6.8949999999999996</v>
      </c>
      <c r="B1405">
        <f t="shared" si="22"/>
        <v>92.305876705565311</v>
      </c>
    </row>
    <row r="1406" spans="1:2" x14ac:dyDescent="0.2">
      <c r="A1406">
        <v>6.9</v>
      </c>
      <c r="B1406">
        <f t="shared" si="22"/>
        <v>92.094133746425868</v>
      </c>
    </row>
    <row r="1407" spans="1:2" x14ac:dyDescent="0.2">
      <c r="A1407">
        <v>6.9050000000000002</v>
      </c>
      <c r="B1407">
        <f t="shared" si="22"/>
        <v>91.883019229115746</v>
      </c>
    </row>
    <row r="1408" spans="1:2" x14ac:dyDescent="0.2">
      <c r="A1408">
        <v>6.91</v>
      </c>
      <c r="B1408">
        <f t="shared" si="22"/>
        <v>91.672531196068277</v>
      </c>
    </row>
    <row r="1409" spans="1:2" x14ac:dyDescent="0.2">
      <c r="A1409">
        <v>6.915</v>
      </c>
      <c r="B1409">
        <f t="shared" si="22"/>
        <v>91.462667695142144</v>
      </c>
    </row>
    <row r="1410" spans="1:2" x14ac:dyDescent="0.2">
      <c r="A1410">
        <v>6.92</v>
      </c>
      <c r="B1410">
        <f t="shared" si="22"/>
        <v>91.253426779616305</v>
      </c>
    </row>
    <row r="1411" spans="1:2" x14ac:dyDescent="0.2">
      <c r="A1411">
        <v>6.9249999999999998</v>
      </c>
      <c r="B1411">
        <f t="shared" si="22"/>
        <v>91.044806508184507</v>
      </c>
    </row>
    <row r="1412" spans="1:2" x14ac:dyDescent="0.2">
      <c r="A1412">
        <v>6.93</v>
      </c>
      <c r="B1412">
        <f t="shared" si="22"/>
        <v>90.8368049449506</v>
      </c>
    </row>
    <row r="1413" spans="1:2" x14ac:dyDescent="0.2">
      <c r="A1413">
        <v>6.9349999999999996</v>
      </c>
      <c r="B1413">
        <f t="shared" si="22"/>
        <v>90.629420159422608</v>
      </c>
    </row>
    <row r="1414" spans="1:2" x14ac:dyDescent="0.2">
      <c r="A1414">
        <v>6.94</v>
      </c>
      <c r="B1414">
        <f t="shared" si="22"/>
        <v>90.422650226507471</v>
      </c>
    </row>
    <row r="1415" spans="1:2" x14ac:dyDescent="0.2">
      <c r="A1415">
        <v>6.9450000000000003</v>
      </c>
      <c r="B1415">
        <f t="shared" si="22"/>
        <v>90.216493226505619</v>
      </c>
    </row>
    <row r="1416" spans="1:2" x14ac:dyDescent="0.2">
      <c r="A1416">
        <v>6.95</v>
      </c>
      <c r="B1416">
        <f t="shared" si="22"/>
        <v>90.010947245105072</v>
      </c>
    </row>
    <row r="1417" spans="1:2" x14ac:dyDescent="0.2">
      <c r="A1417">
        <v>6.9550000000000001</v>
      </c>
      <c r="B1417">
        <f t="shared" si="22"/>
        <v>89.806010373375571</v>
      </c>
    </row>
    <row r="1418" spans="1:2" x14ac:dyDescent="0.2">
      <c r="A1418">
        <v>6.96</v>
      </c>
      <c r="B1418">
        <f t="shared" si="22"/>
        <v>89.601680707762853</v>
      </c>
    </row>
    <row r="1419" spans="1:2" x14ac:dyDescent="0.2">
      <c r="A1419">
        <v>6.9649999999999999</v>
      </c>
      <c r="B1419">
        <f t="shared" si="22"/>
        <v>89.397956350082595</v>
      </c>
    </row>
    <row r="1420" spans="1:2" x14ac:dyDescent="0.2">
      <c r="A1420">
        <v>6.97</v>
      </c>
      <c r="B1420">
        <f t="shared" si="22"/>
        <v>89.194835407514063</v>
      </c>
    </row>
    <row r="1421" spans="1:2" x14ac:dyDescent="0.2">
      <c r="A1421">
        <v>6.9749999999999996</v>
      </c>
      <c r="B1421">
        <f t="shared" si="22"/>
        <v>88.992315992594257</v>
      </c>
    </row>
    <row r="1422" spans="1:2" x14ac:dyDescent="0.2">
      <c r="A1422">
        <v>6.98</v>
      </c>
      <c r="B1422">
        <f t="shared" si="22"/>
        <v>88.790396223211431</v>
      </c>
    </row>
    <row r="1423" spans="1:2" x14ac:dyDescent="0.2">
      <c r="A1423">
        <v>6.9850000000000003</v>
      </c>
      <c r="B1423">
        <f t="shared" si="22"/>
        <v>88.589074222598697</v>
      </c>
    </row>
    <row r="1424" spans="1:2" x14ac:dyDescent="0.2">
      <c r="A1424">
        <v>6.99</v>
      </c>
      <c r="B1424">
        <f t="shared" si="22"/>
        <v>88.388348119327276</v>
      </c>
    </row>
    <row r="1425" spans="1:2" x14ac:dyDescent="0.2">
      <c r="A1425">
        <v>6.9950000000000001</v>
      </c>
      <c r="B1425">
        <f t="shared" si="22"/>
        <v>88.188216047300457</v>
      </c>
    </row>
    <row r="1426" spans="1:2" x14ac:dyDescent="0.2">
      <c r="A1426">
        <v>7</v>
      </c>
      <c r="B1426">
        <f t="shared" si="22"/>
        <v>87.988676145746169</v>
      </c>
    </row>
    <row r="1427" spans="1:2" x14ac:dyDescent="0.2">
      <c r="A1427">
        <v>7.0049999999999999</v>
      </c>
      <c r="B1427">
        <f t="shared" si="22"/>
        <v>87.789726559210877</v>
      </c>
    </row>
    <row r="1428" spans="1:2" x14ac:dyDescent="0.2">
      <c r="A1428">
        <v>7.01</v>
      </c>
      <c r="B1428">
        <f t="shared" si="22"/>
        <v>87.591365437552156</v>
      </c>
    </row>
    <row r="1429" spans="1:2" x14ac:dyDescent="0.2">
      <c r="A1429">
        <v>7.0149999999999997</v>
      </c>
      <c r="B1429">
        <f t="shared" si="22"/>
        <v>87.393590935932281</v>
      </c>
    </row>
    <row r="1430" spans="1:2" x14ac:dyDescent="0.2">
      <c r="A1430">
        <v>7.02</v>
      </c>
      <c r="B1430">
        <f t="shared" si="22"/>
        <v>87.196401214810621</v>
      </c>
    </row>
    <row r="1431" spans="1:2" x14ac:dyDescent="0.2">
      <c r="A1431">
        <v>7.0250000000000004</v>
      </c>
      <c r="B1431">
        <f t="shared" si="22"/>
        <v>86.999794439936622</v>
      </c>
    </row>
    <row r="1432" spans="1:2" x14ac:dyDescent="0.2">
      <c r="A1432">
        <v>7.03</v>
      </c>
      <c r="B1432">
        <f t="shared" si="22"/>
        <v>86.803768782343013</v>
      </c>
    </row>
    <row r="1433" spans="1:2" x14ac:dyDescent="0.2">
      <c r="A1433">
        <v>7.0350000000000001</v>
      </c>
      <c r="B1433">
        <f t="shared" si="22"/>
        <v>86.608322418337707</v>
      </c>
    </row>
    <row r="1434" spans="1:2" x14ac:dyDescent="0.2">
      <c r="A1434">
        <v>7.04</v>
      </c>
      <c r="B1434">
        <f t="shared" ref="B1434:B1497" si="23">$B$19*($B$23/($B$23+A1434^$B$21))+$B$20</f>
        <v>86.413453529497318</v>
      </c>
    </row>
    <row r="1435" spans="1:2" x14ac:dyDescent="0.2">
      <c r="A1435">
        <v>7.0449999999999999</v>
      </c>
      <c r="B1435">
        <f t="shared" si="23"/>
        <v>86.219160302658878</v>
      </c>
    </row>
    <row r="1436" spans="1:2" x14ac:dyDescent="0.2">
      <c r="A1436">
        <v>7.05</v>
      </c>
      <c r="B1436">
        <f t="shared" si="23"/>
        <v>86.025440929912719</v>
      </c>
    </row>
    <row r="1437" spans="1:2" x14ac:dyDescent="0.2">
      <c r="A1437">
        <v>7.0549999999999997</v>
      </c>
      <c r="B1437">
        <f t="shared" si="23"/>
        <v>85.832293608594767</v>
      </c>
    </row>
    <row r="1438" spans="1:2" x14ac:dyDescent="0.2">
      <c r="A1438">
        <v>7.06</v>
      </c>
      <c r="B1438">
        <f t="shared" si="23"/>
        <v>85.639716541278517</v>
      </c>
    </row>
    <row r="1439" spans="1:2" x14ac:dyDescent="0.2">
      <c r="A1439">
        <v>7.0650000000000004</v>
      </c>
      <c r="B1439">
        <f t="shared" si="23"/>
        <v>85.447707935767724</v>
      </c>
    </row>
    <row r="1440" spans="1:2" x14ac:dyDescent="0.2">
      <c r="A1440">
        <v>7.07</v>
      </c>
      <c r="B1440">
        <f t="shared" si="23"/>
        <v>85.256266005088335</v>
      </c>
    </row>
    <row r="1441" spans="1:2" x14ac:dyDescent="0.2">
      <c r="A1441">
        <v>7.0750000000000002</v>
      </c>
      <c r="B1441">
        <f t="shared" si="23"/>
        <v>85.065388967480288</v>
      </c>
    </row>
    <row r="1442" spans="1:2" x14ac:dyDescent="0.2">
      <c r="A1442">
        <v>7.08</v>
      </c>
      <c r="B1442">
        <f t="shared" si="23"/>
        <v>84.875075046389867</v>
      </c>
    </row>
    <row r="1443" spans="1:2" x14ac:dyDescent="0.2">
      <c r="A1443">
        <v>7.085</v>
      </c>
      <c r="B1443">
        <f t="shared" si="23"/>
        <v>84.685322470461472</v>
      </c>
    </row>
    <row r="1444" spans="1:2" x14ac:dyDescent="0.2">
      <c r="A1444">
        <v>7.09</v>
      </c>
      <c r="B1444">
        <f t="shared" si="23"/>
        <v>84.496129473529166</v>
      </c>
    </row>
    <row r="1445" spans="1:2" x14ac:dyDescent="0.2">
      <c r="A1445">
        <v>7.0949999999999998</v>
      </c>
      <c r="B1445">
        <f t="shared" si="23"/>
        <v>84.307494294608915</v>
      </c>
    </row>
    <row r="1446" spans="1:2" x14ac:dyDescent="0.2">
      <c r="A1446">
        <v>7.1</v>
      </c>
      <c r="B1446">
        <f t="shared" si="23"/>
        <v>84.119415177889948</v>
      </c>
    </row>
    <row r="1447" spans="1:2" x14ac:dyDescent="0.2">
      <c r="A1447">
        <v>7.1050000000000004</v>
      </c>
      <c r="B1447">
        <f t="shared" si="23"/>
        <v>83.931890372726613</v>
      </c>
    </row>
    <row r="1448" spans="1:2" x14ac:dyDescent="0.2">
      <c r="A1448">
        <v>7.11</v>
      </c>
      <c r="B1448">
        <f t="shared" si="23"/>
        <v>83.744918133629881</v>
      </c>
    </row>
    <row r="1449" spans="1:2" x14ac:dyDescent="0.2">
      <c r="A1449">
        <v>7.1150000000000002</v>
      </c>
      <c r="B1449">
        <f t="shared" si="23"/>
        <v>83.558496720258461</v>
      </c>
    </row>
    <row r="1450" spans="1:2" x14ac:dyDescent="0.2">
      <c r="A1450">
        <v>7.12</v>
      </c>
      <c r="B1450">
        <f t="shared" si="23"/>
        <v>83.372624397410888</v>
      </c>
    </row>
    <row r="1451" spans="1:2" x14ac:dyDescent="0.2">
      <c r="A1451">
        <v>7.125</v>
      </c>
      <c r="B1451">
        <f t="shared" si="23"/>
        <v>83.187299435016257</v>
      </c>
    </row>
    <row r="1452" spans="1:2" x14ac:dyDescent="0.2">
      <c r="A1452">
        <v>7.13</v>
      </c>
      <c r="B1452">
        <f t="shared" si="23"/>
        <v>83.002520108126134</v>
      </c>
    </row>
    <row r="1453" spans="1:2" x14ac:dyDescent="0.2">
      <c r="A1453">
        <v>7.1349999999999998</v>
      </c>
      <c r="B1453">
        <f t="shared" si="23"/>
        <v>82.81828469690528</v>
      </c>
    </row>
    <row r="1454" spans="1:2" x14ac:dyDescent="0.2">
      <c r="A1454">
        <v>7.14</v>
      </c>
      <c r="B1454">
        <f t="shared" si="23"/>
        <v>82.634591486622924</v>
      </c>
    </row>
    <row r="1455" spans="1:2" x14ac:dyDescent="0.2">
      <c r="A1455">
        <v>7.1449999999999996</v>
      </c>
      <c r="B1455">
        <f t="shared" si="23"/>
        <v>82.451438767644319</v>
      </c>
    </row>
    <row r="1456" spans="1:2" x14ac:dyDescent="0.2">
      <c r="A1456">
        <v>7.15</v>
      </c>
      <c r="B1456">
        <f t="shared" si="23"/>
        <v>82.268824835421185</v>
      </c>
    </row>
    <row r="1457" spans="1:2" x14ac:dyDescent="0.2">
      <c r="A1457">
        <v>7.1550000000000002</v>
      </c>
      <c r="B1457">
        <f t="shared" si="23"/>
        <v>82.086747990483119</v>
      </c>
    </row>
    <row r="1458" spans="1:2" x14ac:dyDescent="0.2">
      <c r="A1458">
        <v>7.16</v>
      </c>
      <c r="B1458">
        <f t="shared" si="23"/>
        <v>81.905206538428516</v>
      </c>
    </row>
    <row r="1459" spans="1:2" x14ac:dyDescent="0.2">
      <c r="A1459">
        <v>7.165</v>
      </c>
      <c r="B1459">
        <f t="shared" si="23"/>
        <v>81.724198789915263</v>
      </c>
    </row>
    <row r="1460" spans="1:2" x14ac:dyDescent="0.2">
      <c r="A1460">
        <v>7.17</v>
      </c>
      <c r="B1460">
        <f t="shared" si="23"/>
        <v>81.543723060651701</v>
      </c>
    </row>
    <row r="1461" spans="1:2" x14ac:dyDescent="0.2">
      <c r="A1461">
        <v>7.1749999999999998</v>
      </c>
      <c r="B1461">
        <f t="shared" si="23"/>
        <v>81.363777671387453</v>
      </c>
    </row>
    <row r="1462" spans="1:2" x14ac:dyDescent="0.2">
      <c r="A1462">
        <v>7.18</v>
      </c>
      <c r="B1462">
        <f t="shared" si="23"/>
        <v>81.184360947903969</v>
      </c>
    </row>
    <row r="1463" spans="1:2" x14ac:dyDescent="0.2">
      <c r="A1463">
        <v>7.1849999999999996</v>
      </c>
      <c r="B1463">
        <f t="shared" si="23"/>
        <v>81.005471221005649</v>
      </c>
    </row>
    <row r="1464" spans="1:2" x14ac:dyDescent="0.2">
      <c r="A1464">
        <v>7.19</v>
      </c>
      <c r="B1464">
        <f t="shared" si="23"/>
        <v>80.827106826509748</v>
      </c>
    </row>
    <row r="1465" spans="1:2" x14ac:dyDescent="0.2">
      <c r="A1465">
        <v>7.1950000000000003</v>
      </c>
      <c r="B1465">
        <f t="shared" si="23"/>
        <v>80.649266105237771</v>
      </c>
    </row>
    <row r="1466" spans="1:2" x14ac:dyDescent="0.2">
      <c r="A1466">
        <v>7.2</v>
      </c>
      <c r="B1466">
        <f t="shared" si="23"/>
        <v>80.471947403005444</v>
      </c>
    </row>
    <row r="1467" spans="1:2" x14ac:dyDescent="0.2">
      <c r="A1467">
        <v>7.2050000000000001</v>
      </c>
      <c r="B1467">
        <f t="shared" si="23"/>
        <v>80.295149070613249</v>
      </c>
    </row>
    <row r="1468" spans="1:2" x14ac:dyDescent="0.2">
      <c r="A1468">
        <v>7.21</v>
      </c>
      <c r="B1468">
        <f t="shared" si="23"/>
        <v>80.1188694638371</v>
      </c>
    </row>
    <row r="1469" spans="1:2" x14ac:dyDescent="0.2">
      <c r="A1469">
        <v>7.2149999999999999</v>
      </c>
      <c r="B1469">
        <f t="shared" si="23"/>
        <v>79.943106943418712</v>
      </c>
    </row>
    <row r="1470" spans="1:2" x14ac:dyDescent="0.2">
      <c r="A1470">
        <v>7.22</v>
      </c>
      <c r="B1470">
        <f t="shared" si="23"/>
        <v>79.767859875055521</v>
      </c>
    </row>
    <row r="1471" spans="1:2" x14ac:dyDescent="0.2">
      <c r="A1471">
        <v>7.2249999999999996</v>
      </c>
      <c r="B1471">
        <f t="shared" si="23"/>
        <v>79.593126629391662</v>
      </c>
    </row>
    <row r="1472" spans="1:2" x14ac:dyDescent="0.2">
      <c r="A1472">
        <v>7.23</v>
      </c>
      <c r="B1472">
        <f t="shared" si="23"/>
        <v>79.418905582007653</v>
      </c>
    </row>
    <row r="1473" spans="1:2" x14ac:dyDescent="0.2">
      <c r="A1473">
        <v>7.2350000000000003</v>
      </c>
      <c r="B1473">
        <f t="shared" si="23"/>
        <v>79.245195113410887</v>
      </c>
    </row>
    <row r="1474" spans="1:2" x14ac:dyDescent="0.2">
      <c r="A1474">
        <v>7.24</v>
      </c>
      <c r="B1474">
        <f t="shared" si="23"/>
        <v>79.071993609025682</v>
      </c>
    </row>
    <row r="1475" spans="1:2" x14ac:dyDescent="0.2">
      <c r="A1475">
        <v>7.2450000000000001</v>
      </c>
      <c r="B1475">
        <f t="shared" si="23"/>
        <v>78.899299459183638</v>
      </c>
    </row>
    <row r="1476" spans="1:2" x14ac:dyDescent="0.2">
      <c r="A1476">
        <v>7.25</v>
      </c>
      <c r="B1476">
        <f t="shared" si="23"/>
        <v>78.727111059113383</v>
      </c>
    </row>
    <row r="1477" spans="1:2" x14ac:dyDescent="0.2">
      <c r="A1477">
        <v>7.2549999999999999</v>
      </c>
      <c r="B1477">
        <f t="shared" si="23"/>
        <v>78.555426808930875</v>
      </c>
    </row>
    <row r="1478" spans="1:2" x14ac:dyDescent="0.2">
      <c r="A1478">
        <v>7.26</v>
      </c>
      <c r="B1478">
        <f t="shared" si="23"/>
        <v>78.384245113629277</v>
      </c>
    </row>
    <row r="1479" spans="1:2" x14ac:dyDescent="0.2">
      <c r="A1479">
        <v>7.2649999999999997</v>
      </c>
      <c r="B1479">
        <f t="shared" si="23"/>
        <v>78.213564383069212</v>
      </c>
    </row>
    <row r="1480" spans="1:2" x14ac:dyDescent="0.2">
      <c r="A1480">
        <v>7.27</v>
      </c>
      <c r="B1480">
        <f t="shared" si="23"/>
        <v>78.043383031968247</v>
      </c>
    </row>
    <row r="1481" spans="1:2" x14ac:dyDescent="0.2">
      <c r="A1481">
        <v>7.2750000000000004</v>
      </c>
      <c r="B1481">
        <f t="shared" si="23"/>
        <v>77.87369947989103</v>
      </c>
    </row>
    <row r="1482" spans="1:2" x14ac:dyDescent="0.2">
      <c r="A1482">
        <v>7.28</v>
      </c>
      <c r="B1482">
        <f t="shared" si="23"/>
        <v>77.704512151239555</v>
      </c>
    </row>
    <row r="1483" spans="1:2" x14ac:dyDescent="0.2">
      <c r="A1483">
        <v>7.2850000000000001</v>
      </c>
      <c r="B1483">
        <f t="shared" si="23"/>
        <v>77.535819475242093</v>
      </c>
    </row>
    <row r="1484" spans="1:2" x14ac:dyDescent="0.2">
      <c r="A1484">
        <v>7.29</v>
      </c>
      <c r="B1484">
        <f t="shared" si="23"/>
        <v>77.367619885943782</v>
      </c>
    </row>
    <row r="1485" spans="1:2" x14ac:dyDescent="0.2">
      <c r="A1485">
        <v>7.2949999999999999</v>
      </c>
      <c r="B1485">
        <f t="shared" si="23"/>
        <v>77.199911822196086</v>
      </c>
    </row>
    <row r="1486" spans="1:2" x14ac:dyDescent="0.2">
      <c r="A1486">
        <v>7.3</v>
      </c>
      <c r="B1486">
        <f t="shared" si="23"/>
        <v>77.032693727646489</v>
      </c>
    </row>
    <row r="1487" spans="1:2" x14ac:dyDescent="0.2">
      <c r="A1487">
        <v>7.3049999999999997</v>
      </c>
      <c r="B1487">
        <f t="shared" si="23"/>
        <v>76.865964050728408</v>
      </c>
    </row>
    <row r="1488" spans="1:2" x14ac:dyDescent="0.2">
      <c r="A1488">
        <v>7.31</v>
      </c>
      <c r="B1488">
        <f t="shared" si="23"/>
        <v>76.699721244650505</v>
      </c>
    </row>
    <row r="1489" spans="1:2" x14ac:dyDescent="0.2">
      <c r="A1489">
        <v>7.3150000000000004</v>
      </c>
      <c r="B1489">
        <f t="shared" si="23"/>
        <v>76.533963767386737</v>
      </c>
    </row>
    <row r="1490" spans="1:2" x14ac:dyDescent="0.2">
      <c r="A1490">
        <v>7.32</v>
      </c>
      <c r="B1490">
        <f t="shared" si="23"/>
        <v>76.368690081665704</v>
      </c>
    </row>
    <row r="1491" spans="1:2" x14ac:dyDescent="0.2">
      <c r="A1491">
        <v>7.3250000000000002</v>
      </c>
      <c r="B1491">
        <f t="shared" si="23"/>
        <v>76.203898654960184</v>
      </c>
    </row>
    <row r="1492" spans="1:2" x14ac:dyDescent="0.2">
      <c r="A1492">
        <v>7.33</v>
      </c>
      <c r="B1492">
        <f t="shared" si="23"/>
        <v>76.039587959476961</v>
      </c>
    </row>
    <row r="1493" spans="1:2" x14ac:dyDescent="0.2">
      <c r="A1493">
        <v>7.335</v>
      </c>
      <c r="B1493">
        <f t="shared" si="23"/>
        <v>75.875756472146236</v>
      </c>
    </row>
    <row r="1494" spans="1:2" x14ac:dyDescent="0.2">
      <c r="A1494">
        <v>7.34</v>
      </c>
      <c r="B1494">
        <f t="shared" si="23"/>
        <v>75.712402674610999</v>
      </c>
    </row>
    <row r="1495" spans="1:2" x14ac:dyDescent="0.2">
      <c r="A1495">
        <v>7.3449999999999998</v>
      </c>
      <c r="B1495">
        <f t="shared" si="23"/>
        <v>75.549525053216627</v>
      </c>
    </row>
    <row r="1496" spans="1:2" x14ac:dyDescent="0.2">
      <c r="A1496">
        <v>7.35</v>
      </c>
      <c r="B1496">
        <f t="shared" si="23"/>
        <v>75.387122099000067</v>
      </c>
    </row>
    <row r="1497" spans="1:2" x14ac:dyDescent="0.2">
      <c r="A1497">
        <v>7.3550000000000004</v>
      </c>
      <c r="B1497">
        <f t="shared" si="23"/>
        <v>75.225192307679876</v>
      </c>
    </row>
    <row r="1498" spans="1:2" x14ac:dyDescent="0.2">
      <c r="A1498">
        <v>7.36</v>
      </c>
      <c r="B1498">
        <f t="shared" ref="B1498:B1561" si="24">$B$19*($B$23/($B$23+A1498^$B$21))+$B$20</f>
        <v>75.063734179645067</v>
      </c>
    </row>
    <row r="1499" spans="1:2" x14ac:dyDescent="0.2">
      <c r="A1499">
        <v>7.3650000000000002</v>
      </c>
      <c r="B1499">
        <f t="shared" si="24"/>
        <v>74.902746219944675</v>
      </c>
    </row>
    <row r="1500" spans="1:2" x14ac:dyDescent="0.2">
      <c r="A1500">
        <v>7.37</v>
      </c>
      <c r="B1500">
        <f t="shared" si="24"/>
        <v>74.742226938277014</v>
      </c>
    </row>
    <row r="1501" spans="1:2" x14ac:dyDescent="0.2">
      <c r="A1501">
        <v>7.375</v>
      </c>
      <c r="B1501">
        <f t="shared" si="24"/>
        <v>74.582174848979278</v>
      </c>
    </row>
    <row r="1502" spans="1:2" x14ac:dyDescent="0.2">
      <c r="A1502">
        <v>7.38</v>
      </c>
      <c r="B1502">
        <f t="shared" si="24"/>
        <v>74.422588471016482</v>
      </c>
    </row>
    <row r="1503" spans="1:2" x14ac:dyDescent="0.2">
      <c r="A1503">
        <v>7.3849999999999998</v>
      </c>
      <c r="B1503">
        <f t="shared" si="24"/>
        <v>74.26346632797113</v>
      </c>
    </row>
    <row r="1504" spans="1:2" x14ac:dyDescent="0.2">
      <c r="A1504">
        <v>7.39</v>
      </c>
      <c r="B1504">
        <f t="shared" si="24"/>
        <v>74.104806948032106</v>
      </c>
    </row>
    <row r="1505" spans="1:2" x14ac:dyDescent="0.2">
      <c r="A1505">
        <v>7.3949999999999996</v>
      </c>
      <c r="B1505">
        <f t="shared" si="24"/>
        <v>73.946608863984395</v>
      </c>
    </row>
    <row r="1506" spans="1:2" x14ac:dyDescent="0.2">
      <c r="A1506">
        <v>7.4</v>
      </c>
      <c r="B1506">
        <f t="shared" si="24"/>
        <v>73.788870613197659</v>
      </c>
    </row>
    <row r="1507" spans="1:2" x14ac:dyDescent="0.2">
      <c r="A1507">
        <v>7.4050000000000002</v>
      </c>
      <c r="B1507">
        <f t="shared" si="24"/>
        <v>73.631590737616193</v>
      </c>
    </row>
    <row r="1508" spans="1:2" x14ac:dyDescent="0.2">
      <c r="A1508">
        <v>7.41</v>
      </c>
      <c r="B1508">
        <f t="shared" si="24"/>
        <v>73.474767783747737</v>
      </c>
    </row>
    <row r="1509" spans="1:2" x14ac:dyDescent="0.2">
      <c r="A1509">
        <v>7.415</v>
      </c>
      <c r="B1509">
        <f t="shared" si="24"/>
        <v>73.318400302652265</v>
      </c>
    </row>
    <row r="1510" spans="1:2" x14ac:dyDescent="0.2">
      <c r="A1510">
        <v>7.42</v>
      </c>
      <c r="B1510">
        <f t="shared" si="24"/>
        <v>73.162486849932264</v>
      </c>
    </row>
    <row r="1511" spans="1:2" x14ac:dyDescent="0.2">
      <c r="A1511">
        <v>7.4249999999999998</v>
      </c>
      <c r="B1511">
        <f t="shared" si="24"/>
        <v>73.00702598572046</v>
      </c>
    </row>
    <row r="1512" spans="1:2" x14ac:dyDescent="0.2">
      <c r="A1512">
        <v>7.43</v>
      </c>
      <c r="B1512">
        <f t="shared" si="24"/>
        <v>72.85201627467012</v>
      </c>
    </row>
    <row r="1513" spans="1:2" x14ac:dyDescent="0.2">
      <c r="A1513">
        <v>7.4349999999999996</v>
      </c>
      <c r="B1513">
        <f t="shared" si="24"/>
        <v>72.697456285943673</v>
      </c>
    </row>
    <row r="1514" spans="1:2" x14ac:dyDescent="0.2">
      <c r="A1514">
        <v>7.44</v>
      </c>
      <c r="B1514">
        <f t="shared" si="24"/>
        <v>72.543344593201795</v>
      </c>
    </row>
    <row r="1515" spans="1:2" x14ac:dyDescent="0.2">
      <c r="A1515">
        <v>7.4450000000000003</v>
      </c>
      <c r="B1515">
        <f t="shared" si="24"/>
        <v>72.38967977459275</v>
      </c>
    </row>
    <row r="1516" spans="1:2" x14ac:dyDescent="0.2">
      <c r="A1516">
        <v>7.45</v>
      </c>
      <c r="B1516">
        <f t="shared" si="24"/>
        <v>72.236460412740982</v>
      </c>
    </row>
    <row r="1517" spans="1:2" x14ac:dyDescent="0.2">
      <c r="A1517">
        <v>7.4550000000000001</v>
      </c>
      <c r="B1517">
        <f t="shared" si="24"/>
        <v>72.083685094736722</v>
      </c>
    </row>
    <row r="1518" spans="1:2" x14ac:dyDescent="0.2">
      <c r="A1518">
        <v>7.46</v>
      </c>
      <c r="B1518">
        <f t="shared" si="24"/>
        <v>71.931352412124724</v>
      </c>
    </row>
    <row r="1519" spans="1:2" x14ac:dyDescent="0.2">
      <c r="A1519">
        <v>7.4649999999999999</v>
      </c>
      <c r="B1519">
        <f t="shared" si="24"/>
        <v>71.77946096089336</v>
      </c>
    </row>
    <row r="1520" spans="1:2" x14ac:dyDescent="0.2">
      <c r="A1520">
        <v>7.47</v>
      </c>
      <c r="B1520">
        <f t="shared" si="24"/>
        <v>71.628009341463752</v>
      </c>
    </row>
    <row r="1521" spans="1:2" x14ac:dyDescent="0.2">
      <c r="A1521">
        <v>7.4749999999999996</v>
      </c>
      <c r="B1521">
        <f t="shared" si="24"/>
        <v>71.476996158678631</v>
      </c>
    </row>
    <row r="1522" spans="1:2" x14ac:dyDescent="0.2">
      <c r="A1522">
        <v>7.48</v>
      </c>
      <c r="B1522">
        <f t="shared" si="24"/>
        <v>71.326420021791577</v>
      </c>
    </row>
    <row r="1523" spans="1:2" x14ac:dyDescent="0.2">
      <c r="A1523">
        <v>7.4850000000000003</v>
      </c>
      <c r="B1523">
        <f t="shared" si="24"/>
        <v>71.176279544455696</v>
      </c>
    </row>
    <row r="1524" spans="1:2" x14ac:dyDescent="0.2">
      <c r="A1524">
        <v>7.49</v>
      </c>
      <c r="B1524">
        <f t="shared" si="24"/>
        <v>71.026573344712759</v>
      </c>
    </row>
    <row r="1525" spans="1:2" x14ac:dyDescent="0.2">
      <c r="A1525">
        <v>7.4950000000000001</v>
      </c>
      <c r="B1525">
        <f t="shared" si="24"/>
        <v>70.877300044982661</v>
      </c>
    </row>
    <row r="1526" spans="1:2" x14ac:dyDescent="0.2">
      <c r="A1526">
        <v>7.5</v>
      </c>
      <c r="B1526">
        <f t="shared" si="24"/>
        <v>70.728458272051256</v>
      </c>
    </row>
    <row r="1527" spans="1:2" x14ac:dyDescent="0.2">
      <c r="A1527">
        <v>7.5049999999999999</v>
      </c>
      <c r="B1527">
        <f t="shared" si="24"/>
        <v>70.580046657060365</v>
      </c>
    </row>
    <row r="1528" spans="1:2" x14ac:dyDescent="0.2">
      <c r="A1528">
        <v>7.51</v>
      </c>
      <c r="B1528">
        <f t="shared" si="24"/>
        <v>70.432063835496663</v>
      </c>
    </row>
    <row r="1529" spans="1:2" x14ac:dyDescent="0.2">
      <c r="A1529">
        <v>7.5149999999999997</v>
      </c>
      <c r="B1529">
        <f t="shared" si="24"/>
        <v>70.284508447179803</v>
      </c>
    </row>
    <row r="1530" spans="1:2" x14ac:dyDescent="0.2">
      <c r="A1530">
        <v>7.52</v>
      </c>
      <c r="B1530">
        <f t="shared" si="24"/>
        <v>70.137379136252235</v>
      </c>
    </row>
    <row r="1531" spans="1:2" x14ac:dyDescent="0.2">
      <c r="A1531">
        <v>7.5250000000000004</v>
      </c>
      <c r="B1531">
        <f t="shared" si="24"/>
        <v>69.990674551167729</v>
      </c>
    </row>
    <row r="1532" spans="1:2" x14ac:dyDescent="0.2">
      <c r="A1532">
        <v>7.53</v>
      </c>
      <c r="B1532">
        <f t="shared" si="24"/>
        <v>69.844393344680512</v>
      </c>
    </row>
    <row r="1533" spans="1:2" x14ac:dyDescent="0.2">
      <c r="A1533">
        <v>7.5350000000000001</v>
      </c>
      <c r="B1533">
        <f t="shared" si="24"/>
        <v>69.698534173833963</v>
      </c>
    </row>
    <row r="1534" spans="1:2" x14ac:dyDescent="0.2">
      <c r="A1534">
        <v>7.54</v>
      </c>
      <c r="B1534">
        <f t="shared" si="24"/>
        <v>69.553095699949722</v>
      </c>
    </row>
    <row r="1535" spans="1:2" x14ac:dyDescent="0.2">
      <c r="A1535">
        <v>7.5449999999999999</v>
      </c>
      <c r="B1535">
        <f t="shared" si="24"/>
        <v>69.408076588616581</v>
      </c>
    </row>
    <row r="1536" spans="1:2" x14ac:dyDescent="0.2">
      <c r="A1536">
        <v>7.55</v>
      </c>
      <c r="B1536">
        <f t="shared" si="24"/>
        <v>69.263475509679111</v>
      </c>
    </row>
    <row r="1537" spans="1:2" x14ac:dyDescent="0.2">
      <c r="A1537">
        <v>7.5549999999999997</v>
      </c>
      <c r="B1537">
        <f t="shared" si="24"/>
        <v>69.119291137227464</v>
      </c>
    </row>
    <row r="1538" spans="1:2" x14ac:dyDescent="0.2">
      <c r="A1538">
        <v>7.56</v>
      </c>
      <c r="B1538">
        <f t="shared" si="24"/>
        <v>68.975522149585004</v>
      </c>
    </row>
    <row r="1539" spans="1:2" x14ac:dyDescent="0.2">
      <c r="A1539">
        <v>7.5650000000000004</v>
      </c>
      <c r="B1539">
        <f t="shared" si="24"/>
        <v>68.832167229298207</v>
      </c>
    </row>
    <row r="1540" spans="1:2" x14ac:dyDescent="0.2">
      <c r="A1540">
        <v>7.57</v>
      </c>
      <c r="B1540">
        <f t="shared" si="24"/>
        <v>68.689225063125278</v>
      </c>
    </row>
    <row r="1541" spans="1:2" x14ac:dyDescent="0.2">
      <c r="A1541">
        <v>7.5750000000000002</v>
      </c>
      <c r="B1541">
        <f t="shared" si="24"/>
        <v>68.546694342024765</v>
      </c>
    </row>
    <row r="1542" spans="1:2" x14ac:dyDescent="0.2">
      <c r="A1542">
        <v>7.58</v>
      </c>
      <c r="B1542">
        <f t="shared" si="24"/>
        <v>68.404573761145116</v>
      </c>
    </row>
    <row r="1543" spans="1:2" x14ac:dyDescent="0.2">
      <c r="A1543">
        <v>7.585</v>
      </c>
      <c r="B1543">
        <f t="shared" si="24"/>
        <v>68.262862019812928</v>
      </c>
    </row>
    <row r="1544" spans="1:2" x14ac:dyDescent="0.2">
      <c r="A1544">
        <v>7.59</v>
      </c>
      <c r="B1544">
        <f t="shared" si="24"/>
        <v>68.121557821521989</v>
      </c>
    </row>
    <row r="1545" spans="1:2" x14ac:dyDescent="0.2">
      <c r="A1545">
        <v>7.5949999999999998</v>
      </c>
      <c r="B1545">
        <f t="shared" si="24"/>
        <v>67.980659873922576</v>
      </c>
    </row>
    <row r="1546" spans="1:2" x14ac:dyDescent="0.2">
      <c r="A1546">
        <v>7.6</v>
      </c>
      <c r="B1546">
        <f t="shared" si="24"/>
        <v>67.840166888810074</v>
      </c>
    </row>
    <row r="1547" spans="1:2" x14ac:dyDescent="0.2">
      <c r="A1547">
        <v>7.6050000000000004</v>
      </c>
      <c r="B1547">
        <f t="shared" si="24"/>
        <v>67.700077582113622</v>
      </c>
    </row>
    <row r="1548" spans="1:2" x14ac:dyDescent="0.2">
      <c r="A1548">
        <v>7.61</v>
      </c>
      <c r="B1548">
        <f t="shared" si="24"/>
        <v>67.56039067388582</v>
      </c>
    </row>
    <row r="1549" spans="1:2" x14ac:dyDescent="0.2">
      <c r="A1549">
        <v>7.6150000000000002</v>
      </c>
      <c r="B1549">
        <f t="shared" si="24"/>
        <v>67.421104888290571</v>
      </c>
    </row>
    <row r="1550" spans="1:2" x14ac:dyDescent="0.2">
      <c r="A1550">
        <v>7.62</v>
      </c>
      <c r="B1550">
        <f t="shared" si="24"/>
        <v>67.282218953593073</v>
      </c>
    </row>
    <row r="1551" spans="1:2" x14ac:dyDescent="0.2">
      <c r="A1551">
        <v>7.625</v>
      </c>
      <c r="B1551">
        <f t="shared" si="24"/>
        <v>67.143731602147639</v>
      </c>
    </row>
    <row r="1552" spans="1:2" x14ac:dyDescent="0.2">
      <c r="A1552">
        <v>7.63</v>
      </c>
      <c r="B1552">
        <f t="shared" si="24"/>
        <v>67.005641570387468</v>
      </c>
    </row>
    <row r="1553" spans="1:2" x14ac:dyDescent="0.2">
      <c r="A1553">
        <v>7.6349999999999998</v>
      </c>
      <c r="B1553">
        <f t="shared" si="24"/>
        <v>66.867947598813444</v>
      </c>
    </row>
    <row r="1554" spans="1:2" x14ac:dyDescent="0.2">
      <c r="A1554">
        <v>7.64</v>
      </c>
      <c r="B1554">
        <f t="shared" si="24"/>
        <v>66.730648431982758</v>
      </c>
    </row>
    <row r="1555" spans="1:2" x14ac:dyDescent="0.2">
      <c r="A1555">
        <v>7.6449999999999996</v>
      </c>
      <c r="B1555">
        <f t="shared" si="24"/>
        <v>66.593742818497674</v>
      </c>
    </row>
    <row r="1556" spans="1:2" x14ac:dyDescent="0.2">
      <c r="A1556">
        <v>7.65</v>
      </c>
      <c r="B1556">
        <f t="shared" si="24"/>
        <v>66.457229510995163</v>
      </c>
    </row>
    <row r="1557" spans="1:2" x14ac:dyDescent="0.2">
      <c r="A1557">
        <v>7.6550000000000002</v>
      </c>
      <c r="B1557">
        <f t="shared" si="24"/>
        <v>66.321107266135272</v>
      </c>
    </row>
    <row r="1558" spans="1:2" x14ac:dyDescent="0.2">
      <c r="A1558">
        <v>7.66</v>
      </c>
      <c r="B1558">
        <f t="shared" si="24"/>
        <v>66.185374844590214</v>
      </c>
    </row>
    <row r="1559" spans="1:2" x14ac:dyDescent="0.2">
      <c r="A1559">
        <v>7.665</v>
      </c>
      <c r="B1559">
        <f t="shared" si="24"/>
        <v>66.050031011033369</v>
      </c>
    </row>
    <row r="1560" spans="1:2" x14ac:dyDescent="0.2">
      <c r="A1560">
        <v>7.67</v>
      </c>
      <c r="B1560">
        <f t="shared" si="24"/>
        <v>65.915074534128209</v>
      </c>
    </row>
    <row r="1561" spans="1:2" x14ac:dyDescent="0.2">
      <c r="A1561">
        <v>7.6749999999999998</v>
      </c>
      <c r="B1561">
        <f t="shared" si="24"/>
        <v>65.780504186516922</v>
      </c>
    </row>
    <row r="1562" spans="1:2" x14ac:dyDescent="0.2">
      <c r="A1562">
        <v>7.68</v>
      </c>
      <c r="B1562">
        <f t="shared" ref="B1562:B1625" si="25">$B$19*($B$23/($B$23+A1562^$B$21))+$B$20</f>
        <v>65.646318744810173</v>
      </c>
    </row>
    <row r="1563" spans="1:2" x14ac:dyDescent="0.2">
      <c r="A1563">
        <v>7.6849999999999996</v>
      </c>
      <c r="B1563">
        <f t="shared" si="25"/>
        <v>65.512516989575275</v>
      </c>
    </row>
    <row r="1564" spans="1:2" x14ac:dyDescent="0.2">
      <c r="A1564">
        <v>7.69</v>
      </c>
      <c r="B1564">
        <f t="shared" si="25"/>
        <v>65.379097705325563</v>
      </c>
    </row>
    <row r="1565" spans="1:2" x14ac:dyDescent="0.2">
      <c r="A1565">
        <v>7.6950000000000003</v>
      </c>
      <c r="B1565">
        <f t="shared" si="25"/>
        <v>65.24605968050912</v>
      </c>
    </row>
    <row r="1566" spans="1:2" x14ac:dyDescent="0.2">
      <c r="A1566">
        <v>7.7</v>
      </c>
      <c r="B1566">
        <f t="shared" si="25"/>
        <v>65.113401707498184</v>
      </c>
    </row>
    <row r="1567" spans="1:2" x14ac:dyDescent="0.2">
      <c r="A1567">
        <v>7.7050000000000001</v>
      </c>
      <c r="B1567">
        <f t="shared" si="25"/>
        <v>64.981122582577783</v>
      </c>
    </row>
    <row r="1568" spans="1:2" x14ac:dyDescent="0.2">
      <c r="A1568">
        <v>7.71</v>
      </c>
      <c r="B1568">
        <f t="shared" si="25"/>
        <v>64.849221105934703</v>
      </c>
    </row>
    <row r="1569" spans="1:2" x14ac:dyDescent="0.2">
      <c r="A1569">
        <v>7.7149999999999999</v>
      </c>
      <c r="B1569">
        <f t="shared" si="25"/>
        <v>64.717696081647034</v>
      </c>
    </row>
    <row r="1570" spans="1:2" x14ac:dyDescent="0.2">
      <c r="A1570">
        <v>7.72</v>
      </c>
      <c r="B1570">
        <f t="shared" si="25"/>
        <v>64.586546317672401</v>
      </c>
    </row>
    <row r="1571" spans="1:2" x14ac:dyDescent="0.2">
      <c r="A1571">
        <v>7.7249999999999996</v>
      </c>
      <c r="B1571">
        <f t="shared" si="25"/>
        <v>64.455770625837388</v>
      </c>
    </row>
    <row r="1572" spans="1:2" x14ac:dyDescent="0.2">
      <c r="A1572">
        <v>7.73</v>
      </c>
      <c r="B1572">
        <f t="shared" si="25"/>
        <v>64.325367821826944</v>
      </c>
    </row>
    <row r="1573" spans="1:2" x14ac:dyDescent="0.2">
      <c r="A1573">
        <v>7.7350000000000003</v>
      </c>
      <c r="B1573">
        <f t="shared" si="25"/>
        <v>64.195336725172709</v>
      </c>
    </row>
    <row r="1574" spans="1:2" x14ac:dyDescent="0.2">
      <c r="A1574">
        <v>7.74</v>
      </c>
      <c r="B1574">
        <f t="shared" si="25"/>
        <v>64.065676159242642</v>
      </c>
    </row>
    <row r="1575" spans="1:2" x14ac:dyDescent="0.2">
      <c r="A1575">
        <v>7.7450000000000001</v>
      </c>
      <c r="B1575">
        <f t="shared" si="25"/>
        <v>63.936384951229876</v>
      </c>
    </row>
    <row r="1576" spans="1:2" x14ac:dyDescent="0.2">
      <c r="A1576">
        <v>7.75</v>
      </c>
      <c r="B1576">
        <f t="shared" si="25"/>
        <v>63.807461932141656</v>
      </c>
    </row>
    <row r="1577" spans="1:2" x14ac:dyDescent="0.2">
      <c r="A1577">
        <v>7.7549999999999999</v>
      </c>
      <c r="B1577">
        <f t="shared" si="25"/>
        <v>63.678905936788475</v>
      </c>
    </row>
    <row r="1578" spans="1:2" x14ac:dyDescent="0.2">
      <c r="A1578">
        <v>7.76</v>
      </c>
      <c r="B1578">
        <f t="shared" si="25"/>
        <v>63.550715803773691</v>
      </c>
    </row>
    <row r="1579" spans="1:2" x14ac:dyDescent="0.2">
      <c r="A1579">
        <v>7.7649999999999997</v>
      </c>
      <c r="B1579">
        <f t="shared" si="25"/>
        <v>63.422890375481629</v>
      </c>
    </row>
    <row r="1580" spans="1:2" x14ac:dyDescent="0.2">
      <c r="A1580">
        <v>7.77</v>
      </c>
      <c r="B1580">
        <f t="shared" si="25"/>
        <v>63.295428498067771</v>
      </c>
    </row>
    <row r="1581" spans="1:2" x14ac:dyDescent="0.2">
      <c r="A1581">
        <v>7.7750000000000004</v>
      </c>
      <c r="B1581">
        <f t="shared" si="25"/>
        <v>63.168329021447029</v>
      </c>
    </row>
    <row r="1582" spans="1:2" x14ac:dyDescent="0.2">
      <c r="A1582">
        <v>7.78</v>
      </c>
      <c r="B1582">
        <f t="shared" si="25"/>
        <v>63.041590799283384</v>
      </c>
    </row>
    <row r="1583" spans="1:2" x14ac:dyDescent="0.2">
      <c r="A1583">
        <v>7.7850000000000001</v>
      </c>
      <c r="B1583">
        <f t="shared" si="25"/>
        <v>62.915212688979096</v>
      </c>
    </row>
    <row r="1584" spans="1:2" x14ac:dyDescent="0.2">
      <c r="A1584">
        <v>7.79</v>
      </c>
      <c r="B1584">
        <f t="shared" si="25"/>
        <v>62.789193551663161</v>
      </c>
    </row>
    <row r="1585" spans="1:2" x14ac:dyDescent="0.2">
      <c r="A1585">
        <v>7.7949999999999999</v>
      </c>
      <c r="B1585">
        <f t="shared" si="25"/>
        <v>62.663532252181497</v>
      </c>
    </row>
    <row r="1586" spans="1:2" x14ac:dyDescent="0.2">
      <c r="A1586">
        <v>7.8</v>
      </c>
      <c r="B1586">
        <f t="shared" si="25"/>
        <v>62.538227659085422</v>
      </c>
    </row>
    <row r="1587" spans="1:2" x14ac:dyDescent="0.2">
      <c r="A1587">
        <v>7.8049999999999997</v>
      </c>
      <c r="B1587">
        <f t="shared" si="25"/>
        <v>62.413278644620945</v>
      </c>
    </row>
    <row r="1588" spans="1:2" x14ac:dyDescent="0.2">
      <c r="A1588">
        <v>7.81</v>
      </c>
      <c r="B1588">
        <f t="shared" si="25"/>
        <v>62.288684084718426</v>
      </c>
    </row>
    <row r="1589" spans="1:2" x14ac:dyDescent="0.2">
      <c r="A1589">
        <v>7.8150000000000004</v>
      </c>
      <c r="B1589">
        <f t="shared" si="25"/>
        <v>62.164442858981118</v>
      </c>
    </row>
    <row r="1590" spans="1:2" x14ac:dyDescent="0.2">
      <c r="A1590">
        <v>7.82</v>
      </c>
      <c r="B1590">
        <f t="shared" si="25"/>
        <v>62.040553850674996</v>
      </c>
    </row>
    <row r="1591" spans="1:2" x14ac:dyDescent="0.2">
      <c r="A1591">
        <v>7.8250000000000002</v>
      </c>
      <c r="B1591">
        <f t="shared" si="25"/>
        <v>61.917015946717584</v>
      </c>
    </row>
    <row r="1592" spans="1:2" x14ac:dyDescent="0.2">
      <c r="A1592">
        <v>7.83</v>
      </c>
      <c r="B1592">
        <f t="shared" si="25"/>
        <v>61.793828037667787</v>
      </c>
    </row>
    <row r="1593" spans="1:2" x14ac:dyDescent="0.2">
      <c r="A1593">
        <v>7.835</v>
      </c>
      <c r="B1593">
        <f t="shared" si="25"/>
        <v>61.670989017714369</v>
      </c>
    </row>
    <row r="1594" spans="1:2" x14ac:dyDescent="0.2">
      <c r="A1594">
        <v>7.84</v>
      </c>
      <c r="B1594">
        <f t="shared" si="25"/>
        <v>61.548497784665869</v>
      </c>
    </row>
    <row r="1595" spans="1:2" x14ac:dyDescent="0.2">
      <c r="A1595">
        <v>7.8449999999999998</v>
      </c>
      <c r="B1595">
        <f t="shared" si="25"/>
        <v>61.426353239939715</v>
      </c>
    </row>
    <row r="1596" spans="1:2" x14ac:dyDescent="0.2">
      <c r="A1596">
        <v>7.85</v>
      </c>
      <c r="B1596">
        <f t="shared" si="25"/>
        <v>61.304554288551657</v>
      </c>
    </row>
    <row r="1597" spans="1:2" x14ac:dyDescent="0.2">
      <c r="A1597">
        <v>7.8550000000000004</v>
      </c>
      <c r="B1597">
        <f t="shared" si="25"/>
        <v>61.183099839104671</v>
      </c>
    </row>
    <row r="1598" spans="1:2" x14ac:dyDescent="0.2">
      <c r="A1598">
        <v>7.86</v>
      </c>
      <c r="B1598">
        <f t="shared" si="25"/>
        <v>61.061988803779194</v>
      </c>
    </row>
    <row r="1599" spans="1:2" x14ac:dyDescent="0.2">
      <c r="A1599">
        <v>7.8650000000000002</v>
      </c>
      <c r="B1599">
        <f t="shared" si="25"/>
        <v>60.941220098321317</v>
      </c>
    </row>
    <row r="1600" spans="1:2" x14ac:dyDescent="0.2">
      <c r="A1600">
        <v>7.87</v>
      </c>
      <c r="B1600">
        <f t="shared" si="25"/>
        <v>60.820792642033332</v>
      </c>
    </row>
    <row r="1601" spans="1:2" x14ac:dyDescent="0.2">
      <c r="A1601">
        <v>7.875</v>
      </c>
      <c r="B1601">
        <f t="shared" si="25"/>
        <v>60.700705357762203</v>
      </c>
    </row>
    <row r="1602" spans="1:2" x14ac:dyDescent="0.2">
      <c r="A1602">
        <v>7.88</v>
      </c>
      <c r="B1602">
        <f t="shared" si="25"/>
        <v>60.580957171889459</v>
      </c>
    </row>
    <row r="1603" spans="1:2" x14ac:dyDescent="0.2">
      <c r="A1603">
        <v>7.8849999999999998</v>
      </c>
      <c r="B1603">
        <f t="shared" si="25"/>
        <v>60.461547014320672</v>
      </c>
    </row>
    <row r="1604" spans="1:2" x14ac:dyDescent="0.2">
      <c r="A1604">
        <v>7.89</v>
      </c>
      <c r="B1604">
        <f t="shared" si="25"/>
        <v>60.342473818474623</v>
      </c>
    </row>
    <row r="1605" spans="1:2" x14ac:dyDescent="0.2">
      <c r="A1605">
        <v>7.8949999999999996</v>
      </c>
      <c r="B1605">
        <f t="shared" si="25"/>
        <v>60.22373652127299</v>
      </c>
    </row>
    <row r="1606" spans="1:2" x14ac:dyDescent="0.2">
      <c r="A1606">
        <v>7.9</v>
      </c>
      <c r="B1606">
        <f t="shared" si="25"/>
        <v>60.105334063129497</v>
      </c>
    </row>
    <row r="1607" spans="1:2" x14ac:dyDescent="0.2">
      <c r="A1607">
        <v>7.9050000000000002</v>
      </c>
      <c r="B1607">
        <f t="shared" si="25"/>
        <v>59.987265387940091</v>
      </c>
    </row>
    <row r="1608" spans="1:2" x14ac:dyDescent="0.2">
      <c r="A1608">
        <v>7.91</v>
      </c>
      <c r="B1608">
        <f t="shared" si="25"/>
        <v>59.86952944307145</v>
      </c>
    </row>
    <row r="1609" spans="1:2" x14ac:dyDescent="0.2">
      <c r="A1609">
        <v>7.915</v>
      </c>
      <c r="B1609">
        <f t="shared" si="25"/>
        <v>59.752125179351488</v>
      </c>
    </row>
    <row r="1610" spans="1:2" x14ac:dyDescent="0.2">
      <c r="A1610">
        <v>7.92</v>
      </c>
      <c r="B1610">
        <f t="shared" si="25"/>
        <v>59.635051551058297</v>
      </c>
    </row>
    <row r="1611" spans="1:2" x14ac:dyDescent="0.2">
      <c r="A1611">
        <v>7.9249999999999998</v>
      </c>
      <c r="B1611">
        <f t="shared" si="25"/>
        <v>59.51830751590991</v>
      </c>
    </row>
    <row r="1612" spans="1:2" x14ac:dyDescent="0.2">
      <c r="A1612">
        <v>7.93</v>
      </c>
      <c r="B1612">
        <f t="shared" si="25"/>
        <v>59.401892035053784</v>
      </c>
    </row>
    <row r="1613" spans="1:2" x14ac:dyDescent="0.2">
      <c r="A1613">
        <v>7.9349999999999996</v>
      </c>
      <c r="B1613">
        <f t="shared" si="25"/>
        <v>59.285804073056745</v>
      </c>
    </row>
    <row r="1614" spans="1:2" x14ac:dyDescent="0.2">
      <c r="A1614">
        <v>7.94</v>
      </c>
      <c r="B1614">
        <f t="shared" si="25"/>
        <v>59.170042597893726</v>
      </c>
    </row>
    <row r="1615" spans="1:2" x14ac:dyDescent="0.2">
      <c r="A1615">
        <v>7.9450000000000003</v>
      </c>
      <c r="B1615">
        <f t="shared" si="25"/>
        <v>59.054606580938646</v>
      </c>
    </row>
    <row r="1616" spans="1:2" x14ac:dyDescent="0.2">
      <c r="A1616">
        <v>7.95</v>
      </c>
      <c r="B1616">
        <f t="shared" si="25"/>
        <v>58.939494996952973</v>
      </c>
    </row>
    <row r="1617" spans="1:2" x14ac:dyDescent="0.2">
      <c r="A1617">
        <v>7.9550000000000001</v>
      </c>
      <c r="B1617">
        <f t="shared" si="25"/>
        <v>58.824706824075953</v>
      </c>
    </row>
    <row r="1618" spans="1:2" x14ac:dyDescent="0.2">
      <c r="A1618">
        <v>7.96</v>
      </c>
      <c r="B1618">
        <f t="shared" si="25"/>
        <v>58.71024104381415</v>
      </c>
    </row>
    <row r="1619" spans="1:2" x14ac:dyDescent="0.2">
      <c r="A1619">
        <v>7.9649999999999999</v>
      </c>
      <c r="B1619">
        <f t="shared" si="25"/>
        <v>58.59609664103106</v>
      </c>
    </row>
    <row r="1620" spans="1:2" x14ac:dyDescent="0.2">
      <c r="A1620">
        <v>7.97</v>
      </c>
      <c r="B1620">
        <f t="shared" si="25"/>
        <v>58.482272603936948</v>
      </c>
    </row>
    <row r="1621" spans="1:2" x14ac:dyDescent="0.2">
      <c r="A1621">
        <v>7.9749999999999996</v>
      </c>
      <c r="B1621">
        <f t="shared" si="25"/>
        <v>58.368767924078746</v>
      </c>
    </row>
    <row r="1622" spans="1:2" x14ac:dyDescent="0.2">
      <c r="A1622">
        <v>7.98</v>
      </c>
      <c r="B1622">
        <f t="shared" si="25"/>
        <v>58.255581596329328</v>
      </c>
    </row>
    <row r="1623" spans="1:2" x14ac:dyDescent="0.2">
      <c r="A1623">
        <v>7.9850000000000003</v>
      </c>
      <c r="B1623">
        <f t="shared" si="25"/>
        <v>58.142712618877638</v>
      </c>
    </row>
    <row r="1624" spans="1:2" x14ac:dyDescent="0.2">
      <c r="A1624">
        <v>7.99</v>
      </c>
      <c r="B1624">
        <f t="shared" si="25"/>
        <v>58.030159993218518</v>
      </c>
    </row>
    <row r="1625" spans="1:2" x14ac:dyDescent="0.2">
      <c r="A1625">
        <v>7.9950000000000001</v>
      </c>
      <c r="B1625">
        <f t="shared" si="25"/>
        <v>57.917922724142343</v>
      </c>
    </row>
    <row r="1626" spans="1:2" x14ac:dyDescent="0.2">
      <c r="A1626">
        <v>8</v>
      </c>
      <c r="B1626">
        <f t="shared" ref="B1626:B1689" si="26">$B$19*($B$23/($B$23+A1626^$B$21))+$B$20</f>
        <v>57.805999819725002</v>
      </c>
    </row>
    <row r="1627" spans="1:2" x14ac:dyDescent="0.2">
      <c r="A1627">
        <v>8.0050000000000008</v>
      </c>
      <c r="B1627">
        <f t="shared" si="26"/>
        <v>57.69439029131739</v>
      </c>
    </row>
    <row r="1628" spans="1:2" x14ac:dyDescent="0.2">
      <c r="A1628">
        <v>8.01</v>
      </c>
      <c r="B1628">
        <f t="shared" si="26"/>
        <v>57.583093153536048</v>
      </c>
    </row>
    <row r="1629" spans="1:2" x14ac:dyDescent="0.2">
      <c r="A1629">
        <v>8.0150000000000006</v>
      </c>
      <c r="B1629">
        <f t="shared" si="26"/>
        <v>57.472107424252137</v>
      </c>
    </row>
    <row r="1630" spans="1:2" x14ac:dyDescent="0.2">
      <c r="A1630">
        <v>8.02</v>
      </c>
      <c r="B1630">
        <f t="shared" si="26"/>
        <v>57.361432124581917</v>
      </c>
    </row>
    <row r="1631" spans="1:2" x14ac:dyDescent="0.2">
      <c r="A1631">
        <v>8.0250000000000004</v>
      </c>
      <c r="B1631">
        <f t="shared" si="26"/>
        <v>57.251066278876372</v>
      </c>
    </row>
    <row r="1632" spans="1:2" x14ac:dyDescent="0.2">
      <c r="A1632">
        <v>8.0299999999999994</v>
      </c>
      <c r="B1632">
        <f t="shared" si="26"/>
        <v>57.141008914711584</v>
      </c>
    </row>
    <row r="1633" spans="1:2" x14ac:dyDescent="0.2">
      <c r="A1633">
        <v>8.0350000000000001</v>
      </c>
      <c r="B1633">
        <f t="shared" si="26"/>
        <v>57.031259062878163</v>
      </c>
    </row>
    <row r="1634" spans="1:2" x14ac:dyDescent="0.2">
      <c r="A1634">
        <v>8.0399999999999991</v>
      </c>
      <c r="B1634">
        <f t="shared" si="26"/>
        <v>56.921815757371803</v>
      </c>
    </row>
    <row r="1635" spans="1:2" x14ac:dyDescent="0.2">
      <c r="A1635">
        <v>8.0449999999999999</v>
      </c>
      <c r="B1635">
        <f t="shared" si="26"/>
        <v>56.812678035382454</v>
      </c>
    </row>
    <row r="1636" spans="1:2" x14ac:dyDescent="0.2">
      <c r="A1636">
        <v>8.0500000000000007</v>
      </c>
      <c r="B1636">
        <f t="shared" si="26"/>
        <v>56.703844937285275</v>
      </c>
    </row>
    <row r="1637" spans="1:2" x14ac:dyDescent="0.2">
      <c r="A1637">
        <v>8.0549999999999997</v>
      </c>
      <c r="B1637">
        <f t="shared" si="26"/>
        <v>56.595315506630342</v>
      </c>
    </row>
    <row r="1638" spans="1:2" x14ac:dyDescent="0.2">
      <c r="A1638">
        <v>8.06</v>
      </c>
      <c r="B1638">
        <f t="shared" si="26"/>
        <v>56.487088790132155</v>
      </c>
    </row>
    <row r="1639" spans="1:2" x14ac:dyDescent="0.2">
      <c r="A1639">
        <v>8.0649999999999995</v>
      </c>
      <c r="B1639">
        <f t="shared" si="26"/>
        <v>56.379163837660855</v>
      </c>
    </row>
    <row r="1640" spans="1:2" x14ac:dyDescent="0.2">
      <c r="A1640">
        <v>8.07</v>
      </c>
      <c r="B1640">
        <f t="shared" si="26"/>
        <v>56.271539702230982</v>
      </c>
    </row>
    <row r="1641" spans="1:2" x14ac:dyDescent="0.2">
      <c r="A1641">
        <v>8.0749999999999993</v>
      </c>
      <c r="B1641">
        <f t="shared" si="26"/>
        <v>56.164215439992816</v>
      </c>
    </row>
    <row r="1642" spans="1:2" x14ac:dyDescent="0.2">
      <c r="A1642">
        <v>8.08</v>
      </c>
      <c r="B1642">
        <f t="shared" si="26"/>
        <v>56.057190110221867</v>
      </c>
    </row>
    <row r="1643" spans="1:2" x14ac:dyDescent="0.2">
      <c r="A1643">
        <v>8.0850000000000009</v>
      </c>
      <c r="B1643">
        <f t="shared" si="26"/>
        <v>55.95046277530912</v>
      </c>
    </row>
    <row r="1644" spans="1:2" x14ac:dyDescent="0.2">
      <c r="A1644">
        <v>8.09</v>
      </c>
      <c r="B1644">
        <f t="shared" si="26"/>
        <v>55.844032500751474</v>
      </c>
    </row>
    <row r="1645" spans="1:2" x14ac:dyDescent="0.2">
      <c r="A1645">
        <v>8.0950000000000006</v>
      </c>
      <c r="B1645">
        <f t="shared" si="26"/>
        <v>55.73789835514139</v>
      </c>
    </row>
    <row r="1646" spans="1:2" x14ac:dyDescent="0.2">
      <c r="A1646">
        <v>8.1</v>
      </c>
      <c r="B1646">
        <f t="shared" si="26"/>
        <v>55.632059410157915</v>
      </c>
    </row>
    <row r="1647" spans="1:2" x14ac:dyDescent="0.2">
      <c r="A1647">
        <v>8.1050000000000004</v>
      </c>
      <c r="B1647">
        <f t="shared" si="26"/>
        <v>55.526514740556166</v>
      </c>
    </row>
    <row r="1648" spans="1:2" x14ac:dyDescent="0.2">
      <c r="A1648">
        <v>8.11</v>
      </c>
      <c r="B1648">
        <f t="shared" si="26"/>
        <v>55.421263424158298</v>
      </c>
    </row>
    <row r="1649" spans="1:2" x14ac:dyDescent="0.2">
      <c r="A1649">
        <v>8.1150000000000002</v>
      </c>
      <c r="B1649">
        <f t="shared" si="26"/>
        <v>55.316304541843003</v>
      </c>
    </row>
    <row r="1650" spans="1:2" x14ac:dyDescent="0.2">
      <c r="A1650">
        <v>8.1199999999999992</v>
      </c>
      <c r="B1650">
        <f t="shared" si="26"/>
        <v>55.211637177536659</v>
      </c>
    </row>
    <row r="1651" spans="1:2" x14ac:dyDescent="0.2">
      <c r="A1651">
        <v>8.125</v>
      </c>
      <c r="B1651">
        <f t="shared" si="26"/>
        <v>55.10726041820319</v>
      </c>
    </row>
    <row r="1652" spans="1:2" x14ac:dyDescent="0.2">
      <c r="A1652">
        <v>8.1300000000000008</v>
      </c>
      <c r="B1652">
        <f t="shared" si="26"/>
        <v>55.003173353834271</v>
      </c>
    </row>
    <row r="1653" spans="1:2" x14ac:dyDescent="0.2">
      <c r="A1653">
        <v>8.1349999999999998</v>
      </c>
      <c r="B1653">
        <f t="shared" si="26"/>
        <v>54.899375077440197</v>
      </c>
    </row>
    <row r="1654" spans="1:2" x14ac:dyDescent="0.2">
      <c r="A1654">
        <v>8.14</v>
      </c>
      <c r="B1654">
        <f t="shared" si="26"/>
        <v>54.795864685039824</v>
      </c>
    </row>
    <row r="1655" spans="1:2" x14ac:dyDescent="0.2">
      <c r="A1655">
        <v>8.1449999999999996</v>
      </c>
      <c r="B1655">
        <f t="shared" si="26"/>
        <v>54.692641275651503</v>
      </c>
    </row>
    <row r="1656" spans="1:2" x14ac:dyDescent="0.2">
      <c r="A1656">
        <v>8.15</v>
      </c>
      <c r="B1656">
        <f t="shared" si="26"/>
        <v>54.589703951282743</v>
      </c>
    </row>
    <row r="1657" spans="1:2" x14ac:dyDescent="0.2">
      <c r="A1657">
        <v>8.1549999999999994</v>
      </c>
      <c r="B1657">
        <f t="shared" si="26"/>
        <v>54.487051816921486</v>
      </c>
    </row>
    <row r="1658" spans="1:2" x14ac:dyDescent="0.2">
      <c r="A1658">
        <v>8.16</v>
      </c>
      <c r="B1658">
        <f t="shared" si="26"/>
        <v>54.384683980526191</v>
      </c>
    </row>
    <row r="1659" spans="1:2" x14ac:dyDescent="0.2">
      <c r="A1659">
        <v>8.1649999999999991</v>
      </c>
      <c r="B1659">
        <f t="shared" si="26"/>
        <v>54.28259955301619</v>
      </c>
    </row>
    <row r="1660" spans="1:2" x14ac:dyDescent="0.2">
      <c r="A1660">
        <v>8.17</v>
      </c>
      <c r="B1660">
        <f t="shared" si="26"/>
        <v>54.180797648262669</v>
      </c>
    </row>
    <row r="1661" spans="1:2" x14ac:dyDescent="0.2">
      <c r="A1661">
        <v>8.1750000000000007</v>
      </c>
      <c r="B1661">
        <f t="shared" si="26"/>
        <v>54.079277383078797</v>
      </c>
    </row>
    <row r="1662" spans="1:2" x14ac:dyDescent="0.2">
      <c r="A1662">
        <v>8.18</v>
      </c>
      <c r="B1662">
        <f t="shared" si="26"/>
        <v>53.978037877210539</v>
      </c>
    </row>
    <row r="1663" spans="1:2" x14ac:dyDescent="0.2">
      <c r="A1663">
        <v>8.1850000000000005</v>
      </c>
      <c r="B1663">
        <f t="shared" si="26"/>
        <v>53.877078253327191</v>
      </c>
    </row>
    <row r="1664" spans="1:2" x14ac:dyDescent="0.2">
      <c r="A1664">
        <v>8.19</v>
      </c>
      <c r="B1664">
        <f t="shared" si="26"/>
        <v>53.776397637011897</v>
      </c>
    </row>
    <row r="1665" spans="1:2" x14ac:dyDescent="0.2">
      <c r="A1665">
        <v>8.1950000000000003</v>
      </c>
      <c r="B1665">
        <f t="shared" si="26"/>
        <v>53.6759951567524</v>
      </c>
    </row>
    <row r="1666" spans="1:2" x14ac:dyDescent="0.2">
      <c r="A1666">
        <v>8.1999999999999993</v>
      </c>
      <c r="B1666">
        <f t="shared" si="26"/>
        <v>53.575869943931792</v>
      </c>
    </row>
    <row r="1667" spans="1:2" x14ac:dyDescent="0.2">
      <c r="A1667">
        <v>8.2050000000000001</v>
      </c>
      <c r="B1667">
        <f t="shared" si="26"/>
        <v>53.476021132818857</v>
      </c>
    </row>
    <row r="1668" spans="1:2" x14ac:dyDescent="0.2">
      <c r="A1668">
        <v>8.2100000000000009</v>
      </c>
      <c r="B1668">
        <f t="shared" si="26"/>
        <v>53.376447860559239</v>
      </c>
    </row>
    <row r="1669" spans="1:2" x14ac:dyDescent="0.2">
      <c r="A1669">
        <v>8.2149999999999999</v>
      </c>
      <c r="B1669">
        <f t="shared" si="26"/>
        <v>53.277149267165633</v>
      </c>
    </row>
    <row r="1670" spans="1:2" x14ac:dyDescent="0.2">
      <c r="A1670">
        <v>8.2200000000000006</v>
      </c>
      <c r="B1670">
        <f t="shared" si="26"/>
        <v>53.178124495509046</v>
      </c>
    </row>
    <row r="1671" spans="1:2" x14ac:dyDescent="0.2">
      <c r="A1671">
        <v>8.2249999999999996</v>
      </c>
      <c r="B1671">
        <f t="shared" si="26"/>
        <v>53.079372691309295</v>
      </c>
    </row>
    <row r="1672" spans="1:2" x14ac:dyDescent="0.2">
      <c r="A1672">
        <v>8.23</v>
      </c>
      <c r="B1672">
        <f t="shared" si="26"/>
        <v>52.980893003125892</v>
      </c>
    </row>
    <row r="1673" spans="1:2" x14ac:dyDescent="0.2">
      <c r="A1673">
        <v>8.2349999999999994</v>
      </c>
      <c r="B1673">
        <f t="shared" si="26"/>
        <v>52.882684582348517</v>
      </c>
    </row>
    <row r="1674" spans="1:2" x14ac:dyDescent="0.2">
      <c r="A1674">
        <v>8.24</v>
      </c>
      <c r="B1674">
        <f t="shared" si="26"/>
        <v>52.784746583188628</v>
      </c>
    </row>
    <row r="1675" spans="1:2" x14ac:dyDescent="0.2">
      <c r="A1675">
        <v>8.2449999999999992</v>
      </c>
      <c r="B1675">
        <f t="shared" si="26"/>
        <v>52.687078162669508</v>
      </c>
    </row>
    <row r="1676" spans="1:2" x14ac:dyDescent="0.2">
      <c r="A1676">
        <v>8.25</v>
      </c>
      <c r="B1676">
        <f t="shared" si="26"/>
        <v>52.589678480617486</v>
      </c>
    </row>
    <row r="1677" spans="1:2" x14ac:dyDescent="0.2">
      <c r="A1677">
        <v>8.2550000000000008</v>
      </c>
      <c r="B1677">
        <f t="shared" si="26"/>
        <v>52.492546699652962</v>
      </c>
    </row>
    <row r="1678" spans="1:2" x14ac:dyDescent="0.2">
      <c r="A1678">
        <v>8.26</v>
      </c>
      <c r="B1678">
        <f t="shared" si="26"/>
        <v>52.395681985181263</v>
      </c>
    </row>
    <row r="1679" spans="1:2" x14ac:dyDescent="0.2">
      <c r="A1679">
        <v>8.2650000000000006</v>
      </c>
      <c r="B1679">
        <f t="shared" si="26"/>
        <v>52.299083505383351</v>
      </c>
    </row>
    <row r="1680" spans="1:2" x14ac:dyDescent="0.2">
      <c r="A1680">
        <v>8.27</v>
      </c>
      <c r="B1680">
        <f t="shared" si="26"/>
        <v>52.202750431207143</v>
      </c>
    </row>
    <row r="1681" spans="1:2" x14ac:dyDescent="0.2">
      <c r="A1681">
        <v>8.2750000000000004</v>
      </c>
      <c r="B1681">
        <f t="shared" si="26"/>
        <v>52.106681936358243</v>
      </c>
    </row>
    <row r="1682" spans="1:2" x14ac:dyDescent="0.2">
      <c r="A1682">
        <v>8.2799999999999994</v>
      </c>
      <c r="B1682">
        <f t="shared" si="26"/>
        <v>52.010877197291094</v>
      </c>
    </row>
    <row r="1683" spans="1:2" x14ac:dyDescent="0.2">
      <c r="A1683">
        <v>8.2850000000000001</v>
      </c>
      <c r="B1683">
        <f t="shared" si="26"/>
        <v>51.915335393200017</v>
      </c>
    </row>
    <row r="1684" spans="1:2" x14ac:dyDescent="0.2">
      <c r="A1684">
        <v>8.2899999999999991</v>
      </c>
      <c r="B1684">
        <f t="shared" si="26"/>
        <v>51.820055706010265</v>
      </c>
    </row>
    <row r="1685" spans="1:2" x14ac:dyDescent="0.2">
      <c r="A1685">
        <v>8.2949999999999999</v>
      </c>
      <c r="B1685">
        <f t="shared" si="26"/>
        <v>51.725037320368877</v>
      </c>
    </row>
    <row r="1686" spans="1:2" x14ac:dyDescent="0.2">
      <c r="A1686">
        <v>8.3000000000000007</v>
      </c>
      <c r="B1686">
        <f t="shared" si="26"/>
        <v>51.630279423636267</v>
      </c>
    </row>
    <row r="1687" spans="1:2" x14ac:dyDescent="0.2">
      <c r="A1687">
        <v>8.3049999999999997</v>
      </c>
      <c r="B1687">
        <f t="shared" si="26"/>
        <v>51.535781205877051</v>
      </c>
    </row>
    <row r="1688" spans="1:2" x14ac:dyDescent="0.2">
      <c r="A1688">
        <v>8.31</v>
      </c>
      <c r="B1688">
        <f t="shared" si="26"/>
        <v>51.441541859851057</v>
      </c>
    </row>
    <row r="1689" spans="1:2" x14ac:dyDescent="0.2">
      <c r="A1689">
        <v>8.3149999999999995</v>
      </c>
      <c r="B1689">
        <f t="shared" si="26"/>
        <v>51.347560581004764</v>
      </c>
    </row>
    <row r="1690" spans="1:2" x14ac:dyDescent="0.2">
      <c r="A1690">
        <v>8.32</v>
      </c>
      <c r="B1690">
        <f t="shared" ref="B1690:B1753" si="27">$B$19*($B$23/($B$23+A1690^$B$21))+$B$20</f>
        <v>51.253836567462322</v>
      </c>
    </row>
    <row r="1691" spans="1:2" x14ac:dyDescent="0.2">
      <c r="A1691">
        <v>8.3249999999999993</v>
      </c>
      <c r="B1691">
        <f t="shared" si="27"/>
        <v>51.160369020017171</v>
      </c>
    </row>
    <row r="1692" spans="1:2" x14ac:dyDescent="0.2">
      <c r="A1692">
        <v>8.33</v>
      </c>
      <c r="B1692">
        <f t="shared" si="27"/>
        <v>51.067157142122717</v>
      </c>
    </row>
    <row r="1693" spans="1:2" x14ac:dyDescent="0.2">
      <c r="A1693">
        <v>8.3350000000000009</v>
      </c>
      <c r="B1693">
        <f t="shared" si="27"/>
        <v>50.974200139883727</v>
      </c>
    </row>
    <row r="1694" spans="1:2" x14ac:dyDescent="0.2">
      <c r="A1694">
        <v>8.34</v>
      </c>
      <c r="B1694">
        <f t="shared" si="27"/>
        <v>50.88149722204809</v>
      </c>
    </row>
    <row r="1695" spans="1:2" x14ac:dyDescent="0.2">
      <c r="A1695">
        <v>8.3450000000000006</v>
      </c>
      <c r="B1695">
        <f t="shared" si="27"/>
        <v>50.789047599997566</v>
      </c>
    </row>
    <row r="1696" spans="1:2" x14ac:dyDescent="0.2">
      <c r="A1696">
        <v>8.35</v>
      </c>
      <c r="B1696">
        <f t="shared" si="27"/>
        <v>50.696850487739447</v>
      </c>
    </row>
    <row r="1697" spans="1:2" x14ac:dyDescent="0.2">
      <c r="A1697">
        <v>8.3550000000000004</v>
      </c>
      <c r="B1697">
        <f t="shared" si="27"/>
        <v>50.604905101897785</v>
      </c>
    </row>
    <row r="1698" spans="1:2" x14ac:dyDescent="0.2">
      <c r="A1698">
        <v>8.36</v>
      </c>
      <c r="B1698">
        <f t="shared" si="27"/>
        <v>50.513210661704704</v>
      </c>
    </row>
    <row r="1699" spans="1:2" x14ac:dyDescent="0.2">
      <c r="A1699">
        <v>8.3650000000000002</v>
      </c>
      <c r="B1699">
        <f t="shared" si="27"/>
        <v>50.421766388992175</v>
      </c>
    </row>
    <row r="1700" spans="1:2" x14ac:dyDescent="0.2">
      <c r="A1700">
        <v>8.3699999999999992</v>
      </c>
      <c r="B1700">
        <f t="shared" si="27"/>
        <v>50.330571508182736</v>
      </c>
    </row>
    <row r="1701" spans="1:2" x14ac:dyDescent="0.2">
      <c r="A1701">
        <v>8.375</v>
      </c>
      <c r="B1701">
        <f t="shared" si="27"/>
        <v>50.239625246281889</v>
      </c>
    </row>
    <row r="1702" spans="1:2" x14ac:dyDescent="0.2">
      <c r="A1702">
        <v>8.3800000000000008</v>
      </c>
      <c r="B1702">
        <f t="shared" si="27"/>
        <v>50.148926832868604</v>
      </c>
    </row>
    <row r="1703" spans="1:2" x14ac:dyDescent="0.2">
      <c r="A1703">
        <v>8.3849999999999998</v>
      </c>
      <c r="B1703">
        <f t="shared" si="27"/>
        <v>50.058475500087702</v>
      </c>
    </row>
    <row r="1704" spans="1:2" x14ac:dyDescent="0.2">
      <c r="A1704">
        <v>8.39</v>
      </c>
      <c r="B1704">
        <f t="shared" si="27"/>
        <v>49.968270482640442</v>
      </c>
    </row>
    <row r="1705" spans="1:2" x14ac:dyDescent="0.2">
      <c r="A1705">
        <v>8.3949999999999996</v>
      </c>
      <c r="B1705">
        <f t="shared" si="27"/>
        <v>49.878311017777072</v>
      </c>
    </row>
    <row r="1706" spans="1:2" x14ac:dyDescent="0.2">
      <c r="A1706">
        <v>8.4</v>
      </c>
      <c r="B1706">
        <f t="shared" si="27"/>
        <v>49.788596345287473</v>
      </c>
    </row>
    <row r="1707" spans="1:2" x14ac:dyDescent="0.2">
      <c r="A1707">
        <v>8.4049999999999994</v>
      </c>
      <c r="B1707">
        <f t="shared" si="27"/>
        <v>49.699125707493543</v>
      </c>
    </row>
    <row r="1708" spans="1:2" x14ac:dyDescent="0.2">
      <c r="A1708">
        <v>8.41</v>
      </c>
      <c r="B1708">
        <f t="shared" si="27"/>
        <v>49.609898349240005</v>
      </c>
    </row>
    <row r="1709" spans="1:2" x14ac:dyDescent="0.2">
      <c r="A1709">
        <v>8.4149999999999991</v>
      </c>
      <c r="B1709">
        <f t="shared" si="27"/>
        <v>49.520913517886747</v>
      </c>
    </row>
    <row r="1710" spans="1:2" x14ac:dyDescent="0.2">
      <c r="A1710">
        <v>8.42</v>
      </c>
      <c r="B1710">
        <f t="shared" si="27"/>
        <v>49.43217046330021</v>
      </c>
    </row>
    <row r="1711" spans="1:2" x14ac:dyDescent="0.2">
      <c r="A1711">
        <v>8.4250000000000007</v>
      </c>
      <c r="B1711">
        <f t="shared" si="27"/>
        <v>49.343668437844833</v>
      </c>
    </row>
    <row r="1712" spans="1:2" x14ac:dyDescent="0.2">
      <c r="A1712">
        <v>8.43</v>
      </c>
      <c r="B1712">
        <f t="shared" si="27"/>
        <v>49.255406696375125</v>
      </c>
    </row>
    <row r="1713" spans="1:2" x14ac:dyDescent="0.2">
      <c r="A1713">
        <v>8.4350000000000005</v>
      </c>
      <c r="B1713">
        <f t="shared" si="27"/>
        <v>49.167384496227264</v>
      </c>
    </row>
    <row r="1714" spans="1:2" x14ac:dyDescent="0.2">
      <c r="A1714">
        <v>8.44</v>
      </c>
      <c r="B1714">
        <f t="shared" si="27"/>
        <v>49.079601097210727</v>
      </c>
    </row>
    <row r="1715" spans="1:2" x14ac:dyDescent="0.2">
      <c r="A1715">
        <v>8.4450000000000003</v>
      </c>
      <c r="B1715">
        <f t="shared" si="27"/>
        <v>48.992055761600021</v>
      </c>
    </row>
    <row r="1716" spans="1:2" x14ac:dyDescent="0.2">
      <c r="A1716">
        <v>8.4499999999999993</v>
      </c>
      <c r="B1716">
        <f t="shared" si="27"/>
        <v>48.904747754127065</v>
      </c>
    </row>
    <row r="1717" spans="1:2" x14ac:dyDescent="0.2">
      <c r="A1717">
        <v>8.4550000000000001</v>
      </c>
      <c r="B1717">
        <f t="shared" si="27"/>
        <v>48.817676341971897</v>
      </c>
    </row>
    <row r="1718" spans="1:2" x14ac:dyDescent="0.2">
      <c r="A1718">
        <v>8.4600000000000009</v>
      </c>
      <c r="B1718">
        <f t="shared" si="27"/>
        <v>48.730840794755629</v>
      </c>
    </row>
    <row r="1719" spans="1:2" x14ac:dyDescent="0.2">
      <c r="A1719">
        <v>8.4649999999999999</v>
      </c>
      <c r="B1719">
        <f t="shared" si="27"/>
        <v>48.644240384531834</v>
      </c>
    </row>
    <row r="1720" spans="1:2" x14ac:dyDescent="0.2">
      <c r="A1720">
        <v>8.4700000000000006</v>
      </c>
      <c r="B1720">
        <f t="shared" si="27"/>
        <v>48.557874385778213</v>
      </c>
    </row>
    <row r="1721" spans="1:2" x14ac:dyDescent="0.2">
      <c r="A1721">
        <v>8.4749999999999996</v>
      </c>
      <c r="B1721">
        <f t="shared" si="27"/>
        <v>48.471742075388768</v>
      </c>
    </row>
    <row r="1722" spans="1:2" x14ac:dyDescent="0.2">
      <c r="A1722">
        <v>8.48</v>
      </c>
      <c r="B1722">
        <f t="shared" si="27"/>
        <v>48.385842732665949</v>
      </c>
    </row>
    <row r="1723" spans="1:2" x14ac:dyDescent="0.2">
      <c r="A1723">
        <v>8.4849999999999994</v>
      </c>
      <c r="B1723">
        <f t="shared" si="27"/>
        <v>48.300175639312009</v>
      </c>
    </row>
    <row r="1724" spans="1:2" x14ac:dyDescent="0.2">
      <c r="A1724">
        <v>8.49</v>
      </c>
      <c r="B1724">
        <f t="shared" si="27"/>
        <v>48.214740079421446</v>
      </c>
    </row>
    <row r="1725" spans="1:2" x14ac:dyDescent="0.2">
      <c r="A1725">
        <v>8.4949999999999992</v>
      </c>
      <c r="B1725">
        <f t="shared" si="27"/>
        <v>48.129535339473065</v>
      </c>
    </row>
    <row r="1726" spans="1:2" x14ac:dyDescent="0.2">
      <c r="A1726">
        <v>8.5</v>
      </c>
      <c r="B1726">
        <f t="shared" si="27"/>
        <v>48.044560708321498</v>
      </c>
    </row>
    <row r="1727" spans="1:2" x14ac:dyDescent="0.2">
      <c r="A1727">
        <v>8.5050000000000008</v>
      </c>
      <c r="B1727">
        <f t="shared" si="27"/>
        <v>47.959815477189792</v>
      </c>
    </row>
    <row r="1728" spans="1:2" x14ac:dyDescent="0.2">
      <c r="A1728">
        <v>8.51</v>
      </c>
      <c r="B1728">
        <f t="shared" si="27"/>
        <v>47.875298939661342</v>
      </c>
    </row>
    <row r="1729" spans="1:2" x14ac:dyDescent="0.2">
      <c r="A1729">
        <v>8.5150000000000006</v>
      </c>
      <c r="B1729">
        <f t="shared" si="27"/>
        <v>47.791010391671477</v>
      </c>
    </row>
    <row r="1730" spans="1:2" x14ac:dyDescent="0.2">
      <c r="A1730">
        <v>8.52</v>
      </c>
      <c r="B1730">
        <f t="shared" si="27"/>
        <v>47.706949131500316</v>
      </c>
    </row>
    <row r="1731" spans="1:2" x14ac:dyDescent="0.2">
      <c r="A1731">
        <v>8.5250000000000004</v>
      </c>
      <c r="B1731">
        <f t="shared" si="27"/>
        <v>47.623114459764594</v>
      </c>
    </row>
    <row r="1732" spans="1:2" x14ac:dyDescent="0.2">
      <c r="A1732">
        <v>8.5299999999999994</v>
      </c>
      <c r="B1732">
        <f t="shared" si="27"/>
        <v>47.5395056794097</v>
      </c>
    </row>
    <row r="1733" spans="1:2" x14ac:dyDescent="0.2">
      <c r="A1733">
        <v>8.5350000000000001</v>
      </c>
      <c r="B1733">
        <f t="shared" si="27"/>
        <v>47.456122095701787</v>
      </c>
    </row>
    <row r="1734" spans="1:2" x14ac:dyDescent="0.2">
      <c r="A1734">
        <v>8.5399999999999991</v>
      </c>
      <c r="B1734">
        <f t="shared" si="27"/>
        <v>47.372963016220503</v>
      </c>
    </row>
    <row r="1735" spans="1:2" x14ac:dyDescent="0.2">
      <c r="A1735">
        <v>8.5449999999999999</v>
      </c>
      <c r="B1735">
        <f t="shared" si="27"/>
        <v>47.290027750850548</v>
      </c>
    </row>
    <row r="1736" spans="1:2" x14ac:dyDescent="0.2">
      <c r="A1736">
        <v>8.5500000000000007</v>
      </c>
      <c r="B1736">
        <f t="shared" si="27"/>
        <v>47.207315611774483</v>
      </c>
    </row>
    <row r="1737" spans="1:2" x14ac:dyDescent="0.2">
      <c r="A1737">
        <v>8.5549999999999997</v>
      </c>
      <c r="B1737">
        <f t="shared" si="27"/>
        <v>47.124825913464612</v>
      </c>
    </row>
    <row r="1738" spans="1:2" x14ac:dyDescent="0.2">
      <c r="A1738">
        <v>8.56</v>
      </c>
      <c r="B1738">
        <f t="shared" si="27"/>
        <v>47.042557972675311</v>
      </c>
    </row>
    <row r="1739" spans="1:2" x14ac:dyDescent="0.2">
      <c r="A1739">
        <v>8.5649999999999995</v>
      </c>
      <c r="B1739">
        <f t="shared" si="27"/>
        <v>46.960511108435661</v>
      </c>
    </row>
    <row r="1740" spans="1:2" x14ac:dyDescent="0.2">
      <c r="A1740">
        <v>8.57</v>
      </c>
      <c r="B1740">
        <f t="shared" si="27"/>
        <v>46.878684642041527</v>
      </c>
    </row>
    <row r="1741" spans="1:2" x14ac:dyDescent="0.2">
      <c r="A1741">
        <v>8.5749999999999993</v>
      </c>
      <c r="B1741">
        <f t="shared" si="27"/>
        <v>46.797077897047899</v>
      </c>
    </row>
    <row r="1742" spans="1:2" x14ac:dyDescent="0.2">
      <c r="A1742">
        <v>8.58</v>
      </c>
      <c r="B1742">
        <f t="shared" si="27"/>
        <v>46.715690199261445</v>
      </c>
    </row>
    <row r="1743" spans="1:2" x14ac:dyDescent="0.2">
      <c r="A1743">
        <v>8.5850000000000009</v>
      </c>
      <c r="B1743">
        <f t="shared" si="27"/>
        <v>46.63452087673268</v>
      </c>
    </row>
    <row r="1744" spans="1:2" x14ac:dyDescent="0.2">
      <c r="A1744">
        <v>8.59</v>
      </c>
      <c r="B1744">
        <f t="shared" si="27"/>
        <v>46.553569259748706</v>
      </c>
    </row>
    <row r="1745" spans="1:2" x14ac:dyDescent="0.2">
      <c r="A1745">
        <v>8.5950000000000006</v>
      </c>
      <c r="B1745">
        <f t="shared" si="27"/>
        <v>46.472834680825372</v>
      </c>
    </row>
    <row r="1746" spans="1:2" x14ac:dyDescent="0.2">
      <c r="A1746">
        <v>8.6</v>
      </c>
      <c r="B1746">
        <f t="shared" si="27"/>
        <v>46.392316474699911</v>
      </c>
    </row>
    <row r="1747" spans="1:2" x14ac:dyDescent="0.2">
      <c r="A1747">
        <v>8.6050000000000004</v>
      </c>
      <c r="B1747">
        <f t="shared" si="27"/>
        <v>46.312013978323357</v>
      </c>
    </row>
    <row r="1748" spans="1:2" x14ac:dyDescent="0.2">
      <c r="A1748">
        <v>8.61</v>
      </c>
      <c r="B1748">
        <f t="shared" si="27"/>
        <v>46.231926530853229</v>
      </c>
    </row>
    <row r="1749" spans="1:2" x14ac:dyDescent="0.2">
      <c r="A1749">
        <v>8.6150000000000002</v>
      </c>
      <c r="B1749">
        <f t="shared" si="27"/>
        <v>46.152053473645672</v>
      </c>
    </row>
    <row r="1750" spans="1:2" x14ac:dyDescent="0.2">
      <c r="A1750">
        <v>8.6199999999999992</v>
      </c>
      <c r="B1750">
        <f t="shared" si="27"/>
        <v>46.072394150248734</v>
      </c>
    </row>
    <row r="1751" spans="1:2" x14ac:dyDescent="0.2">
      <c r="A1751">
        <v>8.625</v>
      </c>
      <c r="B1751">
        <f t="shared" si="27"/>
        <v>45.992947906393944</v>
      </c>
    </row>
    <row r="1752" spans="1:2" x14ac:dyDescent="0.2">
      <c r="A1752">
        <v>8.6300000000000008</v>
      </c>
      <c r="B1752">
        <f t="shared" si="27"/>
        <v>45.913714089990052</v>
      </c>
    </row>
    <row r="1753" spans="1:2" x14ac:dyDescent="0.2">
      <c r="A1753">
        <v>8.6349999999999998</v>
      </c>
      <c r="B1753">
        <f t="shared" si="27"/>
        <v>45.83469205111475</v>
      </c>
    </row>
    <row r="1754" spans="1:2" x14ac:dyDescent="0.2">
      <c r="A1754">
        <v>8.64</v>
      </c>
      <c r="B1754">
        <f t="shared" ref="B1754:B1817" si="28">$B$19*($B$23/($B$23+A1754^$B$21))+$B$20</f>
        <v>45.755881142007709</v>
      </c>
    </row>
    <row r="1755" spans="1:2" x14ac:dyDescent="0.2">
      <c r="A1755">
        <v>8.6449999999999996</v>
      </c>
      <c r="B1755">
        <f t="shared" si="28"/>
        <v>45.677280717063383</v>
      </c>
    </row>
    <row r="1756" spans="1:2" x14ac:dyDescent="0.2">
      <c r="A1756">
        <v>8.65</v>
      </c>
      <c r="B1756">
        <f t="shared" si="28"/>
        <v>45.598890132823222</v>
      </c>
    </row>
    <row r="1757" spans="1:2" x14ac:dyDescent="0.2">
      <c r="A1757">
        <v>8.6549999999999994</v>
      </c>
      <c r="B1757">
        <f t="shared" si="28"/>
        <v>45.520708747968989</v>
      </c>
    </row>
    <row r="1758" spans="1:2" x14ac:dyDescent="0.2">
      <c r="A1758">
        <v>8.66</v>
      </c>
      <c r="B1758">
        <f t="shared" si="28"/>
        <v>45.442735923315212</v>
      </c>
    </row>
    <row r="1759" spans="1:2" x14ac:dyDescent="0.2">
      <c r="A1759">
        <v>8.6649999999999991</v>
      </c>
      <c r="B1759">
        <f t="shared" si="28"/>
        <v>45.364971021801743</v>
      </c>
    </row>
    <row r="1760" spans="1:2" x14ac:dyDescent="0.2">
      <c r="A1760">
        <v>8.67</v>
      </c>
      <c r="B1760">
        <f t="shared" si="28"/>
        <v>45.287413408486806</v>
      </c>
    </row>
    <row r="1761" spans="1:2" x14ac:dyDescent="0.2">
      <c r="A1761">
        <v>8.6750000000000007</v>
      </c>
      <c r="B1761">
        <f t="shared" si="28"/>
        <v>45.210062450539994</v>
      </c>
    </row>
    <row r="1762" spans="1:2" x14ac:dyDescent="0.2">
      <c r="A1762">
        <v>8.68</v>
      </c>
      <c r="B1762">
        <f t="shared" si="28"/>
        <v>45.132917517234574</v>
      </c>
    </row>
    <row r="1763" spans="1:2" x14ac:dyDescent="0.2">
      <c r="A1763">
        <v>8.6850000000000005</v>
      </c>
      <c r="B1763">
        <f t="shared" si="28"/>
        <v>45.055977979940707</v>
      </c>
    </row>
    <row r="1764" spans="1:2" x14ac:dyDescent="0.2">
      <c r="A1764">
        <v>8.69</v>
      </c>
      <c r="B1764">
        <f t="shared" si="28"/>
        <v>44.979243212118185</v>
      </c>
    </row>
    <row r="1765" spans="1:2" x14ac:dyDescent="0.2">
      <c r="A1765">
        <v>8.6950000000000003</v>
      </c>
      <c r="B1765">
        <f t="shared" si="28"/>
        <v>44.902712589309559</v>
      </c>
    </row>
    <row r="1766" spans="1:2" x14ac:dyDescent="0.2">
      <c r="A1766">
        <v>8.6999999999999993</v>
      </c>
      <c r="B1766">
        <f t="shared" si="28"/>
        <v>44.826385489132662</v>
      </c>
    </row>
    <row r="1767" spans="1:2" x14ac:dyDescent="0.2">
      <c r="A1767">
        <v>8.7050000000000001</v>
      </c>
      <c r="B1767">
        <f t="shared" si="28"/>
        <v>44.750261291273723</v>
      </c>
    </row>
    <row r="1768" spans="1:2" x14ac:dyDescent="0.2">
      <c r="A1768">
        <v>8.7100000000000009</v>
      </c>
      <c r="B1768">
        <f t="shared" si="28"/>
        <v>44.674339377480507</v>
      </c>
    </row>
    <row r="1769" spans="1:2" x14ac:dyDescent="0.2">
      <c r="A1769">
        <v>8.7149999999999999</v>
      </c>
      <c r="B1769">
        <f t="shared" si="28"/>
        <v>44.598619131555182</v>
      </c>
    </row>
    <row r="1770" spans="1:2" x14ac:dyDescent="0.2">
      <c r="A1770">
        <v>8.7200000000000006</v>
      </c>
      <c r="B1770">
        <f t="shared" si="28"/>
        <v>44.523099939347048</v>
      </c>
    </row>
    <row r="1771" spans="1:2" x14ac:dyDescent="0.2">
      <c r="A1771">
        <v>8.7249999999999996</v>
      </c>
      <c r="B1771">
        <f t="shared" si="28"/>
        <v>44.447781188745985</v>
      </c>
    </row>
    <row r="1772" spans="1:2" x14ac:dyDescent="0.2">
      <c r="A1772">
        <v>8.73</v>
      </c>
      <c r="B1772">
        <f t="shared" si="28"/>
        <v>44.372662269675281</v>
      </c>
    </row>
    <row r="1773" spans="1:2" x14ac:dyDescent="0.2">
      <c r="A1773">
        <v>8.7349999999999994</v>
      </c>
      <c r="B1773">
        <f t="shared" si="28"/>
        <v>44.297742574084772</v>
      </c>
    </row>
    <row r="1774" spans="1:2" x14ac:dyDescent="0.2">
      <c r="A1774">
        <v>8.74</v>
      </c>
      <c r="B1774">
        <f t="shared" si="28"/>
        <v>44.223021495943804</v>
      </c>
    </row>
    <row r="1775" spans="1:2" x14ac:dyDescent="0.2">
      <c r="A1775">
        <v>8.7449999999999992</v>
      </c>
      <c r="B1775">
        <f t="shared" si="28"/>
        <v>44.14849843123433</v>
      </c>
    </row>
    <row r="1776" spans="1:2" x14ac:dyDescent="0.2">
      <c r="A1776">
        <v>8.75</v>
      </c>
      <c r="B1776">
        <f t="shared" si="28"/>
        <v>44.07417277794449</v>
      </c>
    </row>
    <row r="1777" spans="1:2" x14ac:dyDescent="0.2">
      <c r="A1777">
        <v>8.7550000000000008</v>
      </c>
      <c r="B1777">
        <f t="shared" si="28"/>
        <v>44.00004393606109</v>
      </c>
    </row>
    <row r="1778" spans="1:2" x14ac:dyDescent="0.2">
      <c r="A1778">
        <v>8.76</v>
      </c>
      <c r="B1778">
        <f t="shared" si="28"/>
        <v>43.926111307563303</v>
      </c>
    </row>
    <row r="1779" spans="1:2" x14ac:dyDescent="0.2">
      <c r="A1779">
        <v>8.7650000000000006</v>
      </c>
      <c r="B1779">
        <f t="shared" si="28"/>
        <v>43.852374296415476</v>
      </c>
    </row>
    <row r="1780" spans="1:2" x14ac:dyDescent="0.2">
      <c r="A1780">
        <v>8.77</v>
      </c>
      <c r="B1780">
        <f t="shared" si="28"/>
        <v>43.778832308560737</v>
      </c>
    </row>
    <row r="1781" spans="1:2" x14ac:dyDescent="0.2">
      <c r="A1781">
        <v>8.7750000000000004</v>
      </c>
      <c r="B1781">
        <f t="shared" si="28"/>
        <v>43.70548475191395</v>
      </c>
    </row>
    <row r="1782" spans="1:2" x14ac:dyDescent="0.2">
      <c r="A1782">
        <v>8.7799999999999994</v>
      </c>
      <c r="B1782">
        <f t="shared" si="28"/>
        <v>43.632331036355062</v>
      </c>
    </row>
    <row r="1783" spans="1:2" x14ac:dyDescent="0.2">
      <c r="A1783">
        <v>8.7850000000000001</v>
      </c>
      <c r="B1783">
        <f t="shared" si="28"/>
        <v>43.559370573722376</v>
      </c>
    </row>
    <row r="1784" spans="1:2" x14ac:dyDescent="0.2">
      <c r="A1784">
        <v>8.7899999999999991</v>
      </c>
      <c r="B1784">
        <f t="shared" si="28"/>
        <v>43.486602777806034</v>
      </c>
    </row>
    <row r="1785" spans="1:2" x14ac:dyDescent="0.2">
      <c r="A1785">
        <v>8.7949999999999999</v>
      </c>
      <c r="B1785">
        <f t="shared" si="28"/>
        <v>43.414027064340765</v>
      </c>
    </row>
    <row r="1786" spans="1:2" x14ac:dyDescent="0.2">
      <c r="A1786">
        <v>8.8000000000000007</v>
      </c>
      <c r="B1786">
        <f t="shared" si="28"/>
        <v>43.34164285100011</v>
      </c>
    </row>
    <row r="1787" spans="1:2" x14ac:dyDescent="0.2">
      <c r="A1787">
        <v>8.8049999999999997</v>
      </c>
      <c r="B1787">
        <f t="shared" si="28"/>
        <v>43.269449557389024</v>
      </c>
    </row>
    <row r="1788" spans="1:2" x14ac:dyDescent="0.2">
      <c r="A1788">
        <v>8.81</v>
      </c>
      <c r="B1788">
        <f t="shared" si="28"/>
        <v>43.197446605037648</v>
      </c>
    </row>
    <row r="1789" spans="1:2" x14ac:dyDescent="0.2">
      <c r="A1789">
        <v>8.8149999999999995</v>
      </c>
      <c r="B1789">
        <f t="shared" si="28"/>
        <v>43.125633417394617</v>
      </c>
    </row>
    <row r="1790" spans="1:2" x14ac:dyDescent="0.2">
      <c r="A1790">
        <v>8.82</v>
      </c>
      <c r="B1790">
        <f t="shared" si="28"/>
        <v>43.054009419820396</v>
      </c>
    </row>
    <row r="1791" spans="1:2" x14ac:dyDescent="0.2">
      <c r="A1791">
        <v>8.8249999999999993</v>
      </c>
      <c r="B1791">
        <f t="shared" si="28"/>
        <v>42.982574039581095</v>
      </c>
    </row>
    <row r="1792" spans="1:2" x14ac:dyDescent="0.2">
      <c r="A1792">
        <v>8.83</v>
      </c>
      <c r="B1792">
        <f t="shared" si="28"/>
        <v>42.91132670584129</v>
      </c>
    </row>
    <row r="1793" spans="1:2" x14ac:dyDescent="0.2">
      <c r="A1793">
        <v>8.8350000000000009</v>
      </c>
      <c r="B1793">
        <f t="shared" si="28"/>
        <v>42.840266849658242</v>
      </c>
    </row>
    <row r="1794" spans="1:2" x14ac:dyDescent="0.2">
      <c r="A1794">
        <v>8.84</v>
      </c>
      <c r="B1794">
        <f t="shared" si="28"/>
        <v>42.769393903974922</v>
      </c>
    </row>
    <row r="1795" spans="1:2" x14ac:dyDescent="0.2">
      <c r="A1795">
        <v>8.8450000000000006</v>
      </c>
      <c r="B1795">
        <f t="shared" si="28"/>
        <v>42.698707303613631</v>
      </c>
    </row>
    <row r="1796" spans="1:2" x14ac:dyDescent="0.2">
      <c r="A1796">
        <v>8.85</v>
      </c>
      <c r="B1796">
        <f t="shared" si="28"/>
        <v>42.628206485269729</v>
      </c>
    </row>
    <row r="1797" spans="1:2" x14ac:dyDescent="0.2">
      <c r="A1797">
        <v>8.8550000000000004</v>
      </c>
      <c r="B1797">
        <f t="shared" si="28"/>
        <v>42.557890887504996</v>
      </c>
    </row>
    <row r="1798" spans="1:2" x14ac:dyDescent="0.2">
      <c r="A1798">
        <v>8.86</v>
      </c>
      <c r="B1798">
        <f t="shared" si="28"/>
        <v>42.487759950741498</v>
      </c>
    </row>
    <row r="1799" spans="1:2" x14ac:dyDescent="0.2">
      <c r="A1799">
        <v>8.8650000000000002</v>
      </c>
      <c r="B1799">
        <f t="shared" si="28"/>
        <v>42.417813117254717</v>
      </c>
    </row>
    <row r="1800" spans="1:2" x14ac:dyDescent="0.2">
      <c r="A1800">
        <v>8.8699999999999992</v>
      </c>
      <c r="B1800">
        <f t="shared" si="28"/>
        <v>42.348049831167785</v>
      </c>
    </row>
    <row r="1801" spans="1:2" x14ac:dyDescent="0.2">
      <c r="A1801">
        <v>8.875</v>
      </c>
      <c r="B1801">
        <f t="shared" si="28"/>
        <v>42.278469538444661</v>
      </c>
    </row>
    <row r="1802" spans="1:2" x14ac:dyDescent="0.2">
      <c r="A1802">
        <v>8.8800000000000008</v>
      </c>
      <c r="B1802">
        <f t="shared" si="28"/>
        <v>42.209071686884172</v>
      </c>
    </row>
    <row r="1803" spans="1:2" x14ac:dyDescent="0.2">
      <c r="A1803">
        <v>8.8849999999999998</v>
      </c>
      <c r="B1803">
        <f t="shared" si="28"/>
        <v>42.139855726113367</v>
      </c>
    </row>
    <row r="1804" spans="1:2" x14ac:dyDescent="0.2">
      <c r="A1804">
        <v>8.89</v>
      </c>
      <c r="B1804">
        <f t="shared" si="28"/>
        <v>42.070821107581573</v>
      </c>
    </row>
    <row r="1805" spans="1:2" x14ac:dyDescent="0.2">
      <c r="A1805">
        <v>8.8949999999999996</v>
      </c>
      <c r="B1805">
        <f t="shared" si="28"/>
        <v>42.001967284553764</v>
      </c>
    </row>
    <row r="1806" spans="1:2" x14ac:dyDescent="0.2">
      <c r="A1806">
        <v>8.9</v>
      </c>
      <c r="B1806">
        <f t="shared" si="28"/>
        <v>41.933293712104749</v>
      </c>
    </row>
    <row r="1807" spans="1:2" x14ac:dyDescent="0.2">
      <c r="A1807">
        <v>8.9049999999999994</v>
      </c>
      <c r="B1807">
        <f t="shared" si="28"/>
        <v>41.864799847112472</v>
      </c>
    </row>
    <row r="1808" spans="1:2" x14ac:dyDescent="0.2">
      <c r="A1808">
        <v>8.91</v>
      </c>
      <c r="B1808">
        <f t="shared" si="28"/>
        <v>41.796485148252337</v>
      </c>
    </row>
    <row r="1809" spans="1:2" x14ac:dyDescent="0.2">
      <c r="A1809">
        <v>8.9149999999999991</v>
      </c>
      <c r="B1809">
        <f t="shared" si="28"/>
        <v>41.728349075990508</v>
      </c>
    </row>
    <row r="1810" spans="1:2" x14ac:dyDescent="0.2">
      <c r="A1810">
        <v>8.92</v>
      </c>
      <c r="B1810">
        <f t="shared" si="28"/>
        <v>41.660391092578124</v>
      </c>
    </row>
    <row r="1811" spans="1:2" x14ac:dyDescent="0.2">
      <c r="A1811">
        <v>8.9250000000000007</v>
      </c>
      <c r="B1811">
        <f t="shared" si="28"/>
        <v>41.592610662044983</v>
      </c>
    </row>
    <row r="1812" spans="1:2" x14ac:dyDescent="0.2">
      <c r="A1812">
        <v>8.93</v>
      </c>
      <c r="B1812">
        <f t="shared" si="28"/>
        <v>41.525007250193489</v>
      </c>
    </row>
    <row r="1813" spans="1:2" x14ac:dyDescent="0.2">
      <c r="A1813">
        <v>8.9350000000000005</v>
      </c>
      <c r="B1813">
        <f t="shared" si="28"/>
        <v>41.457580324592492</v>
      </c>
    </row>
    <row r="1814" spans="1:2" x14ac:dyDescent="0.2">
      <c r="A1814">
        <v>8.94</v>
      </c>
      <c r="B1814">
        <f t="shared" si="28"/>
        <v>41.390329354571222</v>
      </c>
    </row>
    <row r="1815" spans="1:2" x14ac:dyDescent="0.2">
      <c r="A1815">
        <v>8.9450000000000003</v>
      </c>
      <c r="B1815">
        <f t="shared" si="28"/>
        <v>41.323253811213291</v>
      </c>
    </row>
    <row r="1816" spans="1:2" x14ac:dyDescent="0.2">
      <c r="A1816">
        <v>8.9499999999999993</v>
      </c>
      <c r="B1816">
        <f t="shared" si="28"/>
        <v>41.256353167350582</v>
      </c>
    </row>
    <row r="1817" spans="1:2" x14ac:dyDescent="0.2">
      <c r="A1817">
        <v>8.9550000000000001</v>
      </c>
      <c r="B1817">
        <f t="shared" si="28"/>
        <v>41.189626897557289</v>
      </c>
    </row>
    <row r="1818" spans="1:2" x14ac:dyDescent="0.2">
      <c r="A1818">
        <v>8.9600000000000009</v>
      </c>
      <c r="B1818">
        <f t="shared" ref="B1818:B1881" si="29">$B$19*($B$23/($B$23+A1818^$B$21))+$B$20</f>
        <v>41.123074478143742</v>
      </c>
    </row>
    <row r="1819" spans="1:2" x14ac:dyDescent="0.2">
      <c r="A1819">
        <v>8.9649999999999999</v>
      </c>
      <c r="B1819">
        <f t="shared" si="29"/>
        <v>41.056695387150725</v>
      </c>
    </row>
    <row r="1820" spans="1:2" x14ac:dyDescent="0.2">
      <c r="A1820">
        <v>8.9700000000000006</v>
      </c>
      <c r="B1820">
        <f t="shared" si="29"/>
        <v>40.990489104343261</v>
      </c>
    </row>
    <row r="1821" spans="1:2" x14ac:dyDescent="0.2">
      <c r="A1821">
        <v>8.9749999999999996</v>
      </c>
      <c r="B1821">
        <f t="shared" si="29"/>
        <v>40.924455111204743</v>
      </c>
    </row>
    <row r="1822" spans="1:2" x14ac:dyDescent="0.2">
      <c r="A1822">
        <v>8.98</v>
      </c>
      <c r="B1822">
        <f t="shared" si="29"/>
        <v>40.858592890931043</v>
      </c>
    </row>
    <row r="1823" spans="1:2" x14ac:dyDescent="0.2">
      <c r="A1823">
        <v>8.9849999999999994</v>
      </c>
      <c r="B1823">
        <f t="shared" si="29"/>
        <v>40.792901928424563</v>
      </c>
    </row>
    <row r="1824" spans="1:2" x14ac:dyDescent="0.2">
      <c r="A1824">
        <v>8.99</v>
      </c>
      <c r="B1824">
        <f t="shared" si="29"/>
        <v>40.727381710288455</v>
      </c>
    </row>
    <row r="1825" spans="1:2" x14ac:dyDescent="0.2">
      <c r="A1825">
        <v>8.9949999999999992</v>
      </c>
      <c r="B1825">
        <f t="shared" si="29"/>
        <v>40.662031724820551</v>
      </c>
    </row>
    <row r="1826" spans="1:2" x14ac:dyDescent="0.2">
      <c r="A1826">
        <v>9</v>
      </c>
      <c r="B1826">
        <f t="shared" si="29"/>
        <v>40.596851462007685</v>
      </c>
    </row>
    <row r="1827" spans="1:2" x14ac:dyDescent="0.2">
      <c r="A1827">
        <v>9.0050000000000008</v>
      </c>
      <c r="B1827">
        <f t="shared" si="29"/>
        <v>40.531840413519909</v>
      </c>
    </row>
    <row r="1828" spans="1:2" x14ac:dyDescent="0.2">
      <c r="A1828">
        <v>9.01</v>
      </c>
      <c r="B1828">
        <f t="shared" si="29"/>
        <v>40.466998072704385</v>
      </c>
    </row>
    <row r="1829" spans="1:2" x14ac:dyDescent="0.2">
      <c r="A1829">
        <v>9.0150000000000006</v>
      </c>
      <c r="B1829">
        <f t="shared" si="29"/>
        <v>40.402323934580011</v>
      </c>
    </row>
    <row r="1830" spans="1:2" x14ac:dyDescent="0.2">
      <c r="A1830">
        <v>9.02</v>
      </c>
      <c r="B1830">
        <f t="shared" si="29"/>
        <v>40.337817495831388</v>
      </c>
    </row>
    <row r="1831" spans="1:2" x14ac:dyDescent="0.2">
      <c r="A1831">
        <v>9.0250000000000004</v>
      </c>
      <c r="B1831">
        <f t="shared" si="29"/>
        <v>40.273478254803088</v>
      </c>
    </row>
    <row r="1832" spans="1:2" x14ac:dyDescent="0.2">
      <c r="A1832">
        <v>9.0299999999999994</v>
      </c>
      <c r="B1832">
        <f t="shared" si="29"/>
        <v>40.209305711494054</v>
      </c>
    </row>
    <row r="1833" spans="1:2" x14ac:dyDescent="0.2">
      <c r="A1833">
        <v>9.0350000000000001</v>
      </c>
      <c r="B1833">
        <f t="shared" si="29"/>
        <v>40.145299367551637</v>
      </c>
    </row>
    <row r="1834" spans="1:2" x14ac:dyDescent="0.2">
      <c r="A1834">
        <v>9.0399999999999991</v>
      </c>
      <c r="B1834">
        <f t="shared" si="29"/>
        <v>40.081458726266206</v>
      </c>
    </row>
    <row r="1835" spans="1:2" x14ac:dyDescent="0.2">
      <c r="A1835">
        <v>9.0449999999999999</v>
      </c>
      <c r="B1835">
        <f t="shared" si="29"/>
        <v>40.017783292565341</v>
      </c>
    </row>
    <row r="1836" spans="1:2" x14ac:dyDescent="0.2">
      <c r="A1836">
        <v>9.0500000000000007</v>
      </c>
      <c r="B1836">
        <f t="shared" si="29"/>
        <v>39.954272573008069</v>
      </c>
    </row>
    <row r="1837" spans="1:2" x14ac:dyDescent="0.2">
      <c r="A1837">
        <v>9.0549999999999997</v>
      </c>
      <c r="B1837">
        <f t="shared" si="29"/>
        <v>39.890926075779355</v>
      </c>
    </row>
    <row r="1838" spans="1:2" x14ac:dyDescent="0.2">
      <c r="A1838">
        <v>9.06</v>
      </c>
      <c r="B1838">
        <f t="shared" si="29"/>
        <v>39.827743310684582</v>
      </c>
    </row>
    <row r="1839" spans="1:2" x14ac:dyDescent="0.2">
      <c r="A1839">
        <v>9.0649999999999995</v>
      </c>
      <c r="B1839">
        <f t="shared" si="29"/>
        <v>39.764723789143652</v>
      </c>
    </row>
    <row r="1840" spans="1:2" x14ac:dyDescent="0.2">
      <c r="A1840">
        <v>9.07</v>
      </c>
      <c r="B1840">
        <f t="shared" si="29"/>
        <v>39.701867024185667</v>
      </c>
    </row>
    <row r="1841" spans="1:2" x14ac:dyDescent="0.2">
      <c r="A1841">
        <v>9.0749999999999993</v>
      </c>
      <c r="B1841">
        <f t="shared" si="29"/>
        <v>39.639172530443282</v>
      </c>
    </row>
    <row r="1842" spans="1:2" x14ac:dyDescent="0.2">
      <c r="A1842">
        <v>9.08</v>
      </c>
      <c r="B1842">
        <f t="shared" si="29"/>
        <v>39.576639824147158</v>
      </c>
    </row>
    <row r="1843" spans="1:2" x14ac:dyDescent="0.2">
      <c r="A1843">
        <v>9.0850000000000009</v>
      </c>
      <c r="B1843">
        <f t="shared" si="29"/>
        <v>39.51426842312042</v>
      </c>
    </row>
    <row r="1844" spans="1:2" x14ac:dyDescent="0.2">
      <c r="A1844">
        <v>9.09</v>
      </c>
      <c r="B1844">
        <f t="shared" si="29"/>
        <v>39.452057846773172</v>
      </c>
    </row>
    <row r="1845" spans="1:2" x14ac:dyDescent="0.2">
      <c r="A1845">
        <v>9.0950000000000006</v>
      </c>
      <c r="B1845">
        <f t="shared" si="29"/>
        <v>39.39000761609708</v>
      </c>
    </row>
    <row r="1846" spans="1:2" x14ac:dyDescent="0.2">
      <c r="A1846">
        <v>9.1</v>
      </c>
      <c r="B1846">
        <f t="shared" si="29"/>
        <v>39.328117253659769</v>
      </c>
    </row>
    <row r="1847" spans="1:2" x14ac:dyDescent="0.2">
      <c r="A1847">
        <v>9.1050000000000004</v>
      </c>
      <c r="B1847">
        <f t="shared" si="29"/>
        <v>39.266386283599438</v>
      </c>
    </row>
    <row r="1848" spans="1:2" x14ac:dyDescent="0.2">
      <c r="A1848">
        <v>9.11</v>
      </c>
      <c r="B1848">
        <f t="shared" si="29"/>
        <v>39.204814231619473</v>
      </c>
    </row>
    <row r="1849" spans="1:2" x14ac:dyDescent="0.2">
      <c r="A1849">
        <v>9.1150000000000002</v>
      </c>
      <c r="B1849">
        <f t="shared" si="29"/>
        <v>39.143400624982874</v>
      </c>
    </row>
    <row r="1850" spans="1:2" x14ac:dyDescent="0.2">
      <c r="A1850">
        <v>9.1199999999999992</v>
      </c>
      <c r="B1850">
        <f t="shared" si="29"/>
        <v>39.082144992507068</v>
      </c>
    </row>
    <row r="1851" spans="1:2" x14ac:dyDescent="0.2">
      <c r="A1851">
        <v>9.125</v>
      </c>
      <c r="B1851">
        <f t="shared" si="29"/>
        <v>39.021046864558457</v>
      </c>
    </row>
    <row r="1852" spans="1:2" x14ac:dyDescent="0.2">
      <c r="A1852">
        <v>9.1300000000000008</v>
      </c>
      <c r="B1852">
        <f t="shared" si="29"/>
        <v>38.960105773046948</v>
      </c>
    </row>
    <row r="1853" spans="1:2" x14ac:dyDescent="0.2">
      <c r="A1853">
        <v>9.1349999999999998</v>
      </c>
      <c r="B1853">
        <f t="shared" si="29"/>
        <v>38.899321251420801</v>
      </c>
    </row>
    <row r="1854" spans="1:2" x14ac:dyDescent="0.2">
      <c r="A1854">
        <v>9.14</v>
      </c>
      <c r="B1854">
        <f t="shared" si="29"/>
        <v>38.838692834661117</v>
      </c>
    </row>
    <row r="1855" spans="1:2" x14ac:dyDescent="0.2">
      <c r="A1855">
        <v>9.1449999999999996</v>
      </c>
      <c r="B1855">
        <f t="shared" si="29"/>
        <v>38.778220059276663</v>
      </c>
    </row>
    <row r="1856" spans="1:2" x14ac:dyDescent="0.2">
      <c r="A1856">
        <v>9.15</v>
      </c>
      <c r="B1856">
        <f t="shared" si="29"/>
        <v>38.717902463298493</v>
      </c>
    </row>
    <row r="1857" spans="1:2" x14ac:dyDescent="0.2">
      <c r="A1857">
        <v>9.1549999999999994</v>
      </c>
      <c r="B1857">
        <f t="shared" si="29"/>
        <v>38.657739586274786</v>
      </c>
    </row>
    <row r="1858" spans="1:2" x14ac:dyDescent="0.2">
      <c r="A1858">
        <v>9.16</v>
      </c>
      <c r="B1858">
        <f t="shared" si="29"/>
        <v>38.597730969265491</v>
      </c>
    </row>
    <row r="1859" spans="1:2" x14ac:dyDescent="0.2">
      <c r="A1859">
        <v>9.1649999999999991</v>
      </c>
      <c r="B1859">
        <f t="shared" si="29"/>
        <v>38.537876154837171</v>
      </c>
    </row>
    <row r="1860" spans="1:2" x14ac:dyDescent="0.2">
      <c r="A1860">
        <v>9.17</v>
      </c>
      <c r="B1860">
        <f t="shared" si="29"/>
        <v>38.478174687057837</v>
      </c>
    </row>
    <row r="1861" spans="1:2" x14ac:dyDescent="0.2">
      <c r="A1861">
        <v>9.1750000000000007</v>
      </c>
      <c r="B1861">
        <f t="shared" si="29"/>
        <v>38.418626111491349</v>
      </c>
    </row>
    <row r="1862" spans="1:2" x14ac:dyDescent="0.2">
      <c r="A1862">
        <v>9.18</v>
      </c>
      <c r="B1862">
        <f t="shared" si="29"/>
        <v>38.359229975192918</v>
      </c>
    </row>
    <row r="1863" spans="1:2" x14ac:dyDescent="0.2">
      <c r="A1863">
        <v>9.1850000000000005</v>
      </c>
      <c r="B1863">
        <f t="shared" si="29"/>
        <v>38.29998582670332</v>
      </c>
    </row>
    <row r="1864" spans="1:2" x14ac:dyDescent="0.2">
      <c r="A1864">
        <v>9.19</v>
      </c>
      <c r="B1864">
        <f t="shared" si="29"/>
        <v>38.240893216044256</v>
      </c>
    </row>
    <row r="1865" spans="1:2" x14ac:dyDescent="0.2">
      <c r="A1865">
        <v>9.1950000000000003</v>
      </c>
      <c r="B1865">
        <f t="shared" si="29"/>
        <v>38.181951694712666</v>
      </c>
    </row>
    <row r="1866" spans="1:2" x14ac:dyDescent="0.2">
      <c r="A1866">
        <v>9.1999999999999993</v>
      </c>
      <c r="B1866">
        <f t="shared" si="29"/>
        <v>38.123160815676123</v>
      </c>
    </row>
    <row r="1867" spans="1:2" x14ac:dyDescent="0.2">
      <c r="A1867">
        <v>9.2050000000000001</v>
      </c>
      <c r="B1867">
        <f t="shared" si="29"/>
        <v>38.064520133367566</v>
      </c>
    </row>
    <row r="1868" spans="1:2" x14ac:dyDescent="0.2">
      <c r="A1868">
        <v>9.2100000000000009</v>
      </c>
      <c r="B1868">
        <f t="shared" si="29"/>
        <v>38.006029203680022</v>
      </c>
    </row>
    <row r="1869" spans="1:2" x14ac:dyDescent="0.2">
      <c r="A1869">
        <v>9.2149999999999999</v>
      </c>
      <c r="B1869">
        <f t="shared" si="29"/>
        <v>37.947687583961873</v>
      </c>
    </row>
    <row r="1870" spans="1:2" x14ac:dyDescent="0.2">
      <c r="A1870">
        <v>9.2200000000000006</v>
      </c>
      <c r="B1870">
        <f t="shared" si="29"/>
        <v>37.889494833011696</v>
      </c>
    </row>
    <row r="1871" spans="1:2" x14ac:dyDescent="0.2">
      <c r="A1871">
        <v>9.2249999999999996</v>
      </c>
      <c r="B1871">
        <f t="shared" si="29"/>
        <v>37.831450511073037</v>
      </c>
    </row>
    <row r="1872" spans="1:2" x14ac:dyDescent="0.2">
      <c r="A1872">
        <v>9.23</v>
      </c>
      <c r="B1872">
        <f t="shared" si="29"/>
        <v>37.773554179829674</v>
      </c>
    </row>
    <row r="1873" spans="1:2" x14ac:dyDescent="0.2">
      <c r="A1873">
        <v>9.2349999999999994</v>
      </c>
      <c r="B1873">
        <f t="shared" si="29"/>
        <v>37.715805402400605</v>
      </c>
    </row>
    <row r="1874" spans="1:2" x14ac:dyDescent="0.2">
      <c r="A1874">
        <v>9.24</v>
      </c>
      <c r="B1874">
        <f t="shared" si="29"/>
        <v>37.658203743334816</v>
      </c>
    </row>
    <row r="1875" spans="1:2" x14ac:dyDescent="0.2">
      <c r="A1875">
        <v>9.2449999999999992</v>
      </c>
      <c r="B1875">
        <f t="shared" si="29"/>
        <v>37.600748768606628</v>
      </c>
    </row>
    <row r="1876" spans="1:2" x14ac:dyDescent="0.2">
      <c r="A1876">
        <v>9.25</v>
      </c>
      <c r="B1876">
        <f t="shared" si="29"/>
        <v>37.543440045610545</v>
      </c>
    </row>
    <row r="1877" spans="1:2" x14ac:dyDescent="0.2">
      <c r="A1877">
        <v>9.2550000000000008</v>
      </c>
      <c r="B1877">
        <f t="shared" si="29"/>
        <v>37.48627714315667</v>
      </c>
    </row>
    <row r="1878" spans="1:2" x14ac:dyDescent="0.2">
      <c r="A1878">
        <v>9.26</v>
      </c>
      <c r="B1878">
        <f t="shared" si="29"/>
        <v>37.429259631465193</v>
      </c>
    </row>
    <row r="1879" spans="1:2" x14ac:dyDescent="0.2">
      <c r="A1879">
        <v>9.2650000000000006</v>
      </c>
      <c r="B1879">
        <f t="shared" si="29"/>
        <v>37.372387082162071</v>
      </c>
    </row>
    <row r="1880" spans="1:2" x14ac:dyDescent="0.2">
      <c r="A1880">
        <v>9.27</v>
      </c>
      <c r="B1880">
        <f t="shared" si="29"/>
        <v>37.315659068273973</v>
      </c>
    </row>
    <row r="1881" spans="1:2" x14ac:dyDescent="0.2">
      <c r="A1881">
        <v>9.2750000000000004</v>
      </c>
      <c r="B1881">
        <f t="shared" si="29"/>
        <v>37.259075164223283</v>
      </c>
    </row>
    <row r="1882" spans="1:2" x14ac:dyDescent="0.2">
      <c r="A1882">
        <v>9.2799999999999994</v>
      </c>
      <c r="B1882">
        <f t="shared" ref="B1882:B1945" si="30">$B$19*($B$23/($B$23+A1882^$B$21))+$B$20</f>
        <v>37.202634945823391</v>
      </c>
    </row>
    <row r="1883" spans="1:2" x14ac:dyDescent="0.2">
      <c r="A1883">
        <v>9.2850000000000001</v>
      </c>
      <c r="B1883">
        <f t="shared" si="30"/>
        <v>37.146337990273963</v>
      </c>
    </row>
    <row r="1884" spans="1:2" x14ac:dyDescent="0.2">
      <c r="A1884">
        <v>9.2899999999999991</v>
      </c>
      <c r="B1884">
        <f t="shared" si="30"/>
        <v>37.090183876155834</v>
      </c>
    </row>
    <row r="1885" spans="1:2" x14ac:dyDescent="0.2">
      <c r="A1885">
        <v>9.2949999999999999</v>
      </c>
      <c r="B1885">
        <f t="shared" si="30"/>
        <v>37.034172183426698</v>
      </c>
    </row>
    <row r="1886" spans="1:2" x14ac:dyDescent="0.2">
      <c r="A1886">
        <v>9.3000000000000007</v>
      </c>
      <c r="B1886">
        <f t="shared" si="30"/>
        <v>36.978302493415775</v>
      </c>
    </row>
    <row r="1887" spans="1:2" x14ac:dyDescent="0.2">
      <c r="A1887">
        <v>9.3049999999999997</v>
      </c>
      <c r="B1887">
        <f t="shared" si="30"/>
        <v>36.922574388819463</v>
      </c>
    </row>
    <row r="1888" spans="1:2" x14ac:dyDescent="0.2">
      <c r="A1888">
        <v>9.31</v>
      </c>
      <c r="B1888">
        <f t="shared" si="30"/>
        <v>36.86698745369646</v>
      </c>
    </row>
    <row r="1889" spans="1:2" x14ac:dyDescent="0.2">
      <c r="A1889">
        <v>9.3149999999999995</v>
      </c>
      <c r="B1889">
        <f t="shared" si="30"/>
        <v>36.811541273463106</v>
      </c>
    </row>
    <row r="1890" spans="1:2" x14ac:dyDescent="0.2">
      <c r="A1890">
        <v>9.32</v>
      </c>
      <c r="B1890">
        <f t="shared" si="30"/>
        <v>36.756235434888403</v>
      </c>
    </row>
    <row r="1891" spans="1:2" x14ac:dyDescent="0.2">
      <c r="A1891">
        <v>9.3249999999999993</v>
      </c>
      <c r="B1891">
        <f t="shared" si="30"/>
        <v>36.701069526089839</v>
      </c>
    </row>
    <row r="1892" spans="1:2" x14ac:dyDescent="0.2">
      <c r="A1892">
        <v>9.33</v>
      </c>
      <c r="B1892">
        <f t="shared" si="30"/>
        <v>36.646043136528164</v>
      </c>
    </row>
    <row r="1893" spans="1:2" x14ac:dyDescent="0.2">
      <c r="A1893">
        <v>9.3350000000000009</v>
      </c>
      <c r="B1893">
        <f t="shared" si="30"/>
        <v>36.591155857003116</v>
      </c>
    </row>
    <row r="1894" spans="1:2" x14ac:dyDescent="0.2">
      <c r="A1894">
        <v>9.34</v>
      </c>
      <c r="B1894">
        <f t="shared" si="30"/>
        <v>36.536407279648643</v>
      </c>
    </row>
    <row r="1895" spans="1:2" x14ac:dyDescent="0.2">
      <c r="A1895">
        <v>9.3450000000000006</v>
      </c>
      <c r="B1895">
        <f t="shared" si="30"/>
        <v>36.481796997928122</v>
      </c>
    </row>
    <row r="1896" spans="1:2" x14ac:dyDescent="0.2">
      <c r="A1896">
        <v>9.35</v>
      </c>
      <c r="B1896">
        <f t="shared" si="30"/>
        <v>36.427324606630229</v>
      </c>
    </row>
    <row r="1897" spans="1:2" x14ac:dyDescent="0.2">
      <c r="A1897">
        <v>9.3550000000000004</v>
      </c>
      <c r="B1897">
        <f t="shared" si="30"/>
        <v>36.372989701863617</v>
      </c>
    </row>
    <row r="1898" spans="1:2" x14ac:dyDescent="0.2">
      <c r="A1898">
        <v>9.36</v>
      </c>
      <c r="B1898">
        <f t="shared" si="30"/>
        <v>36.318791881053059</v>
      </c>
    </row>
    <row r="1899" spans="1:2" x14ac:dyDescent="0.2">
      <c r="A1899">
        <v>9.3650000000000002</v>
      </c>
      <c r="B1899">
        <f t="shared" si="30"/>
        <v>36.264730742934475</v>
      </c>
    </row>
    <row r="1900" spans="1:2" x14ac:dyDescent="0.2">
      <c r="A1900">
        <v>9.3699999999999992</v>
      </c>
      <c r="B1900">
        <f t="shared" si="30"/>
        <v>36.2108058875504</v>
      </c>
    </row>
    <row r="1901" spans="1:2" x14ac:dyDescent="0.2">
      <c r="A1901">
        <v>9.375</v>
      </c>
      <c r="B1901">
        <f t="shared" si="30"/>
        <v>36.157016916245638</v>
      </c>
    </row>
    <row r="1902" spans="1:2" x14ac:dyDescent="0.2">
      <c r="A1902">
        <v>9.3800000000000008</v>
      </c>
      <c r="B1902">
        <f t="shared" si="30"/>
        <v>36.103363431662586</v>
      </c>
    </row>
    <row r="1903" spans="1:2" x14ac:dyDescent="0.2">
      <c r="A1903">
        <v>9.3849999999999998</v>
      </c>
      <c r="B1903">
        <f t="shared" si="30"/>
        <v>36.049845037736759</v>
      </c>
    </row>
    <row r="1904" spans="1:2" x14ac:dyDescent="0.2">
      <c r="A1904">
        <v>9.39</v>
      </c>
      <c r="B1904">
        <f t="shared" si="30"/>
        <v>35.996461339692438</v>
      </c>
    </row>
    <row r="1905" spans="1:2" x14ac:dyDescent="0.2">
      <c r="A1905">
        <v>9.3949999999999996</v>
      </c>
      <c r="B1905">
        <f t="shared" si="30"/>
        <v>35.943211944038026</v>
      </c>
    </row>
    <row r="1906" spans="1:2" x14ac:dyDescent="0.2">
      <c r="A1906">
        <v>9.4</v>
      </c>
      <c r="B1906">
        <f t="shared" si="30"/>
        <v>35.890096458561707</v>
      </c>
    </row>
    <row r="1907" spans="1:2" x14ac:dyDescent="0.2">
      <c r="A1907">
        <v>9.4049999999999994</v>
      </c>
      <c r="B1907">
        <f t="shared" si="30"/>
        <v>35.837114492326897</v>
      </c>
    </row>
    <row r="1908" spans="1:2" x14ac:dyDescent="0.2">
      <c r="A1908">
        <v>9.41</v>
      </c>
      <c r="B1908">
        <f t="shared" si="30"/>
        <v>35.784265655667994</v>
      </c>
    </row>
    <row r="1909" spans="1:2" x14ac:dyDescent="0.2">
      <c r="A1909">
        <v>9.4149999999999991</v>
      </c>
      <c r="B1909">
        <f t="shared" si="30"/>
        <v>35.731549560185847</v>
      </c>
    </row>
    <row r="1910" spans="1:2" x14ac:dyDescent="0.2">
      <c r="A1910">
        <v>9.42</v>
      </c>
      <c r="B1910">
        <f t="shared" si="30"/>
        <v>35.678965818743322</v>
      </c>
    </row>
    <row r="1911" spans="1:2" x14ac:dyDescent="0.2">
      <c r="A1911">
        <v>9.4250000000000007</v>
      </c>
      <c r="B1911">
        <f t="shared" si="30"/>
        <v>35.626514045461114</v>
      </c>
    </row>
    <row r="1912" spans="1:2" x14ac:dyDescent="0.2">
      <c r="A1912">
        <v>9.43</v>
      </c>
      <c r="B1912">
        <f t="shared" si="30"/>
        <v>35.57419385571319</v>
      </c>
    </row>
    <row r="1913" spans="1:2" x14ac:dyDescent="0.2">
      <c r="A1913">
        <v>9.4350000000000005</v>
      </c>
      <c r="B1913">
        <f t="shared" si="30"/>
        <v>35.522004866122479</v>
      </c>
    </row>
    <row r="1914" spans="1:2" x14ac:dyDescent="0.2">
      <c r="A1914">
        <v>9.44</v>
      </c>
      <c r="B1914">
        <f t="shared" si="30"/>
        <v>35.469946694556796</v>
      </c>
    </row>
    <row r="1915" spans="1:2" x14ac:dyDescent="0.2">
      <c r="A1915">
        <v>9.4450000000000003</v>
      </c>
      <c r="B1915">
        <f t="shared" si="30"/>
        <v>35.418018960124002</v>
      </c>
    </row>
    <row r="1916" spans="1:2" x14ac:dyDescent="0.2">
      <c r="A1916">
        <v>9.4499999999999993</v>
      </c>
      <c r="B1916">
        <f t="shared" si="30"/>
        <v>35.366221283168287</v>
      </c>
    </row>
    <row r="1917" spans="1:2" x14ac:dyDescent="0.2">
      <c r="A1917">
        <v>9.4550000000000001</v>
      </c>
      <c r="B1917">
        <f t="shared" si="30"/>
        <v>35.314553285265511</v>
      </c>
    </row>
    <row r="1918" spans="1:2" x14ac:dyDescent="0.2">
      <c r="A1918">
        <v>9.4600000000000009</v>
      </c>
      <c r="B1918">
        <f t="shared" si="30"/>
        <v>35.263014589218933</v>
      </c>
    </row>
    <row r="1919" spans="1:2" x14ac:dyDescent="0.2">
      <c r="A1919">
        <v>9.4649999999999999</v>
      </c>
      <c r="B1919">
        <f t="shared" si="30"/>
        <v>35.211604819055403</v>
      </c>
    </row>
    <row r="1920" spans="1:2" x14ac:dyDescent="0.2">
      <c r="A1920">
        <v>9.4700000000000006</v>
      </c>
      <c r="B1920">
        <f t="shared" si="30"/>
        <v>35.160323600020277</v>
      </c>
    </row>
    <row r="1921" spans="1:2" x14ac:dyDescent="0.2">
      <c r="A1921">
        <v>9.4749999999999996</v>
      </c>
      <c r="B1921">
        <f t="shared" si="30"/>
        <v>35.109170558574164</v>
      </c>
    </row>
    <row r="1922" spans="1:2" x14ac:dyDescent="0.2">
      <c r="A1922">
        <v>9.48</v>
      </c>
      <c r="B1922">
        <f t="shared" si="30"/>
        <v>35.058145322387965</v>
      </c>
    </row>
    <row r="1923" spans="1:2" x14ac:dyDescent="0.2">
      <c r="A1923">
        <v>9.4849999999999994</v>
      </c>
      <c r="B1923">
        <f t="shared" si="30"/>
        <v>35.007247520339121</v>
      </c>
    </row>
    <row r="1924" spans="1:2" x14ac:dyDescent="0.2">
      <c r="A1924">
        <v>9.49</v>
      </c>
      <c r="B1924">
        <f t="shared" si="30"/>
        <v>34.956476782507103</v>
      </c>
    </row>
    <row r="1925" spans="1:2" x14ac:dyDescent="0.2">
      <c r="A1925">
        <v>9.4949999999999992</v>
      </c>
      <c r="B1925">
        <f t="shared" si="30"/>
        <v>34.905832740169544</v>
      </c>
    </row>
    <row r="1926" spans="1:2" x14ac:dyDescent="0.2">
      <c r="A1926">
        <v>9.5</v>
      </c>
      <c r="B1926">
        <f t="shared" si="30"/>
        <v>34.855315025797857</v>
      </c>
    </row>
    <row r="1927" spans="1:2" x14ac:dyDescent="0.2">
      <c r="A1927">
        <v>9.5050000000000008</v>
      </c>
      <c r="B1927">
        <f t="shared" si="30"/>
        <v>34.804923273053411</v>
      </c>
    </row>
    <row r="1928" spans="1:2" x14ac:dyDescent="0.2">
      <c r="A1928">
        <v>9.51</v>
      </c>
      <c r="B1928">
        <f t="shared" si="30"/>
        <v>34.754657116782873</v>
      </c>
    </row>
    <row r="1929" spans="1:2" x14ac:dyDescent="0.2">
      <c r="A1929">
        <v>9.5150000000000006</v>
      </c>
      <c r="B1929">
        <f t="shared" si="30"/>
        <v>34.704516193014705</v>
      </c>
    </row>
    <row r="1930" spans="1:2" x14ac:dyDescent="0.2">
      <c r="A1930">
        <v>9.52</v>
      </c>
      <c r="B1930">
        <f t="shared" si="30"/>
        <v>34.654500138954582</v>
      </c>
    </row>
    <row r="1931" spans="1:2" x14ac:dyDescent="0.2">
      <c r="A1931">
        <v>9.5250000000000004</v>
      </c>
      <c r="B1931">
        <f t="shared" si="30"/>
        <v>34.604608592981606</v>
      </c>
    </row>
    <row r="1932" spans="1:2" x14ac:dyDescent="0.2">
      <c r="A1932">
        <v>9.5299999999999994</v>
      </c>
      <c r="B1932">
        <f t="shared" si="30"/>
        <v>34.554841194644133</v>
      </c>
    </row>
    <row r="1933" spans="1:2" x14ac:dyDescent="0.2">
      <c r="A1933">
        <v>9.5350000000000001</v>
      </c>
      <c r="B1933">
        <f t="shared" si="30"/>
        <v>34.505197584655761</v>
      </c>
    </row>
    <row r="1934" spans="1:2" x14ac:dyDescent="0.2">
      <c r="A1934">
        <v>9.5399999999999991</v>
      </c>
      <c r="B1934">
        <f t="shared" si="30"/>
        <v>34.455677404891254</v>
      </c>
    </row>
    <row r="1935" spans="1:2" x14ac:dyDescent="0.2">
      <c r="A1935">
        <v>9.5449999999999999</v>
      </c>
      <c r="B1935">
        <f t="shared" si="30"/>
        <v>34.406280298382526</v>
      </c>
    </row>
    <row r="1936" spans="1:2" x14ac:dyDescent="0.2">
      <c r="A1936">
        <v>9.5500000000000007</v>
      </c>
      <c r="B1936">
        <f t="shared" si="30"/>
        <v>34.357005909314573</v>
      </c>
    </row>
    <row r="1937" spans="1:2" x14ac:dyDescent="0.2">
      <c r="A1937">
        <v>9.5549999999999997</v>
      </c>
      <c r="B1937">
        <f t="shared" si="30"/>
        <v>34.307853883021735</v>
      </c>
    </row>
    <row r="1938" spans="1:2" x14ac:dyDescent="0.2">
      <c r="A1938">
        <v>9.56</v>
      </c>
      <c r="B1938">
        <f t="shared" si="30"/>
        <v>34.258823865983373</v>
      </c>
    </row>
    <row r="1939" spans="1:2" x14ac:dyDescent="0.2">
      <c r="A1939">
        <v>9.5649999999999995</v>
      </c>
      <c r="B1939">
        <f t="shared" si="30"/>
        <v>34.209915505820064</v>
      </c>
    </row>
    <row r="1940" spans="1:2" x14ac:dyDescent="0.2">
      <c r="A1940">
        <v>9.57</v>
      </c>
      <c r="B1940">
        <f t="shared" si="30"/>
        <v>34.161128451289692</v>
      </c>
    </row>
    <row r="1941" spans="1:2" x14ac:dyDescent="0.2">
      <c r="A1941">
        <v>9.5749999999999993</v>
      </c>
      <c r="B1941">
        <f t="shared" si="30"/>
        <v>34.112462352283487</v>
      </c>
    </row>
    <row r="1942" spans="1:2" x14ac:dyDescent="0.2">
      <c r="A1942">
        <v>9.58</v>
      </c>
      <c r="B1942">
        <f t="shared" si="30"/>
        <v>34.063916859822001</v>
      </c>
    </row>
    <row r="1943" spans="1:2" x14ac:dyDescent="0.2">
      <c r="A1943">
        <v>9.5850000000000009</v>
      </c>
      <c r="B1943">
        <f t="shared" si="30"/>
        <v>34.015491626051187</v>
      </c>
    </row>
    <row r="1944" spans="1:2" x14ac:dyDescent="0.2">
      <c r="A1944">
        <v>9.59</v>
      </c>
      <c r="B1944">
        <f t="shared" si="30"/>
        <v>33.967186304238879</v>
      </c>
    </row>
    <row r="1945" spans="1:2" x14ac:dyDescent="0.2">
      <c r="A1945">
        <v>9.5950000000000006</v>
      </c>
      <c r="B1945">
        <f t="shared" si="30"/>
        <v>33.91900054877032</v>
      </c>
    </row>
    <row r="1946" spans="1:2" x14ac:dyDescent="0.2">
      <c r="A1946">
        <v>9.6</v>
      </c>
      <c r="B1946">
        <f t="shared" ref="B1946:B2009" si="31">$B$19*($B$23/($B$23+A1946^$B$21))+$B$20</f>
        <v>33.870934015144705</v>
      </c>
    </row>
    <row r="1947" spans="1:2" x14ac:dyDescent="0.2">
      <c r="A1947">
        <v>9.6050000000000004</v>
      </c>
      <c r="B1947">
        <f t="shared" si="31"/>
        <v>33.822986359971168</v>
      </c>
    </row>
    <row r="1948" spans="1:2" x14ac:dyDescent="0.2">
      <c r="A1948">
        <v>9.61</v>
      </c>
      <c r="B1948">
        <f t="shared" si="31"/>
        <v>33.775157240965086</v>
      </c>
    </row>
    <row r="1949" spans="1:2" x14ac:dyDescent="0.2">
      <c r="A1949">
        <v>9.6150000000000002</v>
      </c>
      <c r="B1949">
        <f t="shared" si="31"/>
        <v>33.727446316943947</v>
      </c>
    </row>
    <row r="1950" spans="1:2" x14ac:dyDescent="0.2">
      <c r="A1950">
        <v>9.6199999999999992</v>
      </c>
      <c r="B1950">
        <f t="shared" si="31"/>
        <v>33.679853247823935</v>
      </c>
    </row>
    <row r="1951" spans="1:2" x14ac:dyDescent="0.2">
      <c r="A1951">
        <v>9.625</v>
      </c>
      <c r="B1951">
        <f t="shared" si="31"/>
        <v>33.632377694615776</v>
      </c>
    </row>
    <row r="1952" spans="1:2" x14ac:dyDescent="0.2">
      <c r="A1952">
        <v>9.6300000000000008</v>
      </c>
      <c r="B1952">
        <f t="shared" si="31"/>
        <v>33.58501931942115</v>
      </c>
    </row>
    <row r="1953" spans="1:2" x14ac:dyDescent="0.2">
      <c r="A1953">
        <v>9.6349999999999998</v>
      </c>
      <c r="B1953">
        <f t="shared" si="31"/>
        <v>33.537777785428879</v>
      </c>
    </row>
    <row r="1954" spans="1:2" x14ac:dyDescent="0.2">
      <c r="A1954">
        <v>9.64</v>
      </c>
      <c r="B1954">
        <f t="shared" si="31"/>
        <v>33.490652756911089</v>
      </c>
    </row>
    <row r="1955" spans="1:2" x14ac:dyDescent="0.2">
      <c r="A1955">
        <v>9.6449999999999996</v>
      </c>
      <c r="B1955">
        <f t="shared" si="31"/>
        <v>33.443643899219637</v>
      </c>
    </row>
    <row r="1956" spans="1:2" x14ac:dyDescent="0.2">
      <c r="A1956">
        <v>9.65</v>
      </c>
      <c r="B1956">
        <f t="shared" si="31"/>
        <v>33.396750878782058</v>
      </c>
    </row>
    <row r="1957" spans="1:2" x14ac:dyDescent="0.2">
      <c r="A1957">
        <v>9.6549999999999994</v>
      </c>
      <c r="B1957">
        <f t="shared" si="31"/>
        <v>33.349973363098279</v>
      </c>
    </row>
    <row r="1958" spans="1:2" x14ac:dyDescent="0.2">
      <c r="A1958">
        <v>9.66</v>
      </c>
      <c r="B1958">
        <f t="shared" si="31"/>
        <v>33.303311020736501</v>
      </c>
    </row>
    <row r="1959" spans="1:2" x14ac:dyDescent="0.2">
      <c r="A1959">
        <v>9.6649999999999991</v>
      </c>
      <c r="B1959">
        <f t="shared" si="31"/>
        <v>33.256763521329802</v>
      </c>
    </row>
    <row r="1960" spans="1:2" x14ac:dyDescent="0.2">
      <c r="A1960">
        <v>9.67</v>
      </c>
      <c r="B1960">
        <f t="shared" si="31"/>
        <v>33.210330535572218</v>
      </c>
    </row>
    <row r="1961" spans="1:2" x14ac:dyDescent="0.2">
      <c r="A1961">
        <v>9.6750000000000007</v>
      </c>
      <c r="B1961">
        <f t="shared" si="31"/>
        <v>33.164011735215183</v>
      </c>
    </row>
    <row r="1962" spans="1:2" x14ac:dyDescent="0.2">
      <c r="A1962">
        <v>9.68</v>
      </c>
      <c r="B1962">
        <f t="shared" si="31"/>
        <v>33.117806793064062</v>
      </c>
    </row>
    <row r="1963" spans="1:2" x14ac:dyDescent="0.2">
      <c r="A1963">
        <v>9.6850000000000005</v>
      </c>
      <c r="B1963">
        <f t="shared" si="31"/>
        <v>33.071715382974148</v>
      </c>
    </row>
    <row r="1964" spans="1:2" x14ac:dyDescent="0.2">
      <c r="A1964">
        <v>9.69</v>
      </c>
      <c r="B1964">
        <f t="shared" si="31"/>
        <v>33.025737179847198</v>
      </c>
    </row>
    <row r="1965" spans="1:2" x14ac:dyDescent="0.2">
      <c r="A1965">
        <v>9.6950000000000003</v>
      </c>
      <c r="B1965">
        <f t="shared" si="31"/>
        <v>32.97987185962787</v>
      </c>
    </row>
    <row r="1966" spans="1:2" x14ac:dyDescent="0.2">
      <c r="A1966">
        <v>9.6999999999999993</v>
      </c>
      <c r="B1966">
        <f t="shared" si="31"/>
        <v>32.934119099300162</v>
      </c>
    </row>
    <row r="1967" spans="1:2" x14ac:dyDescent="0.2">
      <c r="A1967">
        <v>9.7050000000000001</v>
      </c>
      <c r="B1967">
        <f t="shared" si="31"/>
        <v>32.8884785768835</v>
      </c>
    </row>
    <row r="1968" spans="1:2" x14ac:dyDescent="0.2">
      <c r="A1968">
        <v>9.7100000000000009</v>
      </c>
      <c r="B1968">
        <f t="shared" si="31"/>
        <v>32.842949971429654</v>
      </c>
    </row>
    <row r="1969" spans="1:2" x14ac:dyDescent="0.2">
      <c r="A1969">
        <v>9.7149999999999999</v>
      </c>
      <c r="B1969">
        <f t="shared" si="31"/>
        <v>32.797532963018654</v>
      </c>
    </row>
    <row r="1970" spans="1:2" x14ac:dyDescent="0.2">
      <c r="A1970">
        <v>9.7200000000000006</v>
      </c>
      <c r="B1970">
        <f t="shared" si="31"/>
        <v>32.752227232755686</v>
      </c>
    </row>
    <row r="1971" spans="1:2" x14ac:dyDescent="0.2">
      <c r="A1971">
        <v>9.7249999999999996</v>
      </c>
      <c r="B1971">
        <f t="shared" si="31"/>
        <v>32.707032462767238</v>
      </c>
    </row>
    <row r="1972" spans="1:2" x14ac:dyDescent="0.2">
      <c r="A1972">
        <v>9.73</v>
      </c>
      <c r="B1972">
        <f t="shared" si="31"/>
        <v>32.661948336197689</v>
      </c>
    </row>
    <row r="1973" spans="1:2" x14ac:dyDescent="0.2">
      <c r="A1973">
        <v>9.7349999999999994</v>
      </c>
      <c r="B1973">
        <f t="shared" si="31"/>
        <v>32.616974537205813</v>
      </c>
    </row>
    <row r="1974" spans="1:2" x14ac:dyDescent="0.2">
      <c r="A1974">
        <v>9.74</v>
      </c>
      <c r="B1974">
        <f t="shared" si="31"/>
        <v>32.572110750961194</v>
      </c>
    </row>
    <row r="1975" spans="1:2" x14ac:dyDescent="0.2">
      <c r="A1975">
        <v>9.7449999999999992</v>
      </c>
      <c r="B1975">
        <f t="shared" si="31"/>
        <v>32.527356663640951</v>
      </c>
    </row>
    <row r="1976" spans="1:2" x14ac:dyDescent="0.2">
      <c r="A1976">
        <v>9.75</v>
      </c>
      <c r="B1976">
        <f t="shared" si="31"/>
        <v>32.48271196242586</v>
      </c>
    </row>
    <row r="1977" spans="1:2" x14ac:dyDescent="0.2">
      <c r="A1977">
        <v>9.7550000000000008</v>
      </c>
      <c r="B1977">
        <f t="shared" si="31"/>
        <v>32.438176335497324</v>
      </c>
    </row>
    <row r="1978" spans="1:2" x14ac:dyDescent="0.2">
      <c r="A1978">
        <v>9.76</v>
      </c>
      <c r="B1978">
        <f t="shared" si="31"/>
        <v>32.393749472033591</v>
      </c>
    </row>
    <row r="1979" spans="1:2" x14ac:dyDescent="0.2">
      <c r="A1979">
        <v>9.7650000000000006</v>
      </c>
      <c r="B1979">
        <f t="shared" si="31"/>
        <v>32.349431062206513</v>
      </c>
    </row>
    <row r="1980" spans="1:2" x14ac:dyDescent="0.2">
      <c r="A1980">
        <v>9.77</v>
      </c>
      <c r="B1980">
        <f t="shared" si="31"/>
        <v>32.305220797178059</v>
      </c>
    </row>
    <row r="1981" spans="1:2" x14ac:dyDescent="0.2">
      <c r="A1981">
        <v>9.7750000000000004</v>
      </c>
      <c r="B1981">
        <f t="shared" si="31"/>
        <v>32.261118369096771</v>
      </c>
    </row>
    <row r="1982" spans="1:2" x14ac:dyDescent="0.2">
      <c r="A1982">
        <v>9.7799999999999994</v>
      </c>
      <c r="B1982">
        <f t="shared" si="31"/>
        <v>32.217123471094574</v>
      </c>
    </row>
    <row r="1983" spans="1:2" x14ac:dyDescent="0.2">
      <c r="A1983">
        <v>9.7850000000000001</v>
      </c>
      <c r="B1983">
        <f t="shared" si="31"/>
        <v>32.173235797283205</v>
      </c>
    </row>
    <row r="1984" spans="1:2" x14ac:dyDescent="0.2">
      <c r="A1984">
        <v>9.7899999999999991</v>
      </c>
      <c r="B1984">
        <f t="shared" si="31"/>
        <v>32.129455042750941</v>
      </c>
    </row>
    <row r="1985" spans="1:2" x14ac:dyDescent="0.2">
      <c r="A1985">
        <v>9.7949999999999999</v>
      </c>
      <c r="B1985">
        <f t="shared" si="31"/>
        <v>32.085780903559169</v>
      </c>
    </row>
    <row r="1986" spans="1:2" x14ac:dyDescent="0.2">
      <c r="A1986">
        <v>9.8000000000000007</v>
      </c>
      <c r="B1986">
        <f t="shared" si="31"/>
        <v>32.042213076739166</v>
      </c>
    </row>
    <row r="1987" spans="1:2" x14ac:dyDescent="0.2">
      <c r="A1987">
        <v>9.8049999999999997</v>
      </c>
      <c r="B1987">
        <f t="shared" si="31"/>
        <v>31.998751260288493</v>
      </c>
    </row>
    <row r="1988" spans="1:2" x14ac:dyDescent="0.2">
      <c r="A1988">
        <v>9.81</v>
      </c>
      <c r="B1988">
        <f t="shared" si="31"/>
        <v>31.955395153167878</v>
      </c>
    </row>
    <row r="1989" spans="1:2" x14ac:dyDescent="0.2">
      <c r="A1989">
        <v>9.8149999999999995</v>
      </c>
      <c r="B1989">
        <f t="shared" si="31"/>
        <v>31.912144455297728</v>
      </c>
    </row>
    <row r="1990" spans="1:2" x14ac:dyDescent="0.2">
      <c r="A1990">
        <v>9.82</v>
      </c>
      <c r="B1990">
        <f t="shared" si="31"/>
        <v>31.868998867555106</v>
      </c>
    </row>
    <row r="1991" spans="1:2" x14ac:dyDescent="0.2">
      <c r="A1991">
        <v>9.8249999999999993</v>
      </c>
      <c r="B1991">
        <f t="shared" si="31"/>
        <v>31.825958091770026</v>
      </c>
    </row>
    <row r="1992" spans="1:2" x14ac:dyDescent="0.2">
      <c r="A1992">
        <v>9.83</v>
      </c>
      <c r="B1992">
        <f t="shared" si="31"/>
        <v>31.783021830722561</v>
      </c>
    </row>
    <row r="1993" spans="1:2" x14ac:dyDescent="0.2">
      <c r="A1993">
        <v>9.8350000000000009</v>
      </c>
      <c r="B1993">
        <f t="shared" si="31"/>
        <v>31.740189788139311</v>
      </c>
    </row>
    <row r="1994" spans="1:2" x14ac:dyDescent="0.2">
      <c r="A1994">
        <v>9.84</v>
      </c>
      <c r="B1994">
        <f t="shared" si="31"/>
        <v>31.697461668690259</v>
      </c>
    </row>
    <row r="1995" spans="1:2" x14ac:dyDescent="0.2">
      <c r="A1995">
        <v>9.8450000000000006</v>
      </c>
      <c r="B1995">
        <f t="shared" si="31"/>
        <v>31.654837177985371</v>
      </c>
    </row>
    <row r="1996" spans="1:2" x14ac:dyDescent="0.2">
      <c r="A1996">
        <v>9.85</v>
      </c>
      <c r="B1996">
        <f t="shared" si="31"/>
        <v>31.612316022571605</v>
      </c>
    </row>
    <row r="1997" spans="1:2" x14ac:dyDescent="0.2">
      <c r="A1997">
        <v>9.8550000000000004</v>
      </c>
      <c r="B1997">
        <f t="shared" si="31"/>
        <v>31.569897909929502</v>
      </c>
    </row>
    <row r="1998" spans="1:2" x14ac:dyDescent="0.2">
      <c r="A1998">
        <v>9.86</v>
      </c>
      <c r="B1998">
        <f t="shared" si="31"/>
        <v>31.527582548469972</v>
      </c>
    </row>
    <row r="1999" spans="1:2" x14ac:dyDescent="0.2">
      <c r="A1999">
        <v>9.8650000000000002</v>
      </c>
      <c r="B1999">
        <f t="shared" si="31"/>
        <v>31.485369647531144</v>
      </c>
    </row>
    <row r="2000" spans="1:2" x14ac:dyDescent="0.2">
      <c r="A2000">
        <v>9.8699999999999992</v>
      </c>
      <c r="B2000">
        <f t="shared" si="31"/>
        <v>31.443258917375175</v>
      </c>
    </row>
    <row r="2001" spans="1:2" x14ac:dyDescent="0.2">
      <c r="A2001">
        <v>9.875</v>
      </c>
      <c r="B2001">
        <f t="shared" si="31"/>
        <v>31.401250069185025</v>
      </c>
    </row>
    <row r="2002" spans="1:2" x14ac:dyDescent="0.2">
      <c r="A2002">
        <v>9.8800000000000008</v>
      </c>
      <c r="B2002">
        <f t="shared" si="31"/>
        <v>31.359342815061432</v>
      </c>
    </row>
    <row r="2003" spans="1:2" x14ac:dyDescent="0.2">
      <c r="A2003">
        <v>9.8849999999999998</v>
      </c>
      <c r="B2003">
        <f t="shared" si="31"/>
        <v>31.317536868019374</v>
      </c>
    </row>
    <row r="2004" spans="1:2" x14ac:dyDescent="0.2">
      <c r="A2004">
        <v>9.89</v>
      </c>
      <c r="B2004">
        <f t="shared" si="31"/>
        <v>31.275831941985487</v>
      </c>
    </row>
    <row r="2005" spans="1:2" x14ac:dyDescent="0.2">
      <c r="A2005">
        <v>9.8949999999999996</v>
      </c>
      <c r="B2005">
        <f t="shared" si="31"/>
        <v>31.23422775179435</v>
      </c>
    </row>
    <row r="2006" spans="1:2" x14ac:dyDescent="0.2">
      <c r="A2006">
        <v>9.9</v>
      </c>
      <c r="B2006">
        <f t="shared" si="31"/>
        <v>31.192724013185796</v>
      </c>
    </row>
    <row r="2007" spans="1:2" x14ac:dyDescent="0.2">
      <c r="A2007">
        <v>9.9049999999999994</v>
      </c>
      <c r="B2007">
        <f t="shared" si="31"/>
        <v>31.151320442801563</v>
      </c>
    </row>
    <row r="2008" spans="1:2" x14ac:dyDescent="0.2">
      <c r="A2008">
        <v>9.91</v>
      </c>
      <c r="B2008">
        <f t="shared" si="31"/>
        <v>31.11001675818234</v>
      </c>
    </row>
    <row r="2009" spans="1:2" x14ac:dyDescent="0.2">
      <c r="A2009">
        <v>9.9149999999999991</v>
      </c>
      <c r="B2009">
        <f t="shared" si="31"/>
        <v>31.068812677764413</v>
      </c>
    </row>
    <row r="2010" spans="1:2" x14ac:dyDescent="0.2">
      <c r="A2010">
        <v>9.92</v>
      </c>
      <c r="B2010">
        <f t="shared" ref="B2010:B2073" si="32">$B$19*($B$23/($B$23+A2010^$B$21))+$B$20</f>
        <v>31.027707920876907</v>
      </c>
    </row>
    <row r="2011" spans="1:2" x14ac:dyDescent="0.2">
      <c r="A2011">
        <v>9.9250000000000007</v>
      </c>
      <c r="B2011">
        <f t="shared" si="32"/>
        <v>30.986702207738638</v>
      </c>
    </row>
    <row r="2012" spans="1:2" x14ac:dyDescent="0.2">
      <c r="A2012">
        <v>9.93</v>
      </c>
      <c r="B2012">
        <f t="shared" si="32"/>
        <v>30.94579525945479</v>
      </c>
    </row>
    <row r="2013" spans="1:2" x14ac:dyDescent="0.2">
      <c r="A2013">
        <v>9.9350000000000005</v>
      </c>
      <c r="B2013">
        <f t="shared" si="32"/>
        <v>30.90498679801415</v>
      </c>
    </row>
    <row r="2014" spans="1:2" x14ac:dyDescent="0.2">
      <c r="A2014">
        <v>9.94</v>
      </c>
      <c r="B2014">
        <f t="shared" si="32"/>
        <v>30.864276546286057</v>
      </c>
    </row>
    <row r="2015" spans="1:2" x14ac:dyDescent="0.2">
      <c r="A2015">
        <v>9.9450000000000003</v>
      </c>
      <c r="B2015">
        <f t="shared" si="32"/>
        <v>30.823664228017194</v>
      </c>
    </row>
    <row r="2016" spans="1:2" x14ac:dyDescent="0.2">
      <c r="A2016">
        <v>9.9499999999999993</v>
      </c>
      <c r="B2016">
        <f t="shared" si="32"/>
        <v>30.783149567828779</v>
      </c>
    </row>
    <row r="2017" spans="1:2" x14ac:dyDescent="0.2">
      <c r="A2017">
        <v>9.9550000000000001</v>
      </c>
      <c r="B2017">
        <f t="shared" si="32"/>
        <v>30.742732291213358</v>
      </c>
    </row>
    <row r="2018" spans="1:2" x14ac:dyDescent="0.2">
      <c r="A2018">
        <v>9.9600000000000009</v>
      </c>
      <c r="B2018">
        <f t="shared" si="32"/>
        <v>30.702412124531989</v>
      </c>
    </row>
    <row r="2019" spans="1:2" x14ac:dyDescent="0.2">
      <c r="A2019">
        <v>9.9649999999999999</v>
      </c>
      <c r="B2019">
        <f t="shared" si="32"/>
        <v>30.662188795011147</v>
      </c>
    </row>
    <row r="2020" spans="1:2" x14ac:dyDescent="0.2">
      <c r="A2020">
        <v>9.9700000000000006</v>
      </c>
      <c r="B2020">
        <f t="shared" si="32"/>
        <v>30.622062030739777</v>
      </c>
    </row>
    <row r="2021" spans="1:2" x14ac:dyDescent="0.2">
      <c r="A2021">
        <v>9.9749999999999996</v>
      </c>
      <c r="B2021">
        <f t="shared" si="32"/>
        <v>30.582031560666408</v>
      </c>
    </row>
    <row r="2022" spans="1:2" x14ac:dyDescent="0.2">
      <c r="A2022">
        <v>9.98</v>
      </c>
      <c r="B2022">
        <f t="shared" si="32"/>
        <v>30.542097114596004</v>
      </c>
    </row>
    <row r="2023" spans="1:2" x14ac:dyDescent="0.2">
      <c r="A2023">
        <v>9.9849999999999994</v>
      </c>
      <c r="B2023">
        <f t="shared" si="32"/>
        <v>30.502258423187364</v>
      </c>
    </row>
    <row r="2024" spans="1:2" x14ac:dyDescent="0.2">
      <c r="A2024">
        <v>9.99</v>
      </c>
      <c r="B2024">
        <f t="shared" si="32"/>
        <v>30.462515217949743</v>
      </c>
    </row>
    <row r="2025" spans="1:2" x14ac:dyDescent="0.2">
      <c r="A2025">
        <v>9.9949999999999992</v>
      </c>
      <c r="B2025">
        <f t="shared" si="32"/>
        <v>30.422867231240311</v>
      </c>
    </row>
    <row r="2026" spans="1:2" x14ac:dyDescent="0.2">
      <c r="A2026">
        <v>10</v>
      </c>
      <c r="B2026">
        <f t="shared" si="32"/>
        <v>30.383314196261082</v>
      </c>
    </row>
    <row r="2027" spans="1:2" x14ac:dyDescent="0.2">
      <c r="A2027">
        <v>10.005000000000001</v>
      </c>
      <c r="B2027">
        <f t="shared" si="32"/>
        <v>30.343855847056034</v>
      </c>
    </row>
    <row r="2028" spans="1:2" x14ac:dyDescent="0.2">
      <c r="A2028">
        <v>10.01</v>
      </c>
      <c r="B2028">
        <f t="shared" si="32"/>
        <v>30.304491918508205</v>
      </c>
    </row>
    <row r="2029" spans="1:2" x14ac:dyDescent="0.2">
      <c r="A2029">
        <v>10.015000000000001</v>
      </c>
      <c r="B2029">
        <f t="shared" si="32"/>
        <v>30.265222146336775</v>
      </c>
    </row>
    <row r="2030" spans="1:2" x14ac:dyDescent="0.2">
      <c r="A2030">
        <v>10.02</v>
      </c>
      <c r="B2030">
        <f t="shared" si="32"/>
        <v>30.226046267094382</v>
      </c>
    </row>
    <row r="2031" spans="1:2" x14ac:dyDescent="0.2">
      <c r="A2031">
        <v>10.025</v>
      </c>
      <c r="B2031">
        <f t="shared" si="32"/>
        <v>30.186964018164012</v>
      </c>
    </row>
    <row r="2032" spans="1:2" x14ac:dyDescent="0.2">
      <c r="A2032">
        <v>10.029999999999999</v>
      </c>
      <c r="B2032">
        <f t="shared" si="32"/>
        <v>30.14797513775639</v>
      </c>
    </row>
    <row r="2033" spans="1:2" x14ac:dyDescent="0.2">
      <c r="A2033">
        <v>10.035</v>
      </c>
      <c r="B2033">
        <f t="shared" si="32"/>
        <v>30.109079364906883</v>
      </c>
    </row>
    <row r="2034" spans="1:2" x14ac:dyDescent="0.2">
      <c r="A2034">
        <v>10.039999999999999</v>
      </c>
      <c r="B2034">
        <f t="shared" si="32"/>
        <v>30.070276439472977</v>
      </c>
    </row>
    <row r="2035" spans="1:2" x14ac:dyDescent="0.2">
      <c r="A2035">
        <v>10.045</v>
      </c>
      <c r="B2035">
        <f t="shared" si="32"/>
        <v>30.031566102131102</v>
      </c>
    </row>
    <row r="2036" spans="1:2" x14ac:dyDescent="0.2">
      <c r="A2036">
        <v>10.050000000000001</v>
      </c>
      <c r="B2036">
        <f t="shared" si="32"/>
        <v>29.992948094374192</v>
      </c>
    </row>
    <row r="2037" spans="1:2" x14ac:dyDescent="0.2">
      <c r="A2037">
        <v>10.055</v>
      </c>
      <c r="B2037">
        <f t="shared" si="32"/>
        <v>29.954422158508699</v>
      </c>
    </row>
    <row r="2038" spans="1:2" x14ac:dyDescent="0.2">
      <c r="A2038">
        <v>10.06</v>
      </c>
      <c r="B2038">
        <f t="shared" si="32"/>
        <v>29.915988037651736</v>
      </c>
    </row>
    <row r="2039" spans="1:2" x14ac:dyDescent="0.2">
      <c r="A2039">
        <v>10.065</v>
      </c>
      <c r="B2039">
        <f t="shared" si="32"/>
        <v>29.877645475728436</v>
      </c>
    </row>
    <row r="2040" spans="1:2" x14ac:dyDescent="0.2">
      <c r="A2040">
        <v>10.07</v>
      </c>
      <c r="B2040">
        <f t="shared" si="32"/>
        <v>29.839394217469128</v>
      </c>
    </row>
    <row r="2041" spans="1:2" x14ac:dyDescent="0.2">
      <c r="A2041">
        <v>10.074999999999999</v>
      </c>
      <c r="B2041">
        <f t="shared" si="32"/>
        <v>29.80123400840661</v>
      </c>
    </row>
    <row r="2042" spans="1:2" x14ac:dyDescent="0.2">
      <c r="A2042">
        <v>10.08</v>
      </c>
      <c r="B2042">
        <f t="shared" si="32"/>
        <v>29.763164594873345</v>
      </c>
    </row>
    <row r="2043" spans="1:2" x14ac:dyDescent="0.2">
      <c r="A2043">
        <v>10.085000000000001</v>
      </c>
      <c r="B2043">
        <f t="shared" si="32"/>
        <v>29.72518572399877</v>
      </c>
    </row>
    <row r="2044" spans="1:2" x14ac:dyDescent="0.2">
      <c r="A2044">
        <v>10.09</v>
      </c>
      <c r="B2044">
        <f t="shared" si="32"/>
        <v>29.687297143706601</v>
      </c>
    </row>
    <row r="2045" spans="1:2" x14ac:dyDescent="0.2">
      <c r="A2045">
        <v>10.095000000000001</v>
      </c>
      <c r="B2045">
        <f t="shared" si="32"/>
        <v>29.649498602711937</v>
      </c>
    </row>
    <row r="2046" spans="1:2" x14ac:dyDescent="0.2">
      <c r="A2046">
        <v>10.1</v>
      </c>
      <c r="B2046">
        <f t="shared" si="32"/>
        <v>29.611789850518925</v>
      </c>
    </row>
    <row r="2047" spans="1:2" x14ac:dyDescent="0.2">
      <c r="A2047">
        <v>10.105</v>
      </c>
      <c r="B2047">
        <f t="shared" si="32"/>
        <v>29.574170637417502</v>
      </c>
    </row>
    <row r="2048" spans="1:2" x14ac:dyDescent="0.2">
      <c r="A2048">
        <v>10.11</v>
      </c>
      <c r="B2048">
        <f t="shared" si="32"/>
        <v>29.536640714481365</v>
      </c>
    </row>
    <row r="2049" spans="1:2" x14ac:dyDescent="0.2">
      <c r="A2049">
        <v>10.115</v>
      </c>
      <c r="B2049">
        <f t="shared" si="32"/>
        <v>29.499199833564589</v>
      </c>
    </row>
    <row r="2050" spans="1:2" x14ac:dyDescent="0.2">
      <c r="A2050">
        <v>10.119999999999999</v>
      </c>
      <c r="B2050">
        <f t="shared" si="32"/>
        <v>29.461847747299728</v>
      </c>
    </row>
    <row r="2051" spans="1:2" x14ac:dyDescent="0.2">
      <c r="A2051">
        <v>10.125</v>
      </c>
      <c r="B2051">
        <f t="shared" si="32"/>
        <v>29.424584209094348</v>
      </c>
    </row>
    <row r="2052" spans="1:2" x14ac:dyDescent="0.2">
      <c r="A2052">
        <v>10.130000000000001</v>
      </c>
      <c r="B2052">
        <f t="shared" si="32"/>
        <v>29.387408973129077</v>
      </c>
    </row>
    <row r="2053" spans="1:2" x14ac:dyDescent="0.2">
      <c r="A2053">
        <v>10.135</v>
      </c>
      <c r="B2053">
        <f t="shared" si="32"/>
        <v>29.350321794354478</v>
      </c>
    </row>
    <row r="2054" spans="1:2" x14ac:dyDescent="0.2">
      <c r="A2054">
        <v>10.14</v>
      </c>
      <c r="B2054">
        <f t="shared" si="32"/>
        <v>29.313322428488718</v>
      </c>
    </row>
    <row r="2055" spans="1:2" x14ac:dyDescent="0.2">
      <c r="A2055">
        <v>10.145</v>
      </c>
      <c r="B2055">
        <f t="shared" si="32"/>
        <v>29.276410632014773</v>
      </c>
    </row>
    <row r="2056" spans="1:2" x14ac:dyDescent="0.2">
      <c r="A2056">
        <v>10.15</v>
      </c>
      <c r="B2056">
        <f t="shared" si="32"/>
        <v>29.239586162177872</v>
      </c>
    </row>
    <row r="2057" spans="1:2" x14ac:dyDescent="0.2">
      <c r="A2057">
        <v>10.154999999999999</v>
      </c>
      <c r="B2057">
        <f t="shared" si="32"/>
        <v>29.20284877698289</v>
      </c>
    </row>
    <row r="2058" spans="1:2" x14ac:dyDescent="0.2">
      <c r="A2058">
        <v>10.16</v>
      </c>
      <c r="B2058">
        <f t="shared" si="32"/>
        <v>29.166198235191771</v>
      </c>
    </row>
    <row r="2059" spans="1:2" x14ac:dyDescent="0.2">
      <c r="A2059">
        <v>10.164999999999999</v>
      </c>
      <c r="B2059">
        <f t="shared" si="32"/>
        <v>29.12963429632098</v>
      </c>
    </row>
    <row r="2060" spans="1:2" x14ac:dyDescent="0.2">
      <c r="A2060">
        <v>10.17</v>
      </c>
      <c r="B2060">
        <f t="shared" si="32"/>
        <v>29.093156720638738</v>
      </c>
    </row>
    <row r="2061" spans="1:2" x14ac:dyDescent="0.2">
      <c r="A2061">
        <v>10.175000000000001</v>
      </c>
      <c r="B2061">
        <f t="shared" si="32"/>
        <v>29.056765269162788</v>
      </c>
    </row>
    <row r="2062" spans="1:2" x14ac:dyDescent="0.2">
      <c r="A2062">
        <v>10.18</v>
      </c>
      <c r="B2062">
        <f t="shared" si="32"/>
        <v>29.020459703657458</v>
      </c>
    </row>
    <row r="2063" spans="1:2" x14ac:dyDescent="0.2">
      <c r="A2063">
        <v>10.185</v>
      </c>
      <c r="B2063">
        <f t="shared" si="32"/>
        <v>28.984239786631441</v>
      </c>
    </row>
    <row r="2064" spans="1:2" x14ac:dyDescent="0.2">
      <c r="A2064">
        <v>10.19</v>
      </c>
      <c r="B2064">
        <f t="shared" si="32"/>
        <v>28.948105281335017</v>
      </c>
    </row>
    <row r="2065" spans="1:2" x14ac:dyDescent="0.2">
      <c r="A2065">
        <v>10.195</v>
      </c>
      <c r="B2065">
        <f t="shared" si="32"/>
        <v>28.912055951757694</v>
      </c>
    </row>
    <row r="2066" spans="1:2" x14ac:dyDescent="0.2">
      <c r="A2066">
        <v>10.199999999999999</v>
      </c>
      <c r="B2066">
        <f t="shared" si="32"/>
        <v>28.876091562625582</v>
      </c>
    </row>
    <row r="2067" spans="1:2" x14ac:dyDescent="0.2">
      <c r="A2067">
        <v>10.205</v>
      </c>
      <c r="B2067">
        <f t="shared" si="32"/>
        <v>28.840211879398908</v>
      </c>
    </row>
    <row r="2068" spans="1:2" x14ac:dyDescent="0.2">
      <c r="A2068">
        <v>10.210000000000001</v>
      </c>
      <c r="B2068">
        <f t="shared" si="32"/>
        <v>28.804416668269496</v>
      </c>
    </row>
    <row r="2069" spans="1:2" x14ac:dyDescent="0.2">
      <c r="A2069">
        <v>10.215</v>
      </c>
      <c r="B2069">
        <f t="shared" si="32"/>
        <v>28.768705696158463</v>
      </c>
    </row>
    <row r="2070" spans="1:2" x14ac:dyDescent="0.2">
      <c r="A2070">
        <v>10.220000000000001</v>
      </c>
      <c r="B2070">
        <f t="shared" si="32"/>
        <v>28.733078730713288</v>
      </c>
    </row>
    <row r="2071" spans="1:2" x14ac:dyDescent="0.2">
      <c r="A2071">
        <v>10.225</v>
      </c>
      <c r="B2071">
        <f t="shared" si="32"/>
        <v>28.697535540305871</v>
      </c>
    </row>
    <row r="2072" spans="1:2" x14ac:dyDescent="0.2">
      <c r="A2072">
        <v>10.23</v>
      </c>
      <c r="B2072">
        <f t="shared" si="32"/>
        <v>28.662075894029698</v>
      </c>
    </row>
    <row r="2073" spans="1:2" x14ac:dyDescent="0.2">
      <c r="A2073">
        <v>10.234999999999999</v>
      </c>
      <c r="B2073">
        <f t="shared" si="32"/>
        <v>28.626699561697464</v>
      </c>
    </row>
    <row r="2074" spans="1:2" x14ac:dyDescent="0.2">
      <c r="A2074">
        <v>10.24</v>
      </c>
      <c r="B2074">
        <f t="shared" ref="B2074:B2137" si="33">$B$19*($B$23/($B$23+A2074^$B$21))+$B$20</f>
        <v>28.591406313838775</v>
      </c>
    </row>
    <row r="2075" spans="1:2" x14ac:dyDescent="0.2">
      <c r="A2075">
        <v>10.244999999999999</v>
      </c>
      <c r="B2075">
        <f t="shared" si="33"/>
        <v>28.556195921697508</v>
      </c>
    </row>
    <row r="2076" spans="1:2" x14ac:dyDescent="0.2">
      <c r="A2076">
        <v>10.25</v>
      </c>
      <c r="B2076">
        <f t="shared" si="33"/>
        <v>28.521068157229422</v>
      </c>
    </row>
    <row r="2077" spans="1:2" x14ac:dyDescent="0.2">
      <c r="A2077">
        <v>10.255000000000001</v>
      </c>
      <c r="B2077">
        <f t="shared" si="33"/>
        <v>28.48602279309992</v>
      </c>
    </row>
    <row r="2078" spans="1:2" x14ac:dyDescent="0.2">
      <c r="A2078">
        <v>10.26</v>
      </c>
      <c r="B2078">
        <f t="shared" si="33"/>
        <v>28.451059602681333</v>
      </c>
    </row>
    <row r="2079" spans="1:2" x14ac:dyDescent="0.2">
      <c r="A2079">
        <v>10.265000000000001</v>
      </c>
      <c r="B2079">
        <f t="shared" si="33"/>
        <v>28.416178360050765</v>
      </c>
    </row>
    <row r="2080" spans="1:2" x14ac:dyDescent="0.2">
      <c r="A2080">
        <v>10.27</v>
      </c>
      <c r="B2080">
        <f t="shared" si="33"/>
        <v>28.381378839987605</v>
      </c>
    </row>
    <row r="2081" spans="1:2" x14ac:dyDescent="0.2">
      <c r="A2081">
        <v>10.275</v>
      </c>
      <c r="B2081">
        <f t="shared" si="33"/>
        <v>28.346660817971063</v>
      </c>
    </row>
    <row r="2082" spans="1:2" x14ac:dyDescent="0.2">
      <c r="A2082">
        <v>10.28</v>
      </c>
      <c r="B2082">
        <f t="shared" si="33"/>
        <v>28.312024070177976</v>
      </c>
    </row>
    <row r="2083" spans="1:2" x14ac:dyDescent="0.2">
      <c r="A2083">
        <v>10.285</v>
      </c>
      <c r="B2083">
        <f t="shared" si="33"/>
        <v>28.277468373480254</v>
      </c>
    </row>
    <row r="2084" spans="1:2" x14ac:dyDescent="0.2">
      <c r="A2084">
        <v>10.29</v>
      </c>
      <c r="B2084">
        <f t="shared" si="33"/>
        <v>28.242993505442534</v>
      </c>
    </row>
    <row r="2085" spans="1:2" x14ac:dyDescent="0.2">
      <c r="A2085">
        <v>10.295</v>
      </c>
      <c r="B2085">
        <f t="shared" si="33"/>
        <v>28.208599244319991</v>
      </c>
    </row>
    <row r="2086" spans="1:2" x14ac:dyDescent="0.2">
      <c r="A2086">
        <v>10.3</v>
      </c>
      <c r="B2086">
        <f t="shared" si="33"/>
        <v>28.174285369055838</v>
      </c>
    </row>
    <row r="2087" spans="1:2" x14ac:dyDescent="0.2">
      <c r="A2087">
        <v>10.305</v>
      </c>
      <c r="B2087">
        <f t="shared" si="33"/>
        <v>28.140051659278988</v>
      </c>
    </row>
    <row r="2088" spans="1:2" x14ac:dyDescent="0.2">
      <c r="A2088">
        <v>10.31</v>
      </c>
      <c r="B2088">
        <f t="shared" si="33"/>
        <v>28.105897895301851</v>
      </c>
    </row>
    <row r="2089" spans="1:2" x14ac:dyDescent="0.2">
      <c r="A2089">
        <v>10.315</v>
      </c>
      <c r="B2089">
        <f t="shared" si="33"/>
        <v>28.071823858117888</v>
      </c>
    </row>
    <row r="2090" spans="1:2" x14ac:dyDescent="0.2">
      <c r="A2090">
        <v>10.32</v>
      </c>
      <c r="B2090">
        <f t="shared" si="33"/>
        <v>28.037829329399337</v>
      </c>
    </row>
    <row r="2091" spans="1:2" x14ac:dyDescent="0.2">
      <c r="A2091">
        <v>10.324999999999999</v>
      </c>
      <c r="B2091">
        <f t="shared" si="33"/>
        <v>28.00391409149492</v>
      </c>
    </row>
    <row r="2092" spans="1:2" x14ac:dyDescent="0.2">
      <c r="A2092">
        <v>10.33</v>
      </c>
      <c r="B2092">
        <f t="shared" si="33"/>
        <v>27.970077927427546</v>
      </c>
    </row>
    <row r="2093" spans="1:2" x14ac:dyDescent="0.2">
      <c r="A2093">
        <v>10.335000000000001</v>
      </c>
      <c r="B2093">
        <f t="shared" si="33"/>
        <v>27.93632062089204</v>
      </c>
    </row>
    <row r="2094" spans="1:2" x14ac:dyDescent="0.2">
      <c r="A2094">
        <v>10.34</v>
      </c>
      <c r="B2094">
        <f t="shared" si="33"/>
        <v>27.902641956252772</v>
      </c>
    </row>
    <row r="2095" spans="1:2" x14ac:dyDescent="0.2">
      <c r="A2095">
        <v>10.345000000000001</v>
      </c>
      <c r="B2095">
        <f t="shared" si="33"/>
        <v>27.869041718541546</v>
      </c>
    </row>
    <row r="2096" spans="1:2" x14ac:dyDescent="0.2">
      <c r="A2096">
        <v>10.35</v>
      </c>
      <c r="B2096">
        <f t="shared" si="33"/>
        <v>27.835519693455197</v>
      </c>
    </row>
    <row r="2097" spans="1:2" x14ac:dyDescent="0.2">
      <c r="A2097">
        <v>10.355</v>
      </c>
      <c r="B2097">
        <f t="shared" si="33"/>
        <v>27.802075667353407</v>
      </c>
    </row>
    <row r="2098" spans="1:2" x14ac:dyDescent="0.2">
      <c r="A2098">
        <v>10.36</v>
      </c>
      <c r="B2098">
        <f t="shared" si="33"/>
        <v>27.768709427256439</v>
      </c>
    </row>
    <row r="2099" spans="1:2" x14ac:dyDescent="0.2">
      <c r="A2099">
        <v>10.365</v>
      </c>
      <c r="B2099">
        <f t="shared" si="33"/>
        <v>27.735420760842828</v>
      </c>
    </row>
    <row r="2100" spans="1:2" x14ac:dyDescent="0.2">
      <c r="A2100">
        <v>10.37</v>
      </c>
      <c r="B2100">
        <f t="shared" si="33"/>
        <v>27.702209456447385</v>
      </c>
    </row>
    <row r="2101" spans="1:2" x14ac:dyDescent="0.2">
      <c r="A2101">
        <v>10.375</v>
      </c>
      <c r="B2101">
        <f t="shared" si="33"/>
        <v>27.669075303058598</v>
      </c>
    </row>
    <row r="2102" spans="1:2" x14ac:dyDescent="0.2">
      <c r="A2102">
        <v>10.38</v>
      </c>
      <c r="B2102">
        <f t="shared" si="33"/>
        <v>27.636018090316867</v>
      </c>
    </row>
    <row r="2103" spans="1:2" x14ac:dyDescent="0.2">
      <c r="A2103">
        <v>10.385</v>
      </c>
      <c r="B2103">
        <f t="shared" si="33"/>
        <v>27.603037608511798</v>
      </c>
    </row>
    <row r="2104" spans="1:2" x14ac:dyDescent="0.2">
      <c r="A2104">
        <v>10.39</v>
      </c>
      <c r="B2104">
        <f t="shared" si="33"/>
        <v>27.570133648580502</v>
      </c>
    </row>
    <row r="2105" spans="1:2" x14ac:dyDescent="0.2">
      <c r="A2105">
        <v>10.395</v>
      </c>
      <c r="B2105">
        <f t="shared" si="33"/>
        <v>27.537306002105012</v>
      </c>
    </row>
    <row r="2106" spans="1:2" x14ac:dyDescent="0.2">
      <c r="A2106">
        <v>10.4</v>
      </c>
      <c r="B2106">
        <f t="shared" si="33"/>
        <v>27.504554461310306</v>
      </c>
    </row>
    <row r="2107" spans="1:2" x14ac:dyDescent="0.2">
      <c r="A2107">
        <v>10.404999999999999</v>
      </c>
      <c r="B2107">
        <f t="shared" si="33"/>
        <v>27.471878819062105</v>
      </c>
    </row>
    <row r="2108" spans="1:2" x14ac:dyDescent="0.2">
      <c r="A2108">
        <v>10.41</v>
      </c>
      <c r="B2108">
        <f t="shared" si="33"/>
        <v>27.439278868864669</v>
      </c>
    </row>
    <row r="2109" spans="1:2" x14ac:dyDescent="0.2">
      <c r="A2109">
        <v>10.414999999999999</v>
      </c>
      <c r="B2109">
        <f t="shared" si="33"/>
        <v>27.406754404858631</v>
      </c>
    </row>
    <row r="2110" spans="1:2" x14ac:dyDescent="0.2">
      <c r="A2110">
        <v>10.42</v>
      </c>
      <c r="B2110">
        <f t="shared" si="33"/>
        <v>27.374305221818858</v>
      </c>
    </row>
    <row r="2111" spans="1:2" x14ac:dyDescent="0.2">
      <c r="A2111">
        <v>10.425000000000001</v>
      </c>
      <c r="B2111">
        <f t="shared" si="33"/>
        <v>27.341931115152342</v>
      </c>
    </row>
    <row r="2112" spans="1:2" x14ac:dyDescent="0.2">
      <c r="A2112">
        <v>10.43</v>
      </c>
      <c r="B2112">
        <f t="shared" si="33"/>
        <v>27.309631880896077</v>
      </c>
    </row>
    <row r="2113" spans="1:2" x14ac:dyDescent="0.2">
      <c r="A2113">
        <v>10.435</v>
      </c>
      <c r="B2113">
        <f t="shared" si="33"/>
        <v>27.27740731571474</v>
      </c>
    </row>
    <row r="2114" spans="1:2" x14ac:dyDescent="0.2">
      <c r="A2114">
        <v>10.44</v>
      </c>
      <c r="B2114">
        <f t="shared" si="33"/>
        <v>27.245257216898892</v>
      </c>
    </row>
    <row r="2115" spans="1:2" x14ac:dyDescent="0.2">
      <c r="A2115">
        <v>10.445</v>
      </c>
      <c r="B2115">
        <f t="shared" si="33"/>
        <v>27.213181382362585</v>
      </c>
    </row>
    <row r="2116" spans="1:2" x14ac:dyDescent="0.2">
      <c r="A2116">
        <v>10.45</v>
      </c>
      <c r="B2116">
        <f t="shared" si="33"/>
        <v>27.181179610641344</v>
      </c>
    </row>
    <row r="2117" spans="1:2" x14ac:dyDescent="0.2">
      <c r="A2117">
        <v>10.455</v>
      </c>
      <c r="B2117">
        <f t="shared" si="33"/>
        <v>27.14925170089024</v>
      </c>
    </row>
    <row r="2118" spans="1:2" x14ac:dyDescent="0.2">
      <c r="A2118">
        <v>10.46</v>
      </c>
      <c r="B2118">
        <f t="shared" si="33"/>
        <v>27.117397452881427</v>
      </c>
    </row>
    <row r="2119" spans="1:2" x14ac:dyDescent="0.2">
      <c r="A2119">
        <v>10.465</v>
      </c>
      <c r="B2119">
        <f t="shared" si="33"/>
        <v>27.085616667002405</v>
      </c>
    </row>
    <row r="2120" spans="1:2" x14ac:dyDescent="0.2">
      <c r="A2120">
        <v>10.47</v>
      </c>
      <c r="B2120">
        <f t="shared" si="33"/>
        <v>27.053909144253815</v>
      </c>
    </row>
    <row r="2121" spans="1:2" x14ac:dyDescent="0.2">
      <c r="A2121">
        <v>10.475</v>
      </c>
      <c r="B2121">
        <f t="shared" si="33"/>
        <v>27.022274686247407</v>
      </c>
    </row>
    <row r="2122" spans="1:2" x14ac:dyDescent="0.2">
      <c r="A2122">
        <v>10.48</v>
      </c>
      <c r="B2122">
        <f t="shared" si="33"/>
        <v>26.990713095203752</v>
      </c>
    </row>
    <row r="2123" spans="1:2" x14ac:dyDescent="0.2">
      <c r="A2123">
        <v>10.484999999999999</v>
      </c>
      <c r="B2123">
        <f t="shared" si="33"/>
        <v>26.959224173950567</v>
      </c>
    </row>
    <row r="2124" spans="1:2" x14ac:dyDescent="0.2">
      <c r="A2124">
        <v>10.49</v>
      </c>
      <c r="B2124">
        <f t="shared" si="33"/>
        <v>26.927807725920488</v>
      </c>
    </row>
    <row r="2125" spans="1:2" x14ac:dyDescent="0.2">
      <c r="A2125">
        <v>10.494999999999999</v>
      </c>
      <c r="B2125">
        <f t="shared" si="33"/>
        <v>26.896463555148877</v>
      </c>
    </row>
    <row r="2126" spans="1:2" x14ac:dyDescent="0.2">
      <c r="A2126">
        <v>10.5</v>
      </c>
      <c r="B2126">
        <f t="shared" si="33"/>
        <v>26.86519146627208</v>
      </c>
    </row>
    <row r="2127" spans="1:2" x14ac:dyDescent="0.2">
      <c r="A2127">
        <v>10.505000000000001</v>
      </c>
      <c r="B2127">
        <f t="shared" si="33"/>
        <v>26.833991264525125</v>
      </c>
    </row>
    <row r="2128" spans="1:2" x14ac:dyDescent="0.2">
      <c r="A2128">
        <v>10.51</v>
      </c>
      <c r="B2128">
        <f t="shared" si="33"/>
        <v>26.802862755740016</v>
      </c>
    </row>
    <row r="2129" spans="1:2" x14ac:dyDescent="0.2">
      <c r="A2129">
        <v>10.515000000000001</v>
      </c>
      <c r="B2129">
        <f t="shared" si="33"/>
        <v>26.771805746343297</v>
      </c>
    </row>
    <row r="2130" spans="1:2" x14ac:dyDescent="0.2">
      <c r="A2130">
        <v>10.52</v>
      </c>
      <c r="B2130">
        <f t="shared" si="33"/>
        <v>26.740820043354596</v>
      </c>
    </row>
    <row r="2131" spans="1:2" x14ac:dyDescent="0.2">
      <c r="A2131">
        <v>10.525</v>
      </c>
      <c r="B2131">
        <f t="shared" si="33"/>
        <v>26.709905454384071</v>
      </c>
    </row>
    <row r="2132" spans="1:2" x14ac:dyDescent="0.2">
      <c r="A2132">
        <v>10.53</v>
      </c>
      <c r="B2132">
        <f t="shared" si="33"/>
        <v>26.67906178763085</v>
      </c>
    </row>
    <row r="2133" spans="1:2" x14ac:dyDescent="0.2">
      <c r="A2133">
        <v>10.535</v>
      </c>
      <c r="B2133">
        <f t="shared" si="33"/>
        <v>26.648288851880785</v>
      </c>
    </row>
    <row r="2134" spans="1:2" x14ac:dyDescent="0.2">
      <c r="A2134">
        <v>10.54</v>
      </c>
      <c r="B2134">
        <f t="shared" si="33"/>
        <v>26.61758645650464</v>
      </c>
    </row>
    <row r="2135" spans="1:2" x14ac:dyDescent="0.2">
      <c r="A2135">
        <v>10.545</v>
      </c>
      <c r="B2135">
        <f t="shared" si="33"/>
        <v>26.586954411455956</v>
      </c>
    </row>
    <row r="2136" spans="1:2" x14ac:dyDescent="0.2">
      <c r="A2136">
        <v>10.55</v>
      </c>
      <c r="B2136">
        <f t="shared" si="33"/>
        <v>26.556392527269367</v>
      </c>
    </row>
    <row r="2137" spans="1:2" x14ac:dyDescent="0.2">
      <c r="A2137">
        <v>10.555</v>
      </c>
      <c r="B2137">
        <f t="shared" si="33"/>
        <v>26.525900615058262</v>
      </c>
    </row>
    <row r="2138" spans="1:2" x14ac:dyDescent="0.2">
      <c r="A2138">
        <v>10.56</v>
      </c>
      <c r="B2138">
        <f t="shared" ref="B2138:B2201" si="34">$B$19*($B$23/($B$23+A2138^$B$21))+$B$20</f>
        <v>26.49547848651325</v>
      </c>
    </row>
    <row r="2139" spans="1:2" x14ac:dyDescent="0.2">
      <c r="A2139">
        <v>10.565</v>
      </c>
      <c r="B2139">
        <f t="shared" si="34"/>
        <v>26.46512595389985</v>
      </c>
    </row>
    <row r="2140" spans="1:2" x14ac:dyDescent="0.2">
      <c r="A2140">
        <v>10.57</v>
      </c>
      <c r="B2140">
        <f t="shared" si="34"/>
        <v>26.434842830056859</v>
      </c>
    </row>
    <row r="2141" spans="1:2" x14ac:dyDescent="0.2">
      <c r="A2141">
        <v>10.574999999999999</v>
      </c>
      <c r="B2141">
        <f t="shared" si="34"/>
        <v>26.404628928394253</v>
      </c>
    </row>
    <row r="2142" spans="1:2" x14ac:dyDescent="0.2">
      <c r="A2142">
        <v>10.58</v>
      </c>
      <c r="B2142">
        <f t="shared" si="34"/>
        <v>26.374484062891248</v>
      </c>
    </row>
    <row r="2143" spans="1:2" x14ac:dyDescent="0.2">
      <c r="A2143">
        <v>10.585000000000001</v>
      </c>
      <c r="B2143">
        <f t="shared" si="34"/>
        <v>26.344408048094557</v>
      </c>
    </row>
    <row r="2144" spans="1:2" x14ac:dyDescent="0.2">
      <c r="A2144">
        <v>10.59</v>
      </c>
      <c r="B2144">
        <f t="shared" si="34"/>
        <v>26.314400699116291</v>
      </c>
    </row>
    <row r="2145" spans="1:2" x14ac:dyDescent="0.2">
      <c r="A2145">
        <v>10.595000000000001</v>
      </c>
      <c r="B2145">
        <f t="shared" si="34"/>
        <v>26.284461831632221</v>
      </c>
    </row>
    <row r="2146" spans="1:2" x14ac:dyDescent="0.2">
      <c r="A2146">
        <v>10.6</v>
      </c>
      <c r="B2146">
        <f t="shared" si="34"/>
        <v>26.254591261879753</v>
      </c>
    </row>
    <row r="2147" spans="1:2" x14ac:dyDescent="0.2">
      <c r="A2147">
        <v>10.605</v>
      </c>
      <c r="B2147">
        <f t="shared" si="34"/>
        <v>26.224788806656171</v>
      </c>
    </row>
    <row r="2148" spans="1:2" x14ac:dyDescent="0.2">
      <c r="A2148">
        <v>10.61</v>
      </c>
      <c r="B2148">
        <f t="shared" si="34"/>
        <v>26.195054283316715</v>
      </c>
    </row>
    <row r="2149" spans="1:2" x14ac:dyDescent="0.2">
      <c r="A2149">
        <v>10.615</v>
      </c>
      <c r="B2149">
        <f t="shared" si="34"/>
        <v>26.165387509772522</v>
      </c>
    </row>
    <row r="2150" spans="1:2" x14ac:dyDescent="0.2">
      <c r="A2150">
        <v>10.62</v>
      </c>
      <c r="B2150">
        <f t="shared" si="34"/>
        <v>26.135788304489147</v>
      </c>
    </row>
    <row r="2151" spans="1:2" x14ac:dyDescent="0.2">
      <c r="A2151">
        <v>10.625</v>
      </c>
      <c r="B2151">
        <f t="shared" si="34"/>
        <v>26.106256486484376</v>
      </c>
    </row>
    <row r="2152" spans="1:2" x14ac:dyDescent="0.2">
      <c r="A2152">
        <v>10.63</v>
      </c>
      <c r="B2152">
        <f t="shared" si="34"/>
        <v>26.076791875326492</v>
      </c>
    </row>
    <row r="2153" spans="1:2" x14ac:dyDescent="0.2">
      <c r="A2153">
        <v>10.635</v>
      </c>
      <c r="B2153">
        <f t="shared" si="34"/>
        <v>26.047394291132434</v>
      </c>
    </row>
    <row r="2154" spans="1:2" x14ac:dyDescent="0.2">
      <c r="A2154">
        <v>10.64</v>
      </c>
      <c r="B2154">
        <f t="shared" si="34"/>
        <v>26.018063554566012</v>
      </c>
    </row>
    <row r="2155" spans="1:2" x14ac:dyDescent="0.2">
      <c r="A2155">
        <v>10.645</v>
      </c>
      <c r="B2155">
        <f t="shared" si="34"/>
        <v>25.988799486835909</v>
      </c>
    </row>
    <row r="2156" spans="1:2" x14ac:dyDescent="0.2">
      <c r="A2156">
        <v>10.65</v>
      </c>
      <c r="B2156">
        <f t="shared" si="34"/>
        <v>25.95960190969403</v>
      </c>
    </row>
    <row r="2157" spans="1:2" x14ac:dyDescent="0.2">
      <c r="A2157">
        <v>10.654999999999999</v>
      </c>
      <c r="B2157">
        <f t="shared" si="34"/>
        <v>25.930470645433623</v>
      </c>
    </row>
    <row r="2158" spans="1:2" x14ac:dyDescent="0.2">
      <c r="A2158">
        <v>10.66</v>
      </c>
      <c r="B2158">
        <f t="shared" si="34"/>
        <v>25.901405516887422</v>
      </c>
    </row>
    <row r="2159" spans="1:2" x14ac:dyDescent="0.2">
      <c r="A2159">
        <v>10.664999999999999</v>
      </c>
      <c r="B2159">
        <f t="shared" si="34"/>
        <v>25.872406347425912</v>
      </c>
    </row>
    <row r="2160" spans="1:2" x14ac:dyDescent="0.2">
      <c r="A2160">
        <v>10.67</v>
      </c>
      <c r="B2160">
        <f t="shared" si="34"/>
        <v>25.843472960955516</v>
      </c>
    </row>
    <row r="2161" spans="1:2" x14ac:dyDescent="0.2">
      <c r="A2161">
        <v>10.675000000000001</v>
      </c>
      <c r="B2161">
        <f t="shared" si="34"/>
        <v>25.814605181916768</v>
      </c>
    </row>
    <row r="2162" spans="1:2" x14ac:dyDescent="0.2">
      <c r="A2162">
        <v>10.68</v>
      </c>
      <c r="B2162">
        <f t="shared" si="34"/>
        <v>25.785802835282485</v>
      </c>
    </row>
    <row r="2163" spans="1:2" x14ac:dyDescent="0.2">
      <c r="A2163">
        <v>10.685</v>
      </c>
      <c r="B2163">
        <f t="shared" si="34"/>
        <v>25.757065746556179</v>
      </c>
    </row>
    <row r="2164" spans="1:2" x14ac:dyDescent="0.2">
      <c r="A2164">
        <v>10.69</v>
      </c>
      <c r="B2164">
        <f t="shared" si="34"/>
        <v>25.728393741770063</v>
      </c>
    </row>
    <row r="2165" spans="1:2" x14ac:dyDescent="0.2">
      <c r="A2165">
        <v>10.695</v>
      </c>
      <c r="B2165">
        <f t="shared" si="34"/>
        <v>25.699786647483343</v>
      </c>
    </row>
    <row r="2166" spans="1:2" x14ac:dyDescent="0.2">
      <c r="A2166">
        <v>10.7</v>
      </c>
      <c r="B2166">
        <f t="shared" si="34"/>
        <v>25.671244290780656</v>
      </c>
    </row>
    <row r="2167" spans="1:2" x14ac:dyDescent="0.2">
      <c r="A2167">
        <v>10.705</v>
      </c>
      <c r="B2167">
        <f t="shared" si="34"/>
        <v>25.642766499269911</v>
      </c>
    </row>
    <row r="2168" spans="1:2" x14ac:dyDescent="0.2">
      <c r="A2168">
        <v>10.71</v>
      </c>
      <c r="B2168">
        <f t="shared" si="34"/>
        <v>25.614353101080997</v>
      </c>
    </row>
    <row r="2169" spans="1:2" x14ac:dyDescent="0.2">
      <c r="A2169">
        <v>10.715</v>
      </c>
      <c r="B2169">
        <f t="shared" si="34"/>
        <v>25.586003924863665</v>
      </c>
    </row>
    <row r="2170" spans="1:2" x14ac:dyDescent="0.2">
      <c r="A2170">
        <v>10.72</v>
      </c>
      <c r="B2170">
        <f t="shared" si="34"/>
        <v>25.55771879978607</v>
      </c>
    </row>
    <row r="2171" spans="1:2" x14ac:dyDescent="0.2">
      <c r="A2171">
        <v>10.725</v>
      </c>
      <c r="B2171">
        <f t="shared" si="34"/>
        <v>25.529497555532842</v>
      </c>
    </row>
    <row r="2172" spans="1:2" x14ac:dyDescent="0.2">
      <c r="A2172">
        <v>10.73</v>
      </c>
      <c r="B2172">
        <f t="shared" si="34"/>
        <v>25.501340022303484</v>
      </c>
    </row>
    <row r="2173" spans="1:2" x14ac:dyDescent="0.2">
      <c r="A2173">
        <v>10.734999999999999</v>
      </c>
      <c r="B2173">
        <f t="shared" si="34"/>
        <v>25.473246030810632</v>
      </c>
    </row>
    <row r="2174" spans="1:2" x14ac:dyDescent="0.2">
      <c r="A2174">
        <v>10.74</v>
      </c>
      <c r="B2174">
        <f t="shared" si="34"/>
        <v>25.445215412278259</v>
      </c>
    </row>
    <row r="2175" spans="1:2" x14ac:dyDescent="0.2">
      <c r="A2175">
        <v>10.744999999999999</v>
      </c>
      <c r="B2175">
        <f t="shared" si="34"/>
        <v>25.417247998440097</v>
      </c>
    </row>
    <row r="2176" spans="1:2" x14ac:dyDescent="0.2">
      <c r="A2176">
        <v>10.75</v>
      </c>
      <c r="B2176">
        <f t="shared" si="34"/>
        <v>25.389343621537865</v>
      </c>
    </row>
    <row r="2177" spans="1:2" x14ac:dyDescent="0.2">
      <c r="A2177">
        <v>10.755000000000001</v>
      </c>
      <c r="B2177">
        <f t="shared" si="34"/>
        <v>25.361502114319613</v>
      </c>
    </row>
    <row r="2178" spans="1:2" x14ac:dyDescent="0.2">
      <c r="A2178">
        <v>10.76</v>
      </c>
      <c r="B2178">
        <f t="shared" si="34"/>
        <v>25.333723310037961</v>
      </c>
    </row>
    <row r="2179" spans="1:2" x14ac:dyDescent="0.2">
      <c r="A2179">
        <v>10.765000000000001</v>
      </c>
      <c r="B2179">
        <f t="shared" si="34"/>
        <v>25.306007042448556</v>
      </c>
    </row>
    <row r="2180" spans="1:2" x14ac:dyDescent="0.2">
      <c r="A2180">
        <v>10.77</v>
      </c>
      <c r="B2180">
        <f t="shared" si="34"/>
        <v>25.278353145808218</v>
      </c>
    </row>
    <row r="2181" spans="1:2" x14ac:dyDescent="0.2">
      <c r="A2181">
        <v>10.775</v>
      </c>
      <c r="B2181">
        <f t="shared" si="34"/>
        <v>25.250761454873437</v>
      </c>
    </row>
    <row r="2182" spans="1:2" x14ac:dyDescent="0.2">
      <c r="A2182">
        <v>10.78</v>
      </c>
      <c r="B2182">
        <f t="shared" si="34"/>
        <v>25.223231804898628</v>
      </c>
    </row>
    <row r="2183" spans="1:2" x14ac:dyDescent="0.2">
      <c r="A2183">
        <v>10.785</v>
      </c>
      <c r="B2183">
        <f t="shared" si="34"/>
        <v>25.19576403163444</v>
      </c>
    </row>
    <row r="2184" spans="1:2" x14ac:dyDescent="0.2">
      <c r="A2184">
        <v>10.79</v>
      </c>
      <c r="B2184">
        <f t="shared" si="34"/>
        <v>25.168357971326216</v>
      </c>
    </row>
    <row r="2185" spans="1:2" x14ac:dyDescent="0.2">
      <c r="A2185">
        <v>10.795</v>
      </c>
      <c r="B2185">
        <f t="shared" si="34"/>
        <v>25.141013460712237</v>
      </c>
    </row>
    <row r="2186" spans="1:2" x14ac:dyDescent="0.2">
      <c r="A2186">
        <v>10.8</v>
      </c>
      <c r="B2186">
        <f t="shared" si="34"/>
        <v>25.11373033702219</v>
      </c>
    </row>
    <row r="2187" spans="1:2" x14ac:dyDescent="0.2">
      <c r="A2187">
        <v>10.805</v>
      </c>
      <c r="B2187">
        <f t="shared" si="34"/>
        <v>25.086508437975379</v>
      </c>
    </row>
    <row r="2188" spans="1:2" x14ac:dyDescent="0.2">
      <c r="A2188">
        <v>10.81</v>
      </c>
      <c r="B2188">
        <f t="shared" si="34"/>
        <v>25.059347601779304</v>
      </c>
    </row>
    <row r="2189" spans="1:2" x14ac:dyDescent="0.2">
      <c r="A2189">
        <v>10.815</v>
      </c>
      <c r="B2189">
        <f t="shared" si="34"/>
        <v>25.032247667127841</v>
      </c>
    </row>
    <row r="2190" spans="1:2" x14ac:dyDescent="0.2">
      <c r="A2190">
        <v>10.82</v>
      </c>
      <c r="B2190">
        <f t="shared" si="34"/>
        <v>25.005208473199787</v>
      </c>
    </row>
    <row r="2191" spans="1:2" x14ac:dyDescent="0.2">
      <c r="A2191">
        <v>10.824999999999999</v>
      </c>
      <c r="B2191">
        <f t="shared" si="34"/>
        <v>24.978229859657109</v>
      </c>
    </row>
    <row r="2192" spans="1:2" x14ac:dyDescent="0.2">
      <c r="A2192">
        <v>10.83</v>
      </c>
      <c r="B2192">
        <f t="shared" si="34"/>
        <v>24.951311666643441</v>
      </c>
    </row>
    <row r="2193" spans="1:2" x14ac:dyDescent="0.2">
      <c r="A2193">
        <v>10.835000000000001</v>
      </c>
      <c r="B2193">
        <f t="shared" si="34"/>
        <v>24.924453734782468</v>
      </c>
    </row>
    <row r="2194" spans="1:2" x14ac:dyDescent="0.2">
      <c r="A2194">
        <v>10.84</v>
      </c>
      <c r="B2194">
        <f t="shared" si="34"/>
        <v>24.897655905176329</v>
      </c>
    </row>
    <row r="2195" spans="1:2" x14ac:dyDescent="0.2">
      <c r="A2195">
        <v>10.845000000000001</v>
      </c>
      <c r="B2195">
        <f t="shared" si="34"/>
        <v>24.870918019403931</v>
      </c>
    </row>
    <row r="2196" spans="1:2" x14ac:dyDescent="0.2">
      <c r="A2196">
        <v>10.85</v>
      </c>
      <c r="B2196">
        <f t="shared" si="34"/>
        <v>24.844239919519595</v>
      </c>
    </row>
    <row r="2197" spans="1:2" x14ac:dyDescent="0.2">
      <c r="A2197">
        <v>10.855</v>
      </c>
      <c r="B2197">
        <f t="shared" si="34"/>
        <v>24.817621448051163</v>
      </c>
    </row>
    <row r="2198" spans="1:2" x14ac:dyDescent="0.2">
      <c r="A2198">
        <v>10.86</v>
      </c>
      <c r="B2198">
        <f t="shared" si="34"/>
        <v>24.791062447998826</v>
      </c>
    </row>
    <row r="2199" spans="1:2" x14ac:dyDescent="0.2">
      <c r="A2199">
        <v>10.865</v>
      </c>
      <c r="B2199">
        <f t="shared" si="34"/>
        <v>24.764562762833123</v>
      </c>
    </row>
    <row r="2200" spans="1:2" x14ac:dyDescent="0.2">
      <c r="A2200">
        <v>10.87</v>
      </c>
      <c r="B2200">
        <f t="shared" si="34"/>
        <v>24.738122236493744</v>
      </c>
    </row>
    <row r="2201" spans="1:2" x14ac:dyDescent="0.2">
      <c r="A2201">
        <v>10.875</v>
      </c>
      <c r="B2201">
        <f t="shared" si="34"/>
        <v>24.711740713387748</v>
      </c>
    </row>
    <row r="2202" spans="1:2" x14ac:dyDescent="0.2">
      <c r="A2202">
        <v>10.88</v>
      </c>
      <c r="B2202">
        <f t="shared" ref="B2202:B2265" si="35">$B$19*($B$23/($B$23+A2202^$B$21))+$B$20</f>
        <v>24.685418038388164</v>
      </c>
    </row>
    <row r="2203" spans="1:2" x14ac:dyDescent="0.2">
      <c r="A2203">
        <v>10.885</v>
      </c>
      <c r="B2203">
        <f t="shared" si="35"/>
        <v>24.659154056832346</v>
      </c>
    </row>
    <row r="2204" spans="1:2" x14ac:dyDescent="0.2">
      <c r="A2204">
        <v>10.89</v>
      </c>
      <c r="B2204">
        <f t="shared" si="35"/>
        <v>24.632948614520423</v>
      </c>
    </row>
    <row r="2205" spans="1:2" x14ac:dyDescent="0.2">
      <c r="A2205">
        <v>10.895</v>
      </c>
      <c r="B2205">
        <f t="shared" si="35"/>
        <v>24.606801557713919</v>
      </c>
    </row>
    <row r="2206" spans="1:2" x14ac:dyDescent="0.2">
      <c r="A2206">
        <v>10.9</v>
      </c>
      <c r="B2206">
        <f t="shared" si="35"/>
        <v>24.580712733134035</v>
      </c>
    </row>
    <row r="2207" spans="1:2" x14ac:dyDescent="0.2">
      <c r="A2207">
        <v>10.904999999999999</v>
      </c>
      <c r="B2207">
        <f t="shared" si="35"/>
        <v>24.554681987960262</v>
      </c>
    </row>
    <row r="2208" spans="1:2" x14ac:dyDescent="0.2">
      <c r="A2208">
        <v>10.91</v>
      </c>
      <c r="B2208">
        <f t="shared" si="35"/>
        <v>24.528709169828801</v>
      </c>
    </row>
    <row r="2209" spans="1:2" x14ac:dyDescent="0.2">
      <c r="A2209">
        <v>10.914999999999999</v>
      </c>
      <c r="B2209">
        <f t="shared" si="35"/>
        <v>24.502794126831091</v>
      </c>
    </row>
    <row r="2210" spans="1:2" x14ac:dyDescent="0.2">
      <c r="A2210">
        <v>10.92</v>
      </c>
      <c r="B2210">
        <f t="shared" si="35"/>
        <v>24.476936707512259</v>
      </c>
    </row>
    <row r="2211" spans="1:2" x14ac:dyDescent="0.2">
      <c r="A2211">
        <v>10.925000000000001</v>
      </c>
      <c r="B2211">
        <f t="shared" si="35"/>
        <v>24.451136760869701</v>
      </c>
    </row>
    <row r="2212" spans="1:2" x14ac:dyDescent="0.2">
      <c r="A2212">
        <v>10.93</v>
      </c>
      <c r="B2212">
        <f t="shared" si="35"/>
        <v>24.425394136351493</v>
      </c>
    </row>
    <row r="2213" spans="1:2" x14ac:dyDescent="0.2">
      <c r="A2213">
        <v>10.935</v>
      </c>
      <c r="B2213">
        <f t="shared" si="35"/>
        <v>24.399708683854882</v>
      </c>
    </row>
    <row r="2214" spans="1:2" x14ac:dyDescent="0.2">
      <c r="A2214">
        <v>10.94</v>
      </c>
      <c r="B2214">
        <f t="shared" si="35"/>
        <v>24.374080253725001</v>
      </c>
    </row>
    <row r="2215" spans="1:2" x14ac:dyDescent="0.2">
      <c r="A2215">
        <v>10.945</v>
      </c>
      <c r="B2215">
        <f t="shared" si="35"/>
        <v>24.348508696753171</v>
      </c>
    </row>
    <row r="2216" spans="1:2" x14ac:dyDescent="0.2">
      <c r="A2216">
        <v>10.95</v>
      </c>
      <c r="B2216">
        <f t="shared" si="35"/>
        <v>24.322993864175537</v>
      </c>
    </row>
    <row r="2217" spans="1:2" x14ac:dyDescent="0.2">
      <c r="A2217">
        <v>10.955</v>
      </c>
      <c r="B2217">
        <f t="shared" si="35"/>
        <v>24.29753560767152</v>
      </c>
    </row>
    <row r="2218" spans="1:2" x14ac:dyDescent="0.2">
      <c r="A2218">
        <v>10.96</v>
      </c>
      <c r="B2218">
        <f t="shared" si="35"/>
        <v>24.272133779362481</v>
      </c>
    </row>
    <row r="2219" spans="1:2" x14ac:dyDescent="0.2">
      <c r="A2219">
        <v>10.965</v>
      </c>
      <c r="B2219">
        <f t="shared" si="35"/>
        <v>24.246788231810214</v>
      </c>
    </row>
    <row r="2220" spans="1:2" x14ac:dyDescent="0.2">
      <c r="A2220">
        <v>10.97</v>
      </c>
      <c r="B2220">
        <f t="shared" si="35"/>
        <v>24.221498818015331</v>
      </c>
    </row>
    <row r="2221" spans="1:2" x14ac:dyDescent="0.2">
      <c r="A2221">
        <v>10.975</v>
      </c>
      <c r="B2221">
        <f t="shared" si="35"/>
        <v>24.196265391416169</v>
      </c>
    </row>
    <row r="2222" spans="1:2" x14ac:dyDescent="0.2">
      <c r="A2222">
        <v>10.98</v>
      </c>
      <c r="B2222">
        <f t="shared" si="35"/>
        <v>24.171087805886916</v>
      </c>
    </row>
    <row r="2223" spans="1:2" x14ac:dyDescent="0.2">
      <c r="A2223">
        <v>10.984999999999999</v>
      </c>
      <c r="B2223">
        <f t="shared" si="35"/>
        <v>24.145965915736529</v>
      </c>
    </row>
    <row r="2224" spans="1:2" x14ac:dyDescent="0.2">
      <c r="A2224">
        <v>10.99</v>
      </c>
      <c r="B2224">
        <f t="shared" si="35"/>
        <v>24.120899575707181</v>
      </c>
    </row>
    <row r="2225" spans="1:2" x14ac:dyDescent="0.2">
      <c r="A2225">
        <v>10.994999999999999</v>
      </c>
      <c r="B2225">
        <f t="shared" si="35"/>
        <v>24.095888640972735</v>
      </c>
    </row>
    <row r="2226" spans="1:2" x14ac:dyDescent="0.2">
      <c r="A2226">
        <v>11</v>
      </c>
      <c r="B2226">
        <f t="shared" si="35"/>
        <v>24.070932967137466</v>
      </c>
    </row>
    <row r="2227" spans="1:2" x14ac:dyDescent="0.2">
      <c r="A2227">
        <v>11.005000000000001</v>
      </c>
      <c r="B2227">
        <f t="shared" si="35"/>
        <v>24.046032410234602</v>
      </c>
    </row>
    <row r="2228" spans="1:2" x14ac:dyDescent="0.2">
      <c r="A2228">
        <v>11.01</v>
      </c>
      <c r="B2228">
        <f t="shared" si="35"/>
        <v>24.021186826724843</v>
      </c>
    </row>
    <row r="2229" spans="1:2" x14ac:dyDescent="0.2">
      <c r="A2229">
        <v>11.015000000000001</v>
      </c>
      <c r="B2229">
        <f t="shared" si="35"/>
        <v>23.996396073495013</v>
      </c>
    </row>
    <row r="2230" spans="1:2" x14ac:dyDescent="0.2">
      <c r="A2230">
        <v>11.02</v>
      </c>
      <c r="B2230">
        <f t="shared" si="35"/>
        <v>23.971660007856727</v>
      </c>
    </row>
    <row r="2231" spans="1:2" x14ac:dyDescent="0.2">
      <c r="A2231">
        <v>11.025</v>
      </c>
      <c r="B2231">
        <f t="shared" si="35"/>
        <v>23.946978487544861</v>
      </c>
    </row>
    <row r="2232" spans="1:2" x14ac:dyDescent="0.2">
      <c r="A2232">
        <v>11.03</v>
      </c>
      <c r="B2232">
        <f t="shared" si="35"/>
        <v>23.922351370716264</v>
      </c>
    </row>
    <row r="2233" spans="1:2" x14ac:dyDescent="0.2">
      <c r="A2233">
        <v>11.035</v>
      </c>
      <c r="B2233">
        <f t="shared" si="35"/>
        <v>23.897778515948303</v>
      </c>
    </row>
    <row r="2234" spans="1:2" x14ac:dyDescent="0.2">
      <c r="A2234">
        <v>11.04</v>
      </c>
      <c r="B2234">
        <f t="shared" si="35"/>
        <v>23.873259782237504</v>
      </c>
    </row>
    <row r="2235" spans="1:2" x14ac:dyDescent="0.2">
      <c r="A2235">
        <v>11.045</v>
      </c>
      <c r="B2235">
        <f t="shared" si="35"/>
        <v>23.84879502899819</v>
      </c>
    </row>
    <row r="2236" spans="1:2" x14ac:dyDescent="0.2">
      <c r="A2236">
        <v>11.05</v>
      </c>
      <c r="B2236">
        <f t="shared" si="35"/>
        <v>23.824384116061083</v>
      </c>
    </row>
    <row r="2237" spans="1:2" x14ac:dyDescent="0.2">
      <c r="A2237">
        <v>11.055</v>
      </c>
      <c r="B2237">
        <f t="shared" si="35"/>
        <v>23.80002690367202</v>
      </c>
    </row>
    <row r="2238" spans="1:2" x14ac:dyDescent="0.2">
      <c r="A2238">
        <v>11.06</v>
      </c>
      <c r="B2238">
        <f t="shared" si="35"/>
        <v>23.775723252490451</v>
      </c>
    </row>
    <row r="2239" spans="1:2" x14ac:dyDescent="0.2">
      <c r="A2239">
        <v>11.065</v>
      </c>
      <c r="B2239">
        <f t="shared" si="35"/>
        <v>23.751473023588201</v>
      </c>
    </row>
    <row r="2240" spans="1:2" x14ac:dyDescent="0.2">
      <c r="A2240">
        <v>11.07</v>
      </c>
      <c r="B2240">
        <f t="shared" si="35"/>
        <v>23.727276078448007</v>
      </c>
    </row>
    <row r="2241" spans="1:2" x14ac:dyDescent="0.2">
      <c r="A2241">
        <v>11.074999999999999</v>
      </c>
      <c r="B2241">
        <f t="shared" si="35"/>
        <v>23.703132278962343</v>
      </c>
    </row>
    <row r="2242" spans="1:2" x14ac:dyDescent="0.2">
      <c r="A2242">
        <v>11.08</v>
      </c>
      <c r="B2242">
        <f t="shared" si="35"/>
        <v>23.679041487431853</v>
      </c>
    </row>
    <row r="2243" spans="1:2" x14ac:dyDescent="0.2">
      <c r="A2243">
        <v>11.085000000000001</v>
      </c>
      <c r="B2243">
        <f t="shared" si="35"/>
        <v>23.655003566564211</v>
      </c>
    </row>
    <row r="2244" spans="1:2" x14ac:dyDescent="0.2">
      <c r="A2244">
        <v>11.09</v>
      </c>
      <c r="B2244">
        <f t="shared" si="35"/>
        <v>23.631018379472675</v>
      </c>
    </row>
    <row r="2245" spans="1:2" x14ac:dyDescent="0.2">
      <c r="A2245">
        <v>11.095000000000001</v>
      </c>
      <c r="B2245">
        <f t="shared" si="35"/>
        <v>23.607085789674763</v>
      </c>
    </row>
    <row r="2246" spans="1:2" x14ac:dyDescent="0.2">
      <c r="A2246">
        <v>11.1</v>
      </c>
      <c r="B2246">
        <f t="shared" si="35"/>
        <v>23.583205661091039</v>
      </c>
    </row>
    <row r="2247" spans="1:2" x14ac:dyDescent="0.2">
      <c r="A2247">
        <v>11.105</v>
      </c>
      <c r="B2247">
        <f t="shared" si="35"/>
        <v>23.559377858043604</v>
      </c>
    </row>
    <row r="2248" spans="1:2" x14ac:dyDescent="0.2">
      <c r="A2248">
        <v>11.11</v>
      </c>
      <c r="B2248">
        <f t="shared" si="35"/>
        <v>23.535602245254978</v>
      </c>
    </row>
    <row r="2249" spans="1:2" x14ac:dyDescent="0.2">
      <c r="A2249">
        <v>11.115</v>
      </c>
      <c r="B2249">
        <f t="shared" si="35"/>
        <v>23.511878687846608</v>
      </c>
    </row>
    <row r="2250" spans="1:2" x14ac:dyDescent="0.2">
      <c r="A2250">
        <v>11.12</v>
      </c>
      <c r="B2250">
        <f t="shared" si="35"/>
        <v>23.488207051337724</v>
      </c>
    </row>
    <row r="2251" spans="1:2" x14ac:dyDescent="0.2">
      <c r="A2251">
        <v>11.125</v>
      </c>
      <c r="B2251">
        <f t="shared" si="35"/>
        <v>23.464587201643948</v>
      </c>
    </row>
    <row r="2252" spans="1:2" x14ac:dyDescent="0.2">
      <c r="A2252">
        <v>11.13</v>
      </c>
      <c r="B2252">
        <f t="shared" si="35"/>
        <v>23.441019005076001</v>
      </c>
    </row>
    <row r="2253" spans="1:2" x14ac:dyDescent="0.2">
      <c r="A2253">
        <v>11.135</v>
      </c>
      <c r="B2253">
        <f t="shared" si="35"/>
        <v>23.41750232833845</v>
      </c>
    </row>
    <row r="2254" spans="1:2" x14ac:dyDescent="0.2">
      <c r="A2254">
        <v>11.14</v>
      </c>
      <c r="B2254">
        <f t="shared" si="35"/>
        <v>23.394037038528417</v>
      </c>
    </row>
    <row r="2255" spans="1:2" x14ac:dyDescent="0.2">
      <c r="A2255">
        <v>11.145</v>
      </c>
      <c r="B2255">
        <f t="shared" si="35"/>
        <v>23.370623003134206</v>
      </c>
    </row>
    <row r="2256" spans="1:2" x14ac:dyDescent="0.2">
      <c r="A2256">
        <v>11.15</v>
      </c>
      <c r="B2256">
        <f t="shared" si="35"/>
        <v>23.347260090034116</v>
      </c>
    </row>
    <row r="2257" spans="1:2" x14ac:dyDescent="0.2">
      <c r="A2257">
        <v>11.154999999999999</v>
      </c>
      <c r="B2257">
        <f t="shared" si="35"/>
        <v>23.323948167495246</v>
      </c>
    </row>
    <row r="2258" spans="1:2" x14ac:dyDescent="0.2">
      <c r="A2258">
        <v>11.16</v>
      </c>
      <c r="B2258">
        <f t="shared" si="35"/>
        <v>23.300687104171999</v>
      </c>
    </row>
    <row r="2259" spans="1:2" x14ac:dyDescent="0.2">
      <c r="A2259">
        <v>11.164999999999999</v>
      </c>
      <c r="B2259">
        <f t="shared" si="35"/>
        <v>23.277476769105011</v>
      </c>
    </row>
    <row r="2260" spans="1:2" x14ac:dyDescent="0.2">
      <c r="A2260">
        <v>11.17</v>
      </c>
      <c r="B2260">
        <f t="shared" si="35"/>
        <v>23.254317031719815</v>
      </c>
    </row>
    <row r="2261" spans="1:2" x14ac:dyDescent="0.2">
      <c r="A2261">
        <v>11.175000000000001</v>
      </c>
      <c r="B2261">
        <f t="shared" si="35"/>
        <v>23.231207761825601</v>
      </c>
    </row>
    <row r="2262" spans="1:2" x14ac:dyDescent="0.2">
      <c r="A2262">
        <v>11.18</v>
      </c>
      <c r="B2262">
        <f t="shared" si="35"/>
        <v>23.208148829613954</v>
      </c>
    </row>
    <row r="2263" spans="1:2" x14ac:dyDescent="0.2">
      <c r="A2263">
        <v>11.185</v>
      </c>
      <c r="B2263">
        <f t="shared" si="35"/>
        <v>23.185140105657631</v>
      </c>
    </row>
    <row r="2264" spans="1:2" x14ac:dyDescent="0.2">
      <c r="A2264">
        <v>11.19</v>
      </c>
      <c r="B2264">
        <f t="shared" si="35"/>
        <v>23.162181460909281</v>
      </c>
    </row>
    <row r="2265" spans="1:2" x14ac:dyDescent="0.2">
      <c r="A2265">
        <v>11.195</v>
      </c>
      <c r="B2265">
        <f t="shared" si="35"/>
        <v>23.139272766700202</v>
      </c>
    </row>
    <row r="2266" spans="1:2" x14ac:dyDescent="0.2">
      <c r="A2266">
        <v>11.2</v>
      </c>
      <c r="B2266">
        <f t="shared" ref="B2266:B2329" si="36">$B$19*($B$23/($B$23+A2266^$B$21))+$B$20</f>
        <v>23.116413894739193</v>
      </c>
    </row>
    <row r="2267" spans="1:2" x14ac:dyDescent="0.2">
      <c r="A2267">
        <v>11.205</v>
      </c>
      <c r="B2267">
        <f t="shared" si="36"/>
        <v>23.093604717111241</v>
      </c>
    </row>
    <row r="2268" spans="1:2" x14ac:dyDescent="0.2">
      <c r="A2268">
        <v>11.21</v>
      </c>
      <c r="B2268">
        <f t="shared" si="36"/>
        <v>23.070845106276277</v>
      </c>
    </row>
    <row r="2269" spans="1:2" x14ac:dyDescent="0.2">
      <c r="A2269">
        <v>11.215</v>
      </c>
      <c r="B2269">
        <f t="shared" si="36"/>
        <v>23.048134935068067</v>
      </c>
    </row>
    <row r="2270" spans="1:2" x14ac:dyDescent="0.2">
      <c r="A2270">
        <v>11.22</v>
      </c>
      <c r="B2270">
        <f t="shared" si="36"/>
        <v>23.025474076692838</v>
      </c>
    </row>
    <row r="2271" spans="1:2" x14ac:dyDescent="0.2">
      <c r="A2271">
        <v>11.225</v>
      </c>
      <c r="B2271">
        <f t="shared" si="36"/>
        <v>23.00286240472829</v>
      </c>
    </row>
    <row r="2272" spans="1:2" x14ac:dyDescent="0.2">
      <c r="A2272">
        <v>11.23</v>
      </c>
      <c r="B2272">
        <f t="shared" si="36"/>
        <v>22.980299793122096</v>
      </c>
    </row>
    <row r="2273" spans="1:2" x14ac:dyDescent="0.2">
      <c r="A2273">
        <v>11.234999999999999</v>
      </c>
      <c r="B2273">
        <f t="shared" si="36"/>
        <v>22.957786116190981</v>
      </c>
    </row>
    <row r="2274" spans="1:2" x14ac:dyDescent="0.2">
      <c r="A2274">
        <v>11.24</v>
      </c>
      <c r="B2274">
        <f t="shared" si="36"/>
        <v>22.935321248619285</v>
      </c>
    </row>
    <row r="2275" spans="1:2" x14ac:dyDescent="0.2">
      <c r="A2275">
        <v>11.244999999999999</v>
      </c>
      <c r="B2275">
        <f t="shared" si="36"/>
        <v>22.912905065457988</v>
      </c>
    </row>
    <row r="2276" spans="1:2" x14ac:dyDescent="0.2">
      <c r="A2276">
        <v>11.25</v>
      </c>
      <c r="B2276">
        <f t="shared" si="36"/>
        <v>22.890537442123293</v>
      </c>
    </row>
    <row r="2277" spans="1:2" x14ac:dyDescent="0.2">
      <c r="A2277">
        <v>11.255000000000001</v>
      </c>
      <c r="B2277">
        <f t="shared" si="36"/>
        <v>22.868218254395671</v>
      </c>
    </row>
    <row r="2278" spans="1:2" x14ac:dyDescent="0.2">
      <c r="A2278">
        <v>11.26</v>
      </c>
      <c r="B2278">
        <f t="shared" si="36"/>
        <v>22.845947378418547</v>
      </c>
    </row>
    <row r="2279" spans="1:2" x14ac:dyDescent="0.2">
      <c r="A2279">
        <v>11.265000000000001</v>
      </c>
      <c r="B2279">
        <f t="shared" si="36"/>
        <v>22.823724690697013</v>
      </c>
    </row>
    <row r="2280" spans="1:2" x14ac:dyDescent="0.2">
      <c r="A2280">
        <v>11.27</v>
      </c>
      <c r="B2280">
        <f t="shared" si="36"/>
        <v>22.801550068096923</v>
      </c>
    </row>
    <row r="2281" spans="1:2" x14ac:dyDescent="0.2">
      <c r="A2281">
        <v>11.275</v>
      </c>
      <c r="B2281">
        <f t="shared" si="36"/>
        <v>22.779423387843508</v>
      </c>
    </row>
    <row r="2282" spans="1:2" x14ac:dyDescent="0.2">
      <c r="A2282">
        <v>11.28</v>
      </c>
      <c r="B2282">
        <f t="shared" si="36"/>
        <v>22.757344527520289</v>
      </c>
    </row>
    <row r="2283" spans="1:2" x14ac:dyDescent="0.2">
      <c r="A2283">
        <v>11.285</v>
      </c>
      <c r="B2283">
        <f t="shared" si="36"/>
        <v>22.735313365067952</v>
      </c>
    </row>
    <row r="2284" spans="1:2" x14ac:dyDescent="0.2">
      <c r="A2284">
        <v>11.29</v>
      </c>
      <c r="B2284">
        <f t="shared" si="36"/>
        <v>22.713329778783091</v>
      </c>
    </row>
    <row r="2285" spans="1:2" x14ac:dyDescent="0.2">
      <c r="A2285">
        <v>11.295</v>
      </c>
      <c r="B2285">
        <f t="shared" si="36"/>
        <v>22.691393647317085</v>
      </c>
    </row>
    <row r="2286" spans="1:2" x14ac:dyDescent="0.2">
      <c r="A2286">
        <v>11.3</v>
      </c>
      <c r="B2286">
        <f t="shared" si="36"/>
        <v>22.669504849675064</v>
      </c>
    </row>
    <row r="2287" spans="1:2" x14ac:dyDescent="0.2">
      <c r="A2287">
        <v>11.305</v>
      </c>
      <c r="B2287">
        <f t="shared" si="36"/>
        <v>22.647663265214568</v>
      </c>
    </row>
    <row r="2288" spans="1:2" x14ac:dyDescent="0.2">
      <c r="A2288">
        <v>11.31</v>
      </c>
      <c r="B2288">
        <f t="shared" si="36"/>
        <v>22.625868773644598</v>
      </c>
    </row>
    <row r="2289" spans="1:2" x14ac:dyDescent="0.2">
      <c r="A2289">
        <v>11.315</v>
      </c>
      <c r="B2289">
        <f t="shared" si="36"/>
        <v>22.604121255024324</v>
      </c>
    </row>
    <row r="2290" spans="1:2" x14ac:dyDescent="0.2">
      <c r="A2290">
        <v>11.32</v>
      </c>
      <c r="B2290">
        <f t="shared" si="36"/>
        <v>22.582420589762012</v>
      </c>
    </row>
    <row r="2291" spans="1:2" x14ac:dyDescent="0.2">
      <c r="A2291">
        <v>11.324999999999999</v>
      </c>
      <c r="B2291">
        <f t="shared" si="36"/>
        <v>22.560766658613979</v>
      </c>
    </row>
    <row r="2292" spans="1:2" x14ac:dyDescent="0.2">
      <c r="A2292">
        <v>11.33</v>
      </c>
      <c r="B2292">
        <f t="shared" si="36"/>
        <v>22.539159342683249</v>
      </c>
    </row>
    <row r="2293" spans="1:2" x14ac:dyDescent="0.2">
      <c r="A2293">
        <v>11.335000000000001</v>
      </c>
      <c r="B2293">
        <f t="shared" si="36"/>
        <v>22.51759852341873</v>
      </c>
    </row>
    <row r="2294" spans="1:2" x14ac:dyDescent="0.2">
      <c r="A2294">
        <v>11.34</v>
      </c>
      <c r="B2294">
        <f t="shared" si="36"/>
        <v>22.496084082613788</v>
      </c>
    </row>
    <row r="2295" spans="1:2" x14ac:dyDescent="0.2">
      <c r="A2295">
        <v>11.345000000000001</v>
      </c>
      <c r="B2295">
        <f t="shared" si="36"/>
        <v>22.47461590240539</v>
      </c>
    </row>
    <row r="2296" spans="1:2" x14ac:dyDescent="0.2">
      <c r="A2296">
        <v>11.35</v>
      </c>
      <c r="B2296">
        <f t="shared" si="36"/>
        <v>22.453193865272802</v>
      </c>
    </row>
    <row r="2297" spans="1:2" x14ac:dyDescent="0.2">
      <c r="A2297">
        <v>11.355</v>
      </c>
      <c r="B2297">
        <f t="shared" si="36"/>
        <v>22.431817854036595</v>
      </c>
    </row>
    <row r="2298" spans="1:2" x14ac:dyDescent="0.2">
      <c r="A2298">
        <v>11.36</v>
      </c>
      <c r="B2298">
        <f t="shared" si="36"/>
        <v>22.410487751857502</v>
      </c>
    </row>
    <row r="2299" spans="1:2" x14ac:dyDescent="0.2">
      <c r="A2299">
        <v>11.365</v>
      </c>
      <c r="B2299">
        <f t="shared" si="36"/>
        <v>22.389203442235377</v>
      </c>
    </row>
    <row r="2300" spans="1:2" x14ac:dyDescent="0.2">
      <c r="A2300">
        <v>11.37</v>
      </c>
      <c r="B2300">
        <f t="shared" si="36"/>
        <v>22.367964809007994</v>
      </c>
    </row>
    <row r="2301" spans="1:2" x14ac:dyDescent="0.2">
      <c r="A2301">
        <v>11.375</v>
      </c>
      <c r="B2301">
        <f t="shared" si="36"/>
        <v>22.346771736350014</v>
      </c>
    </row>
    <row r="2302" spans="1:2" x14ac:dyDescent="0.2">
      <c r="A2302">
        <v>11.38</v>
      </c>
      <c r="B2302">
        <f t="shared" si="36"/>
        <v>22.325624108771919</v>
      </c>
    </row>
    <row r="2303" spans="1:2" x14ac:dyDescent="0.2">
      <c r="A2303">
        <v>11.385</v>
      </c>
      <c r="B2303">
        <f t="shared" si="36"/>
        <v>22.30452181111896</v>
      </c>
    </row>
    <row r="2304" spans="1:2" x14ac:dyDescent="0.2">
      <c r="A2304">
        <v>11.39</v>
      </c>
      <c r="B2304">
        <f t="shared" si="36"/>
        <v>22.283464728569889</v>
      </c>
    </row>
    <row r="2305" spans="1:2" x14ac:dyDescent="0.2">
      <c r="A2305">
        <v>11.395</v>
      </c>
      <c r="B2305">
        <f t="shared" si="36"/>
        <v>22.262452746636178</v>
      </c>
    </row>
    <row r="2306" spans="1:2" x14ac:dyDescent="0.2">
      <c r="A2306">
        <v>11.4</v>
      </c>
      <c r="B2306">
        <f t="shared" si="36"/>
        <v>22.241485751160667</v>
      </c>
    </row>
    <row r="2307" spans="1:2" x14ac:dyDescent="0.2">
      <c r="A2307">
        <v>11.404999999999999</v>
      </c>
      <c r="B2307">
        <f t="shared" si="36"/>
        <v>22.220563628316697</v>
      </c>
    </row>
    <row r="2308" spans="1:2" x14ac:dyDescent="0.2">
      <c r="A2308">
        <v>11.41</v>
      </c>
      <c r="B2308">
        <f t="shared" si="36"/>
        <v>22.199686264606903</v>
      </c>
    </row>
    <row r="2309" spans="1:2" x14ac:dyDescent="0.2">
      <c r="A2309">
        <v>11.414999999999999</v>
      </c>
      <c r="B2309">
        <f t="shared" si="36"/>
        <v>22.178853546862314</v>
      </c>
    </row>
    <row r="2310" spans="1:2" x14ac:dyDescent="0.2">
      <c r="A2310">
        <v>11.42</v>
      </c>
      <c r="B2310">
        <f t="shared" si="36"/>
        <v>22.158065362241075</v>
      </c>
    </row>
    <row r="2311" spans="1:2" x14ac:dyDescent="0.2">
      <c r="A2311">
        <v>11.425000000000001</v>
      </c>
      <c r="B2311">
        <f t="shared" si="36"/>
        <v>22.137321598227587</v>
      </c>
    </row>
    <row r="2312" spans="1:2" x14ac:dyDescent="0.2">
      <c r="A2312">
        <v>11.43</v>
      </c>
      <c r="B2312">
        <f t="shared" si="36"/>
        <v>22.116622142631414</v>
      </c>
    </row>
    <row r="2313" spans="1:2" x14ac:dyDescent="0.2">
      <c r="A2313">
        <v>11.435</v>
      </c>
      <c r="B2313">
        <f t="shared" si="36"/>
        <v>22.095966883586154</v>
      </c>
    </row>
    <row r="2314" spans="1:2" x14ac:dyDescent="0.2">
      <c r="A2314">
        <v>11.44</v>
      </c>
      <c r="B2314">
        <f t="shared" si="36"/>
        <v>22.075355709548482</v>
      </c>
    </row>
    <row r="2315" spans="1:2" x14ac:dyDescent="0.2">
      <c r="A2315">
        <v>11.445</v>
      </c>
      <c r="B2315">
        <f t="shared" si="36"/>
        <v>22.054788509297083</v>
      </c>
    </row>
    <row r="2316" spans="1:2" x14ac:dyDescent="0.2">
      <c r="A2316">
        <v>11.45</v>
      </c>
      <c r="B2316">
        <f t="shared" si="36"/>
        <v>22.034265171931604</v>
      </c>
    </row>
    <row r="2317" spans="1:2" x14ac:dyDescent="0.2">
      <c r="A2317">
        <v>11.455</v>
      </c>
      <c r="B2317">
        <f t="shared" si="36"/>
        <v>22.013785586871673</v>
      </c>
    </row>
    <row r="2318" spans="1:2" x14ac:dyDescent="0.2">
      <c r="A2318">
        <v>11.46</v>
      </c>
      <c r="B2318">
        <f t="shared" si="36"/>
        <v>21.993349643855815</v>
      </c>
    </row>
    <row r="2319" spans="1:2" x14ac:dyDescent="0.2">
      <c r="A2319">
        <v>11.465</v>
      </c>
      <c r="B2319">
        <f t="shared" si="36"/>
        <v>21.972957232940402</v>
      </c>
    </row>
    <row r="2320" spans="1:2" x14ac:dyDescent="0.2">
      <c r="A2320">
        <v>11.47</v>
      </c>
      <c r="B2320">
        <f t="shared" si="36"/>
        <v>21.952608244498752</v>
      </c>
    </row>
    <row r="2321" spans="1:2" x14ac:dyDescent="0.2">
      <c r="A2321">
        <v>11.475</v>
      </c>
      <c r="B2321">
        <f t="shared" si="36"/>
        <v>21.932302569219978</v>
      </c>
    </row>
    <row r="2322" spans="1:2" x14ac:dyDescent="0.2">
      <c r="A2322">
        <v>11.48</v>
      </c>
      <c r="B2322">
        <f t="shared" si="36"/>
        <v>21.912040098108108</v>
      </c>
    </row>
    <row r="2323" spans="1:2" x14ac:dyDescent="0.2">
      <c r="A2323">
        <v>11.484999999999999</v>
      </c>
      <c r="B2323">
        <f t="shared" si="36"/>
        <v>21.891820722480908</v>
      </c>
    </row>
    <row r="2324" spans="1:2" x14ac:dyDescent="0.2">
      <c r="A2324">
        <v>11.49</v>
      </c>
      <c r="B2324">
        <f t="shared" si="36"/>
        <v>21.871644333969034</v>
      </c>
    </row>
    <row r="2325" spans="1:2" x14ac:dyDescent="0.2">
      <c r="A2325">
        <v>11.494999999999999</v>
      </c>
      <c r="B2325">
        <f t="shared" si="36"/>
        <v>21.851510824514957</v>
      </c>
    </row>
    <row r="2326" spans="1:2" x14ac:dyDescent="0.2">
      <c r="A2326">
        <v>11.5</v>
      </c>
      <c r="B2326">
        <f t="shared" si="36"/>
        <v>21.831420086371949</v>
      </c>
    </row>
    <row r="2327" spans="1:2" x14ac:dyDescent="0.2">
      <c r="A2327">
        <v>11.505000000000001</v>
      </c>
      <c r="B2327">
        <f t="shared" si="36"/>
        <v>21.811372012103078</v>
      </c>
    </row>
    <row r="2328" spans="1:2" x14ac:dyDescent="0.2">
      <c r="A2328">
        <v>11.51</v>
      </c>
      <c r="B2328">
        <f t="shared" si="36"/>
        <v>21.791366494580352</v>
      </c>
    </row>
    <row r="2329" spans="1:2" x14ac:dyDescent="0.2">
      <c r="A2329">
        <v>11.515000000000001</v>
      </c>
      <c r="B2329">
        <f t="shared" si="36"/>
        <v>21.771403426983536</v>
      </c>
    </row>
    <row r="2330" spans="1:2" x14ac:dyDescent="0.2">
      <c r="A2330">
        <v>11.52</v>
      </c>
      <c r="B2330">
        <f t="shared" ref="B2330:B2393" si="37">$B$19*($B$23/($B$23+A2330^$B$21))+$B$20</f>
        <v>21.751482702799272</v>
      </c>
    </row>
    <row r="2331" spans="1:2" x14ac:dyDescent="0.2">
      <c r="A2331">
        <v>11.525</v>
      </c>
      <c r="B2331">
        <f t="shared" si="37"/>
        <v>21.731604215820084</v>
      </c>
    </row>
    <row r="2332" spans="1:2" x14ac:dyDescent="0.2">
      <c r="A2332">
        <v>11.53</v>
      </c>
      <c r="B2332">
        <f t="shared" si="37"/>
        <v>21.711767860143418</v>
      </c>
    </row>
    <row r="2333" spans="1:2" x14ac:dyDescent="0.2">
      <c r="A2333">
        <v>11.535</v>
      </c>
      <c r="B2333">
        <f t="shared" si="37"/>
        <v>21.691973530170571</v>
      </c>
    </row>
    <row r="2334" spans="1:2" x14ac:dyDescent="0.2">
      <c r="A2334">
        <v>11.54</v>
      </c>
      <c r="B2334">
        <f t="shared" si="37"/>
        <v>21.672221120605887</v>
      </c>
    </row>
    <row r="2335" spans="1:2" x14ac:dyDescent="0.2">
      <c r="A2335">
        <v>11.545</v>
      </c>
      <c r="B2335">
        <f t="shared" si="37"/>
        <v>21.65251052645565</v>
      </c>
    </row>
    <row r="2336" spans="1:2" x14ac:dyDescent="0.2">
      <c r="A2336">
        <v>11.55</v>
      </c>
      <c r="B2336">
        <f t="shared" si="37"/>
        <v>21.632841643027092</v>
      </c>
    </row>
    <row r="2337" spans="1:2" x14ac:dyDescent="0.2">
      <c r="A2337">
        <v>11.555</v>
      </c>
      <c r="B2337">
        <f t="shared" si="37"/>
        <v>21.613214365927654</v>
      </c>
    </row>
    <row r="2338" spans="1:2" x14ac:dyDescent="0.2">
      <c r="A2338">
        <v>11.56</v>
      </c>
      <c r="B2338">
        <f t="shared" si="37"/>
        <v>21.593628591063723</v>
      </c>
    </row>
    <row r="2339" spans="1:2" x14ac:dyDescent="0.2">
      <c r="A2339">
        <v>11.565</v>
      </c>
      <c r="B2339">
        <f t="shared" si="37"/>
        <v>21.574084214639925</v>
      </c>
    </row>
    <row r="2340" spans="1:2" x14ac:dyDescent="0.2">
      <c r="A2340">
        <v>11.57</v>
      </c>
      <c r="B2340">
        <f t="shared" si="37"/>
        <v>21.554581133158031</v>
      </c>
    </row>
    <row r="2341" spans="1:2" x14ac:dyDescent="0.2">
      <c r="A2341">
        <v>11.574999999999999</v>
      </c>
      <c r="B2341">
        <f t="shared" si="37"/>
        <v>21.535119243416062</v>
      </c>
    </row>
    <row r="2342" spans="1:2" x14ac:dyDescent="0.2">
      <c r="A2342">
        <v>11.58</v>
      </c>
      <c r="B2342">
        <f t="shared" si="37"/>
        <v>21.51569844250735</v>
      </c>
    </row>
    <row r="2343" spans="1:2" x14ac:dyDescent="0.2">
      <c r="A2343">
        <v>11.585000000000001</v>
      </c>
      <c r="B2343">
        <f t="shared" si="37"/>
        <v>21.496318627819555</v>
      </c>
    </row>
    <row r="2344" spans="1:2" x14ac:dyDescent="0.2">
      <c r="A2344">
        <v>11.59</v>
      </c>
      <c r="B2344">
        <f t="shared" si="37"/>
        <v>21.476979697033769</v>
      </c>
    </row>
    <row r="2345" spans="1:2" x14ac:dyDescent="0.2">
      <c r="A2345">
        <v>11.595000000000001</v>
      </c>
      <c r="B2345">
        <f t="shared" si="37"/>
        <v>21.457681548123563</v>
      </c>
    </row>
    <row r="2346" spans="1:2" x14ac:dyDescent="0.2">
      <c r="A2346">
        <v>11.6</v>
      </c>
      <c r="B2346">
        <f t="shared" si="37"/>
        <v>21.438424079354064</v>
      </c>
    </row>
    <row r="2347" spans="1:2" x14ac:dyDescent="0.2">
      <c r="A2347">
        <v>11.605</v>
      </c>
      <c r="B2347">
        <f t="shared" si="37"/>
        <v>21.419207189280989</v>
      </c>
    </row>
    <row r="2348" spans="1:2" x14ac:dyDescent="0.2">
      <c r="A2348">
        <v>11.61</v>
      </c>
      <c r="B2348">
        <f t="shared" si="37"/>
        <v>21.400030776749798</v>
      </c>
    </row>
    <row r="2349" spans="1:2" x14ac:dyDescent="0.2">
      <c r="A2349">
        <v>11.615</v>
      </c>
      <c r="B2349">
        <f t="shared" si="37"/>
        <v>21.380894740894661</v>
      </c>
    </row>
    <row r="2350" spans="1:2" x14ac:dyDescent="0.2">
      <c r="A2350">
        <v>11.62</v>
      </c>
      <c r="B2350">
        <f t="shared" si="37"/>
        <v>21.36179898113765</v>
      </c>
    </row>
    <row r="2351" spans="1:2" x14ac:dyDescent="0.2">
      <c r="A2351">
        <v>11.625</v>
      </c>
      <c r="B2351">
        <f t="shared" si="37"/>
        <v>21.342743397187736</v>
      </c>
    </row>
    <row r="2352" spans="1:2" x14ac:dyDescent="0.2">
      <c r="A2352">
        <v>11.63</v>
      </c>
      <c r="B2352">
        <f t="shared" si="37"/>
        <v>21.323727889039937</v>
      </c>
    </row>
    <row r="2353" spans="1:2" x14ac:dyDescent="0.2">
      <c r="A2353">
        <v>11.635</v>
      </c>
      <c r="B2353">
        <f t="shared" si="37"/>
        <v>21.304752356974369</v>
      </c>
    </row>
    <row r="2354" spans="1:2" x14ac:dyDescent="0.2">
      <c r="A2354">
        <v>11.64</v>
      </c>
      <c r="B2354">
        <f t="shared" si="37"/>
        <v>21.285816701555333</v>
      </c>
    </row>
    <row r="2355" spans="1:2" x14ac:dyDescent="0.2">
      <c r="A2355">
        <v>11.645</v>
      </c>
      <c r="B2355">
        <f t="shared" si="37"/>
        <v>21.2669208236305</v>
      </c>
    </row>
    <row r="2356" spans="1:2" x14ac:dyDescent="0.2">
      <c r="A2356">
        <v>11.65</v>
      </c>
      <c r="B2356">
        <f t="shared" si="37"/>
        <v>21.24806462432986</v>
      </c>
    </row>
    <row r="2357" spans="1:2" x14ac:dyDescent="0.2">
      <c r="A2357">
        <v>11.654999999999999</v>
      </c>
      <c r="B2357">
        <f t="shared" si="37"/>
        <v>21.229248005064992</v>
      </c>
    </row>
    <row r="2358" spans="1:2" x14ac:dyDescent="0.2">
      <c r="A2358">
        <v>11.66</v>
      </c>
      <c r="B2358">
        <f t="shared" si="37"/>
        <v>21.210470867528002</v>
      </c>
    </row>
    <row r="2359" spans="1:2" x14ac:dyDescent="0.2">
      <c r="A2359">
        <v>11.664999999999999</v>
      </c>
      <c r="B2359">
        <f t="shared" si="37"/>
        <v>21.191733113690759</v>
      </c>
    </row>
    <row r="2360" spans="1:2" x14ac:dyDescent="0.2">
      <c r="A2360">
        <v>11.67</v>
      </c>
      <c r="B2360">
        <f t="shared" si="37"/>
        <v>21.173034645803977</v>
      </c>
    </row>
    <row r="2361" spans="1:2" x14ac:dyDescent="0.2">
      <c r="A2361">
        <v>11.675000000000001</v>
      </c>
      <c r="B2361">
        <f t="shared" si="37"/>
        <v>21.154375366396231</v>
      </c>
    </row>
    <row r="2362" spans="1:2" x14ac:dyDescent="0.2">
      <c r="A2362">
        <v>11.68</v>
      </c>
      <c r="B2362">
        <f t="shared" si="37"/>
        <v>21.135755178273314</v>
      </c>
    </row>
    <row r="2363" spans="1:2" x14ac:dyDescent="0.2">
      <c r="A2363">
        <v>11.685</v>
      </c>
      <c r="B2363">
        <f t="shared" si="37"/>
        <v>21.117173984517052</v>
      </c>
    </row>
    <row r="2364" spans="1:2" x14ac:dyDescent="0.2">
      <c r="A2364">
        <v>11.69</v>
      </c>
      <c r="B2364">
        <f t="shared" si="37"/>
        <v>21.098631688484659</v>
      </c>
    </row>
    <row r="2365" spans="1:2" x14ac:dyDescent="0.2">
      <c r="A2365">
        <v>11.695</v>
      </c>
      <c r="B2365">
        <f t="shared" si="37"/>
        <v>21.08012819380777</v>
      </c>
    </row>
    <row r="2366" spans="1:2" x14ac:dyDescent="0.2">
      <c r="A2366">
        <v>11.7</v>
      </c>
      <c r="B2366">
        <f t="shared" si="37"/>
        <v>21.061663404391602</v>
      </c>
    </row>
    <row r="2367" spans="1:2" x14ac:dyDescent="0.2">
      <c r="A2367">
        <v>11.705</v>
      </c>
      <c r="B2367">
        <f t="shared" si="37"/>
        <v>21.043237224414014</v>
      </c>
    </row>
    <row r="2368" spans="1:2" x14ac:dyDescent="0.2">
      <c r="A2368">
        <v>11.71</v>
      </c>
      <c r="B2368">
        <f t="shared" si="37"/>
        <v>21.024849558324789</v>
      </c>
    </row>
    <row r="2369" spans="1:2" x14ac:dyDescent="0.2">
      <c r="A2369">
        <v>11.715</v>
      </c>
      <c r="B2369">
        <f t="shared" si="37"/>
        <v>21.006500310844622</v>
      </c>
    </row>
    <row r="2370" spans="1:2" x14ac:dyDescent="0.2">
      <c r="A2370">
        <v>11.72</v>
      </c>
      <c r="B2370">
        <f t="shared" si="37"/>
        <v>20.988189386964329</v>
      </c>
    </row>
    <row r="2371" spans="1:2" x14ac:dyDescent="0.2">
      <c r="A2371">
        <v>11.725</v>
      </c>
      <c r="B2371">
        <f t="shared" si="37"/>
        <v>20.969916691944036</v>
      </c>
    </row>
    <row r="2372" spans="1:2" x14ac:dyDescent="0.2">
      <c r="A2372">
        <v>11.73</v>
      </c>
      <c r="B2372">
        <f t="shared" si="37"/>
        <v>20.951682131312225</v>
      </c>
    </row>
    <row r="2373" spans="1:2" x14ac:dyDescent="0.2">
      <c r="A2373">
        <v>11.734999999999999</v>
      </c>
      <c r="B2373">
        <f t="shared" si="37"/>
        <v>20.933485610864949</v>
      </c>
    </row>
    <row r="2374" spans="1:2" x14ac:dyDescent="0.2">
      <c r="A2374">
        <v>11.74</v>
      </c>
      <c r="B2374">
        <f t="shared" si="37"/>
        <v>20.91532703666503</v>
      </c>
    </row>
    <row r="2375" spans="1:2" x14ac:dyDescent="0.2">
      <c r="A2375">
        <v>11.744999999999999</v>
      </c>
      <c r="B2375">
        <f t="shared" si="37"/>
        <v>20.89720631504111</v>
      </c>
    </row>
    <row r="2376" spans="1:2" x14ac:dyDescent="0.2">
      <c r="A2376">
        <v>11.75</v>
      </c>
      <c r="B2376">
        <f t="shared" si="37"/>
        <v>20.879123352586852</v>
      </c>
    </row>
    <row r="2377" spans="1:2" x14ac:dyDescent="0.2">
      <c r="A2377">
        <v>11.755000000000001</v>
      </c>
      <c r="B2377">
        <f t="shared" si="37"/>
        <v>20.861078056160167</v>
      </c>
    </row>
    <row r="2378" spans="1:2" x14ac:dyDescent="0.2">
      <c r="A2378">
        <v>11.76</v>
      </c>
      <c r="B2378">
        <f t="shared" si="37"/>
        <v>20.843070332882295</v>
      </c>
    </row>
    <row r="2379" spans="1:2" x14ac:dyDescent="0.2">
      <c r="A2379">
        <v>11.765000000000001</v>
      </c>
      <c r="B2379">
        <f t="shared" si="37"/>
        <v>20.825100090137003</v>
      </c>
    </row>
    <row r="2380" spans="1:2" x14ac:dyDescent="0.2">
      <c r="A2380">
        <v>11.77</v>
      </c>
      <c r="B2380">
        <f t="shared" si="37"/>
        <v>20.807167235569768</v>
      </c>
    </row>
    <row r="2381" spans="1:2" x14ac:dyDescent="0.2">
      <c r="A2381">
        <v>11.775</v>
      </c>
      <c r="B2381">
        <f t="shared" si="37"/>
        <v>20.789271677086965</v>
      </c>
    </row>
    <row r="2382" spans="1:2" x14ac:dyDescent="0.2">
      <c r="A2382">
        <v>11.78</v>
      </c>
      <c r="B2382">
        <f t="shared" si="37"/>
        <v>20.771413322854961</v>
      </c>
    </row>
    <row r="2383" spans="1:2" x14ac:dyDescent="0.2">
      <c r="A2383">
        <v>11.785</v>
      </c>
      <c r="B2383">
        <f t="shared" si="37"/>
        <v>20.753592081299406</v>
      </c>
    </row>
    <row r="2384" spans="1:2" x14ac:dyDescent="0.2">
      <c r="A2384">
        <v>11.79</v>
      </c>
      <c r="B2384">
        <f t="shared" si="37"/>
        <v>20.735807861104334</v>
      </c>
    </row>
    <row r="2385" spans="1:2" x14ac:dyDescent="0.2">
      <c r="A2385">
        <v>11.795</v>
      </c>
      <c r="B2385">
        <f t="shared" si="37"/>
        <v>20.718060571211403</v>
      </c>
    </row>
    <row r="2386" spans="1:2" x14ac:dyDescent="0.2">
      <c r="A2386">
        <v>11.8</v>
      </c>
      <c r="B2386">
        <f t="shared" si="37"/>
        <v>20.700350120819042</v>
      </c>
    </row>
    <row r="2387" spans="1:2" x14ac:dyDescent="0.2">
      <c r="A2387">
        <v>11.805</v>
      </c>
      <c r="B2387">
        <f t="shared" si="37"/>
        <v>20.682676419381664</v>
      </c>
    </row>
    <row r="2388" spans="1:2" x14ac:dyDescent="0.2">
      <c r="A2388">
        <v>11.81</v>
      </c>
      <c r="B2388">
        <f t="shared" si="37"/>
        <v>20.665039376608902</v>
      </c>
    </row>
    <row r="2389" spans="1:2" x14ac:dyDescent="0.2">
      <c r="A2389">
        <v>11.815</v>
      </c>
      <c r="B2389">
        <f t="shared" si="37"/>
        <v>20.647438902464643</v>
      </c>
    </row>
    <row r="2390" spans="1:2" x14ac:dyDescent="0.2">
      <c r="A2390">
        <v>11.82</v>
      </c>
      <c r="B2390">
        <f t="shared" si="37"/>
        <v>20.629874907166453</v>
      </c>
    </row>
    <row r="2391" spans="1:2" x14ac:dyDescent="0.2">
      <c r="A2391">
        <v>11.824999999999999</v>
      </c>
      <c r="B2391">
        <f t="shared" si="37"/>
        <v>20.61234730118462</v>
      </c>
    </row>
    <row r="2392" spans="1:2" x14ac:dyDescent="0.2">
      <c r="A2392">
        <v>11.83</v>
      </c>
      <c r="B2392">
        <f t="shared" si="37"/>
        <v>20.59485599524141</v>
      </c>
    </row>
    <row r="2393" spans="1:2" x14ac:dyDescent="0.2">
      <c r="A2393">
        <v>11.835000000000001</v>
      </c>
      <c r="B2393">
        <f t="shared" si="37"/>
        <v>20.577400900310295</v>
      </c>
    </row>
    <row r="2394" spans="1:2" x14ac:dyDescent="0.2">
      <c r="A2394">
        <v>11.84</v>
      </c>
      <c r="B2394">
        <f t="shared" ref="B2394:B2426" si="38">$B$19*($B$23/($B$23+A2394^$B$21))+$B$20</f>
        <v>20.559981927615148</v>
      </c>
    </row>
    <row r="2395" spans="1:2" x14ac:dyDescent="0.2">
      <c r="A2395">
        <v>11.845000000000001</v>
      </c>
      <c r="B2395">
        <f t="shared" si="38"/>
        <v>20.542598988629372</v>
      </c>
    </row>
    <row r="2396" spans="1:2" x14ac:dyDescent="0.2">
      <c r="A2396">
        <v>11.85</v>
      </c>
      <c r="B2396">
        <f t="shared" si="38"/>
        <v>20.525251995075276</v>
      </c>
    </row>
    <row r="2397" spans="1:2" x14ac:dyDescent="0.2">
      <c r="A2397">
        <v>11.855</v>
      </c>
      <c r="B2397">
        <f t="shared" si="38"/>
        <v>20.507940858923199</v>
      </c>
    </row>
    <row r="2398" spans="1:2" x14ac:dyDescent="0.2">
      <c r="A2398">
        <v>11.86</v>
      </c>
      <c r="B2398">
        <f t="shared" si="38"/>
        <v>20.490665492390676</v>
      </c>
    </row>
    <row r="2399" spans="1:2" x14ac:dyDescent="0.2">
      <c r="A2399">
        <v>11.865</v>
      </c>
      <c r="B2399">
        <f t="shared" si="38"/>
        <v>20.473425807941801</v>
      </c>
    </row>
    <row r="2400" spans="1:2" x14ac:dyDescent="0.2">
      <c r="A2400">
        <v>11.87</v>
      </c>
      <c r="B2400">
        <f t="shared" si="38"/>
        <v>20.456221718286393</v>
      </c>
    </row>
    <row r="2401" spans="1:2" x14ac:dyDescent="0.2">
      <c r="A2401">
        <v>11.875</v>
      </c>
      <c r="B2401">
        <f t="shared" si="38"/>
        <v>20.439053136379098</v>
      </c>
    </row>
    <row r="2402" spans="1:2" x14ac:dyDescent="0.2">
      <c r="A2402">
        <v>11.88</v>
      </c>
      <c r="B2402">
        <f t="shared" si="38"/>
        <v>20.421919975418891</v>
      </c>
    </row>
    <row r="2403" spans="1:2" x14ac:dyDescent="0.2">
      <c r="A2403">
        <v>11.885</v>
      </c>
      <c r="B2403">
        <f t="shared" si="38"/>
        <v>20.404822148848034</v>
      </c>
    </row>
    <row r="2404" spans="1:2" x14ac:dyDescent="0.2">
      <c r="A2404">
        <v>11.89</v>
      </c>
      <c r="B2404">
        <f t="shared" si="38"/>
        <v>20.387759570351456</v>
      </c>
    </row>
    <row r="2405" spans="1:2" x14ac:dyDescent="0.2">
      <c r="A2405">
        <v>11.895</v>
      </c>
      <c r="B2405">
        <f t="shared" si="38"/>
        <v>20.370732153856032</v>
      </c>
    </row>
    <row r="2406" spans="1:2" x14ac:dyDescent="0.2">
      <c r="A2406">
        <v>11.9</v>
      </c>
      <c r="B2406">
        <f t="shared" si="38"/>
        <v>20.353739813529678</v>
      </c>
    </row>
    <row r="2407" spans="1:2" x14ac:dyDescent="0.2">
      <c r="A2407">
        <v>11.904999999999999</v>
      </c>
      <c r="B2407">
        <f t="shared" si="38"/>
        <v>20.336782463780764</v>
      </c>
    </row>
    <row r="2408" spans="1:2" x14ac:dyDescent="0.2">
      <c r="A2408">
        <v>11.91</v>
      </c>
      <c r="B2408">
        <f t="shared" si="38"/>
        <v>20.319860019257213</v>
      </c>
    </row>
    <row r="2409" spans="1:2" x14ac:dyDescent="0.2">
      <c r="A2409">
        <v>11.914999999999999</v>
      </c>
      <c r="B2409">
        <f t="shared" si="38"/>
        <v>20.302972394845845</v>
      </c>
    </row>
    <row r="2410" spans="1:2" x14ac:dyDescent="0.2">
      <c r="A2410">
        <v>11.92</v>
      </c>
      <c r="B2410">
        <f t="shared" si="38"/>
        <v>20.286119505671603</v>
      </c>
    </row>
    <row r="2411" spans="1:2" x14ac:dyDescent="0.2">
      <c r="A2411">
        <v>11.925000000000001</v>
      </c>
      <c r="B2411">
        <f t="shared" si="38"/>
        <v>20.269301267096786</v>
      </c>
    </row>
    <row r="2412" spans="1:2" x14ac:dyDescent="0.2">
      <c r="A2412">
        <v>11.93</v>
      </c>
      <c r="B2412">
        <f t="shared" si="38"/>
        <v>20.252517594720359</v>
      </c>
    </row>
    <row r="2413" spans="1:2" x14ac:dyDescent="0.2">
      <c r="A2413">
        <v>11.935</v>
      </c>
      <c r="B2413">
        <f t="shared" si="38"/>
        <v>20.235768404377126</v>
      </c>
    </row>
    <row r="2414" spans="1:2" x14ac:dyDescent="0.2">
      <c r="A2414">
        <v>11.94</v>
      </c>
      <c r="B2414">
        <f t="shared" si="38"/>
        <v>20.219053612137134</v>
      </c>
    </row>
    <row r="2415" spans="1:2" x14ac:dyDescent="0.2">
      <c r="A2415">
        <v>11.945</v>
      </c>
      <c r="B2415">
        <f t="shared" si="38"/>
        <v>20.202373134304764</v>
      </c>
    </row>
    <row r="2416" spans="1:2" x14ac:dyDescent="0.2">
      <c r="A2416">
        <v>11.95</v>
      </c>
      <c r="B2416">
        <f t="shared" si="38"/>
        <v>20.185726887418113</v>
      </c>
    </row>
    <row r="2417" spans="1:2" x14ac:dyDescent="0.2">
      <c r="A2417">
        <v>11.955</v>
      </c>
      <c r="B2417">
        <f t="shared" si="38"/>
        <v>20.16911478824828</v>
      </c>
    </row>
    <row r="2418" spans="1:2" x14ac:dyDescent="0.2">
      <c r="A2418">
        <v>11.96</v>
      </c>
      <c r="B2418">
        <f t="shared" si="38"/>
        <v>20.152536753798536</v>
      </c>
    </row>
    <row r="2419" spans="1:2" x14ac:dyDescent="0.2">
      <c r="A2419">
        <v>11.965</v>
      </c>
      <c r="B2419">
        <f t="shared" si="38"/>
        <v>20.135992701303714</v>
      </c>
    </row>
    <row r="2420" spans="1:2" x14ac:dyDescent="0.2">
      <c r="A2420">
        <v>11.97</v>
      </c>
      <c r="B2420">
        <f t="shared" si="38"/>
        <v>20.119482548229385</v>
      </c>
    </row>
    <row r="2421" spans="1:2" x14ac:dyDescent="0.2">
      <c r="A2421">
        <v>11.975</v>
      </c>
      <c r="B2421">
        <f t="shared" si="38"/>
        <v>20.103006212271204</v>
      </c>
    </row>
    <row r="2422" spans="1:2" x14ac:dyDescent="0.2">
      <c r="A2422">
        <v>11.98</v>
      </c>
      <c r="B2422">
        <f t="shared" si="38"/>
        <v>20.08656361135418</v>
      </c>
    </row>
    <row r="2423" spans="1:2" x14ac:dyDescent="0.2">
      <c r="A2423">
        <v>11.984999999999999</v>
      </c>
      <c r="B2423">
        <f t="shared" si="38"/>
        <v>20.070154663631943</v>
      </c>
    </row>
    <row r="2424" spans="1:2" x14ac:dyDescent="0.2">
      <c r="A2424">
        <v>11.99</v>
      </c>
      <c r="B2424">
        <f t="shared" si="38"/>
        <v>20.053779287486062</v>
      </c>
    </row>
    <row r="2425" spans="1:2" x14ac:dyDescent="0.2">
      <c r="A2425">
        <v>11.994999999999999</v>
      </c>
      <c r="B2425">
        <f t="shared" si="38"/>
        <v>20.037437401525288</v>
      </c>
    </row>
    <row r="2426" spans="1:2" x14ac:dyDescent="0.2">
      <c r="A2426">
        <v>12</v>
      </c>
      <c r="B2426">
        <f t="shared" si="38"/>
        <v>20.021128924584886</v>
      </c>
    </row>
  </sheetData>
  <mergeCells count="1">
    <mergeCell ref="B1:C1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Emrah Simsek, Ph.D.</dc:creator>
  <cp:lastModifiedBy>Simsek, Emrah</cp:lastModifiedBy>
  <dcterms:created xsi:type="dcterms:W3CDTF">2024-04-18T13:16:12Z</dcterms:created>
  <dcterms:modified xsi:type="dcterms:W3CDTF">2025-07-25T15:54:56Z</dcterms:modified>
</cp:coreProperties>
</file>