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Emrah_exter/YouLabData_BU/Experimental/PlateReader/20250422_E22-E23_ResourceCompetition/"/>
    </mc:Choice>
  </mc:AlternateContent>
  <xr:revisionPtr revIDLastSave="0" documentId="13_ncr:1_{494789D2-D6FD-4F40-8CF3-C4D73A372F32}" xr6:coauthVersionLast="47" xr6:coauthVersionMax="47" xr10:uidLastSave="{00000000-0000-0000-0000-000000000000}"/>
  <bookViews>
    <workbookView xWindow="4520" yWindow="1840" windowWidth="22400" windowHeight="1238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I34" i="2"/>
  <c r="J34" i="2"/>
  <c r="B34" i="2"/>
  <c r="C33" i="2"/>
  <c r="D33" i="2"/>
  <c r="E33" i="2"/>
  <c r="F33" i="2"/>
  <c r="G33" i="2"/>
  <c r="H33" i="2"/>
  <c r="I33" i="2"/>
  <c r="J33" i="2"/>
  <c r="B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<sst xmlns="http://schemas.openxmlformats.org/spreadsheetml/2006/main" count="54" uniqueCount="53">
  <si>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</si>
  <si>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</si>
  <si>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</si>
  <si>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</si>
  <si>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</si>
  <si>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</si>
  <si>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</si>
  <si>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</si>
  <si>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</si>
  <si>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4:22:05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</si>
  <si>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</si>
  <si>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</si>
  <si>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</si>
  <si>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</si>
  <si>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</si>
  <si>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</si>
  <si>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</si>
  <si>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</si>
  <si>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</si>
  <si>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</si>
  <si>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</si>
  <si>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</si>
  <si>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</si>
  <si>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</si>
  <si>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</si>
  <si>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</si>
  <si>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</si>
  <si>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</si>
  <si>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</si>
  <si>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</si>
  <si>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</si>
  <si>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</si>
  <si>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</si>
  <si>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</si>
  <si>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C2-D10</t>
  </si>
  <si>
    <t>Start Time:</t>
  </si>
  <si>
    <t>4/22/2025 4:22:10 PM</t>
  </si>
  <si>
    <t>Temperature: 26.8 °C</t>
  </si>
  <si>
    <t>&lt;&gt;</t>
  </si>
  <si>
    <t>End Time:</t>
  </si>
  <si>
    <t>4/22/2025 4:22:21 PM</t>
  </si>
  <si>
    <t>nc -TR1</t>
  </si>
  <si>
    <t>nc -TR2</t>
  </si>
  <si>
    <t>nc -TR3</t>
  </si>
  <si>
    <t>nc -TR4</t>
  </si>
  <si>
    <t>E22-TR1</t>
  </si>
  <si>
    <t>E22-TR2</t>
  </si>
  <si>
    <t>E23-TR1</t>
  </si>
  <si>
    <t>E23-TR2</t>
  </si>
  <si>
    <t>BLNK</t>
  </si>
  <si>
    <t>No CTX</t>
  </si>
  <si>
    <t>CTX2p5</t>
  </si>
  <si>
    <t>used for cell inoculations in the spent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</si>
</sst>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25" workbookViewId="0">
      <selection activeCell="M37" sqref="M3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45769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3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3" x14ac:dyDescent="0.2">
      <c r="A20" t="s">
        <v>24</v>
      </c>
    </row>
    <row r="21" spans="1:13" x14ac:dyDescent="0.2">
      <c r="A21" t="s">
        <v>25</v>
      </c>
      <c r="E21" t="s">
        <v>26</v>
      </c>
    </row>
    <row r="22" spans="1:13" x14ac:dyDescent="0.2">
      <c r="A22" t="s">
        <v>27</v>
      </c>
      <c r="E22">
        <v>600</v>
      </c>
      <c r="F22" t="s">
        <v>28</v>
      </c>
    </row>
    <row r="23" spans="1:13" x14ac:dyDescent="0.2">
      <c r="A23" t="s">
        <v>29</v>
      </c>
      <c r="E23">
        <v>9</v>
      </c>
      <c r="F23" t="s">
        <v>28</v>
      </c>
    </row>
    <row r="24" spans="1:13" x14ac:dyDescent="0.2">
      <c r="A24" t="s">
        <v>30</v>
      </c>
      <c r="E24">
        <v>10</v>
      </c>
    </row>
    <row r="25" spans="1:13" x14ac:dyDescent="0.2">
      <c r="A25" t="s">
        <v>31</v>
      </c>
      <c r="E25">
        <v>0</v>
      </c>
      <c r="F25" t="s">
        <v>32</v>
      </c>
    </row>
    <row r="26" spans="1:13" x14ac:dyDescent="0.2">
      <c r="A26" t="s">
        <v>33</v>
      </c>
      <c r="E26" t="s">
        <v>34</v>
      </c>
    </row>
    <row r="27" spans="1:13" x14ac:dyDescent="0.2">
      <c r="A27" t="s">
        <v>35</v>
      </c>
      <c r="B27" s="2" t="s">
        <v>36</v>
      </c>
    </row>
    <row r="29" spans="1:13" x14ac:dyDescent="0.2">
      <c r="B29" t="s">
        <v>37</v>
      </c>
    </row>
    <row r="30" spans="1:13" x14ac:dyDescent="0.2">
      <c r="A30" s="4" t="s">
        <v>38</v>
      </c>
      <c r="B30" s="4" t="s">
        <v>41</v>
      </c>
      <c r="C30" s="4" t="s">
        <v>42</v>
      </c>
      <c r="D30" s="4" t="s">
        <v>43</v>
      </c>
      <c r="E30" s="4" t="s">
        <v>44</v>
      </c>
      <c r="F30" s="4" t="s">
        <v>45</v>
      </c>
      <c r="G30" s="4" t="s">
        <v>46</v>
      </c>
      <c r="H30" s="4" t="s">
        <v>47</v>
      </c>
      <c r="I30" s="4" t="s">
        <v>48</v>
      </c>
      <c r="J30" s="4" t="s">
        <v>49</v>
      </c>
      <c r="M30" s="5" t="s">
        <v>52</v>
      </c>
    </row>
    <row r="31" spans="1:13" x14ac:dyDescent="0.2">
      <c r="A31" s="4" t="s">
        <v>50</v>
      </c>
      <c r="B31">
        <v>3.9000000804662704E-2</v>
      </c>
      <c r="C31">
        <v>3.7999998778104782E-2</v>
      </c>
      <c r="D31">
        <v>3.840000182390213E-2</v>
      </c>
      <c r="E31">
        <v>3.8600001484155655E-2</v>
      </c>
      <c r="F31">
        <v>0.16310000419616699</v>
      </c>
      <c r="G31">
        <v>0.16019999980926514</v>
      </c>
      <c r="H31">
        <v>0.23379999399185181</v>
      </c>
      <c r="I31">
        <v>0.22679999470710754</v>
      </c>
      <c r="J31">
        <v>3.8899999111890793E-2</v>
      </c>
    </row>
    <row r="32" spans="1:13" x14ac:dyDescent="0.2">
      <c r="A32" s="4" t="s">
        <v>51</v>
      </c>
      <c r="B32">
        <v>3.7799999117851257E-2</v>
      </c>
      <c r="C32">
        <v>3.7300001829862595E-2</v>
      </c>
      <c r="D32">
        <v>3.7599999457597733E-2</v>
      </c>
      <c r="E32">
        <v>3.8100000470876694E-2</v>
      </c>
      <c r="F32">
        <v>0.17360000312328339</v>
      </c>
      <c r="G32">
        <v>0.17790000140666962</v>
      </c>
      <c r="H32">
        <v>0.16019999980926514</v>
      </c>
      <c r="I32">
        <v>0.15080000460147858</v>
      </c>
      <c r="J32">
        <v>3.8699999451637268E-2</v>
      </c>
    </row>
    <row r="33" spans="1:10" x14ac:dyDescent="0.2">
      <c r="B33" s="6">
        <f>B31-$J$31</f>
        <v>1.0000169277191162E-4</v>
      </c>
      <c r="C33" s="6">
        <f t="shared" ref="C33:J33" si="0">C31-$J$31</f>
        <v>-9.0000033378601074E-4</v>
      </c>
      <c r="D33" s="6">
        <f t="shared" si="0"/>
        <v>-4.9999728798866272E-4</v>
      </c>
      <c r="E33" s="6">
        <f t="shared" si="0"/>
        <v>-2.9999762773513794E-4</v>
      </c>
      <c r="F33" s="7">
        <f t="shared" si="0"/>
        <v>0.1242000050842762</v>
      </c>
      <c r="G33" s="7">
        <f t="shared" si="0"/>
        <v>0.12130000069737434</v>
      </c>
      <c r="H33" s="7">
        <f t="shared" si="0"/>
        <v>0.19489999487996101</v>
      </c>
      <c r="I33" s="7">
        <f t="shared" si="0"/>
        <v>0.18789999559521675</v>
      </c>
      <c r="J33" s="6">
        <f t="shared" si="0"/>
        <v>0</v>
      </c>
    </row>
    <row r="34" spans="1:10" x14ac:dyDescent="0.2">
      <c r="B34" s="6">
        <f>B32-$J$32</f>
        <v>-9.0000033378601074E-4</v>
      </c>
      <c r="C34" s="6">
        <f t="shared" ref="C34:J34" si="1">C32-$J$32</f>
        <v>-1.3999976217746735E-3</v>
      </c>
      <c r="D34" s="6">
        <f t="shared" si="1"/>
        <v>-1.0999999940395355E-3</v>
      </c>
      <c r="E34" s="6">
        <f t="shared" si="1"/>
        <v>-5.9999898076057434E-4</v>
      </c>
      <c r="F34" s="6">
        <f t="shared" si="1"/>
        <v>0.13490000367164612</v>
      </c>
      <c r="G34" s="6">
        <f t="shared" si="1"/>
        <v>0.13920000195503235</v>
      </c>
      <c r="H34" s="6">
        <f t="shared" si="1"/>
        <v>0.12150000035762787</v>
      </c>
      <c r="I34" s="6">
        <f t="shared" si="1"/>
        <v>0.11210000514984131</v>
      </c>
      <c r="J34" s="6">
        <f t="shared" si="1"/>
        <v>0</v>
      </c>
    </row>
    <row r="37" spans="1:10" x14ac:dyDescent="0.2">
      <c r="A37" t="s">
        <v>39</v>
      </c>
      <c r="B37" s="2" t="s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Simsek, Emrah</cp:lastModifiedBy>
  <dcterms:created xsi:type="dcterms:W3CDTF">2025-04-22T20:22:03Z</dcterms:created>
  <dcterms:modified xsi:type="dcterms:W3CDTF">2025-04-24T20:07:03Z</dcterms:modified>
</cp:coreProperties>
</file>