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esktop\feilun\"/>
    </mc:Choice>
  </mc:AlternateContent>
  <bookViews>
    <workbookView xWindow="0" yWindow="0" windowWidth="16380" windowHeight="5130"/>
  </bookViews>
  <sheets>
    <sheet name="24_0" sheetId="9" r:id="rId1"/>
    <sheet name="6_0" sheetId="8" r:id="rId2"/>
    <sheet name="384_0" sheetId="7" r:id="rId3"/>
    <sheet name="96_0" sheetId="6" r:id="rId4"/>
    <sheet name="24_0.001" sheetId="5" r:id="rId5"/>
    <sheet name="Sheet4" sheetId="4" r:id="rId6"/>
    <sheet name="Sheet3" sheetId="3" r:id="rId7"/>
    <sheet name="Sheet2" sheetId="2" r:id="rId8"/>
    <sheet name="Sheet1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4" l="1"/>
  <c r="F43" i="4"/>
  <c r="F44" i="4"/>
  <c r="F45" i="4"/>
  <c r="F46" i="4"/>
  <c r="F41" i="4"/>
  <c r="E42" i="4"/>
  <c r="E43" i="4"/>
  <c r="E44" i="4"/>
  <c r="E45" i="4"/>
  <c r="E46" i="4"/>
  <c r="E41" i="4"/>
  <c r="D42" i="4"/>
  <c r="D43" i="4"/>
  <c r="D44" i="4"/>
  <c r="D45" i="4"/>
  <c r="D46" i="4"/>
  <c r="D41" i="4"/>
  <c r="C42" i="4"/>
  <c r="C43" i="4"/>
  <c r="C44" i="4"/>
  <c r="C45" i="4"/>
  <c r="C46" i="4"/>
  <c r="C41" i="4"/>
  <c r="B46" i="4"/>
  <c r="B42" i="4"/>
  <c r="B43" i="4"/>
  <c r="B44" i="4"/>
  <c r="B45" i="4"/>
  <c r="B41" i="4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5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6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7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8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<sst xmlns="http://schemas.openxmlformats.org/spreadsheetml/2006/main" count="336" uniqueCount="85">
  <si>
    <t>Application: Tecan i-control</t>
  </si>
  <si>
    <t>Tecan i-control , 2.0.10.0</t>
  </si>
  <si>
    <t>Device: infinite 200Pro</t>
  </si>
  <si>
    <t>Serial number: 1601005141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</si>
  <si>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</si>
  <si>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</si>
  <si>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</si>
  <si>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</si>
  <si>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</si>
  <si>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3:38:33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</si>
  <si>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</si>
  <si>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</si>
  <si>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</si>
  <si>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</si>
  <si>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</si>
  <si>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</si>
  <si>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</si>
  <si>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</si>
  <si>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</si>
  <si>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</si>
  <si>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</si>
  <si>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</si>
  <si>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</si>
  <si>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</si>
  <si>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</si>
  <si>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</si>
  <si>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</si>
  <si>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</si>
  <si>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</si>
  <si>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</si>
  <si>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</si>
  <si>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A11-C11</t>
  </si>
  <si>
    <t>Start Time:</t>
  </si>
  <si>
    <t>2/26/2020 3:38:38 PM</t>
  </si>
  <si>
    <t>Temperature: 37.1 °C</t>
  </si>
  <si>
    <t>&lt;&gt;</t>
  </si>
  <si>
    <t>A</t>
  </si>
  <si>
    <t>B</t>
  </si>
  <si>
    <t>C</t>
  </si>
  <si>
    <t>End Time:</t>
  </si>
  <si>
    <t>2/26/2020 3:38:45 PM</t>
  </si>
  <si>
    <t>3:39:03 PM</t>
  </si>
  <si>
    <t>2/26/2020 3:39:09 PM</t>
  </si>
  <si>
    <t>Temperature: 37.3 °C</t>
  </si>
  <si>
    <t>2/26/2020 3:39:15 PM</t>
  </si>
  <si>
    <t>5:08:48 PM</t>
  </si>
  <si>
    <t>Shaking (Orbital) Duration:</t>
  </si>
  <si>
    <t>Shaking (Orbital) Amplitude:</t>
  </si>
  <si>
    <t>Label: OD600</t>
  </si>
  <si>
    <t>B1-G7</t>
  </si>
  <si>
    <t>2/26/2020 5:08:50 PM</t>
  </si>
  <si>
    <t>D</t>
  </si>
  <si>
    <t>E</t>
  </si>
  <si>
    <t>F</t>
  </si>
  <si>
    <t>G</t>
  </si>
  <si>
    <t>2/26/2020 5:09:10 PM</t>
  </si>
  <si>
    <t>12:44:31 AM</t>
  </si>
  <si>
    <t>Costar 24 Flat Bottom Transparent Polystyrene Cat. No.: 3337/3524/3526/3527/3473 [COS24ft.pdfx]</t>
  </si>
  <si>
    <t>2/27/2020 12:44:31 AM</t>
  </si>
  <si>
    <t>Temperature: 37 °C</t>
  </si>
  <si>
    <t>2/27/2020 12:44:46 AM</t>
  </si>
  <si>
    <t>1:18:00 AM</t>
  </si>
  <si>
    <t>2/27/2020 1:18:05 AM</t>
  </si>
  <si>
    <t>Temperature: 36.9 °C</t>
  </si>
  <si>
    <t>H</t>
  </si>
  <si>
    <t>2/27/2020 1:18:46 AM</t>
  </si>
  <si>
    <t>1:21:15 AM</t>
  </si>
  <si>
    <t>Thermo Fisher Scientific-Nunclon 384 Flat Bottom Transparent Polystyrene Catalog No.: 164688/164555/265196/242757/242765/262160/265202/265203/464718 [NUN384ft.pdfx]</t>
  </si>
  <si>
    <t>2/27/2020 1:21:20 AM</t>
  </si>
  <si>
    <t>I</t>
  </si>
  <si>
    <t>J</t>
  </si>
  <si>
    <t>K</t>
  </si>
  <si>
    <t>L</t>
  </si>
  <si>
    <t>M</t>
  </si>
  <si>
    <t>N</t>
  </si>
  <si>
    <t>O</t>
  </si>
  <si>
    <t>P</t>
  </si>
  <si>
    <t>2/27/2020 1:23:33 AM</t>
  </si>
  <si>
    <t>1:24:07 AM</t>
  </si>
  <si>
    <t>Costar 6 Flat Bottom Transparent Polystyrene Cat. No.:  3335/3506/3516/3471 [COS6ft.pdfx]</t>
  </si>
  <si>
    <t>2/27/2020 1:24:07 AM</t>
  </si>
  <si>
    <t>2/27/2020 1:24:15 AM</t>
  </si>
  <si>
    <t>1:25:09 AM</t>
  </si>
  <si>
    <t>2/27/2020 1:25:09 AM</t>
  </si>
  <si>
    <t>2/27/2020 1:25:24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</si>
</sst>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tabSelected="1" topLeftCell="A1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43888</v>
      </c>
    </row>
    <row r="6" spans="1:9" x14ac:dyDescent="0.25">
      <c r="A6" t="s">
        <v>8</v>
      </c>
      <c r="B6" s="2" t="s">
        <v>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57</v>
      </c>
    </row>
    <row r="12" spans="1:9" x14ac:dyDescent="0.25">
      <c r="A12" t="s">
        <v>16</v>
      </c>
    </row>
    <row r="15" spans="1:9" x14ac:dyDescent="0.25">
      <c r="A15" t="s">
        <v>21</v>
      </c>
    </row>
    <row r="16" spans="1:9" x14ac:dyDescent="0.25">
      <c r="A16" t="s">
        <v>22</v>
      </c>
      <c r="E16" t="s">
        <v>23</v>
      </c>
    </row>
    <row r="17" spans="1:7" x14ac:dyDescent="0.25">
      <c r="A17" t="s">
        <v>24</v>
      </c>
      <c r="E17">
        <v>600</v>
      </c>
      <c r="F17" t="s">
        <v>25</v>
      </c>
    </row>
    <row r="18" spans="1:7" x14ac:dyDescent="0.25">
      <c r="A18" t="s">
        <v>26</v>
      </c>
      <c r="E18">
        <v>9</v>
      </c>
      <c r="F18" t="s">
        <v>25</v>
      </c>
    </row>
    <row r="19" spans="1:7" x14ac:dyDescent="0.25">
      <c r="A19" t="s">
        <v>27</v>
      </c>
      <c r="E19">
        <v>10</v>
      </c>
    </row>
    <row r="20" spans="1:7" x14ac:dyDescent="0.25">
      <c r="A20" t="s">
        <v>28</v>
      </c>
      <c r="E20">
        <v>0</v>
      </c>
      <c r="F20" t="s">
        <v>29</v>
      </c>
    </row>
    <row r="21" spans="1:7" x14ac:dyDescent="0.25">
      <c r="A21" t="s">
        <v>32</v>
      </c>
      <c r="B21" s="2" t="s">
        <v>83</v>
      </c>
    </row>
    <row r="23" spans="1:7" x14ac:dyDescent="0.25">
      <c r="B23" t="s">
        <v>34</v>
      </c>
    </row>
    <row r="24" spans="1:7" x14ac:dyDescent="0.25">
      <c r="A24" s="4" t="s">
        <v>35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</row>
    <row r="25" spans="1:7" x14ac:dyDescent="0.25">
      <c r="A25" s="4" t="s">
        <v>36</v>
      </c>
      <c r="B25">
        <v>0.1518000066280365</v>
      </c>
      <c r="C25">
        <v>0.17779999971389771</v>
      </c>
      <c r="D25">
        <v>0.19339999556541443</v>
      </c>
      <c r="E25">
        <v>0.17260000109672546</v>
      </c>
      <c r="F25">
        <v>0.15950000286102295</v>
      </c>
      <c r="G25">
        <v>0.12200000137090683</v>
      </c>
    </row>
    <row r="26" spans="1:7" x14ac:dyDescent="0.25">
      <c r="A26" s="4" t="s">
        <v>37</v>
      </c>
      <c r="B26">
        <v>0.20890000462532043</v>
      </c>
      <c r="C26">
        <v>0.21420000493526459</v>
      </c>
      <c r="D26">
        <v>0.19820000231266022</v>
      </c>
      <c r="E26">
        <v>0.21199999749660492</v>
      </c>
      <c r="F26">
        <v>0.21780000627040863</v>
      </c>
      <c r="G26">
        <v>0.1606999933719635</v>
      </c>
    </row>
    <row r="27" spans="1:7" x14ac:dyDescent="0.25">
      <c r="A27" s="4" t="s">
        <v>38</v>
      </c>
      <c r="B27">
        <v>0.17339999973773956</v>
      </c>
      <c r="C27">
        <v>0.18260000646114349</v>
      </c>
      <c r="D27">
        <v>0.19460000097751617</v>
      </c>
      <c r="E27">
        <v>0.2167000025510788</v>
      </c>
      <c r="F27">
        <v>0.1882999986410141</v>
      </c>
      <c r="G27">
        <v>0.14939999580383301</v>
      </c>
    </row>
    <row r="28" spans="1:7" x14ac:dyDescent="0.25">
      <c r="A28" s="4" t="s">
        <v>51</v>
      </c>
      <c r="B28">
        <v>0.18369999527931213</v>
      </c>
      <c r="C28">
        <v>0.18089999258518219</v>
      </c>
      <c r="D28">
        <v>0.1809999942779541</v>
      </c>
      <c r="E28">
        <v>0.19660000503063202</v>
      </c>
      <c r="F28">
        <v>5.4499998688697815E-2</v>
      </c>
      <c r="G28">
        <v>0.15880000591278076</v>
      </c>
    </row>
    <row r="33" spans="1:2" x14ac:dyDescent="0.25">
      <c r="A33" t="s">
        <v>39</v>
      </c>
      <c r="B33" s="2" t="s">
        <v>84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opLeftCell="A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43888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79</v>
      </c>
    </row>
    <row r="12" spans="1:9" x14ac:dyDescent="0.25">
      <c r="A12" t="s">
        <v>16</v>
      </c>
    </row>
    <row r="15" spans="1:9" x14ac:dyDescent="0.25">
      <c r="A15" t="s">
        <v>21</v>
      </c>
    </row>
    <row r="16" spans="1:9" x14ac:dyDescent="0.25">
      <c r="A16" t="s">
        <v>22</v>
      </c>
      <c r="E16" t="s">
        <v>23</v>
      </c>
    </row>
    <row r="17" spans="1:6" x14ac:dyDescent="0.25">
      <c r="A17" t="s">
        <v>24</v>
      </c>
      <c r="E17">
        <v>600</v>
      </c>
      <c r="F17" t="s">
        <v>25</v>
      </c>
    </row>
    <row r="18" spans="1:6" x14ac:dyDescent="0.25">
      <c r="A18" t="s">
        <v>26</v>
      </c>
      <c r="E18">
        <v>9</v>
      </c>
      <c r="F18" t="s">
        <v>25</v>
      </c>
    </row>
    <row r="19" spans="1:6" x14ac:dyDescent="0.25">
      <c r="A19" t="s">
        <v>27</v>
      </c>
      <c r="E19">
        <v>10</v>
      </c>
    </row>
    <row r="20" spans="1:6" x14ac:dyDescent="0.25">
      <c r="A20" t="s">
        <v>28</v>
      </c>
      <c r="E20">
        <v>0</v>
      </c>
      <c r="F20" t="s">
        <v>29</v>
      </c>
    </row>
    <row r="21" spans="1:6" x14ac:dyDescent="0.25">
      <c r="A21" t="s">
        <v>32</v>
      </c>
      <c r="B21" s="2" t="s">
        <v>80</v>
      </c>
    </row>
    <row r="23" spans="1:6" x14ac:dyDescent="0.25">
      <c r="B23" t="s">
        <v>63</v>
      </c>
    </row>
    <row r="24" spans="1:6" x14ac:dyDescent="0.25">
      <c r="A24" s="4" t="s">
        <v>35</v>
      </c>
      <c r="B24" s="4">
        <v>1</v>
      </c>
      <c r="C24" s="4">
        <v>2</v>
      </c>
      <c r="D24" s="4">
        <v>3</v>
      </c>
    </row>
    <row r="25" spans="1:6" x14ac:dyDescent="0.25">
      <c r="A25" s="4" t="s">
        <v>36</v>
      </c>
      <c r="B25">
        <v>0.13779999315738678</v>
      </c>
      <c r="C25">
        <v>0.12849999964237213</v>
      </c>
      <c r="D25">
        <v>0.11919999867677689</v>
      </c>
    </row>
    <row r="26" spans="1:6" x14ac:dyDescent="0.25">
      <c r="A26" s="4" t="s">
        <v>37</v>
      </c>
      <c r="B26">
        <v>0.11949999630451202</v>
      </c>
      <c r="C26">
        <v>0.1281999945640564</v>
      </c>
      <c r="D26">
        <v>0.14329999685287476</v>
      </c>
    </row>
    <row r="31" spans="1:6" x14ac:dyDescent="0.25">
      <c r="A31" t="s">
        <v>39</v>
      </c>
      <c r="B31" s="2" t="s">
        <v>81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11" zoomScale="70" zoomScaleNormal="70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43888</v>
      </c>
    </row>
    <row r="6" spans="1:12" x14ac:dyDescent="0.25">
      <c r="A6" t="s">
        <v>8</v>
      </c>
      <c r="B6" s="2" t="s">
        <v>66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67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32</v>
      </c>
      <c r="B24" s="2" t="s">
        <v>68</v>
      </c>
    </row>
    <row r="26" spans="1:25" x14ac:dyDescent="0.25">
      <c r="B26" t="s">
        <v>59</v>
      </c>
    </row>
    <row r="27" spans="1:25" x14ac:dyDescent="0.25">
      <c r="A27" s="4" t="s">
        <v>35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36</v>
      </c>
      <c r="B28">
        <v>8.1299997866153717E-2</v>
      </c>
      <c r="C28">
        <v>6.3400000333786011E-2</v>
      </c>
      <c r="D28">
        <v>0.21420000493526459</v>
      </c>
      <c r="E28">
        <v>9.9500000476837158E-2</v>
      </c>
      <c r="F28">
        <v>7.2800002992153168E-2</v>
      </c>
      <c r="G28">
        <v>5.9799998998641968E-2</v>
      </c>
      <c r="H28">
        <v>0.21349999308586121</v>
      </c>
      <c r="I28">
        <v>6.4999997615814209E-2</v>
      </c>
      <c r="J28">
        <v>5.9999998658895493E-2</v>
      </c>
      <c r="K28">
        <v>5.429999902844429E-2</v>
      </c>
      <c r="L28">
        <v>5.7100001722574234E-2</v>
      </c>
      <c r="M28">
        <v>0.11349999904632568</v>
      </c>
      <c r="N28">
        <v>6.289999932050705E-2</v>
      </c>
      <c r="O28">
        <v>6.0899998992681503E-2</v>
      </c>
      <c r="P28">
        <v>5.950000137090683E-2</v>
      </c>
      <c r="Q28">
        <v>0.14499999582767487</v>
      </c>
      <c r="R28">
        <v>6.3400000333786011E-2</v>
      </c>
      <c r="S28">
        <v>0.16930000483989716</v>
      </c>
      <c r="T28">
        <v>4.7699999064207077E-2</v>
      </c>
      <c r="U28">
        <v>5.3899999707937241E-2</v>
      </c>
      <c r="V28">
        <v>0.22660000622272491</v>
      </c>
      <c r="W28">
        <v>5.9999998658895493E-2</v>
      </c>
      <c r="X28">
        <v>5.7999998331069946E-2</v>
      </c>
      <c r="Y28">
        <v>0.14489999413490295</v>
      </c>
    </row>
    <row r="29" spans="1:25" x14ac:dyDescent="0.25">
      <c r="A29" s="4" t="s">
        <v>37</v>
      </c>
      <c r="B29">
        <v>7.6099999248981476E-2</v>
      </c>
      <c r="C29">
        <v>6.9799996912479401E-2</v>
      </c>
      <c r="D29">
        <v>7.6999999582767487E-2</v>
      </c>
      <c r="E29">
        <v>8.2699999213218689E-2</v>
      </c>
      <c r="F29">
        <v>6.8700000643730164E-2</v>
      </c>
      <c r="G29">
        <v>7.1000002324581146E-2</v>
      </c>
      <c r="H29">
        <v>7.6499998569488525E-2</v>
      </c>
      <c r="I29">
        <v>0.20239999890327454</v>
      </c>
      <c r="J29">
        <v>0.15330000221729279</v>
      </c>
      <c r="K29">
        <v>5.559999868273735E-2</v>
      </c>
      <c r="L29">
        <v>6.5099999308586121E-2</v>
      </c>
      <c r="M29">
        <v>5.8299999684095383E-2</v>
      </c>
      <c r="N29">
        <v>7.4100002646446228E-2</v>
      </c>
      <c r="O29">
        <v>0.1632000058889389</v>
      </c>
      <c r="P29">
        <v>0.20229999721050262</v>
      </c>
      <c r="Q29">
        <v>6.6200003027915955E-2</v>
      </c>
      <c r="R29">
        <v>6.4699999988079071E-2</v>
      </c>
      <c r="S29">
        <v>6.4099997282028198E-2</v>
      </c>
      <c r="T29">
        <v>5.8899998664855957E-2</v>
      </c>
      <c r="U29">
        <v>6.0899998992681503E-2</v>
      </c>
      <c r="V29">
        <v>5.7900000363588333E-2</v>
      </c>
      <c r="W29">
        <v>0.12240000069141388</v>
      </c>
      <c r="X29">
        <v>0.18199999630451202</v>
      </c>
      <c r="Y29">
        <v>0.14679999649524689</v>
      </c>
    </row>
    <row r="30" spans="1:25" x14ac:dyDescent="0.25">
      <c r="A30" s="4" t="s">
        <v>38</v>
      </c>
      <c r="B30">
        <v>7.6499998569488525E-2</v>
      </c>
      <c r="C30">
        <v>0.12269999831914902</v>
      </c>
      <c r="D30">
        <v>0.17080000042915344</v>
      </c>
      <c r="E30">
        <v>6.7000001668930054E-2</v>
      </c>
      <c r="F30">
        <v>7.3399998247623444E-2</v>
      </c>
      <c r="G30">
        <v>7.2499997913837433E-2</v>
      </c>
      <c r="H30">
        <v>0.14120000600814819</v>
      </c>
      <c r="I30">
        <v>6.5099999308586121E-2</v>
      </c>
      <c r="J30">
        <v>6.3600003719329834E-2</v>
      </c>
      <c r="K30">
        <v>0.16410000622272491</v>
      </c>
      <c r="L30">
        <v>5.9000000357627869E-2</v>
      </c>
      <c r="M30">
        <v>0.18369999527931213</v>
      </c>
      <c r="N30">
        <v>8.7499998509883881E-2</v>
      </c>
      <c r="O30">
        <v>6.1700001358985901E-2</v>
      </c>
      <c r="P30">
        <v>7.2599999606609344E-2</v>
      </c>
      <c r="Q30">
        <v>6.8800002336502075E-2</v>
      </c>
      <c r="R30">
        <v>6.9099999964237213E-2</v>
      </c>
      <c r="S30">
        <v>6.6399998962879181E-2</v>
      </c>
      <c r="T30">
        <v>0.19480000436306</v>
      </c>
      <c r="U30">
        <v>5.7000000029802322E-2</v>
      </c>
      <c r="V30">
        <v>0.17509999871253967</v>
      </c>
      <c r="W30">
        <v>5.5199999362230301E-2</v>
      </c>
      <c r="X30">
        <v>6.849999725818634E-2</v>
      </c>
      <c r="Y30">
        <v>0.10809999704360962</v>
      </c>
    </row>
    <row r="31" spans="1:25" x14ac:dyDescent="0.25">
      <c r="A31" s="4" t="s">
        <v>51</v>
      </c>
      <c r="B31">
        <v>6.7299999296665192E-2</v>
      </c>
      <c r="C31">
        <v>5.8699999004602432E-2</v>
      </c>
      <c r="D31">
        <v>7.1900002658367157E-2</v>
      </c>
      <c r="E31">
        <v>0.1671999990940094</v>
      </c>
      <c r="F31">
        <v>0.18970000743865967</v>
      </c>
      <c r="G31">
        <v>0.16470000147819519</v>
      </c>
      <c r="H31">
        <v>0.19779999554157257</v>
      </c>
      <c r="I31">
        <v>0.1664000004529953</v>
      </c>
      <c r="J31">
        <v>5.5199999362230301E-2</v>
      </c>
      <c r="K31">
        <v>0.19310000538825989</v>
      </c>
      <c r="L31">
        <v>5.820000171661377E-2</v>
      </c>
      <c r="M31">
        <v>7.8199997544288635E-2</v>
      </c>
      <c r="N31">
        <v>6.8800002336502075E-2</v>
      </c>
      <c r="O31">
        <v>8.0300003290176392E-2</v>
      </c>
      <c r="P31">
        <v>7.9999998211860657E-2</v>
      </c>
      <c r="Q31">
        <v>6.6500000655651093E-2</v>
      </c>
      <c r="R31">
        <v>0.17919999361038208</v>
      </c>
      <c r="S31">
        <v>0.18129999935626984</v>
      </c>
      <c r="T31">
        <v>0.15240000188350677</v>
      </c>
      <c r="U31">
        <v>6.1000000685453415E-2</v>
      </c>
      <c r="V31">
        <v>5.7199999690055847E-2</v>
      </c>
      <c r="W31">
        <v>6.1000000685453415E-2</v>
      </c>
      <c r="X31">
        <v>6.3199996948242188E-2</v>
      </c>
      <c r="Y31">
        <v>0.15389999747276306</v>
      </c>
    </row>
    <row r="32" spans="1:25" x14ac:dyDescent="0.25">
      <c r="A32" s="4" t="s">
        <v>52</v>
      </c>
      <c r="B32">
        <v>0.17730000615119934</v>
      </c>
      <c r="C32">
        <v>0.17219999432563782</v>
      </c>
      <c r="D32">
        <v>7.1699999272823334E-2</v>
      </c>
      <c r="E32">
        <v>7.1800000965595245E-2</v>
      </c>
      <c r="F32">
        <v>7.7399998903274536E-2</v>
      </c>
      <c r="G32">
        <v>7.7399998903274536E-2</v>
      </c>
      <c r="H32">
        <v>0.14100000262260437</v>
      </c>
      <c r="I32">
        <v>7.5800001621246338E-2</v>
      </c>
      <c r="J32">
        <v>7.680000364780426E-2</v>
      </c>
      <c r="K32">
        <v>6.5200001001358032E-2</v>
      </c>
      <c r="L32">
        <v>0.17900000512599945</v>
      </c>
      <c r="M32">
        <v>6.9499999284744263E-2</v>
      </c>
      <c r="N32">
        <v>0.17620000243186951</v>
      </c>
      <c r="O32">
        <v>0.14859999716281891</v>
      </c>
      <c r="P32">
        <v>6.6399998962879181E-2</v>
      </c>
      <c r="Q32">
        <v>6.7000001668930054E-2</v>
      </c>
      <c r="R32">
        <v>6.719999760389328E-2</v>
      </c>
      <c r="S32">
        <v>6.6299997270107269E-2</v>
      </c>
      <c r="T32">
        <v>0.14309999346733093</v>
      </c>
      <c r="U32">
        <v>6.9600000977516174E-2</v>
      </c>
      <c r="V32">
        <v>0.14169999957084656</v>
      </c>
      <c r="W32">
        <v>0.15330000221729279</v>
      </c>
      <c r="X32">
        <v>5.5399999022483826E-2</v>
      </c>
      <c r="Y32">
        <v>6.9099999964237213E-2</v>
      </c>
    </row>
    <row r="33" spans="1:25" x14ac:dyDescent="0.25">
      <c r="A33" s="4" t="s">
        <v>53</v>
      </c>
      <c r="B33">
        <v>8.3400003612041473E-2</v>
      </c>
      <c r="C33">
        <v>0.17280000448226929</v>
      </c>
      <c r="D33">
        <v>6.3000001013278961E-2</v>
      </c>
      <c r="E33">
        <v>6.4699999988079071E-2</v>
      </c>
      <c r="F33">
        <v>6.6699996590614319E-2</v>
      </c>
      <c r="G33">
        <v>0.21490000188350677</v>
      </c>
      <c r="H33">
        <v>6.9499999284744263E-2</v>
      </c>
      <c r="I33">
        <v>7.4699997901916504E-2</v>
      </c>
      <c r="J33">
        <v>0.1671999990940094</v>
      </c>
      <c r="K33">
        <v>0.1460999995470047</v>
      </c>
      <c r="L33">
        <v>6.7400000989437103E-2</v>
      </c>
      <c r="M33">
        <v>0.20000000298023224</v>
      </c>
      <c r="N33">
        <v>7.8100003302097321E-2</v>
      </c>
      <c r="O33">
        <v>7.4900001287460327E-2</v>
      </c>
      <c r="P33">
        <v>6.4599998295307159E-2</v>
      </c>
      <c r="Q33">
        <v>6.8300001323223114E-2</v>
      </c>
      <c r="R33">
        <v>0.11219999939203262</v>
      </c>
      <c r="S33">
        <v>6.549999862909317E-2</v>
      </c>
      <c r="T33">
        <v>0.17849999666213989</v>
      </c>
      <c r="U33">
        <v>6.4800001680850983E-2</v>
      </c>
      <c r="V33">
        <v>6.6399998962879181E-2</v>
      </c>
      <c r="W33">
        <v>9.8099999129772186E-2</v>
      </c>
      <c r="X33">
        <v>8.2199998199939728E-2</v>
      </c>
      <c r="Y33">
        <v>5.950000137090683E-2</v>
      </c>
    </row>
    <row r="34" spans="1:25" x14ac:dyDescent="0.25">
      <c r="A34" s="4" t="s">
        <v>54</v>
      </c>
      <c r="B34">
        <v>6.759999692440033E-2</v>
      </c>
      <c r="C34">
        <v>7.8400000929832458E-2</v>
      </c>
      <c r="D34">
        <v>6.549999862909317E-2</v>
      </c>
      <c r="E34">
        <v>7.7299997210502625E-2</v>
      </c>
      <c r="F34">
        <v>6.3900001347064972E-2</v>
      </c>
      <c r="G34">
        <v>0.16120000183582306</v>
      </c>
      <c r="H34">
        <v>6.5200001001358032E-2</v>
      </c>
      <c r="I34">
        <v>6.7000001668930054E-2</v>
      </c>
      <c r="J34">
        <v>7.1099996566772461E-2</v>
      </c>
      <c r="K34">
        <v>0.11949999630451202</v>
      </c>
      <c r="L34">
        <v>6.0499999672174454E-2</v>
      </c>
      <c r="M34">
        <v>0.17139999568462372</v>
      </c>
      <c r="N34">
        <v>8.2500003278255463E-2</v>
      </c>
      <c r="O34">
        <v>6.759999692440033E-2</v>
      </c>
      <c r="P34">
        <v>6.8599998950958252E-2</v>
      </c>
      <c r="Q34">
        <v>0.17870000004768372</v>
      </c>
      <c r="R34">
        <v>0.2468000054359436</v>
      </c>
      <c r="S34">
        <v>6.1700001358985901E-2</v>
      </c>
      <c r="T34">
        <v>0.1429000049829483</v>
      </c>
      <c r="U34">
        <v>6.1099998652935028E-2</v>
      </c>
      <c r="V34">
        <v>5.8899998664855957E-2</v>
      </c>
      <c r="W34">
        <v>6.2199998646974564E-2</v>
      </c>
      <c r="X34">
        <v>0.11959999799728394</v>
      </c>
      <c r="Y34">
        <v>0.12319999933242798</v>
      </c>
    </row>
    <row r="35" spans="1:25" x14ac:dyDescent="0.25">
      <c r="A35" s="4" t="s">
        <v>64</v>
      </c>
      <c r="B35">
        <v>7.0299997925758362E-2</v>
      </c>
      <c r="C35">
        <v>5.6099999696016312E-2</v>
      </c>
      <c r="D35">
        <v>0.15070000290870667</v>
      </c>
      <c r="E35">
        <v>7.0900000631809235E-2</v>
      </c>
      <c r="F35">
        <v>7.3799997568130493E-2</v>
      </c>
      <c r="G35">
        <v>7.2400003671646118E-2</v>
      </c>
      <c r="H35">
        <v>0.17339999973773956</v>
      </c>
      <c r="I35">
        <v>6.5800003707408905E-2</v>
      </c>
      <c r="J35">
        <v>6.289999932050705E-2</v>
      </c>
      <c r="K35">
        <v>5.7000000029802322E-2</v>
      </c>
      <c r="L35">
        <v>5.7700000703334808E-2</v>
      </c>
      <c r="M35">
        <v>6.6399998962879181E-2</v>
      </c>
      <c r="N35">
        <v>6.7900002002716064E-2</v>
      </c>
      <c r="O35">
        <v>0.1542000025510788</v>
      </c>
      <c r="P35">
        <v>5.9399999678134918E-2</v>
      </c>
      <c r="Q35">
        <v>6.6899999976158142E-2</v>
      </c>
      <c r="R35">
        <v>6.0600001364946365E-2</v>
      </c>
      <c r="S35">
        <v>6.3900001347064972E-2</v>
      </c>
      <c r="T35">
        <v>0.19850000739097595</v>
      </c>
      <c r="U35">
        <v>5.3199999034404755E-2</v>
      </c>
      <c r="V35">
        <v>5.9099998325109482E-2</v>
      </c>
      <c r="W35">
        <v>5.7399999350309372E-2</v>
      </c>
      <c r="X35">
        <v>0.16750000417232513</v>
      </c>
      <c r="Y35">
        <v>4.9300000071525574E-2</v>
      </c>
    </row>
    <row r="36" spans="1:25" x14ac:dyDescent="0.25">
      <c r="A36" s="4" t="s">
        <v>69</v>
      </c>
      <c r="B36">
        <v>7.7699996531009674E-2</v>
      </c>
      <c r="C36">
        <v>5.6499999016523361E-2</v>
      </c>
      <c r="D36">
        <v>6.4300000667572021E-2</v>
      </c>
      <c r="E36">
        <v>0.14159999787807465</v>
      </c>
      <c r="F36">
        <v>0.13770000636577606</v>
      </c>
      <c r="G36">
        <v>0.18600000441074371</v>
      </c>
      <c r="H36">
        <v>7.1199998259544373E-2</v>
      </c>
      <c r="I36">
        <v>6.6399998962879181E-2</v>
      </c>
      <c r="J36">
        <v>6.759999692440033E-2</v>
      </c>
      <c r="K36">
        <v>0.10270000249147415</v>
      </c>
      <c r="L36">
        <v>0.14980000257492065</v>
      </c>
      <c r="M36">
        <v>5.9099998325109482E-2</v>
      </c>
      <c r="N36">
        <v>6.9099999964237213E-2</v>
      </c>
      <c r="O36">
        <v>0.21690000593662262</v>
      </c>
      <c r="P36">
        <v>6.8800002336502075E-2</v>
      </c>
      <c r="Q36">
        <v>6.0400001704692841E-2</v>
      </c>
      <c r="R36">
        <v>5.9700001031160355E-2</v>
      </c>
      <c r="S36">
        <v>0.16429999470710754</v>
      </c>
      <c r="T36">
        <v>0.16550000011920929</v>
      </c>
      <c r="U36">
        <v>6.289999932050705E-2</v>
      </c>
      <c r="V36">
        <v>0.10710000246763229</v>
      </c>
      <c r="W36">
        <v>5.5300001055002213E-2</v>
      </c>
      <c r="X36">
        <v>0.14579999446868896</v>
      </c>
      <c r="Y36">
        <v>6.120000034570694E-2</v>
      </c>
    </row>
    <row r="37" spans="1:25" x14ac:dyDescent="0.25">
      <c r="A37" s="4" t="s">
        <v>70</v>
      </c>
      <c r="B37">
        <v>0.17890000343322754</v>
      </c>
      <c r="C37">
        <v>6.8999998271465302E-2</v>
      </c>
      <c r="D37">
        <v>0.18199999630451202</v>
      </c>
      <c r="E37">
        <v>7.1000002324581146E-2</v>
      </c>
      <c r="F37">
        <v>0.16390000283718109</v>
      </c>
      <c r="G37">
        <v>0.16099999845027924</v>
      </c>
      <c r="H37">
        <v>7.2099998593330383E-2</v>
      </c>
      <c r="I37">
        <v>0.14920000731945038</v>
      </c>
      <c r="J37">
        <v>5.7999998331069946E-2</v>
      </c>
      <c r="K37">
        <v>0.14300000667572021</v>
      </c>
      <c r="L37">
        <v>6.120000034570694E-2</v>
      </c>
      <c r="M37">
        <v>6.549999862909317E-2</v>
      </c>
      <c r="N37">
        <v>6.3199996948242188E-2</v>
      </c>
      <c r="O37">
        <v>6.5999999642372131E-2</v>
      </c>
      <c r="P37">
        <v>7.8100003302097321E-2</v>
      </c>
      <c r="Q37">
        <v>6.4499996602535248E-2</v>
      </c>
      <c r="R37">
        <v>0.1289999932050705</v>
      </c>
      <c r="S37">
        <v>6.0600001364946365E-2</v>
      </c>
      <c r="T37">
        <v>5.7199999690055847E-2</v>
      </c>
      <c r="U37">
        <v>6.0699999332427979E-2</v>
      </c>
      <c r="V37">
        <v>6.6200003027915955E-2</v>
      </c>
      <c r="W37">
        <v>5.2900001406669617E-2</v>
      </c>
      <c r="X37">
        <v>5.1600001752376556E-2</v>
      </c>
      <c r="Y37">
        <v>0.12439999729394913</v>
      </c>
    </row>
    <row r="38" spans="1:25" x14ac:dyDescent="0.25">
      <c r="A38" s="4" t="s">
        <v>71</v>
      </c>
      <c r="B38">
        <v>0.12950000166893005</v>
      </c>
      <c r="C38">
        <v>8.2699999213218689E-2</v>
      </c>
      <c r="D38">
        <v>6.419999897480011E-2</v>
      </c>
      <c r="E38">
        <v>0.14880000054836273</v>
      </c>
      <c r="F38">
        <v>7.6499998569488525E-2</v>
      </c>
      <c r="G38">
        <v>7.9000003635883331E-2</v>
      </c>
      <c r="H38">
        <v>7.3100000619888306E-2</v>
      </c>
      <c r="I38">
        <v>7.2899997234344482E-2</v>
      </c>
      <c r="J38">
        <v>6.549999862909317E-2</v>
      </c>
      <c r="K38">
        <v>6.3000001013278961E-2</v>
      </c>
      <c r="L38">
        <v>6.0499999672174454E-2</v>
      </c>
      <c r="M38">
        <v>6.6299997270107269E-2</v>
      </c>
      <c r="N38">
        <v>6.3400000333786011E-2</v>
      </c>
      <c r="O38">
        <v>7.2300001978874207E-2</v>
      </c>
      <c r="P38">
        <v>7.0699997246265411E-2</v>
      </c>
      <c r="Q38">
        <v>6.3699997961521149E-2</v>
      </c>
      <c r="R38">
        <v>6.1599999666213989E-2</v>
      </c>
      <c r="S38">
        <v>6.5300002694129944E-2</v>
      </c>
      <c r="T38">
        <v>0.15929999947547913</v>
      </c>
      <c r="U38">
        <v>5.7799998670816422E-2</v>
      </c>
      <c r="V38">
        <v>0.18899999558925629</v>
      </c>
      <c r="W38">
        <v>5.299999937415123E-2</v>
      </c>
      <c r="X38">
        <v>5.4800000041723251E-2</v>
      </c>
      <c r="Y38">
        <v>5.7399999350309372E-2</v>
      </c>
    </row>
    <row r="39" spans="1:25" x14ac:dyDescent="0.25">
      <c r="A39" s="4" t="s">
        <v>72</v>
      </c>
      <c r="B39">
        <v>0.14519999921321869</v>
      </c>
      <c r="C39">
        <v>6.549999862909317E-2</v>
      </c>
      <c r="D39">
        <v>5.2400000393390656E-2</v>
      </c>
      <c r="E39">
        <v>6.589999794960022E-2</v>
      </c>
      <c r="F39">
        <v>8.060000091791153E-2</v>
      </c>
      <c r="G39">
        <v>6.9600000977516174E-2</v>
      </c>
      <c r="H39">
        <v>7.4400000274181366E-2</v>
      </c>
      <c r="I39">
        <v>7.2700001299381256E-2</v>
      </c>
      <c r="J39">
        <v>0.15629999339580536</v>
      </c>
      <c r="K39">
        <v>5.4600000381469727E-2</v>
      </c>
      <c r="L39">
        <v>0.16310000419616699</v>
      </c>
      <c r="M39">
        <v>6.5800003707408905E-2</v>
      </c>
      <c r="N39">
        <v>6.3900001347064972E-2</v>
      </c>
      <c r="O39">
        <v>5.559999868273735E-2</v>
      </c>
      <c r="P39">
        <v>5.7300001382827759E-2</v>
      </c>
      <c r="Q39">
        <v>8.5500001907348633E-2</v>
      </c>
      <c r="R39">
        <v>0.15410000085830688</v>
      </c>
      <c r="S39">
        <v>6.120000034570694E-2</v>
      </c>
      <c r="T39">
        <v>6.3000001013278961E-2</v>
      </c>
      <c r="U39">
        <v>5.9799998998641968E-2</v>
      </c>
      <c r="V39">
        <v>7.9499997198581696E-2</v>
      </c>
      <c r="W39">
        <v>0.13860000669956207</v>
      </c>
      <c r="X39">
        <v>5.2799999713897705E-2</v>
      </c>
      <c r="Y39">
        <v>5.299999937415123E-2</v>
      </c>
    </row>
    <row r="40" spans="1:25" x14ac:dyDescent="0.25">
      <c r="A40" s="4" t="s">
        <v>73</v>
      </c>
      <c r="B40">
        <v>6.0699999332427979E-2</v>
      </c>
      <c r="C40">
        <v>6.4599998295307159E-2</v>
      </c>
      <c r="D40">
        <v>6.3500002026557922E-2</v>
      </c>
      <c r="E40">
        <v>6.8099997937679291E-2</v>
      </c>
      <c r="F40">
        <v>6.6600002348423004E-2</v>
      </c>
      <c r="G40">
        <v>5.9999998658895493E-2</v>
      </c>
      <c r="H40">
        <v>6.3400000333786011E-2</v>
      </c>
      <c r="I40">
        <v>6.4000003039836884E-2</v>
      </c>
      <c r="J40">
        <v>5.3800001740455627E-2</v>
      </c>
      <c r="K40">
        <v>5.4400000721216202E-2</v>
      </c>
      <c r="L40">
        <v>6.6299997270107269E-2</v>
      </c>
      <c r="M40">
        <v>6.3199996948242188E-2</v>
      </c>
      <c r="N40">
        <v>0.19249999523162842</v>
      </c>
      <c r="O40">
        <v>6.4499996602535248E-2</v>
      </c>
      <c r="P40">
        <v>6.4300000667572021E-2</v>
      </c>
      <c r="Q40">
        <v>5.2000001072883606E-2</v>
      </c>
      <c r="R40">
        <v>5.5900000035762787E-2</v>
      </c>
      <c r="S40">
        <v>6.1099998652935028E-2</v>
      </c>
      <c r="T40">
        <v>0.13140000402927399</v>
      </c>
      <c r="U40">
        <v>5.1899999380111694E-2</v>
      </c>
      <c r="V40">
        <v>5.4900001734495163E-2</v>
      </c>
      <c r="W40">
        <v>6.4499996602535248E-2</v>
      </c>
      <c r="X40">
        <v>5.9799998998641968E-2</v>
      </c>
      <c r="Y40">
        <v>0.14270000159740448</v>
      </c>
    </row>
    <row r="41" spans="1:25" x14ac:dyDescent="0.25">
      <c r="A41" s="4" t="s">
        <v>74</v>
      </c>
      <c r="B41">
        <v>5.9099998325109482E-2</v>
      </c>
      <c r="C41">
        <v>7.0000000298023224E-2</v>
      </c>
      <c r="D41">
        <v>0.15440000593662262</v>
      </c>
      <c r="E41">
        <v>6.8000003695487976E-2</v>
      </c>
      <c r="F41">
        <v>0.18420000374317169</v>
      </c>
      <c r="G41">
        <v>6.849999725818634E-2</v>
      </c>
      <c r="H41">
        <v>6.1000000685453415E-2</v>
      </c>
      <c r="I41">
        <v>6.7699998617172241E-2</v>
      </c>
      <c r="J41">
        <v>5.8899998664855957E-2</v>
      </c>
      <c r="K41">
        <v>4.8799999058246613E-2</v>
      </c>
      <c r="L41">
        <v>7.0900000631809235E-2</v>
      </c>
      <c r="M41">
        <v>5.4400000721216202E-2</v>
      </c>
      <c r="N41">
        <v>5.4099999368190765E-2</v>
      </c>
      <c r="O41">
        <v>5.000000074505806E-2</v>
      </c>
      <c r="P41">
        <v>5.5900000035762787E-2</v>
      </c>
      <c r="Q41">
        <v>5.559999868273735E-2</v>
      </c>
      <c r="R41">
        <v>6.4999997615814209E-2</v>
      </c>
      <c r="S41">
        <v>5.4400000721216202E-2</v>
      </c>
      <c r="T41">
        <v>5.7000000029802322E-2</v>
      </c>
      <c r="U41">
        <v>6.0600001364946365E-2</v>
      </c>
      <c r="V41">
        <v>6.0899998992681503E-2</v>
      </c>
      <c r="W41">
        <v>5.5500000715255737E-2</v>
      </c>
      <c r="X41">
        <v>5.5300001055002213E-2</v>
      </c>
      <c r="Y41">
        <v>8.6999997496604919E-2</v>
      </c>
    </row>
    <row r="42" spans="1:25" x14ac:dyDescent="0.25">
      <c r="A42" s="4" t="s">
        <v>75</v>
      </c>
      <c r="B42">
        <v>0.16040000319480896</v>
      </c>
      <c r="C42">
        <v>5.5700000375509262E-2</v>
      </c>
      <c r="D42">
        <v>5.9000000357627869E-2</v>
      </c>
      <c r="E42">
        <v>0.1793999969959259</v>
      </c>
      <c r="F42">
        <v>7.6600000262260437E-2</v>
      </c>
      <c r="G42">
        <v>5.9099998325109482E-2</v>
      </c>
      <c r="H42">
        <v>9.6900001168251038E-2</v>
      </c>
      <c r="I42">
        <v>0.15809999406337738</v>
      </c>
      <c r="J42">
        <v>5.3700000047683716E-2</v>
      </c>
      <c r="K42">
        <v>0.14499999582767487</v>
      </c>
      <c r="L42">
        <v>0.14280000329017639</v>
      </c>
      <c r="M42">
        <v>5.000000074505806E-2</v>
      </c>
      <c r="N42">
        <v>5.8100000023841858E-2</v>
      </c>
      <c r="O42">
        <v>0.13199999928474426</v>
      </c>
      <c r="P42">
        <v>5.1800001412630081E-2</v>
      </c>
      <c r="Q42">
        <v>5.4099999368190765E-2</v>
      </c>
      <c r="R42">
        <v>6.0899998992681503E-2</v>
      </c>
      <c r="S42">
        <v>5.8400001376867294E-2</v>
      </c>
      <c r="T42">
        <v>6.9399997591972351E-2</v>
      </c>
      <c r="U42">
        <v>0.15719999372959137</v>
      </c>
      <c r="V42">
        <v>7.2999998927116394E-2</v>
      </c>
      <c r="W42">
        <v>4.9699999392032623E-2</v>
      </c>
      <c r="X42">
        <v>5.5799998342990875E-2</v>
      </c>
      <c r="Y42">
        <v>5.4600000381469727E-2</v>
      </c>
    </row>
    <row r="43" spans="1:25" x14ac:dyDescent="0.25">
      <c r="A43" s="4" t="s">
        <v>76</v>
      </c>
      <c r="B43">
        <v>0.17640000581741333</v>
      </c>
      <c r="C43">
        <v>7.5199998915195465E-2</v>
      </c>
      <c r="D43">
        <v>5.3599998354911804E-2</v>
      </c>
      <c r="E43">
        <v>6.1500001698732376E-2</v>
      </c>
      <c r="F43">
        <v>0.13760000467300415</v>
      </c>
      <c r="G43">
        <v>5.6699998676776886E-2</v>
      </c>
      <c r="H43">
        <v>6.5999999642372131E-2</v>
      </c>
      <c r="I43">
        <v>4.9199998378753662E-2</v>
      </c>
      <c r="J43">
        <v>5.1899999380111694E-2</v>
      </c>
      <c r="K43">
        <v>5.429999902844429E-2</v>
      </c>
      <c r="L43">
        <v>4.6100001782178879E-2</v>
      </c>
      <c r="M43">
        <v>5.0299998372793198E-2</v>
      </c>
      <c r="N43">
        <v>5.2299998700618744E-2</v>
      </c>
      <c r="O43">
        <v>0.11760000139474869</v>
      </c>
      <c r="P43">
        <v>0.14280000329017639</v>
      </c>
      <c r="Q43">
        <v>5.2000001072883606E-2</v>
      </c>
      <c r="R43">
        <v>0.17010000348091125</v>
      </c>
      <c r="S43">
        <v>5.1100000739097595E-2</v>
      </c>
      <c r="T43">
        <v>0.15369999408721924</v>
      </c>
      <c r="U43">
        <v>5.0599999725818634E-2</v>
      </c>
      <c r="V43">
        <v>5.1899999380111694E-2</v>
      </c>
      <c r="W43">
        <v>5.1100000739097595E-2</v>
      </c>
      <c r="X43">
        <v>5.2900001406669617E-2</v>
      </c>
      <c r="Y43">
        <v>5.000000074505806E-2</v>
      </c>
    </row>
    <row r="48" spans="1:25" x14ac:dyDescent="0.25">
      <c r="A48" t="s">
        <v>39</v>
      </c>
      <c r="B48" s="2" t="s">
        <v>77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23" workbookViewId="0">
      <selection activeCell="B28" sqref="B28:M3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43888</v>
      </c>
    </row>
    <row r="6" spans="1:12" x14ac:dyDescent="0.25">
      <c r="A6" t="s">
        <v>8</v>
      </c>
      <c r="B6" s="2" t="s">
        <v>61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13" x14ac:dyDescent="0.25">
      <c r="A18" t="s">
        <v>21</v>
      </c>
    </row>
    <row r="19" spans="1:13" x14ac:dyDescent="0.25">
      <c r="A19" t="s">
        <v>22</v>
      </c>
      <c r="E19" t="s">
        <v>23</v>
      </c>
    </row>
    <row r="20" spans="1:13" x14ac:dyDescent="0.25">
      <c r="A20" t="s">
        <v>24</v>
      </c>
      <c r="E20">
        <v>600</v>
      </c>
      <c r="F20" t="s">
        <v>25</v>
      </c>
    </row>
    <row r="21" spans="1:13" x14ac:dyDescent="0.25">
      <c r="A21" t="s">
        <v>26</v>
      </c>
      <c r="E21">
        <v>9</v>
      </c>
      <c r="F21" t="s">
        <v>25</v>
      </c>
    </row>
    <row r="22" spans="1:13" x14ac:dyDescent="0.25">
      <c r="A22" t="s">
        <v>27</v>
      </c>
      <c r="E22">
        <v>10</v>
      </c>
    </row>
    <row r="23" spans="1:13" x14ac:dyDescent="0.25">
      <c r="A23" t="s">
        <v>28</v>
      </c>
      <c r="E23">
        <v>0</v>
      </c>
      <c r="F23" t="s">
        <v>29</v>
      </c>
    </row>
    <row r="24" spans="1:13" x14ac:dyDescent="0.25">
      <c r="A24" t="s">
        <v>32</v>
      </c>
      <c r="B24" s="2" t="s">
        <v>62</v>
      </c>
    </row>
    <row r="26" spans="1:13" x14ac:dyDescent="0.25">
      <c r="B26" t="s">
        <v>63</v>
      </c>
    </row>
    <row r="27" spans="1:13" x14ac:dyDescent="0.25">
      <c r="A27" s="4" t="s">
        <v>35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36</v>
      </c>
      <c r="B28">
        <v>4.3600000441074371E-2</v>
      </c>
      <c r="C28">
        <v>0.25450000166893005</v>
      </c>
      <c r="D28">
        <v>0.10930000245571136</v>
      </c>
      <c r="E28">
        <v>0.16089999675750732</v>
      </c>
      <c r="F28">
        <v>0.23199999332427979</v>
      </c>
      <c r="G28">
        <v>0.21420000493526459</v>
      </c>
      <c r="H28">
        <v>0.19509999454021454</v>
      </c>
      <c r="I28">
        <v>0.23029999434947968</v>
      </c>
      <c r="J28">
        <v>0.18899999558925629</v>
      </c>
      <c r="K28">
        <v>0.17569999396800995</v>
      </c>
      <c r="L28">
        <v>0.21719999611377716</v>
      </c>
      <c r="M28">
        <v>0.24259999394416809</v>
      </c>
    </row>
    <row r="29" spans="1:13" x14ac:dyDescent="0.25">
      <c r="A29" s="4" t="s">
        <v>37</v>
      </c>
      <c r="B29">
        <v>0.21070000529289246</v>
      </c>
      <c r="C29">
        <v>0.14740000665187836</v>
      </c>
      <c r="D29">
        <v>0.22100000083446503</v>
      </c>
      <c r="E29">
        <v>4.9400001764297485E-2</v>
      </c>
      <c r="F29">
        <v>0.10480000078678131</v>
      </c>
      <c r="G29">
        <v>0.22400000691413879</v>
      </c>
      <c r="H29">
        <v>0.17509999871253967</v>
      </c>
      <c r="I29">
        <v>0.25119999051094055</v>
      </c>
      <c r="J29">
        <v>0.15080000460147858</v>
      </c>
      <c r="K29">
        <v>0.18240000307559967</v>
      </c>
      <c r="L29">
        <v>0.16419999301433563</v>
      </c>
      <c r="M29">
        <v>0.11180000007152557</v>
      </c>
    </row>
    <row r="30" spans="1:13" x14ac:dyDescent="0.25">
      <c r="A30" s="4" t="s">
        <v>38</v>
      </c>
      <c r="B30">
        <v>0.19169999659061432</v>
      </c>
      <c r="C30">
        <v>4.4500000774860382E-2</v>
      </c>
      <c r="D30">
        <v>0.2687000036239624</v>
      </c>
      <c r="E30">
        <v>0.23160000145435333</v>
      </c>
      <c r="F30">
        <v>4.4700000435113907E-2</v>
      </c>
      <c r="G30">
        <v>0.24860000610351563</v>
      </c>
      <c r="H30">
        <v>4.7100000083446503E-2</v>
      </c>
      <c r="I30">
        <v>0.15780000388622284</v>
      </c>
      <c r="J30">
        <v>0.17910000681877136</v>
      </c>
      <c r="K30">
        <v>0.20149999856948853</v>
      </c>
      <c r="L30">
        <v>0.20759999752044678</v>
      </c>
      <c r="M30">
        <v>4.7800000756978989E-2</v>
      </c>
    </row>
    <row r="31" spans="1:13" x14ac:dyDescent="0.25">
      <c r="A31" s="4" t="s">
        <v>51</v>
      </c>
      <c r="B31">
        <v>4.5200001448392868E-2</v>
      </c>
      <c r="C31">
        <v>4.5600000768899918E-2</v>
      </c>
      <c r="D31">
        <v>0.26930001378059387</v>
      </c>
      <c r="E31">
        <v>4.6599999070167542E-2</v>
      </c>
      <c r="F31">
        <v>4.3299999088048935E-2</v>
      </c>
      <c r="G31">
        <v>0.12849999964237213</v>
      </c>
      <c r="H31">
        <v>4.309999942779541E-2</v>
      </c>
      <c r="I31">
        <v>0.22599999606609344</v>
      </c>
      <c r="J31">
        <v>0.19730000197887421</v>
      </c>
      <c r="K31">
        <v>6.8300001323223114E-2</v>
      </c>
      <c r="L31">
        <v>4.2399998754262924E-2</v>
      </c>
      <c r="M31">
        <v>4.5699998736381531E-2</v>
      </c>
    </row>
    <row r="32" spans="1:13" x14ac:dyDescent="0.25">
      <c r="A32" s="4" t="s">
        <v>52</v>
      </c>
      <c r="B32">
        <v>4.6599999070167542E-2</v>
      </c>
      <c r="C32">
        <v>4.5699998736381531E-2</v>
      </c>
      <c r="D32">
        <v>4.4199999421834946E-2</v>
      </c>
      <c r="E32">
        <v>4.5000001788139343E-2</v>
      </c>
      <c r="F32">
        <v>0.18160000443458557</v>
      </c>
      <c r="G32">
        <v>5.0099998712539673E-2</v>
      </c>
      <c r="H32">
        <v>0.10859999805688858</v>
      </c>
      <c r="I32">
        <v>0.17550000548362732</v>
      </c>
      <c r="J32">
        <v>7.850000262260437E-2</v>
      </c>
      <c r="K32">
        <v>0.20749999582767487</v>
      </c>
      <c r="L32">
        <v>0.25240001082420349</v>
      </c>
      <c r="M32">
        <v>0.14749999344348907</v>
      </c>
    </row>
    <row r="33" spans="1:13" x14ac:dyDescent="0.25">
      <c r="A33" s="4" t="s">
        <v>53</v>
      </c>
      <c r="B33">
        <v>4.9899999052286148E-2</v>
      </c>
      <c r="C33">
        <v>7.6999999582767487E-2</v>
      </c>
      <c r="D33">
        <v>0.24580000340938568</v>
      </c>
      <c r="E33">
        <v>0.30430001020431519</v>
      </c>
      <c r="F33">
        <v>0.21979999542236328</v>
      </c>
      <c r="G33">
        <v>0.25630000233650208</v>
      </c>
      <c r="H33">
        <v>0.24930000305175781</v>
      </c>
      <c r="I33">
        <v>0.1851000040769577</v>
      </c>
      <c r="J33">
        <v>0.17350000143051147</v>
      </c>
      <c r="K33">
        <v>4.3800000101327896E-2</v>
      </c>
      <c r="L33">
        <v>0.18400000035762787</v>
      </c>
      <c r="M33">
        <v>4.8900000751018524E-2</v>
      </c>
    </row>
    <row r="34" spans="1:13" x14ac:dyDescent="0.25">
      <c r="A34" s="4" t="s">
        <v>54</v>
      </c>
      <c r="B34">
        <v>0.12129999697208405</v>
      </c>
      <c r="C34">
        <v>5.0599999725818634E-2</v>
      </c>
      <c r="D34">
        <v>0.20720000565052032</v>
      </c>
      <c r="E34">
        <v>0.2175000011920929</v>
      </c>
      <c r="F34">
        <v>4.2500000447034836E-2</v>
      </c>
      <c r="G34">
        <v>4.309999942779541E-2</v>
      </c>
      <c r="H34">
        <v>0.23350000381469727</v>
      </c>
      <c r="I34">
        <v>0.20900000631809235</v>
      </c>
      <c r="J34">
        <v>0.23559999465942383</v>
      </c>
      <c r="K34">
        <v>0.21359999477863312</v>
      </c>
      <c r="L34">
        <v>0.22910000383853912</v>
      </c>
      <c r="M34">
        <v>4.5299999415874481E-2</v>
      </c>
    </row>
    <row r="35" spans="1:13" x14ac:dyDescent="0.25">
      <c r="A35" s="4" t="s">
        <v>64</v>
      </c>
      <c r="B35">
        <v>8.9800000190734863E-2</v>
      </c>
      <c r="C35">
        <v>0.23839999735355377</v>
      </c>
      <c r="D35">
        <v>4.7400001436471939E-2</v>
      </c>
      <c r="E35">
        <v>9.9399998784065247E-2</v>
      </c>
      <c r="F35">
        <v>0.19460000097751617</v>
      </c>
      <c r="G35">
        <v>4.7299999743700027E-2</v>
      </c>
      <c r="H35">
        <v>0.22149999439716339</v>
      </c>
      <c r="I35">
        <v>4.4100001454353333E-2</v>
      </c>
      <c r="J35">
        <v>4.3299999088048935E-2</v>
      </c>
      <c r="K35">
        <v>0.12370000034570694</v>
      </c>
      <c r="L35">
        <v>0.20600000023841858</v>
      </c>
      <c r="M35">
        <v>0.19439999759197235</v>
      </c>
    </row>
    <row r="40" spans="1:13" x14ac:dyDescent="0.25">
      <c r="A40" t="s">
        <v>39</v>
      </c>
      <c r="B40" s="2" t="s">
        <v>65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topLeftCell="A12" workbookViewId="0">
      <selection activeCell="G30" sqref="G3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43888</v>
      </c>
    </row>
    <row r="6" spans="1:9" x14ac:dyDescent="0.25">
      <c r="A6" t="s">
        <v>8</v>
      </c>
      <c r="B6" s="2" t="s">
        <v>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57</v>
      </c>
    </row>
    <row r="12" spans="1:9" x14ac:dyDescent="0.25">
      <c r="A12" t="s">
        <v>16</v>
      </c>
    </row>
    <row r="15" spans="1:9" x14ac:dyDescent="0.25">
      <c r="A15" t="s">
        <v>21</v>
      </c>
    </row>
    <row r="16" spans="1:9" x14ac:dyDescent="0.25">
      <c r="A16" t="s">
        <v>22</v>
      </c>
      <c r="E16" t="s">
        <v>23</v>
      </c>
    </row>
    <row r="17" spans="1:7" x14ac:dyDescent="0.25">
      <c r="A17" t="s">
        <v>24</v>
      </c>
      <c r="E17">
        <v>600</v>
      </c>
      <c r="F17" t="s">
        <v>25</v>
      </c>
    </row>
    <row r="18" spans="1:7" x14ac:dyDescent="0.25">
      <c r="A18" t="s">
        <v>26</v>
      </c>
      <c r="E18">
        <v>9</v>
      </c>
      <c r="F18" t="s">
        <v>25</v>
      </c>
    </row>
    <row r="19" spans="1:7" x14ac:dyDescent="0.25">
      <c r="A19" t="s">
        <v>27</v>
      </c>
      <c r="E19">
        <v>10</v>
      </c>
    </row>
    <row r="20" spans="1:7" x14ac:dyDescent="0.25">
      <c r="A20" t="s">
        <v>28</v>
      </c>
      <c r="E20">
        <v>0</v>
      </c>
      <c r="F20" t="s">
        <v>29</v>
      </c>
    </row>
    <row r="21" spans="1:7" x14ac:dyDescent="0.25">
      <c r="A21" t="s">
        <v>32</v>
      </c>
      <c r="B21" s="2" t="s">
        <v>58</v>
      </c>
    </row>
    <row r="23" spans="1:7" x14ac:dyDescent="0.25">
      <c r="B23" t="s">
        <v>59</v>
      </c>
    </row>
    <row r="24" spans="1:7" x14ac:dyDescent="0.25">
      <c r="A24" s="4" t="s">
        <v>35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</row>
    <row r="25" spans="1:7" x14ac:dyDescent="0.25">
      <c r="A25" s="4" t="s">
        <v>36</v>
      </c>
      <c r="B25">
        <v>0.19439999759197235</v>
      </c>
      <c r="C25">
        <v>0.18610000610351563</v>
      </c>
      <c r="D25">
        <v>0.17049999535083771</v>
      </c>
      <c r="E25">
        <v>0.16930000483989716</v>
      </c>
      <c r="F25">
        <v>0.17440000176429749</v>
      </c>
      <c r="G25">
        <v>0.15780000388622284</v>
      </c>
    </row>
    <row r="26" spans="1:7" x14ac:dyDescent="0.25">
      <c r="A26" s="4" t="s">
        <v>37</v>
      </c>
      <c r="B26">
        <v>0.23389999568462372</v>
      </c>
      <c r="C26">
        <v>0.23600000143051147</v>
      </c>
      <c r="D26">
        <v>0.21860000491142273</v>
      </c>
      <c r="E26">
        <v>0.22069999575614929</v>
      </c>
      <c r="F26">
        <v>0.20170000195503235</v>
      </c>
      <c r="G26">
        <v>0.18520000576972961</v>
      </c>
    </row>
    <row r="27" spans="1:7" x14ac:dyDescent="0.25">
      <c r="A27" s="4" t="s">
        <v>38</v>
      </c>
      <c r="B27">
        <v>0.20020000636577606</v>
      </c>
      <c r="C27">
        <v>0.17929999530315399</v>
      </c>
      <c r="D27">
        <v>0.15620000660419464</v>
      </c>
      <c r="E27">
        <v>0.16099999845027924</v>
      </c>
      <c r="F27">
        <v>0.16740000247955322</v>
      </c>
      <c r="G27">
        <v>0.15209999680519104</v>
      </c>
    </row>
    <row r="28" spans="1:7" x14ac:dyDescent="0.25">
      <c r="A28" s="4" t="s">
        <v>51</v>
      </c>
      <c r="B28">
        <v>0.23899999260902405</v>
      </c>
      <c r="C28">
        <v>0.23059999942779541</v>
      </c>
      <c r="D28">
        <v>0.22499999403953552</v>
      </c>
      <c r="E28">
        <v>0.23309999704360962</v>
      </c>
      <c r="F28">
        <v>0.23119999468326569</v>
      </c>
      <c r="G28">
        <v>0.17779999971389771</v>
      </c>
    </row>
    <row r="33" spans="1:2" x14ac:dyDescent="0.25">
      <c r="A33" t="s">
        <v>39</v>
      </c>
      <c r="B33" s="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topLeftCell="A26" workbookViewId="0">
      <selection activeCell="I41" sqref="I4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43887</v>
      </c>
    </row>
    <row r="6" spans="1:12" x14ac:dyDescent="0.25">
      <c r="A6" t="s">
        <v>8</v>
      </c>
      <c r="B6" s="2" t="s">
        <v>45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46</v>
      </c>
      <c r="B14" s="3"/>
      <c r="C14" s="3"/>
      <c r="D14" s="3"/>
      <c r="E14" s="3">
        <v>1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47</v>
      </c>
      <c r="B15" s="3"/>
      <c r="C15" s="3"/>
      <c r="D15" s="3"/>
      <c r="E15" s="3">
        <v>3</v>
      </c>
      <c r="F15" s="3" t="s">
        <v>20</v>
      </c>
      <c r="G15" s="3"/>
      <c r="H15" s="3"/>
      <c r="I15" s="3"/>
      <c r="J15" s="3"/>
      <c r="K15" s="3"/>
      <c r="L15" s="3"/>
    </row>
    <row r="18" spans="1:8" x14ac:dyDescent="0.25">
      <c r="A18" t="s">
        <v>48</v>
      </c>
    </row>
    <row r="19" spans="1:8" x14ac:dyDescent="0.25">
      <c r="A19" t="s">
        <v>22</v>
      </c>
      <c r="E19" t="s">
        <v>23</v>
      </c>
    </row>
    <row r="20" spans="1:8" x14ac:dyDescent="0.25">
      <c r="A20" t="s">
        <v>24</v>
      </c>
      <c r="E20">
        <v>600</v>
      </c>
      <c r="F20" t="s">
        <v>25</v>
      </c>
    </row>
    <row r="21" spans="1:8" x14ac:dyDescent="0.25">
      <c r="A21" t="s">
        <v>26</v>
      </c>
      <c r="E21">
        <v>9</v>
      </c>
      <c r="F21" t="s">
        <v>25</v>
      </c>
    </row>
    <row r="22" spans="1:8" x14ac:dyDescent="0.25">
      <c r="A22" t="s">
        <v>27</v>
      </c>
      <c r="E22">
        <v>10</v>
      </c>
    </row>
    <row r="23" spans="1:8" x14ac:dyDescent="0.25">
      <c r="A23" t="s">
        <v>28</v>
      </c>
      <c r="E23">
        <v>0</v>
      </c>
      <c r="F23" t="s">
        <v>29</v>
      </c>
    </row>
    <row r="24" spans="1:8" x14ac:dyDescent="0.25">
      <c r="A24" t="s">
        <v>30</v>
      </c>
      <c r="E24" t="s">
        <v>49</v>
      </c>
    </row>
    <row r="25" spans="1:8" x14ac:dyDescent="0.25">
      <c r="A25" t="s">
        <v>32</v>
      </c>
      <c r="B25" s="2" t="s">
        <v>50</v>
      </c>
    </row>
    <row r="27" spans="1:8" x14ac:dyDescent="0.25">
      <c r="B27" t="s">
        <v>34</v>
      </c>
    </row>
    <row r="28" spans="1:8" x14ac:dyDescent="0.25">
      <c r="A28" s="4" t="s">
        <v>35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</row>
    <row r="29" spans="1:8" x14ac:dyDescent="0.25">
      <c r="A29" s="4" t="s">
        <v>37</v>
      </c>
      <c r="B29">
        <v>0.21819999814033508</v>
      </c>
      <c r="C29">
        <v>0.22949999570846558</v>
      </c>
      <c r="D29">
        <v>0.21789999306201935</v>
      </c>
      <c r="E29">
        <v>0.23309999704360962</v>
      </c>
      <c r="F29">
        <v>0.28060001134872437</v>
      </c>
      <c r="G29">
        <v>4.6500001102685928E-2</v>
      </c>
      <c r="H29">
        <v>4.8399999737739563E-2</v>
      </c>
    </row>
    <row r="30" spans="1:8" x14ac:dyDescent="0.25">
      <c r="A30" s="4" t="s">
        <v>38</v>
      </c>
      <c r="B30">
        <v>0.210999995470047</v>
      </c>
      <c r="C30">
        <v>0.20280000567436218</v>
      </c>
      <c r="D30">
        <v>0.21230000257492065</v>
      </c>
      <c r="E30">
        <v>0.21009999513626099</v>
      </c>
      <c r="F30">
        <v>0.21029999852180481</v>
      </c>
      <c r="G30">
        <v>4.6700000762939453E-2</v>
      </c>
      <c r="H30">
        <v>4.7600001096725464E-2</v>
      </c>
    </row>
    <row r="31" spans="1:8" x14ac:dyDescent="0.25">
      <c r="A31" s="4" t="s">
        <v>51</v>
      </c>
      <c r="B31">
        <v>7.1000002324581146E-2</v>
      </c>
      <c r="C31">
        <v>7.0000000298023224E-2</v>
      </c>
      <c r="D31">
        <v>6.8199999630451202E-2</v>
      </c>
      <c r="E31">
        <v>6.9899998605251312E-2</v>
      </c>
      <c r="F31">
        <v>6.8999998271465302E-2</v>
      </c>
      <c r="G31">
        <v>4.6599999070167542E-2</v>
      </c>
      <c r="H31">
        <v>4.7200001776218414E-2</v>
      </c>
    </row>
    <row r="32" spans="1:8" x14ac:dyDescent="0.25">
      <c r="A32" s="4" t="s">
        <v>52</v>
      </c>
      <c r="B32">
        <v>5.6299999356269836E-2</v>
      </c>
      <c r="C32">
        <v>5.299999937415123E-2</v>
      </c>
      <c r="D32">
        <v>5.2000001072883606E-2</v>
      </c>
      <c r="E32">
        <v>5.4000001400709152E-2</v>
      </c>
      <c r="F32">
        <v>5.260000005364418E-2</v>
      </c>
      <c r="G32">
        <v>4.7499999403953552E-2</v>
      </c>
      <c r="H32">
        <v>4.6700000762939453E-2</v>
      </c>
    </row>
    <row r="33" spans="1:8" x14ac:dyDescent="0.25">
      <c r="A33" s="4" t="s">
        <v>53</v>
      </c>
      <c r="B33">
        <v>5.5700000375509262E-2</v>
      </c>
      <c r="C33">
        <v>5.5100001394748688E-2</v>
      </c>
      <c r="D33">
        <v>5.4600000381469727E-2</v>
      </c>
      <c r="E33">
        <v>5.559999868273735E-2</v>
      </c>
      <c r="F33">
        <v>5.5500000715255737E-2</v>
      </c>
      <c r="G33">
        <v>4.7400001436471939E-2</v>
      </c>
      <c r="H33">
        <v>4.7100000083446503E-2</v>
      </c>
    </row>
    <row r="34" spans="1:8" x14ac:dyDescent="0.25">
      <c r="A34" s="4" t="s">
        <v>54</v>
      </c>
      <c r="B34">
        <v>0.21699999272823334</v>
      </c>
      <c r="C34">
        <v>0.22050000727176666</v>
      </c>
      <c r="D34">
        <v>0.21289999783039093</v>
      </c>
      <c r="E34">
        <v>0.21690000593662262</v>
      </c>
      <c r="F34">
        <v>0.21539999544620514</v>
      </c>
      <c r="G34">
        <v>4.7100000083446503E-2</v>
      </c>
      <c r="H34">
        <v>4.7400001436471939E-2</v>
      </c>
    </row>
    <row r="39" spans="1:8" x14ac:dyDescent="0.25">
      <c r="A39" t="s">
        <v>39</v>
      </c>
      <c r="B39" s="2" t="s">
        <v>55</v>
      </c>
    </row>
    <row r="41" spans="1:8" x14ac:dyDescent="0.25">
      <c r="B41">
        <f>B29-G29</f>
        <v>0.17169999703764915</v>
      </c>
      <c r="C41">
        <f>C29-G29</f>
        <v>0.18299999460577965</v>
      </c>
      <c r="D41">
        <f>D29-G29</f>
        <v>0.17139999195933342</v>
      </c>
      <c r="E41">
        <f>E29-G29</f>
        <v>0.18659999594092369</v>
      </c>
      <c r="F41">
        <f>F29-G29</f>
        <v>0.23410001024603844</v>
      </c>
    </row>
    <row r="42" spans="1:8" x14ac:dyDescent="0.25">
      <c r="B42">
        <f t="shared" ref="B42:B47" si="0">B30-G30</f>
        <v>0.16429999470710754</v>
      </c>
      <c r="C42">
        <f t="shared" ref="C42:C46" si="1">C30-G30</f>
        <v>0.15610000491142273</v>
      </c>
      <c r="D42">
        <f t="shared" ref="D42:D46" si="2">D30-G30</f>
        <v>0.1656000018119812</v>
      </c>
      <c r="E42">
        <f t="shared" ref="E42:E46" si="3">E30-G30</f>
        <v>0.16339999437332153</v>
      </c>
      <c r="F42">
        <f t="shared" ref="F42:F46" si="4">F30-G30</f>
        <v>0.16359999775886536</v>
      </c>
    </row>
    <row r="43" spans="1:8" x14ac:dyDescent="0.25">
      <c r="B43">
        <f t="shared" si="0"/>
        <v>2.4400003254413605E-2</v>
      </c>
      <c r="C43">
        <f t="shared" si="1"/>
        <v>2.3400001227855682E-2</v>
      </c>
      <c r="D43">
        <f t="shared" si="2"/>
        <v>2.1600000560283661E-2</v>
      </c>
      <c r="E43">
        <f t="shared" si="3"/>
        <v>2.3299999535083771E-2</v>
      </c>
      <c r="F43">
        <f t="shared" si="4"/>
        <v>2.239999920129776E-2</v>
      </c>
    </row>
    <row r="44" spans="1:8" x14ac:dyDescent="0.25">
      <c r="B44">
        <f t="shared" si="0"/>
        <v>8.7999999523162842E-3</v>
      </c>
      <c r="C44">
        <f t="shared" si="1"/>
        <v>5.4999999701976776E-3</v>
      </c>
      <c r="D44">
        <f t="shared" si="2"/>
        <v>4.5000016689300537E-3</v>
      </c>
      <c r="E44">
        <f t="shared" si="3"/>
        <v>6.5000019967556E-3</v>
      </c>
      <c r="F44">
        <f t="shared" si="4"/>
        <v>5.1000006496906281E-3</v>
      </c>
    </row>
    <row r="45" spans="1:8" x14ac:dyDescent="0.25">
      <c r="B45">
        <f t="shared" si="0"/>
        <v>8.299998939037323E-3</v>
      </c>
      <c r="C45">
        <f t="shared" si="1"/>
        <v>7.6999999582767487E-3</v>
      </c>
      <c r="D45">
        <f t="shared" si="2"/>
        <v>7.1999989449977875E-3</v>
      </c>
      <c r="E45">
        <f t="shared" si="3"/>
        <v>8.1999972462654114E-3</v>
      </c>
      <c r="F45">
        <f t="shared" si="4"/>
        <v>8.0999992787837982E-3</v>
      </c>
    </row>
    <row r="46" spans="1:8" x14ac:dyDescent="0.25">
      <c r="B46">
        <f>B34-G34</f>
        <v>0.16989999264478683</v>
      </c>
      <c r="C46">
        <f t="shared" si="1"/>
        <v>0.17340000718832016</v>
      </c>
      <c r="D46">
        <f t="shared" si="2"/>
        <v>0.16579999774694443</v>
      </c>
      <c r="E46">
        <f t="shared" si="3"/>
        <v>0.16980000585317612</v>
      </c>
      <c r="F46">
        <f t="shared" si="4"/>
        <v>0.16829999536275864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0" workbookViewId="0">
      <selection activeCell="A25" sqref="A2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43887</v>
      </c>
    </row>
    <row r="6" spans="1:12" x14ac:dyDescent="0.25">
      <c r="A6" t="s">
        <v>8</v>
      </c>
      <c r="B6" s="2" t="s">
        <v>41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25">
      <c r="A18" t="s">
        <v>21</v>
      </c>
    </row>
    <row r="19" spans="1:6" x14ac:dyDescent="0.25">
      <c r="A19" t="s">
        <v>22</v>
      </c>
      <c r="E19" t="s">
        <v>23</v>
      </c>
    </row>
    <row r="20" spans="1:6" x14ac:dyDescent="0.25">
      <c r="A20" t="s">
        <v>24</v>
      </c>
      <c r="E20">
        <v>600</v>
      </c>
      <c r="F20" t="s">
        <v>25</v>
      </c>
    </row>
    <row r="21" spans="1:6" x14ac:dyDescent="0.25">
      <c r="A21" t="s">
        <v>26</v>
      </c>
      <c r="E21">
        <v>9</v>
      </c>
      <c r="F21" t="s">
        <v>25</v>
      </c>
    </row>
    <row r="22" spans="1:6" x14ac:dyDescent="0.25">
      <c r="A22" t="s">
        <v>27</v>
      </c>
      <c r="E22">
        <v>10</v>
      </c>
    </row>
    <row r="23" spans="1:6" x14ac:dyDescent="0.25">
      <c r="A23" t="s">
        <v>28</v>
      </c>
      <c r="E23">
        <v>0</v>
      </c>
      <c r="F23" t="s">
        <v>29</v>
      </c>
    </row>
    <row r="24" spans="1:6" x14ac:dyDescent="0.25">
      <c r="A24" t="s">
        <v>30</v>
      </c>
      <c r="E24" t="s">
        <v>31</v>
      </c>
    </row>
    <row r="25" spans="1:6" x14ac:dyDescent="0.25">
      <c r="A25" t="s">
        <v>32</v>
      </c>
      <c r="B25" s="2" t="s">
        <v>42</v>
      </c>
    </row>
    <row r="27" spans="1:6" x14ac:dyDescent="0.25">
      <c r="B27" t="s">
        <v>43</v>
      </c>
    </row>
    <row r="28" spans="1:6" x14ac:dyDescent="0.25">
      <c r="A28" s="4" t="s">
        <v>35</v>
      </c>
      <c r="B28" s="4">
        <v>11</v>
      </c>
    </row>
    <row r="29" spans="1:6" x14ac:dyDescent="0.25">
      <c r="A29" s="4" t="s">
        <v>36</v>
      </c>
      <c r="B29">
        <v>4.1000001132488251E-2</v>
      </c>
    </row>
    <row r="30" spans="1:6" x14ac:dyDescent="0.25">
      <c r="A30" s="4" t="s">
        <v>37</v>
      </c>
      <c r="B30">
        <v>4.5899998396635056E-2</v>
      </c>
    </row>
    <row r="31" spans="1:6" x14ac:dyDescent="0.25">
      <c r="A31" s="4" t="s">
        <v>38</v>
      </c>
      <c r="B31">
        <v>4.1499998420476913E-2</v>
      </c>
    </row>
    <row r="36" spans="1:2" x14ac:dyDescent="0.25">
      <c r="A36" t="s">
        <v>39</v>
      </c>
      <c r="B36" s="2" t="s">
        <v>44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43887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25">
      <c r="A18" t="s">
        <v>21</v>
      </c>
    </row>
    <row r="19" spans="1:6" x14ac:dyDescent="0.25">
      <c r="A19" t="s">
        <v>22</v>
      </c>
      <c r="E19" t="s">
        <v>23</v>
      </c>
    </row>
    <row r="20" spans="1:6" x14ac:dyDescent="0.25">
      <c r="A20" t="s">
        <v>24</v>
      </c>
      <c r="E20">
        <v>600</v>
      </c>
      <c r="F20" t="s">
        <v>25</v>
      </c>
    </row>
    <row r="21" spans="1:6" x14ac:dyDescent="0.25">
      <c r="A21" t="s">
        <v>26</v>
      </c>
      <c r="E21">
        <v>9</v>
      </c>
      <c r="F21" t="s">
        <v>25</v>
      </c>
    </row>
    <row r="22" spans="1:6" x14ac:dyDescent="0.25">
      <c r="A22" t="s">
        <v>27</v>
      </c>
      <c r="E22">
        <v>10</v>
      </c>
    </row>
    <row r="23" spans="1:6" x14ac:dyDescent="0.25">
      <c r="A23" t="s">
        <v>28</v>
      </c>
      <c r="E23">
        <v>0</v>
      </c>
      <c r="F23" t="s">
        <v>29</v>
      </c>
    </row>
    <row r="24" spans="1:6" x14ac:dyDescent="0.25">
      <c r="A24" t="s">
        <v>30</v>
      </c>
      <c r="E24" t="s">
        <v>31</v>
      </c>
    </row>
    <row r="25" spans="1:6" x14ac:dyDescent="0.25">
      <c r="A25" t="s">
        <v>32</v>
      </c>
      <c r="B25" s="2" t="s">
        <v>33</v>
      </c>
    </row>
    <row r="27" spans="1:6" x14ac:dyDescent="0.25">
      <c r="B27" t="s">
        <v>34</v>
      </c>
    </row>
    <row r="28" spans="1:6" x14ac:dyDescent="0.25">
      <c r="A28" s="4" t="s">
        <v>35</v>
      </c>
      <c r="B28" s="4">
        <v>11</v>
      </c>
    </row>
    <row r="29" spans="1:6" x14ac:dyDescent="0.25">
      <c r="A29" s="4" t="s">
        <v>36</v>
      </c>
      <c r="B29">
        <v>4.0699999779462814E-2</v>
      </c>
    </row>
    <row r="30" spans="1:6" x14ac:dyDescent="0.25">
      <c r="A30" s="4" t="s">
        <v>37</v>
      </c>
      <c r="B30">
        <v>4.6000000089406967E-2</v>
      </c>
    </row>
    <row r="31" spans="1:6" x14ac:dyDescent="0.25">
      <c r="A31" s="4" t="s">
        <v>38</v>
      </c>
      <c r="B31">
        <v>4.1900001466274261E-2</v>
      </c>
    </row>
    <row r="36" spans="1:2" x14ac:dyDescent="0.25">
      <c r="A36" t="s">
        <v>39</v>
      </c>
      <c r="B36" s="2" t="s">
        <v>40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24_0</vt:lpstr>
      <vt:lpstr>6_0</vt:lpstr>
      <vt:lpstr>384_0</vt:lpstr>
      <vt:lpstr>96_0</vt:lpstr>
      <vt:lpstr>24_0.001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2020-02-26T20:38:31Z</dcterms:created>
  <dcterms:modified xsi:type="dcterms:W3CDTF">2020-02-27T06:28:40Z</dcterms:modified>
</cp:coreProperties>
</file>