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结构性存款" sheetId="1" r:id="rId1"/>
    <sheet name="交易明细" sheetId="2" r:id="rId2"/>
    <sheet name="37d0f5ce19b54925" sheetId="3" state="veryHidden" r:id="rId3"/>
    <sheet name="bf6341c0d3e21a7e" sheetId="4" state="veryHidden" r:id="rId4"/>
    <sheet name="fb531f8c7bff04a4" sheetId="5" state="veryHidden" r:id="rId5"/>
    <sheet name="c85f68ebabd5eea7" sheetId="6" state="veryHidden" r:id="rId6"/>
    <sheet name="b0cbcdf165bda713" sheetId="7" state="veryHidden" r:id="rId7"/>
    <sheet name="aa780d980d8d7f97" sheetId="8" state="veryHidden" r:id="rId8"/>
    <sheet name="a9dfb9b897c68021" sheetId="9" state="veryHidden" r:id="rId9"/>
    <sheet name="9a71b1b7f558ba75" sheetId="10" state="veryHidden" r:id="rId10"/>
    <sheet name="d70c01faa1888fd6" sheetId="11" state="veryHidden" r:id="rId11"/>
    <sheet name="ff1759045fe24a47" sheetId="12" state="veryHidden" r:id="rId12"/>
    <sheet name="29baa5492aeee8ce" sheetId="13" state="veryHidden" r:id="rId13"/>
    <sheet name="8ad3d216d337f45f" sheetId="14" state="veryHidden" r:id="rId14"/>
  </sheets>
  <calcPr calcId="144525"/>
</workbook>
</file>

<file path=xl/sharedStrings.xml><?xml version="1.0" encoding="utf-8"?>
<sst xmlns="http://schemas.openxmlformats.org/spreadsheetml/2006/main" count="94">
  <si>
    <t>产品代码</t>
  </si>
  <si>
    <t>产品名称</t>
  </si>
  <si>
    <t>开户渠道</t>
  </si>
  <si>
    <t>发行人</t>
  </si>
  <si>
    <t>交易场所</t>
  </si>
  <si>
    <t>币种</t>
  </si>
  <si>
    <t>存入日期</t>
  </si>
  <si>
    <t>到期日</t>
  </si>
  <si>
    <t>实际到期日</t>
  </si>
  <si>
    <t>利率是否浮动</t>
  </si>
  <si>
    <t>利率(%)</t>
  </si>
  <si>
    <t>利率浮动频率</t>
  </si>
  <si>
    <t>存单等级</t>
  </si>
  <si>
    <t>应收利息</t>
  </si>
  <si>
    <t>账户类型</t>
  </si>
  <si>
    <t>交易账号</t>
  </si>
  <si>
    <t>账面价值</t>
  </si>
  <si>
    <t>最高收益率</t>
  </si>
  <si>
    <t>保底收益率</t>
  </si>
  <si>
    <t>买入成本</t>
  </si>
  <si>
    <t>状态</t>
  </si>
  <si>
    <t>最终投向类型G3102</t>
  </si>
  <si>
    <t>行业归属G3102</t>
  </si>
  <si>
    <t>679gm</t>
  </si>
  <si>
    <t>4576456</t>
  </si>
  <si>
    <t>01-柜台办理</t>
  </si>
  <si>
    <t>222高敏</t>
  </si>
  <si>
    <t/>
  </si>
  <si>
    <t>CNY-人民币</t>
  </si>
  <si>
    <t>2021-03-31</t>
  </si>
  <si>
    <t>1-交易账户</t>
  </si>
  <si>
    <t>15896</t>
  </si>
  <si>
    <t>1-持仓</t>
  </si>
  <si>
    <t>记录ID</t>
  </si>
  <si>
    <t>交易日期</t>
  </si>
  <si>
    <t>买卖标志</t>
  </si>
  <si>
    <t>交易渠道</t>
  </si>
  <si>
    <t>交易利率</t>
  </si>
  <si>
    <t>交易金额</t>
  </si>
  <si>
    <t>交易费用</t>
  </si>
  <si>
    <t>利息收入</t>
  </si>
  <si>
    <t>02-远程办理</t>
  </si>
  <si>
    <t>03-第三方互联网平台</t>
  </si>
  <si>
    <t>99-其他</t>
  </si>
  <si>
    <t>1-一级市场</t>
  </si>
  <si>
    <t>2-二级市场</t>
  </si>
  <si>
    <t>EUR-欧元</t>
  </si>
  <si>
    <t>HKD-香港元</t>
  </si>
  <si>
    <t>JPY-日元</t>
  </si>
  <si>
    <t>USD-美元</t>
  </si>
  <si>
    <t>0-否</t>
  </si>
  <si>
    <t>1-是</t>
  </si>
  <si>
    <t>1-一个月</t>
  </si>
  <si>
    <t>2-三个月</t>
  </si>
  <si>
    <t>3-六个月</t>
  </si>
  <si>
    <t>4-一年</t>
  </si>
  <si>
    <t>5-一日</t>
  </si>
  <si>
    <t>6-一周</t>
  </si>
  <si>
    <t>A-A</t>
  </si>
  <si>
    <t>AA-AA</t>
  </si>
  <si>
    <t>AAA-AAA</t>
  </si>
  <si>
    <t>B-B</t>
  </si>
  <si>
    <t>BB-BB</t>
  </si>
  <si>
    <t>BBB-BBB</t>
  </si>
  <si>
    <t>C-C</t>
  </si>
  <si>
    <t>CC-CC</t>
  </si>
  <si>
    <t>CCC-CCC</t>
  </si>
  <si>
    <t>D-D</t>
  </si>
  <si>
    <t>2-银行账户</t>
  </si>
  <si>
    <t>0-空仓</t>
  </si>
  <si>
    <t>1-货币市场工具及货币市场公募基金</t>
  </si>
  <si>
    <t>2-债券及债券公募基金</t>
  </si>
  <si>
    <t>3-存款</t>
  </si>
  <si>
    <t>4-信贷类投资</t>
  </si>
  <si>
    <t>5-权益类投资及股票公募基金</t>
  </si>
  <si>
    <t>6-其他</t>
  </si>
  <si>
    <t>1-农林牧渔业</t>
  </si>
  <si>
    <t>2-制造业</t>
  </si>
  <si>
    <t>3-采矿业</t>
  </si>
  <si>
    <t>4-建筑业</t>
  </si>
  <si>
    <t>5-基础设施建设</t>
  </si>
  <si>
    <t>6-房地产业</t>
  </si>
  <si>
    <t>7-金融业</t>
  </si>
  <si>
    <t>8-其他服务业</t>
  </si>
  <si>
    <t>9-其他（含资金池业务）</t>
  </si>
  <si>
    <t>1-买入</t>
  </si>
  <si>
    <t>2-卖出</t>
  </si>
  <si>
    <t>01-柜台</t>
  </si>
  <si>
    <t>02-ATM</t>
  </si>
  <si>
    <t>03-网上银行</t>
  </si>
  <si>
    <t>04-手机银行</t>
  </si>
  <si>
    <t>05-电话交易</t>
  </si>
  <si>
    <t>06- 第三方互联网平台（指银行机构通过非自营第三方互联网平台发生的交易）</t>
  </si>
  <si>
    <t>07-其他第三方渠道（指银行机构通过非自营第三方平台（不包括互联网渠道）发生的交易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</si>
</sst>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0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6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6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"/>
  <sheetViews>
    <sheetView tabSelected="1" workbookViewId="0">
      <selection activeCell="I13" sqref="I13"/>
    </sheetView>
  </sheetViews>
  <sheetFormatPr defaultColWidth="9" defaultRowHeight="13.5" outlineLevelRow="1"/>
  <cols>
    <col min="1" max="2" width="14" style="1" customWidth="1"/>
    <col min="3" max="3" width="14" customWidth="1"/>
    <col min="4" max="4" width="14" style="1" customWidth="1"/>
    <col min="5" max="6" width="14" customWidth="1"/>
    <col min="7" max="8" width="14" style="2" customWidth="1"/>
    <col min="9" max="9" width="15.0666666666667" style="2" customWidth="1"/>
    <col min="10" max="10" width="17.9" customWidth="1"/>
    <col min="11" max="11" width="14" style="3" customWidth="1"/>
    <col min="12" max="12" width="17.9" customWidth="1"/>
    <col min="13" max="13" width="14" customWidth="1"/>
    <col min="14" max="14" width="14" style="1" customWidth="1"/>
    <col min="15" max="15" width="14" customWidth="1"/>
    <col min="16" max="16" width="14" style="1" customWidth="1"/>
    <col min="17" max="17" width="14" style="4" customWidth="1"/>
    <col min="18" max="18" width="15.1583333333333" style="3" customWidth="1"/>
    <col min="19" max="19" width="15.2" style="3" customWidth="1"/>
    <col min="20" max="20" width="14" style="4" customWidth="1"/>
    <col min="21" max="21" width="14" customWidth="1"/>
    <col min="22" max="22" width="26.4166666666667" customWidth="1"/>
    <col min="23" max="23" width="21.0333333333333" customWidth="1"/>
  </cols>
  <sheetData>
    <row r="1" ht="15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2" t="s">
        <v>29</v>
      </c>
      <c r="H2" s="2" t="s">
        <v>27</v>
      </c>
      <c r="I2" s="2" t="s">
        <v>27</v>
      </c>
      <c r="J2" s="1" t="s">
        <v>27</v>
      </c>
      <c r="L2" s="1" t="s">
        <v>27</v>
      </c>
      <c r="M2" s="1" t="s">
        <v>27</v>
      </c>
      <c r="N2" s="1" t="s">
        <v>27</v>
      </c>
      <c r="O2" s="1" t="s">
        <v>30</v>
      </c>
      <c r="P2" s="1" t="s">
        <v>31</v>
      </c>
      <c r="Q2" s="4">
        <v>3242</v>
      </c>
      <c r="T2" s="4">
        <v>432</v>
      </c>
      <c r="U2" s="1" t="s">
        <v>32</v>
      </c>
      <c r="V2" s="1" t="s">
        <v>27</v>
      </c>
      <c r="W2" s="1" t="s">
        <v>27</v>
      </c>
    </row>
  </sheetData>
  <dataValidations count="10">
    <dataValidation type="list" allowBlank="1" sqref="O2">
      <formula1>INDIRECT("'a9dfb9b897c68021'!$A$1:$A$2")</formula1>
    </dataValidation>
    <dataValidation type="list" allowBlank="1" sqref="M2">
      <formula1>INDIRECT("'aa780d980d8d7f97'!$A$1:$A$10")</formula1>
    </dataValidation>
    <dataValidation type="list" allowBlank="1" sqref="F2">
      <formula1>INDIRECT("'fb531f8c7bff04a4'!$A$1:$A$5")</formula1>
    </dataValidation>
    <dataValidation type="list" allowBlank="1" sqref="C2">
      <formula1>INDIRECT("'37d0f5ce19b54925'!$A$1:$A$4")</formula1>
    </dataValidation>
    <dataValidation type="list" allowBlank="1" sqref="V2">
      <formula1>INDIRECT("'d70c01faa1888fd6'!$A$1:$A$6")</formula1>
    </dataValidation>
    <dataValidation type="list" allowBlank="1" sqref="J2">
      <formula1>INDIRECT("'c85f68ebabd5eea7'!$A$1:$A$2")</formula1>
    </dataValidation>
    <dataValidation type="list" allowBlank="1" sqref="E2">
      <formula1>INDIRECT("'bf6341c0d3e21a7e'!$A$1:$A$2")</formula1>
    </dataValidation>
    <dataValidation type="list" allowBlank="1" sqref="L2">
      <formula1>INDIRECT("'b0cbcdf165bda713'!$A$1:$A$7")</formula1>
    </dataValidation>
    <dataValidation type="list" allowBlank="1" sqref="U2">
      <formula1>INDIRECT("'9a71b1b7f558ba75'!$A$1:$A$2")</formula1>
    </dataValidation>
    <dataValidation type="list" allowBlank="1" sqref="W2">
      <formula1>INDIRECT("'ff1759045fe24a47'!$A$1:$A$9")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69</v>
      </c>
    </row>
    <row r="2" spans="1:1">
      <c r="A2" t="s">
        <v>32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70</v>
      </c>
    </row>
    <row r="2" spans="1:1">
      <c r="A2" t="s">
        <v>71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76</v>
      </c>
    </row>
    <row r="2" spans="1:1">
      <c r="A2" t="s">
        <v>77</v>
      </c>
    </row>
    <row r="3" spans="1:1">
      <c r="A3" t="s">
        <v>78</v>
      </c>
    </row>
    <row r="4" spans="1:1">
      <c r="A4" t="s">
        <v>79</v>
      </c>
    </row>
    <row r="5" spans="1:1">
      <c r="A5" t="s">
        <v>80</v>
      </c>
    </row>
    <row r="6" spans="1:1">
      <c r="A6" t="s">
        <v>81</v>
      </c>
    </row>
    <row r="7" spans="1:1">
      <c r="A7" t="s">
        <v>82</v>
      </c>
    </row>
    <row r="8" spans="1:1">
      <c r="A8" t="s">
        <v>83</v>
      </c>
    </row>
    <row r="9" spans="1:1">
      <c r="A9" t="s">
        <v>84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85</v>
      </c>
    </row>
    <row r="2" spans="1:1">
      <c r="A2" t="s">
        <v>86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87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91</v>
      </c>
    </row>
    <row r="6" spans="1:1">
      <c r="A6" t="s">
        <v>92</v>
      </c>
    </row>
    <row r="7" spans="1:1">
      <c r="A7" t="s">
        <v>93</v>
      </c>
    </row>
    <row r="8" spans="1:1">
      <c r="A8" t="s">
        <v>43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14" style="2" customWidth="1"/>
    <col min="4" max="5" width="14" customWidth="1"/>
    <col min="6" max="6" width="14" style="3" customWidth="1"/>
    <col min="7" max="9" width="14" style="4" customWidth="1"/>
  </cols>
  <sheetData>
    <row r="1" ht="15" spans="1:9">
      <c r="A1" s="5" t="s">
        <v>1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</row>
  </sheetData>
  <dataValidations count="2">
    <dataValidation type="list" allowBlank="1" sqref="D2">
      <formula1>INDIRECT("'29baa5492aeee8ce'!$A$1:$A$2")</formula1>
    </dataValidation>
    <dataValidation type="list" allowBlank="1" sqref="E2">
      <formula1>INDIRECT("'8ad3d216d337f45f'!$A$1:$A$8")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25</v>
      </c>
    </row>
    <row r="2" spans="1:1">
      <c r="A2" t="s">
        <v>41</v>
      </c>
    </row>
    <row r="3" spans="1:1">
      <c r="A3" t="s">
        <v>42</v>
      </c>
    </row>
    <row r="4" spans="1:1">
      <c r="A4" t="s">
        <v>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44</v>
      </c>
    </row>
    <row r="2" spans="1:1">
      <c r="A2" t="s">
        <v>45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28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50</v>
      </c>
    </row>
    <row r="2" spans="1:1">
      <c r="A2" t="s">
        <v>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43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58</v>
      </c>
    </row>
    <row r="2" spans="1:1">
      <c r="A2" t="s">
        <v>59</v>
      </c>
    </row>
    <row r="3" spans="1:1">
      <c r="A3" t="s">
        <v>60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  <row r="9" spans="1:1">
      <c r="A9" t="s">
        <v>66</v>
      </c>
    </row>
    <row r="10" spans="1:1">
      <c r="A10" t="s">
        <v>67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30</v>
      </c>
    </row>
    <row r="2" spans="1:1">
      <c r="A2" t="s">
        <v>68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结构性存款</vt:lpstr>
      <vt:lpstr>交易明细</vt:lpstr>
      <vt:lpstr>37d0f5ce19b54925</vt:lpstr>
      <vt:lpstr>bf6341c0d3e21a7e</vt:lpstr>
      <vt:lpstr>fb531f8c7bff04a4</vt:lpstr>
      <vt:lpstr>c85f68ebabd5eea7</vt:lpstr>
      <vt:lpstr>b0cbcdf165bda713</vt:lpstr>
      <vt:lpstr>aa780d980d8d7f97</vt:lpstr>
      <vt:lpstr>a9dfb9b897c68021</vt:lpstr>
      <vt:lpstr>9a71b1b7f558ba75</vt:lpstr>
      <vt:lpstr>d70c01faa1888fd6</vt:lpstr>
      <vt:lpstr>ff1759045fe24a47</vt:lpstr>
      <vt:lpstr>29baa5492aeee8ce</vt:lpstr>
      <vt:lpstr>8ad3d216d337f45f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2021-12-14T07:43:00Z</dcterms:created>
  <dcterms:modified xsi:type="dcterms:W3CDTF">2022-07-06T03:13:09Z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