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同业存单投资" sheetId="1" r:id="rId1"/>
    <sheet name="交易明细" sheetId="2" r:id="rId2"/>
    <sheet name="29baa5492aeee8ce" sheetId="3" state="veryHidden" r:id="rId3"/>
    <sheet name="bf6341c0d3e21a7e" sheetId="4" state="veryHidden" r:id="rId4"/>
    <sheet name="97c2b5c936575e5b" sheetId="5" state="veryHidden" r:id="rId5"/>
    <sheet name="a9dfb9b897c68021" sheetId="6" state="veryHidden" r:id="rId6"/>
    <sheet name="fbc298b3a6b2191e" sheetId="7" state="veryHidden" r:id="rId7"/>
    <sheet name="9a71b1b7f558ba75" sheetId="8" state="veryHidden" r:id="rId8"/>
    <sheet name="7c5be8fc5f5f00cb" sheetId="9" state="veryHidden" r:id="rId9"/>
    <sheet name="d70c01faa1888fd6" sheetId="10" state="veryHidden" r:id="rId10"/>
    <sheet name="ff1759045fe24a47" sheetId="11" state="veryHidden" r:id="rId11"/>
  </sheets>
  <calcPr calcId="144525" concurrentCalc="0"/>
</workbook>
</file>

<file path=xl/sharedStrings.xml><?xml version="1.0" encoding="utf-8"?>
<sst xmlns="http://schemas.openxmlformats.org/spreadsheetml/2006/main" count="112">
  <si>
    <t>同业存单编号</t>
  </si>
  <si>
    <t>同业存单名称</t>
  </si>
  <si>
    <t>交易场所</t>
  </si>
  <si>
    <t>币种</t>
  </si>
  <si>
    <t>交易账户</t>
  </si>
  <si>
    <t>账户类型</t>
  </si>
  <si>
    <t>发行日期</t>
  </si>
  <si>
    <t>到期日</t>
  </si>
  <si>
    <t>实际到期日</t>
  </si>
  <si>
    <t>存单面值</t>
  </si>
  <si>
    <t>票面利率(%)</t>
  </si>
  <si>
    <t>存单等级</t>
  </si>
  <si>
    <t>应收利息</t>
  </si>
  <si>
    <t>状态</t>
  </si>
  <si>
    <t>发行人</t>
  </si>
  <si>
    <t>发行人统一社会信用代码</t>
  </si>
  <si>
    <t>发行人全球法人识别编码</t>
  </si>
  <si>
    <t>发行人类型</t>
  </si>
  <si>
    <t>最终投向类型G3102</t>
  </si>
  <si>
    <t>行业归属G3102</t>
  </si>
  <si>
    <t>64564</t>
  </si>
  <si>
    <t>56456456</t>
  </si>
  <si>
    <t>1-一级市场</t>
  </si>
  <si>
    <t>CNY-人民币</t>
  </si>
  <si>
    <t>456456</t>
  </si>
  <si>
    <t>1-交易账户</t>
  </si>
  <si>
    <t>2022-05-31</t>
  </si>
  <si>
    <t>2022-06-23</t>
  </si>
  <si>
    <t/>
  </si>
  <si>
    <t>1-持仓</t>
  </si>
  <si>
    <t>123456789789456123</t>
  </si>
  <si>
    <t>B035-财务公司</t>
  </si>
  <si>
    <t>流水号</t>
  </si>
  <si>
    <t>交易日期</t>
  </si>
  <si>
    <t>买卖标志</t>
  </si>
  <si>
    <t>交易对手账户</t>
  </si>
  <si>
    <t>交易利率</t>
  </si>
  <si>
    <t>交易金额</t>
  </si>
  <si>
    <t>交易费用</t>
  </si>
  <si>
    <t>利息收入</t>
  </si>
  <si>
    <t>1-买入</t>
  </si>
  <si>
    <t>2-卖出</t>
  </si>
  <si>
    <t>2-二级市场</t>
  </si>
  <si>
    <t>HKD-香港元</t>
  </si>
  <si>
    <t>JPY-日元</t>
  </si>
  <si>
    <t>USD-美元</t>
  </si>
  <si>
    <t>2-银行账户</t>
  </si>
  <si>
    <t>AAA-A</t>
  </si>
  <si>
    <t>0-空仓</t>
  </si>
  <si>
    <t>B0311-中资大型银行</t>
  </si>
  <si>
    <t>B0312-中资中型银行</t>
  </si>
  <si>
    <t>B03131-小型城市商业银行</t>
  </si>
  <si>
    <t>B03132-农村商业银行</t>
  </si>
  <si>
    <t>B03133-农村合作银行</t>
  </si>
  <si>
    <t>B03134-村镇银行</t>
  </si>
  <si>
    <t>B032-城市信用合作社</t>
  </si>
  <si>
    <t>B033-农村信用社</t>
  </si>
  <si>
    <t>B034-农村资金互助社</t>
  </si>
  <si>
    <t>B036-外资银行</t>
  </si>
  <si>
    <t>B041-信托公司</t>
  </si>
  <si>
    <t>B042-金融资产管理公司</t>
  </si>
  <si>
    <t>B043-金融租赁公司</t>
  </si>
  <si>
    <t>B044-汽车金融公司</t>
  </si>
  <si>
    <t>B045-贷款公司</t>
  </si>
  <si>
    <t>B046-货币经纪公司</t>
  </si>
  <si>
    <t>B047-消费金融公司</t>
  </si>
  <si>
    <t>B051-证券公司</t>
  </si>
  <si>
    <t>B052-证券投资基金公司</t>
  </si>
  <si>
    <t>B053-期货公司</t>
  </si>
  <si>
    <t>B054-投资咨询公司</t>
  </si>
  <si>
    <t>B055-银行成立的理财子公司</t>
  </si>
  <si>
    <t>B056-证券公司成立的证券子公司</t>
  </si>
  <si>
    <t>B057-基金公司成立的基金子公司</t>
  </si>
  <si>
    <t>B058-期货公司成立的期货子公司</t>
  </si>
  <si>
    <t>B060-财产保险公司</t>
  </si>
  <si>
    <t>B061-人身保险公司</t>
  </si>
  <si>
    <t>B062-再保险公司</t>
  </si>
  <si>
    <t>B063-保险资产管理公司</t>
  </si>
  <si>
    <t>B064-保险经纪公司</t>
  </si>
  <si>
    <t>B065-保险代理公司</t>
  </si>
  <si>
    <t>B066-保险公估公司</t>
  </si>
  <si>
    <t>B067-保险集团（控股）公司</t>
  </si>
  <si>
    <t>B068-企业（职业）年金</t>
  </si>
  <si>
    <t>B07-交易及结算类金融机构</t>
  </si>
  <si>
    <t>B08-金融控股公司</t>
  </si>
  <si>
    <t>B091-银行非保本理财</t>
  </si>
  <si>
    <t>B092-信托公司资管产品</t>
  </si>
  <si>
    <t>B093-证券公司及其子公司资管产品</t>
  </si>
  <si>
    <t>B094-基金管理公司及其子公司专户</t>
  </si>
  <si>
    <t>B095-期货公司及子公司资管产品</t>
  </si>
  <si>
    <t>B096-保险资管产品</t>
  </si>
  <si>
    <t>B097-金融资产投资公司资管产品</t>
  </si>
  <si>
    <t>B098-公募基金</t>
  </si>
  <si>
    <t>B099-私募机构私募基金</t>
  </si>
  <si>
    <t>B10-其他金融机构</t>
  </si>
  <si>
    <t>B11-非金融企业</t>
  </si>
  <si>
    <t>E012-境外金融机构</t>
  </si>
  <si>
    <t>1-货币市场工具及货币市场公募基金</t>
  </si>
  <si>
    <t>2-债券及债券公募基金</t>
  </si>
  <si>
    <t>3-存款</t>
  </si>
  <si>
    <t>4-信贷类投资</t>
  </si>
  <si>
    <t>5-权益类投资及股票公募基金</t>
  </si>
  <si>
    <t>6-其他</t>
  </si>
  <si>
    <t>1-农林牧渔业</t>
  </si>
  <si>
    <t>2-制造业</t>
  </si>
  <si>
    <t>3-采矿业</t>
  </si>
  <si>
    <t>4-建筑业</t>
  </si>
  <si>
    <t>5-基础设施建设</t>
  </si>
  <si>
    <t>6-房地产业</t>
  </si>
  <si>
    <t>7-金融业</t>
  </si>
  <si>
    <t>8-其他服务业</t>
  </si>
  <si>
    <t>9-其他（含资金池业务）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</si>
</sst>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000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7" fillId="18" borderId="2" applyNumberFormat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7">
    <xf numFmtId="0" fontId="0" fillId="0" borderId="0" xfId="0" applyFont="1" applyBorder="1">
      <alignment vertical="center"/>
    </xf>
    <xf numFmtId="49" fontId="0" fillId="0" borderId="0" xfId="0" applyNumberFormat="1" applyFont="1" applyBorder="1" applyAlignment="1" applyProtection="1">
      <protection locked="0"/>
    </xf>
    <xf numFmtId="49" fontId="0" fillId="0" borderId="0" xfId="0" applyNumberFormat="1" applyFont="1" applyBorder="1" applyAlignment="1" applyProtection="1">
      <alignment horizontal="center"/>
      <protection locked="0"/>
    </xf>
    <xf numFmtId="176" fontId="0" fillId="0" borderId="0" xfId="0" applyNumberFormat="1" applyFont="1" applyBorder="1" applyAlignment="1" applyProtection="1">
      <protection locked="0"/>
    </xf>
    <xf numFmtId="4" fontId="0" fillId="0" borderId="0" xfId="0" applyNumberFormat="1" applyFont="1" applyBorder="1" applyAlignment="1" applyProtection="1">
      <protection locked="0"/>
    </xf>
    <xf numFmtId="0" fontId="1" fillId="0" borderId="0" xfId="0" applyFont="1" applyBorder="1" applyAlignment="1">
      <alignment horizontal="center"/>
    </xf>
    <xf numFmtId="49" fontId="2" fillId="0" borderId="0" xfId="0" applyNumberFormat="1" applyFont="1" applyBorder="1" applyAlignment="1" applyProtection="1"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2"/>
  <sheetViews>
    <sheetView tabSelected="1" topLeftCell="P1" workbookViewId="0">
      <selection activeCell="R2" sqref="R2"/>
    </sheetView>
  </sheetViews>
  <sheetFormatPr defaultColWidth="9" defaultRowHeight="13.5" outlineLevelRow="1"/>
  <cols>
    <col min="1" max="2" width="17.6833333333333" style="1" customWidth="1"/>
    <col min="3" max="4" width="14" customWidth="1"/>
    <col min="5" max="5" width="14" style="1" customWidth="1"/>
    <col min="6" max="6" width="14" customWidth="1"/>
    <col min="7" max="8" width="14" style="2" customWidth="1"/>
    <col min="9" max="9" width="15.0666666666667" style="2" customWidth="1"/>
    <col min="10" max="10" width="14" style="4" customWidth="1"/>
    <col min="11" max="11" width="16.1666666666667" style="3" customWidth="1"/>
    <col min="12" max="12" width="14" customWidth="1"/>
    <col min="13" max="13" width="14" style="4" customWidth="1"/>
    <col min="14" max="14" width="14" customWidth="1"/>
    <col min="15" max="15" width="14" style="1" customWidth="1"/>
    <col min="16" max="17" width="31.4166666666667" style="1" customWidth="1"/>
    <col min="18" max="18" width="15.175" customWidth="1"/>
    <col min="19" max="19" width="26.4166666666667" customWidth="1"/>
    <col min="20" max="20" width="21.0333333333333" customWidth="1"/>
  </cols>
  <sheetData>
    <row r="1" ht="15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 t="s">
        <v>26</v>
      </c>
      <c r="H2" s="2" t="s">
        <v>27</v>
      </c>
      <c r="I2" s="2" t="s">
        <v>28</v>
      </c>
      <c r="J2" s="4">
        <v>546456456</v>
      </c>
      <c r="K2" s="3">
        <v>6</v>
      </c>
      <c r="L2" s="1" t="s">
        <v>28</v>
      </c>
      <c r="N2" s="1" t="s">
        <v>29</v>
      </c>
      <c r="O2" s="1" t="s">
        <v>24</v>
      </c>
      <c r="P2" s="1" t="s">
        <v>30</v>
      </c>
      <c r="Q2" s="1" t="s">
        <v>28</v>
      </c>
      <c r="R2" s="6" t="s">
        <v>31</v>
      </c>
      <c r="S2" s="1" t="s">
        <v>28</v>
      </c>
      <c r="T2" s="1" t="s">
        <v>28</v>
      </c>
    </row>
  </sheetData>
  <dataValidations count="8">
    <dataValidation type="list" allowBlank="1" sqref="T2">
      <formula1>INDIRECT("'ff1759045fe24a47'!$A$1:$A$9")</formula1>
    </dataValidation>
    <dataValidation type="list" allowBlank="1" sqref="S2">
      <formula1>INDIRECT("'d70c01faa1888fd6'!$A$1:$A$6")</formula1>
    </dataValidation>
    <dataValidation type="list" allowBlank="1" sqref="L2">
      <formula1>INDIRECT("'fbc298b3a6b2191e'!$A$1:$A$1")</formula1>
    </dataValidation>
    <dataValidation type="list" allowBlank="1" sqref="D2">
      <formula1>INDIRECT("'97c2b5c936575e5b'!$A$1:$A$4")</formula1>
    </dataValidation>
    <dataValidation type="list" allowBlank="1" sqref="C2">
      <formula1>INDIRECT("'bf6341c0d3e21a7e'!$A$1:$A$2")</formula1>
    </dataValidation>
    <dataValidation type="list" allowBlank="1" sqref="F2">
      <formula1>INDIRECT("'a9dfb9b897c68021'!$A$1:$A$2")</formula1>
    </dataValidation>
    <dataValidation type="list" allowBlank="1" sqref="N2">
      <formula1>INDIRECT("'9a71b1b7f558ba75'!$A$1:$A$2")</formula1>
    </dataValidation>
    <dataValidation type="list" allowBlank="1" sqref="R2">
      <formula1>INDIRECT("'7c5be8fc5f5f00cb'!$A$1:$A$49")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"/>
  <sheetViews>
    <sheetView workbookViewId="0">
      <selection activeCell="A1" sqref="A1"/>
    </sheetView>
  </sheetViews>
  <sheetFormatPr defaultColWidth="9" defaultRowHeight="13.5"/>
  <cols>
    <col min="1" max="1" width="17.6833333333333" style="1" customWidth="1"/>
    <col min="2" max="2" width="14" style="1" customWidth="1"/>
    <col min="3" max="3" width="14" style="2" customWidth="1"/>
    <col min="4" max="4" width="14" customWidth="1"/>
    <col min="5" max="5" width="17.825" style="1" customWidth="1"/>
    <col min="6" max="6" width="14" style="3" customWidth="1"/>
    <col min="7" max="9" width="14" style="4" customWidth="1"/>
  </cols>
  <sheetData>
    <row r="1" ht="15" spans="1:9">
      <c r="A1" s="5" t="s">
        <v>0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</row>
  </sheetData>
  <dataValidations count="1">
    <dataValidation type="list" allowBlank="1" sqref="D2">
      <formula1>INDIRECT("'29baa5492aeee8ce'!$A$1:$A$2")</formula1>
    </dataValidation>
  </dataValidation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40</v>
      </c>
    </row>
    <row r="2" spans="1:1">
      <c r="A2" t="s">
        <v>41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22</v>
      </c>
    </row>
    <row r="2" spans="1:1">
      <c r="A2" t="s">
        <v>42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23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25</v>
      </c>
    </row>
    <row r="2" spans="1:1">
      <c r="A2" t="s">
        <v>46</v>
      </c>
    </row>
  </sheetData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47</v>
      </c>
    </row>
  </sheetData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48</v>
      </c>
    </row>
    <row r="2" spans="1:1">
      <c r="A2" t="s">
        <v>29</v>
      </c>
    </row>
  </sheetData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9"/>
  <sheetViews>
    <sheetView workbookViewId="0">
      <selection activeCell="A1" sqref="A1"/>
    </sheetView>
  </sheetViews>
  <sheetFormatPr defaultColWidth="9" defaultRowHeight="13.5"/>
  <sheetData>
    <row r="1" spans="1:1">
      <c r="A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31</v>
      </c>
    </row>
    <row r="11" spans="1:1">
      <c r="A11" t="s">
        <v>58</v>
      </c>
    </row>
    <row r="12" spans="1:1">
      <c r="A12" t="s">
        <v>59</v>
      </c>
    </row>
    <row r="13" spans="1:1">
      <c r="A13" t="s">
        <v>60</v>
      </c>
    </row>
    <row r="14" spans="1:1">
      <c r="A14" t="s">
        <v>61</v>
      </c>
    </row>
    <row r="15" spans="1:1">
      <c r="A15" t="s">
        <v>62</v>
      </c>
    </row>
    <row r="16" spans="1:1">
      <c r="A16" t="s">
        <v>63</v>
      </c>
    </row>
    <row r="17" spans="1:1">
      <c r="A17" t="s">
        <v>64</v>
      </c>
    </row>
    <row r="18" spans="1:1">
      <c r="A18" t="s">
        <v>65</v>
      </c>
    </row>
    <row r="19" spans="1:1">
      <c r="A19" t="s">
        <v>66</v>
      </c>
    </row>
    <row r="20" spans="1:1">
      <c r="A20" t="s">
        <v>67</v>
      </c>
    </row>
    <row r="21" spans="1:1">
      <c r="A21" t="s">
        <v>68</v>
      </c>
    </row>
    <row r="22" spans="1:1">
      <c r="A22" t="s">
        <v>69</v>
      </c>
    </row>
    <row r="23" spans="1:1">
      <c r="A23" t="s">
        <v>70</v>
      </c>
    </row>
    <row r="24" spans="1:1">
      <c r="A24" t="s">
        <v>71</v>
      </c>
    </row>
    <row r="25" spans="1:1">
      <c r="A25" t="s">
        <v>72</v>
      </c>
    </row>
    <row r="26" spans="1:1">
      <c r="A26" t="s">
        <v>73</v>
      </c>
    </row>
    <row r="27" spans="1:1">
      <c r="A27" t="s">
        <v>74</v>
      </c>
    </row>
    <row r="28" spans="1:1">
      <c r="A28" t="s">
        <v>75</v>
      </c>
    </row>
    <row r="29" spans="1:1">
      <c r="A29" t="s">
        <v>76</v>
      </c>
    </row>
    <row r="30" spans="1:1">
      <c r="A30" t="s">
        <v>77</v>
      </c>
    </row>
    <row r="31" spans="1:1">
      <c r="A31" t="s">
        <v>78</v>
      </c>
    </row>
    <row r="32" spans="1:1">
      <c r="A32" t="s">
        <v>79</v>
      </c>
    </row>
    <row r="33" spans="1:1">
      <c r="A33" t="s">
        <v>80</v>
      </c>
    </row>
    <row r="34" spans="1:1">
      <c r="A34" t="s">
        <v>81</v>
      </c>
    </row>
    <row r="35" spans="1:1">
      <c r="A35" t="s">
        <v>82</v>
      </c>
    </row>
    <row r="36" spans="1:1">
      <c r="A36" t="s">
        <v>83</v>
      </c>
    </row>
    <row r="37" spans="1:1">
      <c r="A37" t="s">
        <v>84</v>
      </c>
    </row>
    <row r="38" spans="1:1">
      <c r="A38" t="s">
        <v>85</v>
      </c>
    </row>
    <row r="39" spans="1:1">
      <c r="A39" t="s">
        <v>86</v>
      </c>
    </row>
    <row r="40" spans="1:1">
      <c r="A40" t="s">
        <v>87</v>
      </c>
    </row>
    <row r="41" spans="1:1">
      <c r="A41" t="s">
        <v>88</v>
      </c>
    </row>
    <row r="42" spans="1:1">
      <c r="A42" t="s">
        <v>89</v>
      </c>
    </row>
    <row r="43" spans="1:1">
      <c r="A43" t="s">
        <v>90</v>
      </c>
    </row>
    <row r="44" spans="1:1">
      <c r="A44" t="s">
        <v>91</v>
      </c>
    </row>
    <row r="45" spans="1:1">
      <c r="A45" t="s">
        <v>92</v>
      </c>
    </row>
    <row r="46" spans="1:1">
      <c r="A46" t="s">
        <v>93</v>
      </c>
    </row>
    <row r="47" spans="1:1">
      <c r="A47" t="s">
        <v>94</v>
      </c>
    </row>
    <row r="48" spans="1:1">
      <c r="A48" t="s">
        <v>95</v>
      </c>
    </row>
    <row r="49" spans="1:1">
      <c r="A49" t="s">
        <v>96</v>
      </c>
    </row>
  </sheetData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6"/>
  <sheetViews>
    <sheetView workbookViewId="0">
      <selection activeCell="A1" sqref="A1"/>
    </sheetView>
  </sheetViews>
  <sheetFormatPr defaultColWidth="9" defaultRowHeight="13.5" outlineLevelRow="5"/>
  <sheetData>
    <row r="1" spans="1:1">
      <c r="A1" t="s">
        <v>97</v>
      </c>
    </row>
    <row r="2" spans="1:1">
      <c r="A2" t="s">
        <v>98</v>
      </c>
    </row>
    <row r="3" spans="1:1">
      <c r="A3" t="s">
        <v>99</v>
      </c>
    </row>
    <row r="4" spans="1:1">
      <c r="A4" t="s">
        <v>100</v>
      </c>
    </row>
    <row r="5" spans="1:1">
      <c r="A5" t="s">
        <v>101</v>
      </c>
    </row>
    <row r="6" spans="1:1">
      <c r="A6" t="s">
        <v>102</v>
      </c>
    </row>
  </sheetData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9"/>
  <sheetViews>
    <sheetView workbookViewId="0">
      <selection activeCell="A1" sqref="A1"/>
    </sheetView>
  </sheetViews>
  <sheetFormatPr defaultColWidth="9" defaultRowHeight="13.5"/>
  <sheetData>
    <row r="1" spans="1:1">
      <c r="A1" t="s">
        <v>103</v>
      </c>
    </row>
    <row r="2" spans="1:1">
      <c r="A2" t="s">
        <v>104</v>
      </c>
    </row>
    <row r="3" spans="1:1">
      <c r="A3" t="s">
        <v>105</v>
      </c>
    </row>
    <row r="4" spans="1:1">
      <c r="A4" t="s">
        <v>106</v>
      </c>
    </row>
    <row r="5" spans="1:1">
      <c r="A5" t="s">
        <v>107</v>
      </c>
    </row>
    <row r="6" spans="1:1">
      <c r="A6" t="s">
        <v>108</v>
      </c>
    </row>
    <row r="7" spans="1:1">
      <c r="A7" t="s">
        <v>109</v>
      </c>
    </row>
    <row r="8" spans="1:1">
      <c r="A8" t="s">
        <v>110</v>
      </c>
    </row>
    <row r="9" spans="1:1">
      <c r="A9" t="s">
        <v>111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同业存单投资</vt:lpstr>
      <vt:lpstr>交易明细</vt:lpstr>
      <vt:lpstr>29baa5492aeee8ce</vt:lpstr>
      <vt:lpstr>bf6341c0d3e21a7e</vt:lpstr>
      <vt:lpstr>97c2b5c936575e5b</vt:lpstr>
      <vt:lpstr>a9dfb9b897c68021</vt:lpstr>
      <vt:lpstr>fbc298b3a6b2191e</vt:lpstr>
      <vt:lpstr>9a71b1b7f558ba75</vt:lpstr>
      <vt:lpstr>7c5be8fc5f5f00cb</vt:lpstr>
      <vt:lpstr>d70c01faa1888fd6</vt:lpstr>
      <vt:lpstr>ff1759045fe24a47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2022-06-06T08:51:00Z</dcterms:created>
  <dcterms:modified xsi:type="dcterms:W3CDTF">2022-07-08T01:50:08Z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