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research\Slide-maintain\M1\slide_0720\"/>
    </mc:Choice>
  </mc:AlternateContent>
  <bookViews>
    <workbookView xWindow="0" yWindow="0" windowWidth="11475" windowHeight="53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<sst xmlns="http://schemas.openxmlformats.org/spreadsheetml/2006/main" count="36" uniqueCount="20">
  <si>
    <t>Problems</t>
  </si>
  <si>
    <t>Task No.</t>
  </si>
  <si>
    <t>NSGA-II</t>
  </si>
  <si>
    <t>MO-MFEA</t>
  </si>
  <si>
    <t>CIHS</t>
  </si>
  <si>
    <t>CIMS</t>
  </si>
  <si>
    <t>CILS</t>
  </si>
  <si>
    <t>PIHS</t>
  </si>
  <si>
    <t>PIMS</t>
  </si>
  <si>
    <t>PILS</t>
  </si>
  <si>
    <t>NIHS</t>
  </si>
  <si>
    <t>NIMS</t>
  </si>
  <si>
    <t>NILS</t>
  </si>
  <si>
    <t>EMT/MT</t>
    <phoneticPr fontId="1"/>
  </si>
  <si>
    <t>EMEA</t>
    <phoneticPr fontId="1"/>
  </si>
  <si>
    <t>MOEA/D MT PBI</t>
    <phoneticPr fontId="1"/>
  </si>
  <si>
    <t>MOEA/D MT Tch</t>
    <phoneticPr fontId="1"/>
  </si>
  <si>
    <t>MFEA/D-M2M (SVM)</t>
    <phoneticPr fontId="1"/>
  </si>
  <si>
    <r>
      <t>T</t>
    </r>
    <r>
      <rPr>
        <vertAlign val="subscript"/>
        <sz val="28"/>
        <color rgb="FF000000"/>
        <rFont val="Calibri"/>
        <family val="2"/>
      </rPr>
      <t>1</t>
    </r>
  </si>
  <si>
    <r>
      <t>T</t>
    </r>
    <r>
      <rPr>
        <vertAlign val="subscript"/>
        <sz val="28"/>
        <color rgb="FF000000"/>
        <rFont val="Calibri"/>
        <family val="2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</si>
</sst>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.E+0"/>
    <numFmt numFmtId="177" formatCode="0.00E+0"/>
  </numFmts>
  <fonts count="6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28"/>
      <color rgb="FFFFFFFF"/>
      <name val="Calibri"/>
      <family val="2"/>
    </font>
    <font>
      <sz val="28"/>
      <color rgb="FF000000"/>
      <name val="Calibri"/>
      <family val="2"/>
    </font>
    <font>
      <i/>
      <sz val="28"/>
      <color rgb="FF000000"/>
      <name val="Calibri"/>
      <family val="2"/>
    </font>
    <font>
      <vertAlign val="subscript"/>
      <sz val="28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EAEFF7"/>
        <bgColor indexed="64"/>
      </patternFill>
    </fill>
  </fills>
  <borders count="8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 readingOrder="1"/>
    </xf>
    <xf numFmtId="0" fontId="3" fillId="3" borderId="3" xfId="0" applyFont="1" applyFill="1" applyBorder="1" applyAlignment="1">
      <alignment horizontal="center" vertical="center" wrapText="1" readingOrder="1"/>
    </xf>
    <xf numFmtId="0" fontId="4" fillId="3" borderId="2" xfId="0" applyFont="1" applyFill="1" applyBorder="1" applyAlignment="1">
      <alignment horizontal="center" vertical="center" wrapText="1" readingOrder="1"/>
    </xf>
    <xf numFmtId="176" fontId="3" fillId="3" borderId="2" xfId="0" applyNumberFormat="1" applyFont="1" applyFill="1" applyBorder="1" applyAlignment="1">
      <alignment horizontal="center" vertical="center" wrapText="1" readingOrder="1"/>
    </xf>
    <xf numFmtId="177" fontId="3" fillId="3" borderId="2" xfId="0" applyNumberFormat="1" applyFont="1" applyFill="1" applyBorder="1" applyAlignment="1">
      <alignment horizontal="center" vertical="center" wrapText="1" readingOrder="1"/>
    </xf>
    <xf numFmtId="0" fontId="3" fillId="3" borderId="4" xfId="0" applyFont="1" applyFill="1" applyBorder="1" applyAlignment="1">
      <alignment horizontal="center" vertical="center" wrapText="1" readingOrder="1"/>
    </xf>
    <xf numFmtId="0" fontId="4" fillId="4" borderId="5" xfId="0" applyFont="1" applyFill="1" applyBorder="1" applyAlignment="1">
      <alignment horizontal="center" vertical="center" wrapText="1" readingOrder="1"/>
    </xf>
    <xf numFmtId="0" fontId="3" fillId="3" borderId="6" xfId="0" applyFont="1" applyFill="1" applyBorder="1" applyAlignment="1">
      <alignment horizontal="center" vertical="center" wrapText="1" readingOrder="1"/>
    </xf>
    <xf numFmtId="0" fontId="4" fillId="3" borderId="5" xfId="0" applyFont="1" applyFill="1" applyBorder="1" applyAlignment="1">
      <alignment horizontal="center" vertical="center" wrapText="1" readingOrder="1"/>
    </xf>
    <xf numFmtId="0" fontId="3" fillId="3" borderId="7" xfId="0" applyFont="1" applyFill="1" applyBorder="1" applyAlignment="1">
      <alignment horizontal="center" vertical="center" wrapText="1" readingOrder="1"/>
    </xf>
    <xf numFmtId="0" fontId="4" fillId="4" borderId="6" xfId="0" applyFont="1" applyFill="1" applyBorder="1" applyAlignment="1">
      <alignment horizontal="center" vertical="center" wrapText="1" readingOrder="1"/>
    </xf>
    <xf numFmtId="176" fontId="3" fillId="4" borderId="2" xfId="0" applyNumberFormat="1" applyFont="1" applyFill="1" applyBorder="1" applyAlignment="1">
      <alignment horizontal="center" vertical="center" wrapText="1" readingOrder="1"/>
    </xf>
    <xf numFmtId="177" fontId="3" fillId="4" borderId="2" xfId="0" applyNumberFormat="1" applyFont="1" applyFill="1" applyBorder="1" applyAlignment="1">
      <alignment horizontal="center" vertical="center" wrapText="1" readingOrder="1"/>
    </xf>
  </cellXfs>
  <cellStyles count="1">
    <cellStyle name="標準" xfId="0" builtinId="0"/>
  </cellStyles>
  <dxfs count="5">
    <dxf>
      <font>
        <b/>
        <i val="0"/>
        <u/>
      </font>
    </dxf>
    <dxf>
      <font>
        <b/>
        <i val="0"/>
        <u/>
      </font>
    </dxf>
    <dxf>
      <font>
        <b/>
        <i val="0"/>
      </font>
    </dxf>
    <dxf>
      <font>
        <b/>
        <i val="0"/>
      </font>
    </dxf>
    <dxf>
      <font>
        <b/>
        <i val="0"/>
      </font>
    </dxf>
  </dxfs>
  <tableStyles count="0" defaultTableStyle="TableStyleMedium2" defaultPivotStyle="PivotStyleLight16"/>
  <colors>
    <mruColors>
      <color rgb="FFEAEF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0"/>
  <sheetViews>
    <sheetView tabSelected="1" zoomScale="40" zoomScaleNormal="40" workbookViewId="0">
      <selection activeCell="O7" sqref="O7"/>
    </sheetView>
  </sheetViews>
  <sheetFormatPr defaultRowHeight="13.5" x14ac:dyDescent="0.15"/>
  <cols>
    <col min="2" max="2" width="23.75" bestFit="1" customWidth="1"/>
    <col min="3" max="3" width="22" bestFit="1" customWidth="1"/>
    <col min="4" max="4" width="22" customWidth="1"/>
    <col min="5" max="5" width="42" bestFit="1" customWidth="1"/>
    <col min="6" max="6" width="41.25" bestFit="1" customWidth="1"/>
    <col min="7" max="7" width="26" bestFit="1" customWidth="1"/>
    <col min="8" max="8" width="20.625" bestFit="1" customWidth="1"/>
    <col min="9" max="9" width="52.625" bestFit="1" customWidth="1"/>
    <col min="10" max="10" width="22.125" bestFit="1" customWidth="1"/>
    <col min="11" max="11" width="18.25" customWidth="1"/>
  </cols>
  <sheetData>
    <row r="1" spans="2:10" ht="14.25" thickBot="1" x14ac:dyDescent="0.2"/>
    <row r="2" spans="2:10" ht="36.75" thickBot="1" x14ac:dyDescent="0.2">
      <c r="B2" s="1" t="s">
        <v>0</v>
      </c>
      <c r="C2" s="1" t="s">
        <v>1</v>
      </c>
      <c r="D2" s="1" t="s">
        <v>2</v>
      </c>
      <c r="E2" s="1" t="s">
        <v>16</v>
      </c>
      <c r="F2" s="1" t="s">
        <v>15</v>
      </c>
      <c r="G2" s="1" t="s">
        <v>3</v>
      </c>
      <c r="H2" s="1" t="s">
        <v>14</v>
      </c>
      <c r="I2" s="1" t="s">
        <v>17</v>
      </c>
      <c r="J2" s="1" t="s">
        <v>13</v>
      </c>
    </row>
    <row r="3" spans="2:10" ht="43.5" thickTop="1" thickBot="1" x14ac:dyDescent="0.2">
      <c r="B3" s="2" t="s">
        <v>4</v>
      </c>
      <c r="C3" s="3" t="s">
        <v>18</v>
      </c>
      <c r="D3" s="4">
        <v>2.0233999999999999E-3</v>
      </c>
      <c r="E3" s="4">
        <v>1.85E-4</v>
      </c>
      <c r="F3" s="4">
        <v>5.22E-4</v>
      </c>
      <c r="G3" s="5">
        <v>3.9911999999999999E-4</v>
      </c>
      <c r="H3" s="5">
        <v>1.4899999999999999E-4</v>
      </c>
      <c r="I3" s="5">
        <v>1.7799999999999999E-4</v>
      </c>
      <c r="J3" s="4">
        <v>1.9000000000000001E-4</v>
      </c>
    </row>
    <row r="4" spans="2:10" ht="43.5" thickTop="1" thickBot="1" x14ac:dyDescent="0.2">
      <c r="B4" s="6"/>
      <c r="C4" s="7" t="s">
        <v>19</v>
      </c>
      <c r="D4" s="12">
        <v>4.3620999999999998E-3</v>
      </c>
      <c r="E4" s="12">
        <v>8.8699999999999998E-4</v>
      </c>
      <c r="F4" s="12">
        <v>3.1099999999999999E-3</v>
      </c>
      <c r="G4" s="13">
        <v>2.6491000000000002E-3</v>
      </c>
      <c r="H4" s="13">
        <v>2.02E-4</v>
      </c>
      <c r="I4" s="13">
        <v>5.13E-4</v>
      </c>
      <c r="J4" s="12">
        <v>1.7699999999999999E-4</v>
      </c>
    </row>
    <row r="5" spans="2:10" ht="43.5" thickTop="1" thickBot="1" x14ac:dyDescent="0.2">
      <c r="B5" s="8" t="s">
        <v>5</v>
      </c>
      <c r="C5" s="9" t="s">
        <v>18</v>
      </c>
      <c r="D5" s="4">
        <v>0.10045</v>
      </c>
      <c r="E5" s="4">
        <v>6.4460000000000003E-3</v>
      </c>
      <c r="F5" s="4">
        <v>2.5999999999999998E-4</v>
      </c>
      <c r="G5" s="5">
        <v>4.5705000000000003E-2</v>
      </c>
      <c r="H5" s="5">
        <v>0.17</v>
      </c>
      <c r="I5" s="5">
        <v>1.8100000000000001E-4</v>
      </c>
      <c r="J5" s="4">
        <v>1.73E-4</v>
      </c>
    </row>
    <row r="6" spans="2:10" ht="43.5" thickTop="1" thickBot="1" x14ac:dyDescent="0.2">
      <c r="B6" s="6"/>
      <c r="C6" s="7" t="s">
        <v>19</v>
      </c>
      <c r="D6" s="12">
        <v>2.2897000000000001E-2</v>
      </c>
      <c r="E6" s="12">
        <v>9.6000000000000002E-4</v>
      </c>
      <c r="F6" s="12">
        <v>5.1999999999999995E-4</v>
      </c>
      <c r="G6" s="13">
        <v>8.7723000000000002E-3</v>
      </c>
      <c r="H6" s="13">
        <v>2.01E-2</v>
      </c>
      <c r="I6" s="13">
        <v>1.9799999999999999E-4</v>
      </c>
      <c r="J6" s="12">
        <v>1.7000000000000001E-4</v>
      </c>
    </row>
    <row r="7" spans="2:10" ht="43.5" thickTop="1" thickBot="1" x14ac:dyDescent="0.2">
      <c r="B7" s="8" t="s">
        <v>6</v>
      </c>
      <c r="C7" s="9" t="s">
        <v>18</v>
      </c>
      <c r="D7" s="4">
        <v>0.25502999999999998</v>
      </c>
      <c r="E7" s="4">
        <v>2.4499999999999999E-4</v>
      </c>
      <c r="F7" s="4">
        <v>1.147E-3</v>
      </c>
      <c r="G7" s="5">
        <v>2.7105E-4</v>
      </c>
      <c r="H7" s="5">
        <v>1.4899999999999999E-4</v>
      </c>
      <c r="I7" s="5">
        <v>2.52E-4</v>
      </c>
      <c r="J7" s="4">
        <v>1.7000000000000001E-4</v>
      </c>
    </row>
    <row r="8" spans="2:10" ht="43.5" thickTop="1" thickBot="1" x14ac:dyDescent="0.2">
      <c r="B8" s="10"/>
      <c r="C8" s="11" t="s">
        <v>19</v>
      </c>
      <c r="D8" s="12">
        <v>1.9904999999999999E-4</v>
      </c>
      <c r="E8" s="12">
        <v>1.83E-4</v>
      </c>
      <c r="F8" s="12">
        <v>2.5799999999999998E-4</v>
      </c>
      <c r="G8" s="13">
        <v>1.8986E-4</v>
      </c>
      <c r="H8" s="13">
        <v>1.8599999999999999E-4</v>
      </c>
      <c r="I8" s="13">
        <v>1.83E-4</v>
      </c>
      <c r="J8" s="12">
        <v>1.74E-4</v>
      </c>
    </row>
    <row r="9" spans="2:10" ht="43.5" thickTop="1" thickBot="1" x14ac:dyDescent="0.2">
      <c r="B9" s="8" t="s">
        <v>7</v>
      </c>
      <c r="C9" s="9" t="s">
        <v>18</v>
      </c>
      <c r="D9" s="4">
        <v>1.1145E-3</v>
      </c>
      <c r="E9" s="4">
        <v>1.0039999999999999E-3</v>
      </c>
      <c r="F9" s="4">
        <v>2.5860000000000002E-3</v>
      </c>
      <c r="G9" s="5">
        <v>1.1029E-3</v>
      </c>
      <c r="H9" s="5">
        <v>9.7999999999999997E-4</v>
      </c>
      <c r="I9" s="5">
        <v>9.8200000000000002E-4</v>
      </c>
      <c r="J9" s="4">
        <v>1.7000000000000001E-4</v>
      </c>
    </row>
    <row r="10" spans="2:10" ht="43.5" thickTop="1" thickBot="1" x14ac:dyDescent="0.2">
      <c r="B10" s="6"/>
      <c r="C10" s="7" t="s">
        <v>19</v>
      </c>
      <c r="D10" s="12">
        <v>5.654E-2</v>
      </c>
      <c r="E10" s="12">
        <v>0.30104500000000001</v>
      </c>
      <c r="F10" s="12">
        <v>0.37753199999999998</v>
      </c>
      <c r="G10" s="13">
        <v>3.0405999999999999E-2</v>
      </c>
      <c r="H10" s="13">
        <v>3.9399999999999998E-2</v>
      </c>
      <c r="I10" s="13">
        <v>4.5400000000000003E-2</v>
      </c>
      <c r="J10" s="12">
        <v>1.6699999999999999E-4</v>
      </c>
    </row>
    <row r="11" spans="2:10" ht="43.5" thickTop="1" thickBot="1" x14ac:dyDescent="0.2">
      <c r="B11" s="8" t="s">
        <v>8</v>
      </c>
      <c r="C11" s="9" t="s">
        <v>18</v>
      </c>
      <c r="D11" s="4">
        <v>4.4903E-3</v>
      </c>
      <c r="E11" s="4">
        <v>5.8469999999999998E-3</v>
      </c>
      <c r="F11" s="4">
        <v>8.3009999999999994E-3</v>
      </c>
      <c r="G11" s="5">
        <v>2.6205999999999998E-3</v>
      </c>
      <c r="H11" s="5">
        <v>1.75E-3</v>
      </c>
      <c r="I11" s="5">
        <v>4.0400000000000002E-3</v>
      </c>
      <c r="J11" s="4">
        <v>1.74E-4</v>
      </c>
    </row>
    <row r="12" spans="2:10" ht="43.5" thickTop="1" thickBot="1" x14ac:dyDescent="0.2">
      <c r="B12" s="6"/>
      <c r="C12" s="7" t="s">
        <v>19</v>
      </c>
      <c r="D12" s="12">
        <v>4.4903E-3</v>
      </c>
      <c r="E12" s="12">
        <v>12.247400000000001</v>
      </c>
      <c r="F12" s="12">
        <v>8.1986709999999992</v>
      </c>
      <c r="G12" s="13">
        <v>2.6205999999999998E-3</v>
      </c>
      <c r="H12" s="13">
        <v>2.44</v>
      </c>
      <c r="I12" s="13">
        <v>13.7</v>
      </c>
      <c r="J12" s="12">
        <v>1.7100000000000001E-4</v>
      </c>
    </row>
    <row r="13" spans="2:10" ht="43.5" thickTop="1" thickBot="1" x14ac:dyDescent="0.2">
      <c r="B13" s="8" t="s">
        <v>9</v>
      </c>
      <c r="C13" s="9" t="s">
        <v>18</v>
      </c>
      <c r="D13" s="4">
        <v>2.7647000000000001E-4</v>
      </c>
      <c r="E13" s="4">
        <v>2.8600000000000001E-4</v>
      </c>
      <c r="F13" s="4">
        <v>1.1180000000000001E-3</v>
      </c>
      <c r="G13" s="5">
        <v>3.2401000000000001E-4</v>
      </c>
      <c r="H13" s="5">
        <v>2.2699999999999999E-4</v>
      </c>
      <c r="I13" s="5">
        <v>3.5399999999999999E-4</v>
      </c>
      <c r="J13" s="4">
        <v>1.7100000000000001E-4</v>
      </c>
    </row>
    <row r="14" spans="2:10" ht="43.5" thickTop="1" thickBot="1" x14ac:dyDescent="0.2">
      <c r="B14" s="6"/>
      <c r="C14" s="7" t="s">
        <v>19</v>
      </c>
      <c r="D14" s="12">
        <v>0.63458000000000003</v>
      </c>
      <c r="E14" s="12">
        <v>0.11600000000000001</v>
      </c>
      <c r="F14" s="12">
        <v>0.55858200000000002</v>
      </c>
      <c r="G14" s="13">
        <v>1.099E-2</v>
      </c>
      <c r="H14" s="13">
        <v>6.2600000000000003E-2</v>
      </c>
      <c r="I14" s="13">
        <v>1.12E-2</v>
      </c>
      <c r="J14" s="12">
        <v>3.1100000000000002E-4</v>
      </c>
    </row>
    <row r="15" spans="2:10" ht="43.5" thickTop="1" thickBot="1" x14ac:dyDescent="0.2">
      <c r="B15" s="8" t="s">
        <v>10</v>
      </c>
      <c r="C15" s="9" t="s">
        <v>18</v>
      </c>
      <c r="D15" s="4">
        <v>31.286000000000001</v>
      </c>
      <c r="E15" s="4">
        <v>1.4976400000000001</v>
      </c>
      <c r="F15" s="4">
        <v>1.550457</v>
      </c>
      <c r="G15" s="5">
        <v>1.5523</v>
      </c>
      <c r="H15" s="5">
        <v>1.5</v>
      </c>
      <c r="I15" s="5">
        <v>1.49</v>
      </c>
      <c r="J15" s="4">
        <v>1.47</v>
      </c>
    </row>
    <row r="16" spans="2:10" ht="43.5" thickTop="1" thickBot="1" x14ac:dyDescent="0.2">
      <c r="B16" s="6"/>
      <c r="C16" s="7" t="s">
        <v>19</v>
      </c>
      <c r="D16" s="12">
        <v>7.8558000000000002E-4</v>
      </c>
      <c r="E16" s="12">
        <v>3.9599999999999998E-4</v>
      </c>
      <c r="F16" s="12">
        <v>1.1590000000000001E-3</v>
      </c>
      <c r="G16" s="13">
        <v>5.0224000000000004E-4</v>
      </c>
      <c r="H16" s="13">
        <v>1.92E-4</v>
      </c>
      <c r="I16" s="13">
        <v>2.4800000000000001E-4</v>
      </c>
      <c r="J16" s="12">
        <v>1.7699999999999999E-4</v>
      </c>
    </row>
    <row r="17" spans="2:10" ht="43.5" thickTop="1" thickBot="1" x14ac:dyDescent="0.2">
      <c r="B17" s="8" t="s">
        <v>11</v>
      </c>
      <c r="C17" s="9" t="s">
        <v>18</v>
      </c>
      <c r="D17" s="4">
        <v>0.47021000000000002</v>
      </c>
      <c r="E17" s="4">
        <v>0.60769799999999996</v>
      </c>
      <c r="F17" s="4">
        <v>0.62697099999999995</v>
      </c>
      <c r="G17" s="5">
        <v>0.2792</v>
      </c>
      <c r="H17" s="5">
        <v>0.161</v>
      </c>
      <c r="I17" s="5">
        <v>0.155</v>
      </c>
      <c r="J17" s="4">
        <v>0.14799999999999999</v>
      </c>
    </row>
    <row r="18" spans="2:10" ht="43.5" thickTop="1" thickBot="1" x14ac:dyDescent="0.2">
      <c r="B18" s="6"/>
      <c r="C18" s="7" t="s">
        <v>19</v>
      </c>
      <c r="D18" s="12">
        <v>9.1943999999999998E-2</v>
      </c>
      <c r="E18" s="12">
        <v>7.3039999999999997E-3</v>
      </c>
      <c r="F18" s="12">
        <v>7.8100000000000001E-3</v>
      </c>
      <c r="G18" s="13">
        <v>2.8576000000000001E-2</v>
      </c>
      <c r="H18" s="13">
        <v>1.9100000000000001E-4</v>
      </c>
      <c r="I18" s="13">
        <v>3.0400000000000002E-4</v>
      </c>
      <c r="J18" s="12">
        <v>1.4100000000000001E-4</v>
      </c>
    </row>
    <row r="19" spans="2:10" ht="43.5" thickTop="1" thickBot="1" x14ac:dyDescent="0.2">
      <c r="B19" s="8" t="s">
        <v>12</v>
      </c>
      <c r="C19" s="9" t="s">
        <v>18</v>
      </c>
      <c r="D19" s="4">
        <v>8.3588E-4</v>
      </c>
      <c r="E19" s="4">
        <v>3.6499999999999998E-4</v>
      </c>
      <c r="F19" s="4">
        <v>2.4899999999999998E-4</v>
      </c>
      <c r="G19" s="5">
        <v>8.3482999999999995E-4</v>
      </c>
      <c r="H19" s="5">
        <v>6.4000000000000005E-4</v>
      </c>
      <c r="I19" s="5">
        <v>8.6799999999999996E-4</v>
      </c>
      <c r="J19" s="4">
        <v>6.4300000000000002E-4</v>
      </c>
    </row>
    <row r="20" spans="2:10" ht="43.5" thickTop="1" thickBot="1" x14ac:dyDescent="0.2">
      <c r="B20" s="6"/>
      <c r="C20" s="7" t="s">
        <v>19</v>
      </c>
      <c r="D20" s="12">
        <v>0.64226000000000005</v>
      </c>
      <c r="E20" s="12">
        <v>2.9599999999999998E-4</v>
      </c>
      <c r="F20" s="12">
        <v>1.031E-3</v>
      </c>
      <c r="G20" s="13">
        <v>0.64315999999999995</v>
      </c>
      <c r="H20" s="13">
        <v>0.38900000000000001</v>
      </c>
      <c r="I20" s="13">
        <v>0.64200000000000002</v>
      </c>
      <c r="J20" s="12">
        <v>4.5100000000000001E-4</v>
      </c>
    </row>
  </sheetData>
  <mergeCells count="9">
    <mergeCell ref="B3:B4"/>
    <mergeCell ref="B5:B6"/>
    <mergeCell ref="B7:B8"/>
    <mergeCell ref="B19:B20"/>
    <mergeCell ref="B9:B10"/>
    <mergeCell ref="B11:B12"/>
    <mergeCell ref="B13:B14"/>
    <mergeCell ref="B15:B16"/>
    <mergeCell ref="B17:B18"/>
  </mergeCells>
  <phoneticPr fontId="1"/>
  <conditionalFormatting sqref="D3:I20">
    <cfRule type="expression" dxfId="0" priority="3">
      <formula>MIN($E3:$I3)=D3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t.urita</dc:creator>
  <cp:lastModifiedBy>t.urita</cp:lastModifiedBy>
  <dcterms:created xsi:type="dcterms:W3CDTF">2020-07-16T11:12:06Z</dcterms:created>
  <dcterms:modified xsi:type="dcterms:W3CDTF">2020-07-18T13:34:23Z</dcterms:modified>
</cp:coreProperties>
</file>