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jingjing/Desktop/GHG/FIG/SFIG/FIG13_14/"/>
    </mc:Choice>
  </mc:AlternateContent>
  <xr:revisionPtr revIDLastSave="0" documentId="13_ncr:1_{7C1690AD-C130-244F-B1EA-DEE6E28C0C6E}" xr6:coauthVersionLast="47" xr6:coauthVersionMax="47" xr10:uidLastSave="{00000000-0000-0000-0000-000000000000}"/>
  <bookViews>
    <workbookView xWindow="37260" yWindow="580" windowWidth="25820" windowHeight="17820" activeTab="1" xr2:uid="{3D172C12-FE94-8F4C-BE39-71CD852784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B2" i="2"/>
</calcChain>
</file>

<file path=xl/sharedStrings.xml><?xml version="1.0" encoding="utf-8"?>
<sst xmlns="http://schemas.openxmlformats.org/spreadsheetml/2006/main" count="74" uniqueCount="37">
  <si>
    <t>Name</t>
  </si>
  <si>
    <t>TJ</t>
  </si>
  <si>
    <t>HUB</t>
  </si>
  <si>
    <t>SX</t>
  </si>
  <si>
    <t>NMG</t>
  </si>
  <si>
    <t>LN</t>
  </si>
  <si>
    <t>JL</t>
  </si>
  <si>
    <t>HLJ</t>
  </si>
  <si>
    <t>SH</t>
  </si>
  <si>
    <t>JS</t>
  </si>
  <si>
    <t>ZJ</t>
  </si>
  <si>
    <t>AH</t>
  </si>
  <si>
    <t>FJ</t>
  </si>
  <si>
    <t>JX</t>
  </si>
  <si>
    <t>SD</t>
  </si>
  <si>
    <t>HEN</t>
  </si>
  <si>
    <t>HE</t>
  </si>
  <si>
    <t>HUN</t>
  </si>
  <si>
    <t>GD</t>
  </si>
  <si>
    <t>GX</t>
  </si>
  <si>
    <t>HAN</t>
  </si>
  <si>
    <t>CQ</t>
  </si>
  <si>
    <t>SC</t>
  </si>
  <si>
    <t>GZ</t>
  </si>
  <si>
    <t>YN</t>
  </si>
  <si>
    <t>XZ</t>
  </si>
  <si>
    <t>SN</t>
  </si>
  <si>
    <t>GS</t>
  </si>
  <si>
    <t>QH</t>
  </si>
  <si>
    <t>NX</t>
  </si>
  <si>
    <t>XJ</t>
  </si>
  <si>
    <t>1980-1989</t>
    <phoneticPr fontId="1" type="noConversion"/>
  </si>
  <si>
    <t>1990-1999</t>
    <phoneticPr fontId="1" type="noConversion"/>
  </si>
  <si>
    <t>2000-2009</t>
    <phoneticPr fontId="1" type="noConversion"/>
  </si>
  <si>
    <t>2010-2023</t>
    <phoneticPr fontId="1" type="noConversion"/>
  </si>
  <si>
    <t>Mainland China</t>
  </si>
  <si>
    <t>BJ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</si>
</sst>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9"/>
      <name val="等线"/>
      <family val="4"/>
      <charset val="134"/>
      <scheme val="minor"/>
    </font>
    <font>
      <sz val="12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/>
    <xf numFmtId="176" fontId="4" fillId="0" borderId="0" xfId="0" applyNumberFormat="1" applyFont="1">
      <alignment vertical="center"/>
    </xf>
    <xf numFmtId="176" fontId="5" fillId="2" borderId="0" xfId="0" applyNumberFormat="1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0" xfId="0" applyNumberFormat="1" applyAlignment="1"/>
    <xf numFmtId="176" fontId="4" fillId="0" borderId="0" xfId="0" applyNumberFormat="1" applyFont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B2B4-6D25-2142-AED5-95F2287DA9F3}">
  <dimension ref="A1:J126"/>
  <sheetViews>
    <sheetView workbookViewId="0">
      <selection activeCell="B2" sqref="B2:E33"/>
    </sheetView>
  </sheetViews>
  <sheetFormatPr baseColWidth="10" defaultRowHeight="16"/>
  <cols>
    <col min="3" max="3" width="19.6640625" style="1" customWidth="1"/>
    <col min="4" max="4" width="20.5" style="1" customWidth="1"/>
    <col min="6" max="6" width="8.1640625" style="1" customWidth="1"/>
    <col min="9" max="9" width="8.1640625" style="1" customWidth="1"/>
  </cols>
  <sheetData>
    <row r="1" spans="1:10">
      <c r="A1" s="1" t="s">
        <v>0</v>
      </c>
      <c r="B1" s="3" t="s">
        <v>31</v>
      </c>
      <c r="C1" s="1" t="s">
        <v>32</v>
      </c>
      <c r="D1" s="1" t="s">
        <v>33</v>
      </c>
      <c r="E1" s="3" t="s">
        <v>34</v>
      </c>
      <c r="G1" s="3"/>
      <c r="H1" s="7"/>
      <c r="I1" s="3"/>
      <c r="J1" s="1"/>
    </row>
    <row r="2" spans="1:10">
      <c r="A2" s="11" t="s">
        <v>35</v>
      </c>
      <c r="B2" s="7">
        <v>9.0990324270168639</v>
      </c>
      <c r="C2" s="7">
        <v>6.668876609542381</v>
      </c>
      <c r="D2" s="7">
        <v>7.7594339268512664</v>
      </c>
      <c r="E2" s="7">
        <v>7.6645120144824608</v>
      </c>
      <c r="J2" s="3"/>
    </row>
    <row r="3" spans="1:10">
      <c r="A3" s="2" t="s">
        <v>36</v>
      </c>
      <c r="B3" s="5">
        <v>19.06686546519736</v>
      </c>
      <c r="C3" s="5">
        <v>5.6663901231570053</v>
      </c>
      <c r="D3" s="5">
        <v>7.4701228818971952</v>
      </c>
      <c r="E3" s="5">
        <v>8.4570797151089945</v>
      </c>
      <c r="G3" s="3"/>
      <c r="H3" s="7"/>
      <c r="I3" s="3"/>
      <c r="J3" s="1"/>
    </row>
    <row r="4" spans="1:10">
      <c r="A4" s="2" t="s">
        <v>1</v>
      </c>
      <c r="B4" s="5">
        <v>4.9849373652820672</v>
      </c>
      <c r="C4" s="5">
        <v>4.1561836261858156</v>
      </c>
      <c r="D4" s="5">
        <v>6.2481967533143727</v>
      </c>
      <c r="E4" s="5">
        <v>4.8177410570553327</v>
      </c>
      <c r="J4" s="3"/>
    </row>
    <row r="5" spans="1:10">
      <c r="A5" s="12" t="s">
        <v>16</v>
      </c>
      <c r="B5" s="5">
        <v>7.8055576433689415</v>
      </c>
      <c r="C5" s="5">
        <v>11.158988105260455</v>
      </c>
      <c r="D5" s="5">
        <v>14.449864842337396</v>
      </c>
      <c r="E5" s="5">
        <v>12.588413712942922</v>
      </c>
      <c r="J5" s="3"/>
    </row>
    <row r="6" spans="1:10">
      <c r="A6" s="12" t="s">
        <v>3</v>
      </c>
      <c r="B6" s="5">
        <v>1.4599503107444898</v>
      </c>
      <c r="C6" s="5">
        <v>2.0363723315943338</v>
      </c>
      <c r="D6" s="5">
        <v>2.6253292011727973</v>
      </c>
      <c r="E6" s="5">
        <v>2.8189311331260094</v>
      </c>
      <c r="J6" s="3"/>
    </row>
    <row r="7" spans="1:10">
      <c r="A7" s="12" t="s">
        <v>4</v>
      </c>
      <c r="B7" s="5">
        <v>0.94705920656480569</v>
      </c>
      <c r="C7" s="5">
        <v>2.3521967413442688</v>
      </c>
      <c r="D7" s="5">
        <v>3.2809524192314741</v>
      </c>
      <c r="E7" s="5">
        <v>3.6651977855623974</v>
      </c>
      <c r="J7" s="3"/>
    </row>
    <row r="8" spans="1:10">
      <c r="A8" s="12" t="s">
        <v>5</v>
      </c>
      <c r="B8" s="5">
        <v>4.6429974798010685</v>
      </c>
      <c r="C8" s="5">
        <v>5.9098317149061312</v>
      </c>
      <c r="D8" s="5">
        <v>7.0575270255669054</v>
      </c>
      <c r="E8" s="5">
        <v>6.3596110532166339</v>
      </c>
      <c r="J8" s="3"/>
    </row>
    <row r="9" spans="1:10">
      <c r="A9" s="12" t="s">
        <v>6</v>
      </c>
      <c r="B9" s="5">
        <v>2.7883856765111106</v>
      </c>
      <c r="C9" s="5">
        <v>5.5966956300652013</v>
      </c>
      <c r="D9" s="5">
        <v>6.1646126516795503</v>
      </c>
      <c r="E9" s="5">
        <v>6.5057449129289715</v>
      </c>
      <c r="J9" s="3"/>
    </row>
    <row r="10" spans="1:10">
      <c r="A10" s="12" t="s">
        <v>7</v>
      </c>
      <c r="B10" s="5">
        <v>1.6153141915374938</v>
      </c>
      <c r="C10" s="5">
        <v>5.4830595259680965</v>
      </c>
      <c r="D10" s="5">
        <v>7.7278993149324373</v>
      </c>
      <c r="E10" s="5">
        <v>7.0788814130941118</v>
      </c>
      <c r="J10" s="3"/>
    </row>
    <row r="11" spans="1:10">
      <c r="A11" s="12" t="s">
        <v>8</v>
      </c>
      <c r="B11" s="5">
        <v>34.040688872594558</v>
      </c>
      <c r="C11" s="5">
        <v>12.527162767161146</v>
      </c>
      <c r="D11" s="5">
        <v>14.770677829603603</v>
      </c>
      <c r="E11" s="5">
        <v>11.66569991136906</v>
      </c>
      <c r="J11" s="3"/>
    </row>
    <row r="12" spans="1:10">
      <c r="A12" s="12" t="s">
        <v>9</v>
      </c>
      <c r="B12" s="5">
        <v>10.054198086961826</v>
      </c>
      <c r="C12" s="5">
        <v>10.241300103526548</v>
      </c>
      <c r="D12" s="5">
        <v>11.721598334241923</v>
      </c>
      <c r="E12" s="5">
        <v>10.067442425879443</v>
      </c>
      <c r="J12" s="3"/>
    </row>
    <row r="13" spans="1:10">
      <c r="A13" s="12" t="s">
        <v>10</v>
      </c>
      <c r="B13" s="5">
        <v>39.903576513092254</v>
      </c>
      <c r="C13" s="5">
        <v>11.750435411422437</v>
      </c>
      <c r="D13" s="5">
        <v>13.026163799793789</v>
      </c>
      <c r="E13" s="5">
        <v>10.939898092452575</v>
      </c>
      <c r="J13" s="3"/>
    </row>
    <row r="14" spans="1:10">
      <c r="A14" s="12" t="s">
        <v>11</v>
      </c>
      <c r="B14" s="5">
        <v>6.1246042952945272</v>
      </c>
      <c r="C14" s="5">
        <v>8.5876436639335587</v>
      </c>
      <c r="D14" s="5">
        <v>9.3478832191253094</v>
      </c>
      <c r="E14" s="5">
        <v>8.7303241242946292</v>
      </c>
      <c r="J14" s="3"/>
    </row>
    <row r="15" spans="1:10">
      <c r="A15" s="12" t="s">
        <v>12</v>
      </c>
      <c r="B15" s="5">
        <v>24.034081012020945</v>
      </c>
      <c r="C15" s="5">
        <v>9.8571946102204961</v>
      </c>
      <c r="D15" s="5">
        <v>10.400990137474999</v>
      </c>
      <c r="E15" s="5">
        <v>9.8563897792722539</v>
      </c>
      <c r="J15" s="3"/>
    </row>
    <row r="16" spans="1:10">
      <c r="A16" s="12" t="s">
        <v>13</v>
      </c>
      <c r="B16" s="5">
        <v>12.288956258663093</v>
      </c>
      <c r="C16" s="5">
        <v>13.933609688861356</v>
      </c>
      <c r="D16" s="5">
        <v>15.513515800378611</v>
      </c>
      <c r="E16" s="5">
        <v>11.051785065378642</v>
      </c>
      <c r="J16" s="3"/>
    </row>
    <row r="17" spans="1:10">
      <c r="A17" s="12" t="s">
        <v>14</v>
      </c>
      <c r="B17" s="5">
        <v>3.6551711168710286</v>
      </c>
      <c r="C17" s="5">
        <v>4.9138749208674435</v>
      </c>
      <c r="D17" s="5">
        <v>7.1329451848533694</v>
      </c>
      <c r="E17" s="5">
        <v>6.3121521646023044</v>
      </c>
      <c r="J17" s="3"/>
    </row>
    <row r="18" spans="1:10">
      <c r="A18" s="12" t="s">
        <v>15</v>
      </c>
      <c r="B18" s="5">
        <v>3.2090479758477382</v>
      </c>
      <c r="C18" s="5">
        <v>5.468708203672981</v>
      </c>
      <c r="D18" s="5">
        <v>7.3178956873056071</v>
      </c>
      <c r="E18" s="5">
        <v>6.9933065956020091</v>
      </c>
      <c r="J18" s="3"/>
    </row>
    <row r="19" spans="1:10">
      <c r="A19" s="2" t="s">
        <v>2</v>
      </c>
      <c r="B19" s="5">
        <v>5.2153470461400264</v>
      </c>
      <c r="C19" s="5">
        <v>4.340275440928739</v>
      </c>
      <c r="D19" s="5">
        <v>5.7260957588790955</v>
      </c>
      <c r="E19" s="5">
        <v>5.4528803893281399</v>
      </c>
      <c r="J19" s="3"/>
    </row>
    <row r="20" spans="1:10">
      <c r="A20" s="12" t="s">
        <v>17</v>
      </c>
      <c r="B20" s="4">
        <v>13.733320145083336</v>
      </c>
      <c r="C20" s="4">
        <v>13.047661743361893</v>
      </c>
      <c r="D20" s="8">
        <v>14.551253154373269</v>
      </c>
      <c r="E20" s="4">
        <v>10.207733711151674</v>
      </c>
      <c r="J20" s="3"/>
    </row>
    <row r="21" spans="1:10">
      <c r="A21" s="12" t="s">
        <v>18</v>
      </c>
      <c r="B21" s="5">
        <v>22.339993781851017</v>
      </c>
      <c r="C21" s="5">
        <v>12.340255826127599</v>
      </c>
      <c r="D21" s="5">
        <v>12.955017355697485</v>
      </c>
      <c r="E21" s="5">
        <v>12.546293192389008</v>
      </c>
      <c r="J21" s="3"/>
    </row>
    <row r="22" spans="1:10">
      <c r="A22" s="12" t="s">
        <v>19</v>
      </c>
      <c r="B22" s="5">
        <v>12.938866416740552</v>
      </c>
      <c r="C22" s="5">
        <v>10.723804920024463</v>
      </c>
      <c r="D22" s="5">
        <v>10.288962508967595</v>
      </c>
      <c r="E22" s="5">
        <v>9.4291249281342022</v>
      </c>
      <c r="J22" s="3"/>
    </row>
    <row r="23" spans="1:10">
      <c r="A23" s="12" t="s">
        <v>20</v>
      </c>
      <c r="B23" s="5">
        <v>18.704433778833724</v>
      </c>
      <c r="C23" s="5">
        <v>11.040287126614636</v>
      </c>
      <c r="D23" s="5">
        <v>12.074249765692208</v>
      </c>
      <c r="E23" s="5">
        <v>13.419029629648545</v>
      </c>
      <c r="J23" s="3"/>
    </row>
    <row r="24" spans="1:10">
      <c r="A24" s="12" t="s">
        <v>21</v>
      </c>
      <c r="B24" s="5">
        <v>6.8559639034729951</v>
      </c>
      <c r="C24" s="5">
        <v>5.2197677910965563</v>
      </c>
      <c r="D24" s="5">
        <v>5.4997641115186164</v>
      </c>
      <c r="E24" s="5">
        <v>5.7379147481577526</v>
      </c>
      <c r="J24" s="3"/>
    </row>
    <row r="25" spans="1:10">
      <c r="A25" s="12" t="s">
        <v>22</v>
      </c>
      <c r="B25" s="5">
        <v>6.3497607982995099</v>
      </c>
      <c r="C25" s="5">
        <v>4.650270896572696</v>
      </c>
      <c r="D25" s="5">
        <v>6.1162003547085595</v>
      </c>
      <c r="E25" s="5">
        <v>5.7168483953088529</v>
      </c>
      <c r="J25" s="3"/>
    </row>
    <row r="26" spans="1:10">
      <c r="A26" s="12" t="s">
        <v>23</v>
      </c>
      <c r="B26" s="5">
        <v>3.9640324781670824</v>
      </c>
      <c r="C26" s="5">
        <v>4.4312972468201135</v>
      </c>
      <c r="D26" s="5">
        <v>4.1139896559191085</v>
      </c>
      <c r="E26" s="5">
        <v>3.7048341621962213</v>
      </c>
      <c r="J26" s="3"/>
    </row>
    <row r="27" spans="1:10">
      <c r="A27" s="12" t="s">
        <v>24</v>
      </c>
      <c r="B27" s="5">
        <v>3.8204626218060476</v>
      </c>
      <c r="C27" s="5">
        <v>4.5989869298871957</v>
      </c>
      <c r="D27" s="5">
        <v>4.2757082522630592</v>
      </c>
      <c r="E27" s="5">
        <v>4.1572717070067089</v>
      </c>
      <c r="J27" s="3"/>
    </row>
    <row r="28" spans="1:10">
      <c r="A28" s="12" t="s">
        <v>25</v>
      </c>
      <c r="B28" s="5">
        <v>1.2838400170307225</v>
      </c>
      <c r="C28" s="5">
        <v>1.7091960512934272</v>
      </c>
      <c r="D28" s="5">
        <v>1.5351088142761542</v>
      </c>
      <c r="E28" s="5">
        <v>13.152597588949536</v>
      </c>
      <c r="J28" s="3"/>
    </row>
    <row r="29" spans="1:10">
      <c r="A29" s="12" t="s">
        <v>26</v>
      </c>
      <c r="B29" s="5">
        <v>2.5430395172267981</v>
      </c>
      <c r="C29" s="5">
        <v>2.5286586332742034</v>
      </c>
      <c r="D29" s="5">
        <v>3.5040248208834699</v>
      </c>
      <c r="E29" s="5">
        <v>4.282868104482473</v>
      </c>
      <c r="J29" s="3"/>
    </row>
    <row r="30" spans="1:10">
      <c r="A30" s="12" t="s">
        <v>27</v>
      </c>
      <c r="B30" s="5">
        <v>1.4311715626872641</v>
      </c>
      <c r="C30" s="5">
        <v>1.9853692519276378</v>
      </c>
      <c r="D30" s="5">
        <v>2.8332406989520513</v>
      </c>
      <c r="E30" s="5">
        <v>3.6660078750466774</v>
      </c>
      <c r="J30" s="3"/>
    </row>
    <row r="31" spans="1:10">
      <c r="A31" s="12" t="s">
        <v>28</v>
      </c>
      <c r="B31" s="5">
        <v>1.9665729542991732</v>
      </c>
      <c r="C31" s="5">
        <v>2.5984542732005735</v>
      </c>
      <c r="D31" s="5">
        <v>1.6915318303068909</v>
      </c>
      <c r="E31" s="5">
        <v>5.6664882638088985</v>
      </c>
      <c r="J31" s="3"/>
    </row>
    <row r="32" spans="1:10">
      <c r="A32" s="12" t="s">
        <v>29</v>
      </c>
      <c r="B32" s="5">
        <v>2.4531046165960713</v>
      </c>
      <c r="C32" s="5">
        <v>3.6892525651614694</v>
      </c>
      <c r="D32" s="5">
        <v>4.3013118869121536</v>
      </c>
      <c r="E32" s="5">
        <v>5.3136987138291181</v>
      </c>
      <c r="J32" s="3"/>
    </row>
    <row r="33" spans="1:10">
      <c r="A33" s="12" t="s">
        <v>30</v>
      </c>
      <c r="B33" s="5">
        <v>1.8487041289351251</v>
      </c>
      <c r="C33" s="5">
        <v>4.1919890313753863</v>
      </c>
      <c r="D33" s="5">
        <v>6.8198176801302379</v>
      </c>
      <c r="E33" s="5">
        <v>7.2376820976321952</v>
      </c>
      <c r="J33" s="3"/>
    </row>
    <row r="34" spans="1:10">
      <c r="C34" s="6"/>
      <c r="D34" s="6"/>
      <c r="F34" s="5"/>
      <c r="G34" s="5"/>
      <c r="H34" s="5"/>
      <c r="I34" s="5"/>
    </row>
    <row r="35" spans="1:10">
      <c r="C35" s="6"/>
      <c r="D35" s="6"/>
    </row>
    <row r="36" spans="1:10">
      <c r="C36" s="6"/>
      <c r="D36" s="6"/>
    </row>
    <row r="37" spans="1:10">
      <c r="C37" s="6"/>
      <c r="D37" s="6"/>
    </row>
    <row r="38" spans="1:10">
      <c r="C38" s="6"/>
      <c r="D38" s="6"/>
    </row>
    <row r="39" spans="1:10">
      <c r="C39" s="6"/>
      <c r="D39" s="6"/>
    </row>
    <row r="40" spans="1:10">
      <c r="C40" s="6"/>
      <c r="D40" s="6"/>
    </row>
    <row r="41" spans="1:10">
      <c r="C41" s="6"/>
      <c r="D41" s="6"/>
    </row>
    <row r="42" spans="1:10">
      <c r="C42" s="6"/>
      <c r="D42" s="6"/>
    </row>
    <row r="43" spans="1:10">
      <c r="C43" s="6"/>
      <c r="D43" s="6"/>
    </row>
    <row r="44" spans="1:10">
      <c r="C44" s="6"/>
      <c r="D44" s="6"/>
    </row>
    <row r="45" spans="1:10">
      <c r="C45" s="6"/>
      <c r="D45" s="6"/>
    </row>
    <row r="46" spans="1:10">
      <c r="C46" s="6"/>
      <c r="D46" s="6"/>
    </row>
    <row r="47" spans="1:10">
      <c r="C47" s="6"/>
      <c r="D47" s="6"/>
    </row>
    <row r="48" spans="1:10">
      <c r="C48" s="6"/>
      <c r="D48" s="6"/>
    </row>
    <row r="49" spans="3:4">
      <c r="C49" s="6"/>
      <c r="D49" s="6"/>
    </row>
    <row r="50" spans="3:4">
      <c r="C50" s="6"/>
      <c r="D50" s="6"/>
    </row>
    <row r="51" spans="3:4">
      <c r="C51" s="6"/>
      <c r="D51" s="6"/>
    </row>
    <row r="52" spans="3:4">
      <c r="C52" s="6"/>
      <c r="D52" s="6"/>
    </row>
    <row r="53" spans="3:4">
      <c r="C53" s="6"/>
      <c r="D53" s="6"/>
    </row>
    <row r="54" spans="3:4">
      <c r="C54" s="6"/>
      <c r="D54" s="6"/>
    </row>
    <row r="55" spans="3:4">
      <c r="C55" s="6"/>
      <c r="D55" s="6"/>
    </row>
    <row r="56" spans="3:4">
      <c r="C56" s="6"/>
      <c r="D56" s="6"/>
    </row>
    <row r="57" spans="3:4">
      <c r="C57" s="6"/>
      <c r="D57" s="6"/>
    </row>
    <row r="58" spans="3:4">
      <c r="C58" s="6"/>
      <c r="D58" s="6"/>
    </row>
    <row r="59" spans="3:4">
      <c r="C59" s="6"/>
      <c r="D59" s="6"/>
    </row>
    <row r="60" spans="3:4">
      <c r="C60" s="6"/>
      <c r="D60" s="6"/>
    </row>
    <row r="61" spans="3:4">
      <c r="C61" s="6"/>
      <c r="D61" s="6"/>
    </row>
    <row r="62" spans="3:4">
      <c r="C62" s="6"/>
      <c r="D62" s="6"/>
    </row>
    <row r="63" spans="3:4">
      <c r="C63" s="6"/>
      <c r="D63" s="6"/>
    </row>
    <row r="64" spans="3:4">
      <c r="C64" s="6"/>
      <c r="D64" s="6"/>
    </row>
    <row r="65" spans="3:4">
      <c r="C65" s="6"/>
      <c r="D65" s="6"/>
    </row>
    <row r="66" spans="3:4">
      <c r="C66" s="6"/>
      <c r="D66" s="6"/>
    </row>
    <row r="67" spans="3:4">
      <c r="C67" s="6"/>
      <c r="D67" s="6"/>
    </row>
    <row r="68" spans="3:4">
      <c r="C68" s="6"/>
      <c r="D68" s="6"/>
    </row>
    <row r="69" spans="3:4">
      <c r="C69" s="6"/>
      <c r="D69" s="6"/>
    </row>
    <row r="70" spans="3:4">
      <c r="C70" s="6"/>
      <c r="D70" s="6"/>
    </row>
    <row r="71" spans="3:4">
      <c r="C71" s="6"/>
      <c r="D71" s="6"/>
    </row>
    <row r="72" spans="3:4">
      <c r="C72" s="6"/>
      <c r="D72" s="6"/>
    </row>
    <row r="73" spans="3:4">
      <c r="C73" s="6"/>
      <c r="D73" s="6"/>
    </row>
    <row r="74" spans="3:4">
      <c r="C74" s="6"/>
      <c r="D74" s="6"/>
    </row>
    <row r="75" spans="3:4">
      <c r="C75" s="6"/>
      <c r="D75" s="6"/>
    </row>
    <row r="76" spans="3:4">
      <c r="C76" s="6"/>
      <c r="D76" s="6"/>
    </row>
    <row r="77" spans="3:4">
      <c r="C77" s="6"/>
      <c r="D77" s="6"/>
    </row>
    <row r="78" spans="3:4">
      <c r="C78" s="6"/>
      <c r="D78" s="6"/>
    </row>
    <row r="79" spans="3:4">
      <c r="C79" s="6"/>
      <c r="D79" s="6"/>
    </row>
    <row r="80" spans="3:4">
      <c r="C80" s="6"/>
      <c r="D80" s="6"/>
    </row>
    <row r="81" spans="3:4">
      <c r="C81" s="6"/>
      <c r="D81" s="6"/>
    </row>
    <row r="82" spans="3:4">
      <c r="C82" s="6"/>
      <c r="D82" s="6"/>
    </row>
    <row r="83" spans="3:4">
      <c r="C83" s="6"/>
      <c r="D83" s="6"/>
    </row>
    <row r="84" spans="3:4">
      <c r="C84" s="6"/>
      <c r="D84" s="6"/>
    </row>
    <row r="85" spans="3:4">
      <c r="C85" s="6"/>
      <c r="D85" s="6"/>
    </row>
    <row r="86" spans="3:4">
      <c r="C86" s="6"/>
      <c r="D86" s="6"/>
    </row>
    <row r="87" spans="3:4">
      <c r="C87" s="6"/>
      <c r="D87" s="6"/>
    </row>
    <row r="88" spans="3:4">
      <c r="C88" s="6"/>
      <c r="D88" s="6"/>
    </row>
    <row r="89" spans="3:4">
      <c r="C89" s="6"/>
      <c r="D89" s="6"/>
    </row>
    <row r="90" spans="3:4">
      <c r="C90" s="6"/>
      <c r="D90" s="6"/>
    </row>
    <row r="91" spans="3:4">
      <c r="C91" s="6"/>
      <c r="D91" s="6"/>
    </row>
    <row r="92" spans="3:4">
      <c r="C92" s="6"/>
      <c r="D92" s="6"/>
    </row>
    <row r="93" spans="3:4">
      <c r="C93" s="6"/>
      <c r="D93" s="6"/>
    </row>
    <row r="94" spans="3:4">
      <c r="C94" s="6"/>
      <c r="D94" s="6"/>
    </row>
    <row r="95" spans="3:4">
      <c r="C95" s="6"/>
      <c r="D95" s="6"/>
    </row>
    <row r="96" spans="3:4">
      <c r="C96" s="6"/>
      <c r="D96" s="6"/>
    </row>
    <row r="97" spans="3:4">
      <c r="C97" s="6"/>
      <c r="D97" s="6"/>
    </row>
    <row r="98" spans="3:4">
      <c r="C98" s="6"/>
      <c r="D98" s="6"/>
    </row>
    <row r="99" spans="3:4">
      <c r="C99" s="6"/>
      <c r="D99" s="6"/>
    </row>
    <row r="100" spans="3:4">
      <c r="C100" s="6"/>
      <c r="D100" s="6"/>
    </row>
    <row r="101" spans="3:4">
      <c r="C101" s="6"/>
      <c r="D101" s="6"/>
    </row>
    <row r="102" spans="3:4">
      <c r="C102" s="6"/>
      <c r="D102" s="6"/>
    </row>
    <row r="103" spans="3:4">
      <c r="C103" s="6"/>
      <c r="D103" s="6"/>
    </row>
    <row r="104" spans="3:4">
      <c r="C104" s="6"/>
      <c r="D104" s="6"/>
    </row>
    <row r="105" spans="3:4">
      <c r="C105" s="6"/>
      <c r="D105" s="6"/>
    </row>
    <row r="106" spans="3:4">
      <c r="C106" s="6"/>
      <c r="D106" s="6"/>
    </row>
    <row r="107" spans="3:4">
      <c r="C107" s="6"/>
      <c r="D107" s="6"/>
    </row>
    <row r="108" spans="3:4">
      <c r="C108" s="6"/>
      <c r="D108" s="6"/>
    </row>
    <row r="109" spans="3:4">
      <c r="C109" s="6"/>
      <c r="D109" s="6"/>
    </row>
    <row r="110" spans="3:4">
      <c r="C110" s="6"/>
      <c r="D110" s="6"/>
    </row>
    <row r="111" spans="3:4">
      <c r="C111" s="6"/>
      <c r="D111" s="6"/>
    </row>
    <row r="112" spans="3:4">
      <c r="C112" s="6"/>
      <c r="D112" s="6"/>
    </row>
    <row r="113" spans="3:4">
      <c r="C113" s="6"/>
      <c r="D113" s="6"/>
    </row>
    <row r="114" spans="3:4">
      <c r="C114" s="6"/>
      <c r="D114" s="6"/>
    </row>
    <row r="115" spans="3:4">
      <c r="C115" s="6"/>
      <c r="D115" s="6"/>
    </row>
    <row r="116" spans="3:4">
      <c r="C116" s="6"/>
      <c r="D116" s="6"/>
    </row>
    <row r="117" spans="3:4">
      <c r="C117" s="6"/>
      <c r="D117" s="6"/>
    </row>
    <row r="118" spans="3:4">
      <c r="C118" s="6"/>
      <c r="D118" s="6"/>
    </row>
    <row r="119" spans="3:4">
      <c r="C119" s="6"/>
      <c r="D119" s="6"/>
    </row>
    <row r="120" spans="3:4">
      <c r="C120" s="6"/>
      <c r="D120" s="6"/>
    </row>
    <row r="121" spans="3:4">
      <c r="C121" s="6"/>
      <c r="D121" s="6"/>
    </row>
    <row r="122" spans="3:4">
      <c r="C122" s="6"/>
      <c r="D122" s="6"/>
    </row>
    <row r="123" spans="3:4">
      <c r="C123" s="6"/>
      <c r="D123" s="6"/>
    </row>
    <row r="124" spans="3:4">
      <c r="C124" s="6"/>
      <c r="D124" s="6"/>
    </row>
    <row r="125" spans="3:4">
      <c r="C125" s="6"/>
      <c r="D125" s="6"/>
    </row>
    <row r="126" spans="3:4">
      <c r="C126" s="6"/>
      <c r="D126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A52A-E76E-B64D-9E06-608528BDA30E}">
  <dimension ref="A1:I33"/>
  <sheetViews>
    <sheetView tabSelected="1" workbookViewId="0">
      <selection activeCell="G24" sqref="G24"/>
    </sheetView>
  </sheetViews>
  <sheetFormatPr baseColWidth="10" defaultRowHeight="16"/>
  <cols>
    <col min="1" max="5" width="10.83203125" style="10"/>
  </cols>
  <sheetData>
    <row r="1" spans="1:9">
      <c r="A1" s="1" t="s">
        <v>0</v>
      </c>
      <c r="B1" s="7" t="s">
        <v>31</v>
      </c>
      <c r="C1" s="1" t="s">
        <v>32</v>
      </c>
      <c r="D1" s="1" t="s">
        <v>33</v>
      </c>
      <c r="E1" s="7" t="s">
        <v>34</v>
      </c>
      <c r="F1" s="9"/>
      <c r="I1" s="1"/>
    </row>
    <row r="2" spans="1:9">
      <c r="A2" s="11" t="s">
        <v>35</v>
      </c>
      <c r="B2" s="7">
        <f>AVERAGE(B3:B33)</f>
        <v>4.7077490047740742</v>
      </c>
      <c r="C2" s="7">
        <f t="shared" ref="C2:E2" si="0">AVERAGE(C3:C33)</f>
        <v>1.53885515238526</v>
      </c>
      <c r="D2" s="7">
        <f t="shared" si="0"/>
        <v>1.619087587736755</v>
      </c>
      <c r="E2" s="7">
        <f t="shared" si="0"/>
        <v>1.3868873352989204</v>
      </c>
      <c r="F2" s="9"/>
      <c r="I2" s="1"/>
    </row>
    <row r="3" spans="1:9">
      <c r="A3" s="2" t="s">
        <v>36</v>
      </c>
      <c r="B3" s="5">
        <v>33.213905159525844</v>
      </c>
      <c r="C3" s="1">
        <v>0.98416831694359341</v>
      </c>
      <c r="D3" s="1">
        <v>1.5064213510348174</v>
      </c>
      <c r="E3" s="1">
        <v>1.4606175035125737</v>
      </c>
      <c r="F3" s="9"/>
      <c r="I3" s="1"/>
    </row>
    <row r="4" spans="1:9">
      <c r="A4" s="2" t="s">
        <v>1</v>
      </c>
      <c r="B4" s="5">
        <v>3.2857520641091211</v>
      </c>
      <c r="C4" s="1">
        <v>0.93297082622891137</v>
      </c>
      <c r="D4" s="1">
        <v>1.3449285825069111</v>
      </c>
      <c r="E4" s="1">
        <v>0.81967511898108147</v>
      </c>
      <c r="F4" s="9"/>
      <c r="I4" s="1"/>
    </row>
    <row r="5" spans="1:9">
      <c r="A5" s="12" t="s">
        <v>16</v>
      </c>
      <c r="B5" s="5">
        <v>1.7362211816465578</v>
      </c>
      <c r="C5" s="1">
        <v>2.2386506505116182</v>
      </c>
      <c r="D5" s="1">
        <v>2.6588274507553997</v>
      </c>
      <c r="E5" s="1">
        <v>2.1508462364110437</v>
      </c>
      <c r="F5" s="9"/>
      <c r="I5" s="1"/>
    </row>
    <row r="6" spans="1:9">
      <c r="A6" s="12" t="s">
        <v>3</v>
      </c>
      <c r="B6" s="5">
        <v>0.45209045092019956</v>
      </c>
      <c r="C6" s="1">
        <v>0.71027970305053922</v>
      </c>
      <c r="D6" s="1">
        <v>0.82588054189202242</v>
      </c>
      <c r="E6" s="1">
        <v>0.66488750967664412</v>
      </c>
      <c r="F6" s="9"/>
      <c r="I6" s="1"/>
    </row>
    <row r="7" spans="1:9">
      <c r="A7" s="12" t="s">
        <v>4</v>
      </c>
      <c r="B7" s="5">
        <v>0.2172541765304031</v>
      </c>
      <c r="C7" s="1">
        <v>0.83287179367958475</v>
      </c>
      <c r="D7" s="1">
        <v>0.94442552307169381</v>
      </c>
      <c r="E7" s="1">
        <v>0.72977184611311197</v>
      </c>
      <c r="F7" s="9"/>
      <c r="I7" s="1"/>
    </row>
    <row r="8" spans="1:9">
      <c r="A8" s="12" t="s">
        <v>5</v>
      </c>
      <c r="B8" s="5">
        <v>0.91621717697248983</v>
      </c>
      <c r="C8" s="1">
        <v>1.1654719241496596</v>
      </c>
      <c r="D8" s="1">
        <v>1.3110817638629366</v>
      </c>
      <c r="E8" s="1">
        <v>0.97400901779749527</v>
      </c>
      <c r="F8" s="9"/>
      <c r="I8" s="1"/>
    </row>
    <row r="9" spans="1:9">
      <c r="A9" s="12" t="s">
        <v>6</v>
      </c>
      <c r="B9" s="5">
        <v>0.47279914991461297</v>
      </c>
      <c r="C9" s="1">
        <v>0.96451028262418792</v>
      </c>
      <c r="D9" s="1">
        <v>1.1061193719462445</v>
      </c>
      <c r="E9" s="1">
        <v>0.93105514367694653</v>
      </c>
      <c r="F9" s="9"/>
      <c r="I9" s="1"/>
    </row>
    <row r="10" spans="1:9">
      <c r="A10" s="12" t="s">
        <v>7</v>
      </c>
      <c r="B10" s="5">
        <v>0.33423928462751962</v>
      </c>
      <c r="C10" s="1">
        <v>1.581276693401972</v>
      </c>
      <c r="D10" s="1">
        <v>2.171270106991853</v>
      </c>
      <c r="E10" s="1">
        <v>1.3669372784381109</v>
      </c>
      <c r="F10" s="9"/>
      <c r="I10" s="1"/>
    </row>
    <row r="11" spans="1:9">
      <c r="A11" s="12" t="s">
        <v>8</v>
      </c>
      <c r="B11" s="5">
        <v>34.906091760647008</v>
      </c>
      <c r="C11" s="1">
        <v>2.08971874359806</v>
      </c>
      <c r="D11" s="1">
        <v>2.21016263692922</v>
      </c>
      <c r="E11" s="1">
        <v>1.6223040924544274</v>
      </c>
      <c r="F11" s="9"/>
      <c r="I11" s="1"/>
    </row>
    <row r="12" spans="1:9">
      <c r="A12" s="12" t="s">
        <v>9</v>
      </c>
      <c r="B12" s="5">
        <v>1.8130139309135944</v>
      </c>
      <c r="C12" s="1">
        <v>1.8564509466660972</v>
      </c>
      <c r="D12" s="1">
        <v>1.9829947304516264</v>
      </c>
      <c r="E12" s="1">
        <v>1.5346028682458139</v>
      </c>
      <c r="F12" s="9"/>
      <c r="I12" s="1"/>
    </row>
    <row r="13" spans="1:9">
      <c r="A13" s="12" t="s">
        <v>10</v>
      </c>
      <c r="B13" s="5">
        <v>13.036030674030581</v>
      </c>
      <c r="C13" s="1">
        <v>2.3141155423684503</v>
      </c>
      <c r="D13" s="1">
        <v>2.2851999344435159</v>
      </c>
      <c r="E13" s="1">
        <v>1.7976185263254625</v>
      </c>
      <c r="F13" s="9"/>
      <c r="I13" s="1"/>
    </row>
    <row r="14" spans="1:9">
      <c r="A14" s="12" t="s">
        <v>11</v>
      </c>
      <c r="B14" s="5">
        <v>1.3060429436203436</v>
      </c>
      <c r="C14" s="1">
        <v>2.0619100264682926</v>
      </c>
      <c r="D14" s="1">
        <v>2.1697376346414985</v>
      </c>
      <c r="E14" s="1">
        <v>1.6349960545585474</v>
      </c>
      <c r="F14" s="9"/>
      <c r="I14" s="1"/>
    </row>
    <row r="15" spans="1:9">
      <c r="A15" s="12" t="s">
        <v>12</v>
      </c>
      <c r="B15" s="5">
        <v>8.7792687313289832</v>
      </c>
      <c r="C15" s="1">
        <v>2.1906694922374466</v>
      </c>
      <c r="D15" s="1">
        <v>2.0900882764653974</v>
      </c>
      <c r="E15" s="1">
        <v>1.6967098269631768</v>
      </c>
      <c r="F15" s="9"/>
      <c r="I15" s="1"/>
    </row>
    <row r="16" spans="1:9">
      <c r="A16" s="12" t="s">
        <v>13</v>
      </c>
      <c r="B16" s="5">
        <v>2.6943971344924447</v>
      </c>
      <c r="C16" s="1">
        <v>2.9877215280303067</v>
      </c>
      <c r="D16" s="1">
        <v>3.0179407524483897</v>
      </c>
      <c r="E16" s="1">
        <v>1.9138053942376412</v>
      </c>
      <c r="F16" s="9"/>
      <c r="I16" s="1"/>
    </row>
    <row r="17" spans="1:9">
      <c r="A17" s="12" t="s">
        <v>14</v>
      </c>
      <c r="B17" s="5">
        <v>0.64722957115837754</v>
      </c>
      <c r="C17" s="1">
        <v>1.0031244434921427</v>
      </c>
      <c r="D17" s="1">
        <v>1.273790630813828</v>
      </c>
      <c r="E17" s="1">
        <v>0.99602641397879632</v>
      </c>
      <c r="F17" s="9"/>
      <c r="I17" s="1"/>
    </row>
    <row r="18" spans="1:9">
      <c r="A18" s="12" t="s">
        <v>15</v>
      </c>
      <c r="B18" s="5">
        <v>0.59255512097084051</v>
      </c>
      <c r="C18" s="1">
        <v>1.3714543128063386</v>
      </c>
      <c r="D18" s="1">
        <v>1.4676221641096263</v>
      </c>
      <c r="E18" s="1">
        <v>1.1813065706568839</v>
      </c>
      <c r="F18" s="9"/>
      <c r="I18" s="1"/>
    </row>
    <row r="19" spans="1:9">
      <c r="A19" s="2" t="s">
        <v>2</v>
      </c>
      <c r="B19" s="5">
        <v>1.0410681125929722</v>
      </c>
      <c r="C19" s="1">
        <v>1.1829467312982476</v>
      </c>
      <c r="D19" s="1">
        <v>1.3589180126517979</v>
      </c>
      <c r="E19" s="1">
        <v>0.98036784050999404</v>
      </c>
      <c r="F19" s="9"/>
      <c r="I19" s="1"/>
    </row>
    <row r="20" spans="1:9">
      <c r="A20" s="12" t="s">
        <v>17</v>
      </c>
      <c r="B20" s="5">
        <v>2.6657610050776284</v>
      </c>
      <c r="C20" s="1">
        <v>2.5222895163573944</v>
      </c>
      <c r="D20" s="1">
        <v>2.5555102498854185</v>
      </c>
      <c r="E20" s="1">
        <v>1.6442767269851792</v>
      </c>
      <c r="F20" s="9"/>
      <c r="I20" s="1"/>
    </row>
    <row r="21" spans="1:9">
      <c r="A21" s="12" t="s">
        <v>18</v>
      </c>
      <c r="B21" s="5">
        <v>5.8034967819188115</v>
      </c>
      <c r="C21" s="1">
        <v>2.4311309665531757</v>
      </c>
      <c r="D21" s="1">
        <v>2.530902123446817</v>
      </c>
      <c r="E21" s="1">
        <v>2.2518906414868285</v>
      </c>
      <c r="F21" s="9"/>
      <c r="I21" s="1"/>
    </row>
    <row r="22" spans="1:9">
      <c r="A22" s="12" t="s">
        <v>19</v>
      </c>
      <c r="B22" s="5">
        <v>3.6031850564279937</v>
      </c>
      <c r="C22" s="1">
        <v>2.690400834820013</v>
      </c>
      <c r="D22" s="1">
        <v>2.3701892250080139</v>
      </c>
      <c r="E22" s="1">
        <v>1.9507952100435166</v>
      </c>
      <c r="F22" s="9"/>
      <c r="I22" s="1"/>
    </row>
    <row r="23" spans="1:9">
      <c r="A23" s="12" t="s">
        <v>20</v>
      </c>
      <c r="B23" s="5">
        <v>15.927632163424295</v>
      </c>
      <c r="C23" s="1">
        <v>3.2415718431036797</v>
      </c>
      <c r="D23" s="1">
        <v>3.0418804984182954</v>
      </c>
      <c r="E23" s="1">
        <v>2.7354393069595448</v>
      </c>
      <c r="F23" s="9"/>
      <c r="I23" s="1"/>
    </row>
    <row r="24" spans="1:9">
      <c r="A24" s="12" t="s">
        <v>21</v>
      </c>
      <c r="B24" s="5">
        <v>1.9439700264146715</v>
      </c>
      <c r="C24" s="1">
        <v>1.3343110286531064</v>
      </c>
      <c r="D24" s="1">
        <v>1.2425155752448822</v>
      </c>
      <c r="E24" s="1">
        <v>1.0918064909122036</v>
      </c>
      <c r="F24" s="9"/>
      <c r="I24" s="1"/>
    </row>
    <row r="25" spans="1:9">
      <c r="A25" s="12" t="s">
        <v>22</v>
      </c>
      <c r="B25" s="5">
        <v>1.3530452129077046</v>
      </c>
      <c r="C25" s="1">
        <v>1.04828307226005</v>
      </c>
      <c r="D25" s="1">
        <v>1.2867251002381825</v>
      </c>
      <c r="E25" s="1">
        <v>1.0511740372771066</v>
      </c>
      <c r="F25" s="9"/>
      <c r="I25" s="1"/>
    </row>
    <row r="26" spans="1:9">
      <c r="A26" s="12" t="s">
        <v>23</v>
      </c>
      <c r="B26" s="5">
        <v>1.3982419019765919</v>
      </c>
      <c r="C26" s="1">
        <v>1.3304513262821882</v>
      </c>
      <c r="D26" s="1">
        <v>1.1202613174130229</v>
      </c>
      <c r="E26" s="1">
        <v>0.9749805224593554</v>
      </c>
      <c r="F26" s="9"/>
      <c r="I26" s="1"/>
    </row>
    <row r="27" spans="1:9">
      <c r="A27" s="12" t="s">
        <v>24</v>
      </c>
      <c r="B27" s="5">
        <v>1.0988862493151528</v>
      </c>
      <c r="C27" s="1">
        <v>1.4328724340165935</v>
      </c>
      <c r="D27" s="1">
        <v>1.1947130450765382</v>
      </c>
      <c r="E27" s="1">
        <v>0.96574348273295862</v>
      </c>
      <c r="F27" s="9"/>
      <c r="I27" s="1"/>
    </row>
    <row r="28" spans="1:9">
      <c r="A28" s="12" t="s">
        <v>25</v>
      </c>
      <c r="B28" s="5">
        <v>1.4971493344320925</v>
      </c>
      <c r="C28" s="1">
        <v>0.4644457901047308</v>
      </c>
      <c r="D28" s="1">
        <v>0.29694823749659288</v>
      </c>
      <c r="E28" s="1">
        <v>2.3568323672555178</v>
      </c>
      <c r="F28" s="9"/>
      <c r="I28" s="1"/>
    </row>
    <row r="29" spans="1:9">
      <c r="A29" s="12" t="s">
        <v>26</v>
      </c>
      <c r="B29" s="5">
        <v>0.83408923936854185</v>
      </c>
      <c r="C29" s="1">
        <v>0.93441396173892854</v>
      </c>
      <c r="D29" s="1">
        <v>1.0930136685947451</v>
      </c>
      <c r="E29" s="1">
        <v>1.0587463458350088</v>
      </c>
      <c r="F29" s="9"/>
      <c r="I29" s="1"/>
    </row>
    <row r="30" spans="1:9">
      <c r="A30" s="12" t="s">
        <v>27</v>
      </c>
      <c r="B30" s="5">
        <v>0.4627573116274033</v>
      </c>
      <c r="C30" s="1">
        <v>0.77418445236839506</v>
      </c>
      <c r="D30" s="1">
        <v>0.92293731028672488</v>
      </c>
      <c r="E30" s="1">
        <v>0.86420013528299722</v>
      </c>
      <c r="F30" s="9"/>
      <c r="I30" s="1"/>
    </row>
    <row r="31" spans="1:9">
      <c r="A31" s="12" t="s">
        <v>28</v>
      </c>
      <c r="B31" s="5">
        <v>2.3981485484684488</v>
      </c>
      <c r="C31" s="1">
        <v>0.85529929707738306</v>
      </c>
      <c r="D31" s="1">
        <v>0.49200310588507851</v>
      </c>
      <c r="E31" s="1">
        <v>1.5378247998073575</v>
      </c>
      <c r="F31" s="9"/>
      <c r="I31" s="1"/>
    </row>
    <row r="32" spans="1:9">
      <c r="A32" s="12" t="s">
        <v>29</v>
      </c>
      <c r="B32" s="5">
        <v>1.1385275870973495</v>
      </c>
      <c r="C32" s="1">
        <v>1.2286850781383143</v>
      </c>
      <c r="D32" s="1">
        <v>1.1583069597080633</v>
      </c>
      <c r="E32" s="1">
        <v>1.041776624609835</v>
      </c>
      <c r="F32" s="9"/>
      <c r="I32" s="1"/>
    </row>
    <row r="33" spans="1:5">
      <c r="A33" s="12" t="s">
        <v>30</v>
      </c>
      <c r="B33" s="5">
        <v>0.37115210553771194</v>
      </c>
      <c r="C33" s="1">
        <v>0.94785816491366937</v>
      </c>
      <c r="D33" s="1">
        <v>1.1603993381202604</v>
      </c>
      <c r="E33" s="1">
        <v>1.012483460081349</v>
      </c>
    </row>
  </sheetData>
  <sortState xmlns:xlrd2="http://schemas.microsoft.com/office/spreadsheetml/2017/richdata2" ref="A1:F34">
    <sortCondition ref="F1:F3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Dong</dc:creator>
  <cp:lastModifiedBy>Jingjing Dong</cp:lastModifiedBy>
  <dcterms:created xsi:type="dcterms:W3CDTF">2025-10-31T06:59:22Z</dcterms:created>
  <dcterms:modified xsi:type="dcterms:W3CDTF">2026-01-31T05:07:13Z</dcterms:modified>
</cp:coreProperties>
</file>