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\MANEO Dropbox\MANEO TRAVAUX\MANEO INFRA\AGENCE MONACO\KOSC-PROJET\KIZEO PUSH\Push 2022\Push Novembre\"/>
    </mc:Choice>
  </mc:AlternateContent>
  <xr:revisionPtr revIDLastSave="0" documentId="13_ncr:1_{82F8A943-53FA-4BEA-A50A-47D63A3E4707}" xr6:coauthVersionLast="47" xr6:coauthVersionMax="47" xr10:uidLastSave="{00000000-0000-0000-0000-000000000000}"/>
  <bookViews>
    <workbookView xWindow="-28920" yWindow="-120" windowWidth="29040" windowHeight="15720" xr2:uid="{2506A819-10DD-4EB9-87AD-B6AF73FA404D}"/>
  </bookViews>
  <sheets>
    <sheet name="Feuil1" sheetId="1" r:id="rId1"/>
  </sheets>
  <definedNames>
    <definedName name="_xlnm._FilterDatabase" localSheetId="0" hidden="1">Feuil1!$A$1:$AN$42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<sst xmlns="http://schemas.openxmlformats.org/spreadsheetml/2006/main" count="1343" uniqueCount="801">
  <si>
    <t>Date début</t>
  </si>
  <si>
    <t>date fin</t>
  </si>
  <si>
    <t>Utilisateurs</t>
  </si>
  <si>
    <t>Work Order</t>
  </si>
  <si>
    <t>Order Ref</t>
  </si>
  <si>
    <t>Numéro VIA</t>
  </si>
  <si>
    <t>Opérateur</t>
  </si>
  <si>
    <t xml:space="preserve">Date et heure du rendez-vous planifié </t>
  </si>
  <si>
    <t>Nom de la société</t>
  </si>
  <si>
    <t>N°</t>
  </si>
  <si>
    <t>Rue</t>
  </si>
  <si>
    <t>Code Postal</t>
  </si>
  <si>
    <t>Ville</t>
  </si>
  <si>
    <t>Nom</t>
  </si>
  <si>
    <t>Prénom</t>
  </si>
  <si>
    <t>Téléphone</t>
  </si>
  <si>
    <t>Numéro PM</t>
  </si>
  <si>
    <t>Numéro PT</t>
  </si>
  <si>
    <t>Adresse PM fourni par Orange</t>
  </si>
  <si>
    <t>Offre</t>
  </si>
  <si>
    <t xml:space="preserve">Offre active (tiroir Orange) </t>
  </si>
  <si>
    <t xml:space="preserve">Offre passive (tiroir KOSC) </t>
  </si>
  <si>
    <t xml:space="preserve">Ref tiroir Orange </t>
  </si>
  <si>
    <t>N° connecteur</t>
  </si>
  <si>
    <t>Référence PT PBO</t>
  </si>
  <si>
    <t xml:space="preserve">Adresse PBO communiquée Orange </t>
  </si>
  <si>
    <t>Hauteur PBO</t>
  </si>
  <si>
    <t>Type PBO</t>
  </si>
  <si>
    <t>Type Matériel PBO</t>
  </si>
  <si>
    <t>Câble</t>
  </si>
  <si>
    <t>0000Tube</t>
  </si>
  <si>
    <t>0000Fibre</t>
  </si>
  <si>
    <t>Numéro prise connecteur</t>
  </si>
  <si>
    <t>Couleur prise connecteur</t>
  </si>
  <si>
    <t>Ref PTO</t>
  </si>
  <si>
    <t>Type Racco demandé</t>
  </si>
  <si>
    <t>Mode de pose PBO</t>
  </si>
  <si>
    <t>SLID</t>
  </si>
  <si>
    <t>Commentaire Opérateur</t>
  </si>
  <si>
    <t>work_order_ref</t>
  </si>
  <si>
    <t>kosc_order_ref</t>
  </si>
  <si>
    <t>ReferencePrestationPrise</t>
  </si>
  <si>
    <t>street_number</t>
  </si>
  <si>
    <t>street_name</t>
  </si>
  <si>
    <t>zip_code</t>
  </si>
  <si>
    <t>city</t>
  </si>
  <si>
    <t>first_name</t>
  </si>
  <si>
    <t>last_name</t>
  </si>
  <si>
    <t>end_customer_contact_phone</t>
  </si>
  <si>
    <t>ReferencePm</t>
  </si>
  <si>
    <t>ReferencePmTechnique</t>
  </si>
  <si>
    <t>LocalisationPm</t>
  </si>
  <si>
    <t>provider_product</t>
  </si>
  <si>
    <t>PositionModulePm NÂ°1</t>
  </si>
  <si>
    <t>NomModulePm NÂ°1</t>
  </si>
  <si>
    <t>Reserve4</t>
  </si>
  <si>
    <t>ReferencePBO</t>
  </si>
  <si>
    <t>LocalisationPBO</t>
  </si>
  <si>
    <t>HauteurPBO</t>
  </si>
  <si>
    <t>TypeMaterielPBO</t>
  </si>
  <si>
    <t>TypePBO</t>
  </si>
  <si>
    <t>ReferenceCablePBO NÂ°1</t>
  </si>
  <si>
    <t>0000InformationTubePBO NÂ°1</t>
  </si>
  <si>
    <t>0000InformationFibrePBO NÂ°1</t>
  </si>
  <si>
    <t>ConnecteurPriseNumero NÂ°1</t>
  </si>
  <si>
    <t>ConnecteurPriseCouleur NÂ°1</t>
  </si>
  <si>
    <t>ReferencePrise</t>
  </si>
  <si>
    <t>supplier_service_code</t>
  </si>
  <si>
    <t>provider_slid</t>
  </si>
  <si>
    <t>kosc_comments</t>
  </si>
  <si>
    <t>operator_comment</t>
  </si>
  <si>
    <t>W221027_26828</t>
  </si>
  <si>
    <t>O221027_55726</t>
  </si>
  <si>
    <t>VIA000000047385</t>
  </si>
  <si>
    <t>SEWAN</t>
  </si>
  <si>
    <t xml:space="preserve"> MONOPRIX-7261-I-ST OUEN RESERVES</t>
  </si>
  <si>
    <t>RUE ARDOIN</t>
  </si>
  <si>
    <t>ST OUEN SUR SEINE</t>
  </si>
  <si>
    <t>Robin</t>
  </si>
  <si>
    <t>LANDELLE</t>
  </si>
  <si>
    <t>0668908547</t>
  </si>
  <si>
    <t>FI-93070-001A</t>
  </si>
  <si>
    <t>PT 004491</t>
  </si>
  <si>
    <t>75, BD . Victor Hugo, 93400, ST OUEN | Amiante prÃ©sence PM : AMX (Absence de DTA)</t>
  </si>
  <si>
    <t>active</t>
  </si>
  <si>
    <t>Porte Droite - Slot#05/A06</t>
  </si>
  <si>
    <t>connecteurPanneauOperateur: Porte Gauche - Slot#01/E06</t>
  </si>
  <si>
    <t>PT 007507</t>
  </si>
  <si>
    <t>50, R  . Ardoin, 93400, ST OUEN | Date fichier amiante PB : 2007-02-07 00:00:00 | Commentaire amiante PB : SEUL L'ENSEMBLE DU BAT 556 A ETE VISITE.</t>
  </si>
  <si>
    <t>env. 1,8m</t>
  </si>
  <si>
    <t>PB Nexans black box non connectorisÃ© souterrain 12 accÃ¨s mono ou 9 accÃ¨s quadri</t>
  </si>
  <si>
    <t>CHAMBRE</t>
  </si>
  <si>
    <t>B 0006</t>
  </si>
  <si>
    <t>01:ROU Raie:0</t>
  </si>
  <si>
    <t>06:BLA</t>
  </si>
  <si>
    <t>ROU</t>
  </si>
  <si>
    <t>FI-9700-7406</t>
  </si>
  <si>
    <t>RAC_C</t>
  </si>
  <si>
    <t>01012095895</t>
  </si>
  <si>
    <t>W221026_63659</t>
  </si>
  <si>
    <t>O221026_97400</t>
  </si>
  <si>
    <t>VIA000000047361</t>
  </si>
  <si>
    <t>OPEN IP</t>
  </si>
  <si>
    <t xml:space="preserve">     GEMSA AVOCATS </t>
  </si>
  <si>
    <t>RUE DE LA BUFFA</t>
  </si>
  <si>
    <t>NICE</t>
  </si>
  <si>
    <t>Service</t>
  </si>
  <si>
    <t>Technique</t>
  </si>
  <si>
    <t>0422130418</t>
  </si>
  <si>
    <t>FI-06088-002O</t>
  </si>
  <si>
    <t>PT XXXX</t>
  </si>
  <si>
    <t>Panneau Module Client#X/Connecteur XXX</t>
  </si>
  <si>
    <t xml:space="preserve">connecteurPanneauOperateur: </t>
  </si>
  <si>
    <t xml:space="preserve">, , , </t>
  </si>
  <si>
    <t>PBO interieur</t>
  </si>
  <si>
    <t>B XX</t>
  </si>
  <si>
    <t>XX:NOI Raie:XX</t>
  </si>
  <si>
    <t>XX:NOI</t>
  </si>
  <si>
    <t>PT XXXX/Cassette XX/Epissure XX Fibre XX</t>
  </si>
  <si>
    <t>HOTLINE</t>
  </si>
  <si>
    <t>RAC_I</t>
  </si>
  <si>
    <t>01011980125</t>
  </si>
  <si>
    <t>Dexieme pto</t>
  </si>
  <si>
    <t>W221026_29087</t>
  </si>
  <si>
    <t>O221012_01078</t>
  </si>
  <si>
    <t>VIA000000046560</t>
  </si>
  <si>
    <t>IELO-LIAZO</t>
  </si>
  <si>
    <t>SAPIAN</t>
  </si>
  <si>
    <t>AVENUE DE SOSPEL</t>
  </si>
  <si>
    <t>MENTON</t>
  </si>
  <si>
    <t>Talib</t>
  </si>
  <si>
    <t>NA</t>
  </si>
  <si>
    <t>0320866627</t>
  </si>
  <si>
    <t>FI-06083-000I</t>
  </si>
  <si>
    <t>01010424196</t>
  </si>
  <si>
    <t>Merci de replanifier un nouveau rdv  dÃ¨s que possible.</t>
  </si>
  <si>
    <t>W221021_06607</t>
  </si>
  <si>
    <t>O220617_50054</t>
  </si>
  <si>
    <t>VIA000000041533</t>
  </si>
  <si>
    <t xml:space="preserve">EVONET </t>
  </si>
  <si>
    <t>AVENUE RAYMOND COMBOUL</t>
  </si>
  <si>
    <t>Service Technique</t>
  </si>
  <si>
    <t>FI-06088-01AR</t>
  </si>
  <si>
    <t>PT 005298</t>
  </si>
  <si>
    <t>35, AV . Villermont, 06000, NICE | Amiante prÃ©sence PM : AMN (Amiante Non-friable) | Commentaire amiante PM : Locaux non visitÃ©s :  - Local au sous-sol. | Date fichier amiante PM : 2014-12-16 00:00:00</t>
  </si>
  <si>
    <t>TÃªte 003/Connecteur 09</t>
  </si>
  <si>
    <t>connecteurPanneauOperateur: MEC 1/22</t>
  </si>
  <si>
    <t>PT 006029</t>
  </si>
  <si>
    <t>26, AV . Romain Rolland, 06000, NICE | Date fichier amiante PB : 2017-08-09 00:00:00 | Commentaire amiante PB : Toutes les parties communes ont Ã©tÃ© visitÃ©es</t>
  </si>
  <si>
    <t>PB 3M Souterrain Mono Multi 4 cassettes Prevoir Ecam 3,5/7 pour raccordement client</t>
  </si>
  <si>
    <t>PBO en chambre</t>
  </si>
  <si>
    <t>B 0003</t>
  </si>
  <si>
    <t>03:VER</t>
  </si>
  <si>
    <t>FI-8652-0589</t>
  </si>
  <si>
    <t>0998609207</t>
  </si>
  <si>
    <t>Devis hydrocurage valide Covage Merci de planifier un RDV HYDRO</t>
  </si>
  <si>
    <t>W221027_18214</t>
  </si>
  <si>
    <t>O221026_31524</t>
  </si>
  <si>
    <t>VIA000000047353</t>
  </si>
  <si>
    <t>KEYYO</t>
  </si>
  <si>
    <t>FRAISSE DIDIER</t>
  </si>
  <si>
    <t>RUE DU PUECH RADIER</t>
  </si>
  <si>
    <t>LATTES</t>
  </si>
  <si>
    <t>DIDIER</t>
  </si>
  <si>
    <t>FRAISSE</t>
  </si>
  <si>
    <t>0467611883</t>
  </si>
  <si>
    <t>FI-34129-000V</t>
  </si>
  <si>
    <t>PT 004328</t>
  </si>
  <si>
    <t>39, R  . Montels l'Eglise, 34970, LATTES</t>
  </si>
  <si>
    <t>Porte Droite - Slot#01/D01</t>
  </si>
  <si>
    <t>connecteurPanneauOperateur: Porte Gauche - Slot#01/N06</t>
  </si>
  <si>
    <t>PT 003461</t>
  </si>
  <si>
    <t>7, R. Puech Radier, 34970, LATTES</t>
  </si>
  <si>
    <t>PB 3M PB 39699</t>
  </si>
  <si>
    <t>B 0009</t>
  </si>
  <si>
    <t>04:JAU Raie:0</t>
  </si>
  <si>
    <t>19:ROU</t>
  </si>
  <si>
    <t>FI-9692-1628</t>
  </si>
  <si>
    <t>01011977220</t>
  </si>
  <si>
    <t>Contact sur site: 06 86 90 64 86 et 0467611883</t>
  </si>
  <si>
    <t>crÃ©ation d'une seconde PTO</t>
  </si>
  <si>
    <t>W221025_25861</t>
  </si>
  <si>
    <t>O221025_99235</t>
  </si>
  <si>
    <t>VIA000000047294</t>
  </si>
  <si>
    <t>CODEPI</t>
  </si>
  <si>
    <t xml:space="preserve"> DO REGO StÃ©phane</t>
  </si>
  <si>
    <t>RUE D ALSACE</t>
  </si>
  <si>
    <t>MANTES LA JOLIE</t>
  </si>
  <si>
    <t>StÃ©phane</t>
  </si>
  <si>
    <t>DO REGO</t>
  </si>
  <si>
    <t>0612167628</t>
  </si>
  <si>
    <t>FI-78361-0010</t>
  </si>
  <si>
    <t>PT 003535</t>
  </si>
  <si>
    <t>35, R  . Nationale, 78200, MANTES LA JOLIE | Amiante prÃ©sence PM : AMX (Absence de (DTA, RAT, PV))</t>
  </si>
  <si>
    <t>Porte Droite - Slot#04/A03</t>
  </si>
  <si>
    <t>connecteurPanneauOperateur: Porte Gauche - Slot#01/H01</t>
  </si>
  <si>
    <t>PT 008650</t>
  </si>
  <si>
    <t>Escalier: B | Etage: -1 | 18, R  . Vieux Pilori, 78200, MANTES LA JOLIE | Date fichier amiante PB : 2016-08-10 00:00:00 | Commentaire amiante PB : Locaux non visitÃ©s :  - Local surpresseur au niv -1 du parking. - Locaux autres que local pelle vide-ordure des cages nÂ°12 et 13, les faÃ§ades cour et rue et gaine ascenseur au niv EntrÃ©e. - Locaux autre que les paliers et escaliers des niv -2 Ã  EntrÃ©e.</t>
  </si>
  <si>
    <t>PB 3M non connectorisÃ© immeuble 12 accÃ¨s mono ou 8 accÃ¨s quadri Raccordement Auto Appa</t>
  </si>
  <si>
    <t>IMMEUBLE APPARENT</t>
  </si>
  <si>
    <t>FI-9683-2638</t>
  </si>
  <si>
    <t>01011864020</t>
  </si>
  <si>
    <t>W221025_20334</t>
  </si>
  <si>
    <t>O221025_84663</t>
  </si>
  <si>
    <t>VIA000000047261</t>
  </si>
  <si>
    <t>NETCOM GROUP</t>
  </si>
  <si>
    <t>TAXI UNION</t>
  </si>
  <si>
    <t>RUE DU DOCTEUR HUART</t>
  </si>
  <si>
    <t>LILLE</t>
  </si>
  <si>
    <t>EL GHAZOUANI</t>
  </si>
  <si>
    <t>Fahd</t>
  </si>
  <si>
    <t>0171292727</t>
  </si>
  <si>
    <t>FI-59350-00VC</t>
  </si>
  <si>
    <t>PT 003066</t>
  </si>
  <si>
    <t>2, PL . Tisserands, 59000, LILLE | Amiante prÃ©sence PM : AMX (Absence de DTA)</t>
  </si>
  <si>
    <t>Porte Droite - Slot#01/F07</t>
  </si>
  <si>
    <t>connecteurPanneauOperateur: Porte Gauche - Slot#01/F06</t>
  </si>
  <si>
    <t>PT 003360</t>
  </si>
  <si>
    <t>3, R  . Doct Huart, 59000, LILLE | Date fichier amiante PB : 2011-03-21 00:00:00 | Commentaire amiante PB : Locaux non visitÃ©s : - BÃ¢t comptoir textile du Nord : Transfo EDF en extÃ©rieur.</t>
  </si>
  <si>
    <t>PB 3M non connectorisÃ© immeuble 12 accÃ¨s mono ou 8 accÃ¨s quadri</t>
  </si>
  <si>
    <t>B 0005</t>
  </si>
  <si>
    <t>01:ROU</t>
  </si>
  <si>
    <t>FI-9680-5380</t>
  </si>
  <si>
    <t>01011832435</t>
  </si>
  <si>
    <t>W221026_57448</t>
  </si>
  <si>
    <t>O221025_63156</t>
  </si>
  <si>
    <t>VIA000000047292</t>
  </si>
  <si>
    <t>SOS TP</t>
  </si>
  <si>
    <t>RUE LEON FAUCHER</t>
  </si>
  <si>
    <t>BETHENY</t>
  </si>
  <si>
    <t>COURTOIS</t>
  </si>
  <si>
    <t>0620127606</t>
  </si>
  <si>
    <t>FI-51055-000A</t>
  </si>
  <si>
    <t>PT 001963</t>
  </si>
  <si>
    <t>138, R  . LÃ©on Faucher, 51450, BETHENY | Amiante prÃ©sence PM : AMX (Absence de DTA)</t>
  </si>
  <si>
    <t>Porte Droite - Slot#02/L07</t>
  </si>
  <si>
    <t>connecteurPanneauOperateur: Porte Gauche - Slot#01/A04</t>
  </si>
  <si>
    <t>PT 003059</t>
  </si>
  <si>
    <t>141, R  . LÃ©on Faucher, 51450, BETHENY</t>
  </si>
  <si>
    <t>&lt; Ã  2,5m</t>
  </si>
  <si>
    <t>B 0001</t>
  </si>
  <si>
    <t>FI-9685-5507</t>
  </si>
  <si>
    <t>01011917759</t>
  </si>
  <si>
    <t>W221013_06011</t>
  </si>
  <si>
    <t>T221013_06001</t>
  </si>
  <si>
    <t>VIA01000000196963480</t>
  </si>
  <si>
    <t>Unyc</t>
  </si>
  <si>
    <t>SMC Service</t>
  </si>
  <si>
    <t>RUE DES BRODERIES</t>
  </si>
  <si>
    <t>COIGNIERES</t>
  </si>
  <si>
    <t>guillaume</t>
  </si>
  <si>
    <t>clavel</t>
  </si>
  <si>
    <t>0164707776</t>
  </si>
  <si>
    <t>FI-78168-0001</t>
  </si>
  <si>
    <t>PT 002981</t>
  </si>
  <si>
    <t>34, R  . Broderies, 78310, COIGNIERES | Amiante prÃ©sence PM : AMX (Absence de DTA)</t>
  </si>
  <si>
    <t>passive</t>
  </si>
  <si>
    <t>Porte Droite - Slot#02/J01</t>
  </si>
  <si>
    <t>PT 003775</t>
  </si>
  <si>
    <t>37, R  . Broderies, 78310, COIGNIERES</t>
  </si>
  <si>
    <t>B 0007</t>
  </si>
  <si>
    <t>FI-1771-3081</t>
  </si>
  <si>
    <t>PTO_C</t>
  </si>
  <si>
    <t>0</t>
  </si>
  <si>
    <t>Bonjour, merci de prioriser cette intervention svp. Reconstruction suite Ã©crasement. Prise FI-1771-3081 et ONT dÃ©jÃ  existants "HWTCBC07389E" Contact : Etienne NumÃ©ro : 0518220220 Dispos : L au V 8h30 12h30 / 14h 18h Merci de faire rÃ©intervenir le mÃªme technicien (Mohamed M.) que prÃ©cÃ©demment svp. CÃ¢ble Ã  tirer car pas de signal au PM</t>
  </si>
  <si>
    <t>Urgent - reconstruction</t>
  </si>
  <si>
    <t>W221021_57741</t>
  </si>
  <si>
    <t>O221004_38699</t>
  </si>
  <si>
    <t>VIA000000046112</t>
  </si>
  <si>
    <t>HOLDING RICA SAS</t>
  </si>
  <si>
    <t>RUE PRESIDENT EDOUARD HERRIOT</t>
  </si>
  <si>
    <t>LYON</t>
  </si>
  <si>
    <t>Portail</t>
  </si>
  <si>
    <t>MB FRANCE</t>
  </si>
  <si>
    <t>0426787089</t>
  </si>
  <si>
    <t>FI-69382-00D3</t>
  </si>
  <si>
    <t>PT 004035</t>
  </si>
  <si>
    <t>Etage: -1 | 105, R  . PrÃ©s Edouard Herriot, 69002, LYON-2e</t>
  </si>
  <si>
    <t>Bloc Client#4/Connecteur 002</t>
  </si>
  <si>
    <t>connecteurPanneauOperateur: PT 004035/Bloc Op#1/Connecteur 010</t>
  </si>
  <si>
    <t>PT 004036</t>
  </si>
  <si>
    <t>Etage: 2 | 105, R  . PrÃ©s Edouard Herriot, 69002, LYON-2e | Date fichier amiante PB : 2006-08-29 00:00:00 | Commentaire amiante PB : Locaux visitÃ©s et non visitÃ©s non indiquÃ©s</t>
  </si>
  <si>
    <t>PB 3M-AUTO EXISTANT RACCO CLIENT</t>
  </si>
  <si>
    <t>02:BLF Tiret 1</t>
  </si>
  <si>
    <t>08:JAU</t>
  </si>
  <si>
    <t>JAU</t>
  </si>
  <si>
    <t>FI-9630-2801</t>
  </si>
  <si>
    <t>REPRO_I</t>
  </si>
  <si>
    <t>01009584067</t>
  </si>
  <si>
    <t xml:space="preserve">le client a fait le nÃ©cessaire auprÃ¨s de la copropriÃ©tÃ© pour l'ouverture de la grille, merci de planifier// Contact sur site cappellaro antoine 06 35 25 65 20 et 04 28 38 26 54 </t>
  </si>
  <si>
    <t>W221024_47414</t>
  </si>
  <si>
    <t>O220906_54333</t>
  </si>
  <si>
    <t>VIA000000044709</t>
  </si>
  <si>
    <t>OVH</t>
  </si>
  <si>
    <t>SPERZAGNIJEAN-CLAUDE-KOMILFO</t>
  </si>
  <si>
    <t>ROUTE DE LEUILLY</t>
  </si>
  <si>
    <t>CHIVY LES ETOUVELLES</t>
  </si>
  <si>
    <t>Yann</t>
  </si>
  <si>
    <t>SENNERS</t>
  </si>
  <si>
    <t>0627104665</t>
  </si>
  <si>
    <t>FI-02191-0000</t>
  </si>
  <si>
    <t>01006811735</t>
  </si>
  <si>
    <t>merci de planifier un rdv, le client a refusÃ© le devis et a effectuÃ© les travaux et merci d'honorer le rdv cette fois.</t>
  </si>
  <si>
    <t>[SE PRESENTER AU NOM DE : Partner info]</t>
  </si>
  <si>
    <t>W221024_90266</t>
  </si>
  <si>
    <t>O220426_37383</t>
  </si>
  <si>
    <t>VIA000000039298</t>
  </si>
  <si>
    <t>RENOVATION DURABLE</t>
  </si>
  <si>
    <t>AVENUE DE TOURNAMY</t>
  </si>
  <si>
    <t>MOUGINS</t>
  </si>
  <si>
    <t>Vincent</t>
  </si>
  <si>
    <t>Mercier</t>
  </si>
  <si>
    <t>0756216465</t>
  </si>
  <si>
    <t>FI-06085-000E</t>
  </si>
  <si>
    <t>PT 000086</t>
  </si>
  <si>
    <t>725, CHE. Pigranel, 06250, MOUGINS | Amiante prÃ©sence PM : AMX (Absence de DTA)</t>
  </si>
  <si>
    <t>Porte Droite - Slot#4/D08</t>
  </si>
  <si>
    <t>connecteurPanneauOperateur: PT 000086/Slot#8/Connecteur 003</t>
  </si>
  <si>
    <t>PT 001075</t>
  </si>
  <si>
    <t>885, AV . Tournamy, 06250, MOUGINS</t>
  </si>
  <si>
    <t>PB 3M non connectorisÃ© souterrain 12 accÃ¨s mono ou 6 accÃ¨s quadri Prevoir Ecam 3,5/7 pour raccordeme</t>
  </si>
  <si>
    <t>02:BLF</t>
  </si>
  <si>
    <t>FI-9069-5529</t>
  </si>
  <si>
    <t>REPRO_C</t>
  </si>
  <si>
    <t>0993171713</t>
  </si>
  <si>
    <t>W221025_66200</t>
  </si>
  <si>
    <t>O221024_06923</t>
  </si>
  <si>
    <t>VIA000000047239</t>
  </si>
  <si>
    <t>AMARYLLIS</t>
  </si>
  <si>
    <t>BOULEVARD DE LA POMME</t>
  </si>
  <si>
    <t>MARSEILLE</t>
  </si>
  <si>
    <t>JÃ©rÃ©my</t>
  </si>
  <si>
    <t>SINIK</t>
  </si>
  <si>
    <t>0609155489</t>
  </si>
  <si>
    <t>FI-13211-001V</t>
  </si>
  <si>
    <t>01011764408</t>
  </si>
  <si>
    <t>W221021_13609</t>
  </si>
  <si>
    <t>O221020_18897</t>
  </si>
  <si>
    <t>VIA000000047087</t>
  </si>
  <si>
    <t>COMMUNEDEFLINSSURSEINE</t>
  </si>
  <si>
    <t>BOULEVARD EXTERIEUR</t>
  </si>
  <si>
    <t>FLINS SUR SEINE</t>
  </si>
  <si>
    <t>EcoleMaternelle</t>
  </si>
  <si>
    <t>0677692477</t>
  </si>
  <si>
    <t>FI-78238-0004</t>
  </si>
  <si>
    <t>PT 001131</t>
  </si>
  <si>
    <t>1, R  . Charles de Gaulle, 78410, FLINS SUR SEINE | Amiante prÃ©sence PM : AMX (Absence de DTA)</t>
  </si>
  <si>
    <t>Porte Droite - Slot#02/J07</t>
  </si>
  <si>
    <t>connecteurPanneauOperateur: Porte Gauche - Slot#01/D05</t>
  </si>
  <si>
    <t>PT 001380</t>
  </si>
  <si>
    <t>, BD . ExtÃ©rieur, 78410, FLINS SUR SEINE</t>
  </si>
  <si>
    <t>FI-9655-5372</t>
  </si>
  <si>
    <t>01011437764</t>
  </si>
  <si>
    <t>W220907_89701</t>
  </si>
  <si>
    <t>O220812_26248</t>
  </si>
  <si>
    <t>VIA000000043964</t>
  </si>
  <si>
    <t>LINKT</t>
  </si>
  <si>
    <t>COMMUNAUTE URBAINE DU GRAND REIMS</t>
  </si>
  <si>
    <t>RUE NEWTON</t>
  </si>
  <si>
    <t>REIMS</t>
  </si>
  <si>
    <t>BAPTISTE</t>
  </si>
  <si>
    <t>DELAHAYE</t>
  </si>
  <si>
    <t>0279370641</t>
  </si>
  <si>
    <t>FI-51454-003H</t>
  </si>
  <si>
    <t>PT 0203</t>
  </si>
  <si>
    <t>1, ALL. Limousins, 51100, REIMS</t>
  </si>
  <si>
    <t>Porte Droite - Tete#1/E08</t>
  </si>
  <si>
    <t>connecteurPanneauOperateur: Porte Gauche - Tete#1/C06</t>
  </si>
  <si>
    <t>PT 001616</t>
  </si>
  <si>
    <t>72, R  . Newton, 51100, REIMS</t>
  </si>
  <si>
    <t>PB Nexans Black Box</t>
  </si>
  <si>
    <t>B 0004</t>
  </si>
  <si>
    <t>03:VER Raie:0</t>
  </si>
  <si>
    <t>14:BLF</t>
  </si>
  <si>
    <t>FI-9071-5802</t>
  </si>
  <si>
    <t>01004327029</t>
  </si>
  <si>
    <t>Bonjour, travaux client finalisÃ©s, merci de replanifier une nouvelle intervention svp un  mercredi ou pendant les vacances scolaires (du 24/10 au 04/11) Contact sur site : Josian Tremlet 06 72 70 01 24</t>
  </si>
  <si>
    <t>mercredi ou pendant les vacances scolaires (du 24/10 au 04/11) Contact sur site : Josian Tremlet 06 72 70 01 24</t>
  </si>
  <si>
    <t>W221014_10003</t>
  </si>
  <si>
    <t>T221014_10003</t>
  </si>
  <si>
    <t>VIA000000046952</t>
  </si>
  <si>
    <t>KLOECKNER METALS FRANCE POISSY</t>
  </si>
  <si>
    <t>RUE SAINT SEBASTIEN</t>
  </si>
  <si>
    <t>POISSY</t>
  </si>
  <si>
    <t>Support</t>
  </si>
  <si>
    <t>Connect-T</t>
  </si>
  <si>
    <t>0387181030</t>
  </si>
  <si>
    <t>FI-78498-0009</t>
  </si>
  <si>
    <t>PT 000048</t>
  </si>
  <si>
    <t>13, R  . St SÃ©bastien, 78300, POISSY</t>
  </si>
  <si>
    <t>Porte Droite - Slot#1/E12</t>
  </si>
  <si>
    <t>connecteurPanneauOperateur: Porte Gauche - Slot#1/A05</t>
  </si>
  <si>
    <t>PT 000180</t>
  </si>
  <si>
    <t>FI-2777-4990</t>
  </si>
  <si>
    <t>0927514124</t>
  </si>
  <si>
    <t>Bonjour, merci de prioriser cette intervention svp. Reconstruction suite Ã©crasement. Prise FI-2777-4990 et ONT dÃ©jÃ  existants  "HWTCE76D1AA3" Contact : david leroy NumÃ©ro : 0387181010 Dispos : Lundi - Vendredi 8h 12 14h 17h</t>
  </si>
  <si>
    <t>W221020_44209</t>
  </si>
  <si>
    <t>O220722_33972</t>
  </si>
  <si>
    <t>VIA000000043185</t>
  </si>
  <si>
    <t xml:space="preserve">SERVICE MEDECINE NUCLEAIRE </t>
  </si>
  <si>
    <t>RUE NUNGESSER ET COLI</t>
  </si>
  <si>
    <t>MICHAEL THOREZ</t>
  </si>
  <si>
    <t>THOREZ</t>
  </si>
  <si>
    <t>0651766218</t>
  </si>
  <si>
    <t>FI-78361-001L</t>
  </si>
  <si>
    <t>01002295392</t>
  </si>
  <si>
    <t>Retour orange : C'est un immeuble prÃ© cablÃ© avec DTIO, merci de verifier sur place et d'appeler covage encore sur place si PTO/DTIO Non trouver  contacter planification DR Harrache : 0659772038 Et s'il ne rÃ©pond pas : M. Boulevart au 0760928782. indication 15 /ru adresse client : Clinique de l'Oiseau blanc, Service de mÃ©decine nuclÃ©aire â€“ CINY - Dr Harache /15 rue Nungesser et Coli   / autre conacte : 0189290110</t>
  </si>
  <si>
    <t>W221021_71517</t>
  </si>
  <si>
    <t>O221020_82225</t>
  </si>
  <si>
    <t>VIA000000047103</t>
  </si>
  <si>
    <t>STARLAB</t>
  </si>
  <si>
    <t>RUE ARTHUR RIMBAUD</t>
  </si>
  <si>
    <t>NOISY LE GRAND</t>
  </si>
  <si>
    <t>gwendoline</t>
  </si>
  <si>
    <t>querol</t>
  </si>
  <si>
    <t>0680389616</t>
  </si>
  <si>
    <t>FI-93051-0032</t>
  </si>
  <si>
    <t>01011437467</t>
  </si>
  <si>
    <t>W221021_23254</t>
  </si>
  <si>
    <t>O221020_70689</t>
  </si>
  <si>
    <t>VIA01000000197133779</t>
  </si>
  <si>
    <t>starlab</t>
  </si>
  <si>
    <t>AVENUE DE COEUILLY</t>
  </si>
  <si>
    <t>LE PLESSIS TREVISE</t>
  </si>
  <si>
    <t>quinonero</t>
  </si>
  <si>
    <t>FI-94059-000B</t>
  </si>
  <si>
    <t>kosc4aybfo</t>
  </si>
  <si>
    <t>W221020_92105</t>
  </si>
  <si>
    <t>O221020_47922</t>
  </si>
  <si>
    <t>VIA000000047018</t>
  </si>
  <si>
    <t>IRIS ACF- XEFI</t>
  </si>
  <si>
    <t>RUE MARIUS TERCE</t>
  </si>
  <si>
    <t>TOULOUSE</t>
  </si>
  <si>
    <t>OPTIMO</t>
  </si>
  <si>
    <t>0633477819</t>
  </si>
  <si>
    <t>FI-31555-00SC</t>
  </si>
  <si>
    <t>PT 002539</t>
  </si>
  <si>
    <t>4, R  . Marius Terce, 31000, TOULOUSE | Amiante prÃ©sence PM : AMX (Absence de DTA)</t>
  </si>
  <si>
    <t>Porte Droite - Slot#2/E01</t>
  </si>
  <si>
    <t>connecteurPanneauOperateur: Porte Gauche - Slot#1/E07</t>
  </si>
  <si>
    <t>PT 007730</t>
  </si>
  <si>
    <t>BÃ¢timent: B | 11, R  . Marius Terce, 31000, TOULOUSE | Date fichier amiante PB : 2003-01-01 00:00:00 | Commentaire amiante PB : Le syndic dÃ©clare le 01/01/2003, l'absence d'amiante dans l'immeuble, car le permis de construire a Ã©tÃ© dÃ©livrÃ© aprÃ¨s le 01/07/1997.</t>
  </si>
  <si>
    <t>PB 3M Bat B 6EL 1Âµm AUTO_GOU AUTO_APPARENT</t>
  </si>
  <si>
    <t>B 0002</t>
  </si>
  <si>
    <t>FI-9645-7714</t>
  </si>
  <si>
    <t>01011336300</t>
  </si>
  <si>
    <t>W221021_02516</t>
  </si>
  <si>
    <t>O221020_27190</t>
  </si>
  <si>
    <t>VIA01000000197111477</t>
  </si>
  <si>
    <t>LAON</t>
  </si>
  <si>
    <t>RUE VOLTAIRE</t>
  </si>
  <si>
    <t>SEVERINE MARION</t>
  </si>
  <si>
    <t>0487340020</t>
  </si>
  <si>
    <t>FI-02408-000E</t>
  </si>
  <si>
    <t>koscjlea3a</t>
  </si>
  <si>
    <t>W221021_66498</t>
  </si>
  <si>
    <t>O221020_05112</t>
  </si>
  <si>
    <t>VIA000000047093</t>
  </si>
  <si>
    <t>IMPASSE PIC DE MADIDES</t>
  </si>
  <si>
    <t>escourrou</t>
  </si>
  <si>
    <t>FI-31555-00RR</t>
  </si>
  <si>
    <t>PT 004729</t>
  </si>
  <si>
    <t>41, R  . Julia, 31000, TOULOUSE | Amiante prÃ©sence PM : AMX (Absence de DTA)</t>
  </si>
  <si>
    <t>TÃªte 001/Connecteur 15</t>
  </si>
  <si>
    <t>connecteurPanneauOperateur: TÃªte 007/22</t>
  </si>
  <si>
    <t>PT 007686</t>
  </si>
  <si>
    <t>Escalier: 1 | Etage: 1 | 5, IMP. Pic de Madides, 31000, TOULOUSE | Date fichier amiante PB : 2006-01-07 00:00:00 | Commentaire amiante PB : Locaux non visitÃ©s : sous-toiture.</t>
  </si>
  <si>
    <t>PB 3M   7EL (Dont villa 4 imp pic de madides)  RDC-1-2  AUTO_GOU  AUTO_APPARENT</t>
  </si>
  <si>
    <t>B 0008</t>
  </si>
  <si>
    <t>FI-9653-1293</t>
  </si>
  <si>
    <t>01011416588</t>
  </si>
  <si>
    <t>W221019_58930</t>
  </si>
  <si>
    <t>O221018_72643</t>
  </si>
  <si>
    <t>VIA000000046900</t>
  </si>
  <si>
    <t>APPA</t>
  </si>
  <si>
    <t>AVENUE DE LA RECHERCHE</t>
  </si>
  <si>
    <t>LOOS</t>
  </si>
  <si>
    <t>Corinne</t>
  </si>
  <si>
    <t>SCHADKOWSKI</t>
  </si>
  <si>
    <t>0626285946</t>
  </si>
  <si>
    <t>FI-59360-000M</t>
  </si>
  <si>
    <t>PT 000199</t>
  </si>
  <si>
    <t>0, R  . Paul Doumer, 59120, LOOS | Amiante prÃ©sence PM : AMX (Absence de DTA)</t>
  </si>
  <si>
    <t>Porte Droite - Slot#03/J01</t>
  </si>
  <si>
    <t>connecteurPanneauOperateur: Porte Gauche - Slot#01/C02</t>
  </si>
  <si>
    <t>PT 002318</t>
  </si>
  <si>
    <t>0, PL. Albert Taquet, 59120, LOOS</t>
  </si>
  <si>
    <t>FI-9633-5449</t>
  </si>
  <si>
    <t>01011181847</t>
  </si>
  <si>
    <t>W221013_44705</t>
  </si>
  <si>
    <t>O221011_21181</t>
  </si>
  <si>
    <t>VIA000000046486</t>
  </si>
  <si>
    <t>CNAF 511 ANT CHALONS2B2 DA FTTH</t>
  </si>
  <si>
    <t>2B</t>
  </si>
  <si>
    <t>RUE DE LA ROCHEFOUCAULD LIANCOURT</t>
  </si>
  <si>
    <t>CHALONS EN CHAMPAGNE</t>
  </si>
  <si>
    <t>PERCEBOIS Sylvain</t>
  </si>
  <si>
    <t>0326612265</t>
  </si>
  <si>
    <t>FI-51108-001Q</t>
  </si>
  <si>
    <t>01010423562</t>
  </si>
  <si>
    <t>Bonjour, merci d'appeler la HLI pour valider la route optique svp. RÃ©f PMT : PT 004504 RÃ©f PBO : PT 006211 Type PBO : IMMEUBLE GAINE TECHNIQUE Le client souhaite effectuer l'Ã©crasement le 21/10 Ã  08h. Merci de nous confirmer la date svp.</t>
  </si>
  <si>
    <t>W221019_48469</t>
  </si>
  <si>
    <t>O220809_16262</t>
  </si>
  <si>
    <t>VIA01000000195149163</t>
  </si>
  <si>
    <t>PARITEL</t>
  </si>
  <si>
    <t>LABORATOIRE JESSY GALMICHE</t>
  </si>
  <si>
    <t>RUE DU COMMANDANT BERGE</t>
  </si>
  <si>
    <t>MEAUX</t>
  </si>
  <si>
    <t>Basem</t>
  </si>
  <si>
    <t>AMDOUNI</t>
  </si>
  <si>
    <t>0149042165</t>
  </si>
  <si>
    <t>FI-77284-000V</t>
  </si>
  <si>
    <t>PT 002466</t>
  </si>
  <si>
    <t>28, PON. Neuf, 77100, MEAUX</t>
  </si>
  <si>
    <t>Porte Droite - Slot#2/A05</t>
  </si>
  <si>
    <t>PT 003341</t>
  </si>
  <si>
    <t>39, R  . Commdt Berge, 77100, MEAUX | Date fichier amiante PB : 1998-12-02 00:00:00 | Commentaire amiante PB : Locaux non visitÃ©s : Appartements</t>
  </si>
  <si>
    <t>&gt; Ã  2,5m</t>
  </si>
  <si>
    <t>PB 3M Mono 2 Cassettes 2 Micro Module 6 Epissures</t>
  </si>
  <si>
    <t>PBO en facade</t>
  </si>
  <si>
    <t>05:VIO</t>
  </si>
  <si>
    <t>FI-9038-8101</t>
  </si>
  <si>
    <t>RAC_F</t>
  </si>
  <si>
    <t>kosc40dhpl</t>
  </si>
  <si>
    <t>Bonjour, Devis ValidÃ© pour un percement spÃ©cifique sur la faÃ§ade. Merci par avance de planifier rapidement,</t>
  </si>
  <si>
    <t>W220921_54159</t>
  </si>
  <si>
    <t>O220713_29042</t>
  </si>
  <si>
    <t>VIA000000042700</t>
  </si>
  <si>
    <t>REGAL SAINT DENIS</t>
  </si>
  <si>
    <t>RUE GABRIEL PERI</t>
  </si>
  <si>
    <t>ST DENIS</t>
  </si>
  <si>
    <t>MichaÃ«l</t>
  </si>
  <si>
    <t>Attal</t>
  </si>
  <si>
    <t>0665757738</t>
  </si>
  <si>
    <t>FI-93066-006U</t>
  </si>
  <si>
    <t>01001384882</t>
  </si>
  <si>
    <t>Bonjour, le client a validÃ© le devis pour 25m de surlongueur en privÃ© en faux plafond. Merci de planifier une nouvelle intervention svp</t>
  </si>
  <si>
    <t>W221019_21967</t>
  </si>
  <si>
    <t>O211027_71324</t>
  </si>
  <si>
    <t>VIA000000030265</t>
  </si>
  <si>
    <t>GARAGE DU MIDI</t>
  </si>
  <si>
    <t>RUE DES TAILLEURS DE PIERRES</t>
  </si>
  <si>
    <t>SALON DE PROVENCE</t>
  </si>
  <si>
    <t>Steven</t>
  </si>
  <si>
    <t>PENEL</t>
  </si>
  <si>
    <t>0666633273</t>
  </si>
  <si>
    <t>FI-13103-000X</t>
  </si>
  <si>
    <t>PT 001372</t>
  </si>
  <si>
    <t>, CHE. St Jean en Crau, 13300, SALON DE PROVENCE | Amiante prÃ©sence PM : AM0 (Pas d'amiante) | Commentaire amiante PM : Construction neuve d'un immeuble en cours | Date fichier amiante PM : 2021-01-01 00:00:00</t>
  </si>
  <si>
    <t>Porte Droite - Slot#01/J10</t>
  </si>
  <si>
    <t>connecteurPanneauOperateur: PT 001372/Porte Gauche - Slot#16/Connecteu</t>
  </si>
  <si>
    <t>PT 002140</t>
  </si>
  <si>
    <t>275, R  . Tailleurs de Pierres, 13300, SALON DE PROVENCE</t>
  </si>
  <si>
    <t>B 0015</t>
  </si>
  <si>
    <t>02:BLF Raie:0</t>
  </si>
  <si>
    <t>10:JAU</t>
  </si>
  <si>
    <t>FI-8489-6923</t>
  </si>
  <si>
    <t>0973945006</t>
  </si>
  <si>
    <t>Merci de fournir le matÃ©riel nÃ©cessaire, tirage effectuÃ©, manque soudure.  Prio +++</t>
  </si>
  <si>
    <t>W221020_68338</t>
  </si>
  <si>
    <t>O221019_16527</t>
  </si>
  <si>
    <t>VIA000000047002</t>
  </si>
  <si>
    <t>RENERGY</t>
  </si>
  <si>
    <t>AVENUE DE POUMEYROL</t>
  </si>
  <si>
    <t>CALUIRE ET CUIRE</t>
  </si>
  <si>
    <t>johann</t>
  </si>
  <si>
    <t>harfi</t>
  </si>
  <si>
    <t>0671083323</t>
  </si>
  <si>
    <t>FI-69034-004H</t>
  </si>
  <si>
    <t>PT 002863</t>
  </si>
  <si>
    <t>11, AV . Poumeyrol, 69300, CALUIRE ET CUIRE | Amiante prÃ©sence PM : AMX (Absence de DTA)</t>
  </si>
  <si>
    <t>Porte Droite - Slot#04/A01</t>
  </si>
  <si>
    <t>connecteurPanneauOperateur: Porte Gauche - Slot#01/G08</t>
  </si>
  <si>
    <t>PT 004116</t>
  </si>
  <si>
    <t>BÃ¢timent: B - CITE PARK | Escalier: C3 | Etage: 1 | 23, AV . Poumeyrol, 69300, CALUIRE ET CUIRE | Date fichier amiante PB : 2003-01-01 00:00:00 | Commentaire amiante PB : Le syndic dÃ©clare le 01/01/2003, l'absence d'amiante dans l'immeuble, car le permis de construire a Ã©tÃ© dÃ©livrÃ© aprÃ¨s le 01/07/1997</t>
  </si>
  <si>
    <t>PB 3M REFUS GOULOTTE + APPARENT</t>
  </si>
  <si>
    <t>01:ROU Raie 0</t>
  </si>
  <si>
    <t>FI-9645-2346</t>
  </si>
  <si>
    <t>01011332591</t>
  </si>
  <si>
    <t xml:space="preserve"> le client ferme à 14H30, merci de respecter l'horaire</t>
  </si>
  <si>
    <t>W221020_89963</t>
  </si>
  <si>
    <t>O221019_10916</t>
  </si>
  <si>
    <t>VIA000000046946</t>
  </si>
  <si>
    <t>EURYALE SERVICES</t>
  </si>
  <si>
    <t>RUE PAUL VERLAINE</t>
  </si>
  <si>
    <t>Katia</t>
  </si>
  <si>
    <t>CAMINADE</t>
  </si>
  <si>
    <t>0146854673</t>
  </si>
  <si>
    <t>FI-31555-01DR</t>
  </si>
  <si>
    <t>PT 003010</t>
  </si>
  <si>
    <t>Etage: -1 | 6, R  . Paul Verlaine, 31000, TOULOUSE | Amiante prÃ©sence PM : AMX (Absence de DTA)</t>
  </si>
  <si>
    <t>Bloc Client#7/Connecteur 033</t>
  </si>
  <si>
    <t>connecteurPanneauOperateur: Bloc Op#01/Connecteur 004</t>
  </si>
  <si>
    <t>PT 003017</t>
  </si>
  <si>
    <t>2, R  . Paul Verlaine, 31000, TOULOUSE</t>
  </si>
  <si>
    <t>PB Prysmian Multi 6EL RDC-1-2 AUTO_GOU AUTO_APPARENT</t>
  </si>
  <si>
    <t>04:JAU Tiret 1</t>
  </si>
  <si>
    <t>16:JAU</t>
  </si>
  <si>
    <t>FI-9637-8107</t>
  </si>
  <si>
    <t>01011218951</t>
  </si>
  <si>
    <t>W221019_63746</t>
  </si>
  <si>
    <t>O221018_70817</t>
  </si>
  <si>
    <t>VIA000000046864</t>
  </si>
  <si>
    <t>DEPARTEMENT DES ALPES MARITIMES</t>
  </si>
  <si>
    <t>BOULEVARD STALINGRAD</t>
  </si>
  <si>
    <t>BENJAMIN</t>
  </si>
  <si>
    <t>SAYMARD</t>
  </si>
  <si>
    <t>0279370155</t>
  </si>
  <si>
    <t>FI-06088-01NN</t>
  </si>
  <si>
    <t>01011087840</t>
  </si>
  <si>
    <t>NOM DU SITE: College: LYMPIA</t>
  </si>
  <si>
    <t>W221019_49890</t>
  </si>
  <si>
    <t>O221018_24229</t>
  </si>
  <si>
    <t>VIA000000046862</t>
  </si>
  <si>
    <t>NETWORTH</t>
  </si>
  <si>
    <t>MK PIL   D  pil Tech</t>
  </si>
  <si>
    <t>AVENUE DU PRESIDENT WILSON</t>
  </si>
  <si>
    <t>BEZIERS</t>
  </si>
  <si>
    <t>Siino</t>
  </si>
  <si>
    <t>Mr</t>
  </si>
  <si>
    <t>0625021336</t>
  </si>
  <si>
    <t>FI-34032-002Y</t>
  </si>
  <si>
    <t>PT 001666</t>
  </si>
  <si>
    <t>89, R  . Sir Isaac Newton, 34500, BEZIERS | Amiante prÃ©sence PM : AM0 (Pas d'amiante) | Commentaire amiante PM : Le syndic dÃ©clare le 01/01/2003, l'absence d'amiante dans l'immeuble, car le permis de construire a Ã©tÃ© dÃ©livrÃ© aprÃ¨s le 01/07/1997. | Date fic</t>
  </si>
  <si>
    <t>Porte Droite - Slot#02/L10</t>
  </si>
  <si>
    <t>connecteurPanneauOperateur: Porte Gauche - Slot#01/C07</t>
  </si>
  <si>
    <t>PT 003781</t>
  </si>
  <si>
    <t>Escalier: B1 | Etage: 4 | 64, AV . PrÃ©s Wilson, 34500, BEZIERS | Date fichier amiante PB : 2021-10-15 00:00:00 | Commentaire amiante PB : Le syndic dÃ©clare le 15/10/2021, l'absence d'amiante dans l'immeuble, car le permis de construire a Ã©tÃ© dÃ©livrÃ© aprÃ¨s le 01/07/1997.</t>
  </si>
  <si>
    <t>PB 3M non connectorisÃ© immeuble 12 accÃ¨s mono ou 8 accÃ¨s quadri : 5 el au R+4 (non logotÃ©s), 3 el au</t>
  </si>
  <si>
    <t>FI-9625-9021</t>
  </si>
  <si>
    <t>01011087894</t>
  </si>
  <si>
    <t xml:space="preserve"> Adresse exacte : 3 carrefour de l'hours  ( centre commercial de polygone  )</t>
  </si>
  <si>
    <t>W221017_55523</t>
  </si>
  <si>
    <t>O221017_33439</t>
  </si>
  <si>
    <t>VIA000000046737</t>
  </si>
  <si>
    <t xml:space="preserve">GLOBAL IMMOBILIER </t>
  </si>
  <si>
    <t>BOULEVARD DES VENTADOUIRO</t>
  </si>
  <si>
    <t>Mathias</t>
  </si>
  <si>
    <t>MAURER</t>
  </si>
  <si>
    <t>0615614253</t>
  </si>
  <si>
    <t>FI-13103-001P</t>
  </si>
  <si>
    <t>PT 001345</t>
  </si>
  <si>
    <t>67, CHE. Gandonne, 13300, SALON DE PROVENCE | Amiante prÃ©sence PM : AMX (Absence de DTA)</t>
  </si>
  <si>
    <t>Porte Droite - Slot#04/B05</t>
  </si>
  <si>
    <t>connecteurPanneauOperateur: Porte Gauche - Slot#01/I01</t>
  </si>
  <si>
    <t>PT 004105</t>
  </si>
  <si>
    <t>BÃ¢timent: GT D2 ZAC GANDONE | , BD . Ventadouiro, 13300, SALON DE PROVENCE</t>
  </si>
  <si>
    <t>PB 3M Mono AUTO GOU RACCO CLIENT  AMX</t>
  </si>
  <si>
    <t>FI-9614-4412</t>
  </si>
  <si>
    <t>01010934034</t>
  </si>
  <si>
    <t>W221014_08568</t>
  </si>
  <si>
    <t>O221014_16374</t>
  </si>
  <si>
    <t>VIA000000046677</t>
  </si>
  <si>
    <t>Declic Jardin</t>
  </si>
  <si>
    <t>RUE DES ARPINIERES</t>
  </si>
  <si>
    <t>FRANCHEVILLE</t>
  </si>
  <si>
    <t>besson</t>
  </si>
  <si>
    <t>FI-69089-0006</t>
  </si>
  <si>
    <t>PT 000405</t>
  </si>
  <si>
    <t>1, CHE. NiÃ¨res, 69340, FRANCHEVILLE | Amiante prÃ©sence PM : AMX (Absence de DTA)</t>
  </si>
  <si>
    <t>Porte Droite - Slot#03/A10</t>
  </si>
  <si>
    <t>connecteurPanneauOperateur: Porte Gauche - Slot#01/J03</t>
  </si>
  <si>
    <t>PT 000742</t>
  </si>
  <si>
    <t>25, R  . ArpiniÃ¨res, 69340, FRANCHEVILLE</t>
  </si>
  <si>
    <t>07:ORA Raie:0</t>
  </si>
  <si>
    <t>38:BLF</t>
  </si>
  <si>
    <t>FI-9599-3888</t>
  </si>
  <si>
    <t>RAC_P</t>
  </si>
  <si>
    <t>01010639955</t>
  </si>
  <si>
    <t>W220708_20929</t>
  </si>
  <si>
    <t>O220211_10053</t>
  </si>
  <si>
    <t>VIA01000000190684243</t>
  </si>
  <si>
    <t>Comlight</t>
  </si>
  <si>
    <t xml:space="preserve">Le ROY RENE - Pioline - </t>
  </si>
  <si>
    <t>RUE GUILLAUME DU VAIR</t>
  </si>
  <si>
    <t>AIX EN PROVENCE</t>
  </si>
  <si>
    <t>Mathilde</t>
  </si>
  <si>
    <t>CHASTEL</t>
  </si>
  <si>
    <t>0442205426</t>
  </si>
  <si>
    <t>FI-13001-005W</t>
  </si>
  <si>
    <t>PT 002120</t>
  </si>
  <si>
    <t>290, CHE. Pioline, 13090, AIX EN PROVENCE | Amiante prÃ©sence PM : AMX (Absence de DTA)</t>
  </si>
  <si>
    <t>Porte Droite - Slot#02/K02</t>
  </si>
  <si>
    <t>PT 003061</t>
  </si>
  <si>
    <t>, R  . Bastide de Verdaches, 13090, AIX EN PROVENCE</t>
  </si>
  <si>
    <t>FI-7711-3323</t>
  </si>
  <si>
    <t>koscbeg7zg</t>
  </si>
  <si>
    <t>Travaux clients rÃ©alisÃ©s// Contact sur site et planification 06 65 08 45 64</t>
  </si>
  <si>
    <t>RÃ©ponse de Mr RUBIO : C'est une Boutique de plain pied.  Adresse : 330 Rue Guillaume du Vair  13 290 Aix-en-Provence  Contact Local chargÃ© de l'accueil du technicien : Mme CHASTEL Mathilde  04-42-20-54-26</t>
  </si>
  <si>
    <t>W220929_17030</t>
  </si>
  <si>
    <t>O220824_84437</t>
  </si>
  <si>
    <t>VIA000000044218</t>
  </si>
  <si>
    <t>Andruejol Expertise Comptable</t>
  </si>
  <si>
    <t>RUE FELIX PYAT</t>
  </si>
  <si>
    <t>CEKOYA</t>
  </si>
  <si>
    <t>0664919216</t>
  </si>
  <si>
    <t>FI-13103-001R</t>
  </si>
  <si>
    <t>PT 001329</t>
  </si>
  <si>
    <t>208, BD . Georges Clemenceau, 13300, SALON DE PROVENCE | Amiante prÃ©sence PM : AMX (Absence de DTA)</t>
  </si>
  <si>
    <t>Porte Droite - Slot#01/B03</t>
  </si>
  <si>
    <t>connecteurPanneauOperateur: Porte Gauche - Slot#01/I05</t>
  </si>
  <si>
    <t>PT 002495</t>
  </si>
  <si>
    <t>BÃ¢timent: FELIX PYAT | 167, R  . FÃ©lix Pyat, 13300, SALON DE PROVENCE | Date fichier amiante PB : 2005-12-27 00:00:00 | Commentaire amiante PB : Locaux non visitÃ©s : Local commun au sous-sol des entrÃ©es 155, 167 et 205 du bÃ¢timent A</t>
  </si>
  <si>
    <t>PB 3M Mono FOURREAU EXISTANT  AMN</t>
  </si>
  <si>
    <t>FI-9149-4976</t>
  </si>
  <si>
    <t>01005446663</t>
  </si>
  <si>
    <t>Le client nous retourne que la gaine a bien Ã©tÃ© posÃ©e dans le faux plafond comme demandÃ©. Merci de planifier</t>
  </si>
  <si>
    <t>W221010_51411</t>
  </si>
  <si>
    <t>O220912_34147</t>
  </si>
  <si>
    <t>VIA000000044929</t>
  </si>
  <si>
    <t>BBA EMBALLAGES</t>
  </si>
  <si>
    <t>AVENUE GABRIEL VOISIN</t>
  </si>
  <si>
    <t>Nicolas</t>
  </si>
  <si>
    <t>AUGUSTE</t>
  </si>
  <si>
    <t>0669418041</t>
  </si>
  <si>
    <t>FI-13103-001B</t>
  </si>
  <si>
    <t>01007360739</t>
  </si>
  <si>
    <t>CRI manquant, merci de planifier une nouvelle intervention svp. Pour rappel un devis a Ã©tÃ© validÃ© sur une ancienne commande. / contacte sur site : stephane garcia au 06 11 05 57 82</t>
  </si>
  <si>
    <t>W220926_84446</t>
  </si>
  <si>
    <t>O220829_61395</t>
  </si>
  <si>
    <t>VIA000000044357</t>
  </si>
  <si>
    <t>PHIBEE TELECOM</t>
  </si>
  <si>
    <t>La Maison de l Etancheur</t>
  </si>
  <si>
    <t>RUE CLEMENT ADER</t>
  </si>
  <si>
    <t>GENAS</t>
  </si>
  <si>
    <t>Benoit</t>
  </si>
  <si>
    <t>HOURBETTE</t>
  </si>
  <si>
    <t>0766521401</t>
  </si>
  <si>
    <t>FI-69277-000G</t>
  </si>
  <si>
    <t>PT 000045</t>
  </si>
  <si>
    <t>5, R  . Ambroise ParÃ©, 69740, GENAS | Amiante prÃ©sence PM : AMX (Absence de DTA)</t>
  </si>
  <si>
    <t>Porte Droite - Slot#01/C07</t>
  </si>
  <si>
    <t>connecteurPanneauOperateur: Porte Gauche - Slot#01/B05</t>
  </si>
  <si>
    <t>PT 001146</t>
  </si>
  <si>
    <t>4, R  . ClÃ©ment Ader, 69740, GENAS</t>
  </si>
  <si>
    <t>06:BLA Raie:0</t>
  </si>
  <si>
    <t>31:ROU</t>
  </si>
  <si>
    <t>FI-9188-6015</t>
  </si>
  <si>
    <t>01005907586</t>
  </si>
  <si>
    <t>le client va rÃ©server la place ou se trouve la chambre pour en garantir l'accÃ¨s</t>
  </si>
  <si>
    <t>W220915_34050</t>
  </si>
  <si>
    <t>O220913_82307</t>
  </si>
  <si>
    <t>VIA000000045109</t>
  </si>
  <si>
    <t xml:space="preserve">LECHLER </t>
  </si>
  <si>
    <t>ALLEE KEPLER</t>
  </si>
  <si>
    <t>CHAMPS SUR MARNE</t>
  </si>
  <si>
    <t>Linda</t>
  </si>
  <si>
    <t>Saidane</t>
  </si>
  <si>
    <t>0141586600</t>
  </si>
  <si>
    <t>FI-77083-000Q</t>
  </si>
  <si>
    <t>PT 000758</t>
  </si>
  <si>
    <t>8, R  . Alfred Nobel, 77420, CHAMPS SUR MARNE</t>
  </si>
  <si>
    <t>Porte Droite - Slot#1/E08</t>
  </si>
  <si>
    <t>connecteurPanneauOperateur: Porte Gauche - Slot#1/G07</t>
  </si>
  <si>
    <t>PT 000524</t>
  </si>
  <si>
    <t>6, ALL. Kepler, 77420, CHAMPS SUR MARNE</t>
  </si>
  <si>
    <t>FI-9346-4394</t>
  </si>
  <si>
    <t>01007610353</t>
  </si>
  <si>
    <t>PARC DE LA HAUTE MAISON</t>
  </si>
  <si>
    <t>TECH_15</t>
  </si>
  <si>
    <t>TECH_14</t>
  </si>
  <si>
    <t>TECH_9</t>
  </si>
  <si>
    <t>mis en replanification</t>
  </si>
  <si>
    <t>TECH_13</t>
  </si>
  <si>
    <t>MANEO_VICTOR</t>
  </si>
  <si>
    <t>BCLT_AZIZ</t>
  </si>
  <si>
    <t>FKLITY_TECH</t>
  </si>
  <si>
    <t>ACCES_FIBRE_TECH</t>
  </si>
  <si>
    <t>AMR_EREN</t>
  </si>
  <si>
    <t>MHF_TECH</t>
  </si>
  <si>
    <t>SFKCONNECT_SAMBA</t>
  </si>
  <si>
    <t>KEBE_OUSSMAN</t>
  </si>
  <si>
    <t>GREENFIBRE_MOHAMMED</t>
  </si>
  <si>
    <t>_</t>
  </si>
  <si>
    <t>M221027_01054</t>
  </si>
  <si>
    <t>O210511_11256</t>
  </si>
  <si>
    <t>ESRA</t>
  </si>
  <si>
    <t>0675051313</t>
  </si>
  <si>
    <t>Autre numéro sur site : 0492000098</t>
  </si>
  <si>
    <t>W221029_18712</t>
  </si>
  <si>
    <t>O221028_82314</t>
  </si>
  <si>
    <t>VIA000000047533</t>
  </si>
  <si>
    <t>LAZEO</t>
  </si>
  <si>
    <t>AVENUE DE VERDUN</t>
  </si>
  <si>
    <t>CRETEIL</t>
  </si>
  <si>
    <t>Laurent</t>
  </si>
  <si>
    <t>JOUANNY</t>
  </si>
  <si>
    <t>0670174878</t>
  </si>
  <si>
    <t>FI-94028-0014</t>
  </si>
  <si>
    <t>01012222388</t>
  </si>
  <si>
    <t>W221028_75768</t>
  </si>
  <si>
    <t>O221027_43748</t>
  </si>
  <si>
    <t>VIA000000047465</t>
  </si>
  <si>
    <t>MODERNEASSISTANCE</t>
  </si>
  <si>
    <t>CHEMIN DES MECHES</t>
  </si>
  <si>
    <t>Philippe</t>
  </si>
  <si>
    <t>BOURBE</t>
  </si>
  <si>
    <t>0616702705</t>
  </si>
  <si>
    <t>FI-94028-006D</t>
  </si>
  <si>
    <t>01012190048</t>
  </si>
  <si>
    <t>repla au 03/11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</si>
</sst>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2" fontId="0" fillId="0" borderId="1" xfId="0" applyNumberFormat="1" applyBorder="1" applyAlignment="1">
      <alignment horizontal="center"/>
    </xf>
    <xf numFmtId="0" fontId="0" fillId="5" borderId="0" xfId="0" applyFill="1"/>
    <xf numFmtId="49" fontId="0" fillId="5" borderId="0" xfId="0" applyNumberFormat="1" applyFill="1"/>
    <xf numFmtId="0" fontId="0" fillId="0" borderId="1" xfId="0" applyBorder="1"/>
    <xf numFmtId="49" fontId="0" fillId="0" borderId="1" xfId="0" applyNumberFormat="1" applyBorder="1"/>
    <xf numFmtId="0" fontId="1" fillId="7" borderId="1" xfId="0" applyFont="1" applyFill="1" applyBorder="1"/>
    <xf numFmtId="0" fontId="0" fillId="7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" fillId="6" borderId="1" xfId="0" applyFont="1" applyFill="1" applyBorder="1"/>
    <xf numFmtId="0" fontId="0" fillId="6" borderId="1" xfId="0" applyFill="1" applyBorder="1"/>
    <xf numFmtId="49" fontId="0" fillId="0" borderId="0" xfId="0" applyNumberFormat="1"/>
    <xf numFmtId="0" fontId="0" fillId="7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4" fillId="8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1" fillId="3" borderId="0" xfId="1" applyFill="1" applyBorder="1" applyAlignment="1">
      <alignment horizontal="center" vertical="center"/>
    </xf>
    <xf numFmtId="0" fontId="0" fillId="5" borderId="0" xfId="0" applyFill="1" applyBorder="1"/>
    <xf numFmtId="0" fontId="1" fillId="4" borderId="0" xfId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/>
    <xf numFmtId="49" fontId="1" fillId="3" borderId="0" xfId="1" applyNumberFormat="1" applyFill="1" applyBorder="1" applyAlignment="1">
      <alignment horizontal="center" vertical="center"/>
    </xf>
    <xf numFmtId="49" fontId="0" fillId="5" borderId="0" xfId="0" applyNumberFormat="1" applyFill="1" applyBorder="1"/>
    <xf numFmtId="0" fontId="3" fillId="4" borderId="0" xfId="1" applyFont="1" applyFill="1" applyBorder="1" applyAlignment="1">
      <alignment horizontal="center" vertical="center"/>
    </xf>
    <xf numFmtId="49" fontId="1" fillId="4" borderId="0" xfId="1" applyNumberForma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49" fontId="3" fillId="3" borderId="0" xfId="1" applyNumberFormat="1" applyFont="1" applyFill="1" applyBorder="1" applyAlignment="1">
      <alignment horizontal="center" vertical="center"/>
    </xf>
    <xf numFmtId="0" fontId="1" fillId="7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3">
    <cellStyle name="Normal" xfId="0" builtinId="0"/>
    <cellStyle name="Normal 2 3" xfId="1" xr:uid="{3EB8DF1F-AE3A-4AF9-B8F3-81FD56CDE015}"/>
    <cellStyle name="Normal 4" xfId="2" xr:uid="{A364FEB7-8ADC-47B8-A1DA-DC3B602CF2C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3400-E7A9-4F94-BBD5-B60B719A54D0}">
  <dimension ref="A1:AN1048536"/>
  <sheetViews>
    <sheetView tabSelected="1" zoomScale="85" zoomScaleNormal="85" workbookViewId="0">
      <selection activeCell="G19" sqref="G19"/>
    </sheetView>
  </sheetViews>
  <sheetFormatPr baseColWidth="10" defaultColWidth="9.109375" defaultRowHeight="14.4" x14ac:dyDescent="0.3"/>
  <cols>
    <col min="1" max="1" width="18.6640625" style="1" customWidth="1"/>
    <col min="2" max="2" width="20.44140625" style="1" customWidth="1"/>
    <col min="3" max="3" width="33.5546875" style="1" customWidth="1"/>
    <col min="4" max="4" width="14.6640625" style="1" bestFit="1" customWidth="1"/>
    <col min="5" max="5" width="16.6640625" style="1" customWidth="1"/>
    <col min="6" max="6" width="12.88671875" style="1" bestFit="1" customWidth="1"/>
    <col min="7" max="7" width="11.6640625" style="1" bestFit="1" customWidth="1"/>
    <col min="8" max="8" width="32.88671875" style="1" customWidth="1"/>
    <col min="9" max="9" width="31.6640625" style="1" customWidth="1"/>
    <col min="10" max="10" width="8.109375" style="1" bestFit="1" customWidth="1"/>
    <col min="11" max="11" width="24.33203125" style="1" customWidth="1"/>
    <col min="12" max="12" width="13.6640625" style="1" customWidth="1"/>
    <col min="13" max="13" width="23.33203125" style="1" bestFit="1" customWidth="1"/>
    <col min="14" max="14" width="4.5546875" style="1" bestFit="1" customWidth="1"/>
    <col min="15" max="15" width="8.109375" style="1" bestFit="1" customWidth="1"/>
    <col min="16" max="16" width="11.6640625" style="3" bestFit="1" customWidth="1"/>
    <col min="17" max="18" width="11.6640625" style="1" bestFit="1" customWidth="1"/>
    <col min="19" max="19" width="34.109375" style="1" bestFit="1" customWidth="1"/>
    <col min="20" max="20" width="7" style="1" bestFit="1" customWidth="1"/>
    <col min="21" max="21" width="35.33203125" style="1" bestFit="1" customWidth="1"/>
    <col min="22" max="22" width="34.109375" style="1" bestFit="1" customWidth="1"/>
    <col min="23" max="23" width="22.33203125" style="1" bestFit="1" customWidth="1"/>
    <col min="24" max="24" width="16.44140625" style="1" bestFit="1" customWidth="1"/>
    <col min="25" max="25" width="20" style="1" bestFit="1" customWidth="1"/>
    <col min="26" max="26" width="37.6640625" style="1" bestFit="1" customWidth="1"/>
    <col min="27" max="27" width="14" style="1" bestFit="1" customWidth="1"/>
    <col min="28" max="28" width="10.5546875" style="1" bestFit="1" customWidth="1"/>
    <col min="29" max="29" width="21.109375" style="1" bestFit="1" customWidth="1"/>
    <col min="30" max="30" width="7" style="1" bestFit="1" customWidth="1"/>
    <col min="31" max="31" width="5.88671875" style="1" bestFit="1" customWidth="1"/>
    <col min="32" max="32" width="7" style="1" bestFit="1" customWidth="1"/>
    <col min="33" max="33" width="28.109375" style="1" bestFit="1" customWidth="1"/>
    <col min="34" max="34" width="29.44140625" style="1" bestFit="1" customWidth="1"/>
    <col min="35" max="35" width="9.33203125" style="1" bestFit="1" customWidth="1"/>
    <col min="36" max="36" width="22.33203125" style="1" bestFit="1" customWidth="1"/>
    <col min="37" max="37" width="20" style="1" bestFit="1" customWidth="1"/>
    <col min="38" max="38" width="12.6640625" style="3" bestFit="1" customWidth="1"/>
    <col min="39" max="39" width="85.88671875" style="1" customWidth="1"/>
    <col min="40" max="40" width="84.5546875" style="1" bestFit="1" customWidth="1"/>
    <col min="41" max="77" width="9.109375" style="1"/>
    <col min="78" max="78" width="10.33203125" style="1" bestFit="1" customWidth="1"/>
    <col min="79" max="16384" width="9.109375" style="1"/>
  </cols>
  <sheetData>
    <row r="1" spans="1:40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3" t="s">
        <v>37</v>
      </c>
      <c r="AM1" s="1" t="s">
        <v>38</v>
      </c>
    </row>
    <row r="2" spans="1:40" s="4" customFormat="1" ht="15.6" x14ac:dyDescent="0.3">
      <c r="A2" s="2"/>
      <c r="B2" s="2"/>
      <c r="C2" s="34"/>
      <c r="D2" s="36" t="s">
        <v>39</v>
      </c>
      <c r="E2" s="36" t="s">
        <v>40</v>
      </c>
      <c r="F2" s="38" t="s">
        <v>41</v>
      </c>
      <c r="G2" s="39"/>
      <c r="H2" s="1"/>
      <c r="I2" s="39"/>
      <c r="J2" s="36" t="s">
        <v>42</v>
      </c>
      <c r="K2" s="36" t="s">
        <v>43</v>
      </c>
      <c r="L2" s="36" t="s">
        <v>44</v>
      </c>
      <c r="M2" s="36" t="s">
        <v>45</v>
      </c>
      <c r="N2" s="36" t="s">
        <v>46</v>
      </c>
      <c r="O2" s="36" t="s">
        <v>47</v>
      </c>
      <c r="P2" s="41" t="s">
        <v>48</v>
      </c>
      <c r="Q2" s="38" t="s">
        <v>49</v>
      </c>
      <c r="R2" s="38" t="s">
        <v>50</v>
      </c>
      <c r="S2" s="38" t="s">
        <v>51</v>
      </c>
      <c r="T2" s="36" t="s">
        <v>52</v>
      </c>
      <c r="U2" s="38" t="s">
        <v>53</v>
      </c>
      <c r="V2" s="38" t="s">
        <v>53</v>
      </c>
      <c r="W2" s="38" t="s">
        <v>54</v>
      </c>
      <c r="X2" s="43" t="s">
        <v>55</v>
      </c>
      <c r="Y2" s="43" t="s">
        <v>56</v>
      </c>
      <c r="Z2" s="38" t="s">
        <v>57</v>
      </c>
      <c r="AA2" s="43" t="s">
        <v>58</v>
      </c>
      <c r="AB2" s="38" t="s">
        <v>59</v>
      </c>
      <c r="AC2" s="38" t="s">
        <v>60</v>
      </c>
      <c r="AD2" s="43" t="s">
        <v>61</v>
      </c>
      <c r="AE2" s="44" t="s">
        <v>62</v>
      </c>
      <c r="AF2" s="44" t="s">
        <v>63</v>
      </c>
      <c r="AG2" s="38" t="s">
        <v>64</v>
      </c>
      <c r="AH2" s="38" t="s">
        <v>65</v>
      </c>
      <c r="AI2" s="43" t="s">
        <v>66</v>
      </c>
      <c r="AJ2" s="45" t="s">
        <v>67</v>
      </c>
      <c r="AK2" s="43" t="s">
        <v>60</v>
      </c>
      <c r="AL2" s="46" t="s">
        <v>68</v>
      </c>
      <c r="AM2" s="1" t="s">
        <v>69</v>
      </c>
      <c r="AN2" s="48" t="s">
        <v>70</v>
      </c>
    </row>
    <row r="3" spans="1:40" s="4" customFormat="1" x14ac:dyDescent="0.3">
      <c r="A3" s="6">
        <v>44869.416666666664</v>
      </c>
      <c r="B3" s="6">
        <v>44869.5</v>
      </c>
      <c r="C3" s="22" t="s">
        <v>759</v>
      </c>
      <c r="D3" s="9" t="s">
        <v>290</v>
      </c>
      <c r="E3" s="9" t="s">
        <v>291</v>
      </c>
      <c r="F3" s="9" t="s">
        <v>292</v>
      </c>
      <c r="G3" s="9" t="s">
        <v>293</v>
      </c>
      <c r="H3" s="6">
        <v>44869.416666666664</v>
      </c>
      <c r="I3" s="9" t="s">
        <v>294</v>
      </c>
      <c r="J3" s="9">
        <v>3</v>
      </c>
      <c r="K3" s="9" t="s">
        <v>295</v>
      </c>
      <c r="L3" s="9">
        <v>2000</v>
      </c>
      <c r="M3" s="9" t="s">
        <v>296</v>
      </c>
      <c r="N3" s="9" t="s">
        <v>297</v>
      </c>
      <c r="O3" s="9" t="s">
        <v>298</v>
      </c>
      <c r="P3" s="10" t="s">
        <v>299</v>
      </c>
      <c r="Q3" s="9" t="s">
        <v>300</v>
      </c>
      <c r="R3" s="9" t="s">
        <v>110</v>
      </c>
      <c r="S3" s="9"/>
      <c r="T3" s="9" t="s">
        <v>84</v>
      </c>
      <c r="U3" s="9" t="s">
        <v>111</v>
      </c>
      <c r="V3" s="9" t="s">
        <v>111</v>
      </c>
      <c r="W3" s="9" t="s">
        <v>110</v>
      </c>
      <c r="X3" s="9" t="s">
        <v>112</v>
      </c>
      <c r="Y3" s="9" t="s">
        <v>110</v>
      </c>
      <c r="Z3" s="9" t="s">
        <v>113</v>
      </c>
      <c r="AA3" s="9"/>
      <c r="AB3" s="9"/>
      <c r="AC3" s="9" t="s">
        <v>114</v>
      </c>
      <c r="AD3" s="9" t="s">
        <v>115</v>
      </c>
      <c r="AE3" s="9" t="s">
        <v>116</v>
      </c>
      <c r="AF3" s="9" t="s">
        <v>117</v>
      </c>
      <c r="AG3" s="9">
        <v>999</v>
      </c>
      <c r="AH3" s="9" t="s">
        <v>118</v>
      </c>
      <c r="AI3" s="9" t="s">
        <v>119</v>
      </c>
      <c r="AJ3" s="9" t="s">
        <v>120</v>
      </c>
      <c r="AK3" s="9" t="s">
        <v>114</v>
      </c>
      <c r="AL3" s="10" t="s">
        <v>301</v>
      </c>
      <c r="AM3" s="11" t="s">
        <v>302</v>
      </c>
      <c r="AN3" s="9" t="s">
        <v>303</v>
      </c>
    </row>
    <row r="4" spans="1:40" s="4" customFormat="1" x14ac:dyDescent="0.3">
      <c r="A4" s="6">
        <v>44869.333333333336</v>
      </c>
      <c r="B4" s="6">
        <v>44869.416666666664</v>
      </c>
      <c r="C4" s="22" t="s">
        <v>759</v>
      </c>
      <c r="D4" s="13" t="s">
        <v>446</v>
      </c>
      <c r="E4" s="13" t="s">
        <v>447</v>
      </c>
      <c r="F4" s="9" t="s">
        <v>448</v>
      </c>
      <c r="G4" s="13" t="s">
        <v>356</v>
      </c>
      <c r="H4" s="6">
        <v>44866.333333333336</v>
      </c>
      <c r="I4" s="13" t="s">
        <v>449</v>
      </c>
      <c r="J4" s="13">
        <v>2</v>
      </c>
      <c r="K4" s="13" t="s">
        <v>450</v>
      </c>
      <c r="L4" s="13">
        <v>2000</v>
      </c>
      <c r="M4" s="13" t="s">
        <v>449</v>
      </c>
      <c r="N4" s="13" t="s">
        <v>451</v>
      </c>
      <c r="O4" s="13" t="s">
        <v>451</v>
      </c>
      <c r="P4" s="14" t="s">
        <v>452</v>
      </c>
      <c r="Q4" s="9" t="s">
        <v>453</v>
      </c>
      <c r="R4" s="9" t="s">
        <v>110</v>
      </c>
      <c r="S4" s="9"/>
      <c r="T4" s="13" t="s">
        <v>256</v>
      </c>
      <c r="U4" s="9" t="s">
        <v>111</v>
      </c>
      <c r="V4" s="9" t="s">
        <v>111</v>
      </c>
      <c r="W4" s="9" t="s">
        <v>110</v>
      </c>
      <c r="X4" s="9" t="s">
        <v>112</v>
      </c>
      <c r="Y4" s="9" t="s">
        <v>110</v>
      </c>
      <c r="Z4" s="9" t="s">
        <v>113</v>
      </c>
      <c r="AA4" s="9"/>
      <c r="AB4" s="9"/>
      <c r="AC4" s="9" t="s">
        <v>114</v>
      </c>
      <c r="AD4" s="9" t="s">
        <v>115</v>
      </c>
      <c r="AE4" s="9" t="s">
        <v>116</v>
      </c>
      <c r="AF4" s="9" t="s">
        <v>117</v>
      </c>
      <c r="AG4" s="9">
        <v>999</v>
      </c>
      <c r="AH4" s="9" t="s">
        <v>118</v>
      </c>
      <c r="AI4" s="9" t="s">
        <v>119</v>
      </c>
      <c r="AJ4" s="13" t="s">
        <v>120</v>
      </c>
      <c r="AK4" s="9" t="s">
        <v>114</v>
      </c>
      <c r="AL4" s="14" t="s">
        <v>454</v>
      </c>
      <c r="AM4" s="13"/>
      <c r="AN4" s="13"/>
    </row>
    <row r="5" spans="1:40" s="4" customFormat="1" x14ac:dyDescent="0.3">
      <c r="A5" s="6">
        <v>44869.625</v>
      </c>
      <c r="B5" s="6">
        <v>44869.708333333336</v>
      </c>
      <c r="C5" s="27" t="s">
        <v>761</v>
      </c>
      <c r="D5" s="35" t="s">
        <v>99</v>
      </c>
      <c r="E5" s="35" t="s">
        <v>100</v>
      </c>
      <c r="F5" s="35" t="s">
        <v>101</v>
      </c>
      <c r="G5" s="35" t="s">
        <v>102</v>
      </c>
      <c r="H5" s="6">
        <v>44869.625</v>
      </c>
      <c r="I5" s="35" t="s">
        <v>103</v>
      </c>
      <c r="J5" s="35">
        <v>31</v>
      </c>
      <c r="K5" s="35" t="s">
        <v>104</v>
      </c>
      <c r="L5" s="35">
        <v>6000</v>
      </c>
      <c r="M5" s="35" t="s">
        <v>105</v>
      </c>
      <c r="N5" s="35" t="s">
        <v>106</v>
      </c>
      <c r="O5" s="35" t="s">
        <v>107</v>
      </c>
      <c r="P5" s="40" t="s">
        <v>108</v>
      </c>
      <c r="Q5" s="35" t="s">
        <v>109</v>
      </c>
      <c r="R5" s="35" t="s">
        <v>110</v>
      </c>
      <c r="S5" s="35"/>
      <c r="T5" s="35" t="s">
        <v>84</v>
      </c>
      <c r="U5" s="35" t="s">
        <v>111</v>
      </c>
      <c r="V5" s="35" t="s">
        <v>111</v>
      </c>
      <c r="W5" s="35" t="s">
        <v>110</v>
      </c>
      <c r="X5" s="35" t="s">
        <v>112</v>
      </c>
      <c r="Y5" s="35" t="s">
        <v>110</v>
      </c>
      <c r="Z5" s="35" t="s">
        <v>113</v>
      </c>
      <c r="AA5" s="35"/>
      <c r="AB5" s="35"/>
      <c r="AC5" s="35" t="s">
        <v>114</v>
      </c>
      <c r="AD5" s="35" t="s">
        <v>115</v>
      </c>
      <c r="AE5" s="35" t="s">
        <v>116</v>
      </c>
      <c r="AF5" s="35" t="s">
        <v>117</v>
      </c>
      <c r="AG5" s="35">
        <v>999</v>
      </c>
      <c r="AH5" s="35" t="s">
        <v>118</v>
      </c>
      <c r="AI5" s="35" t="s">
        <v>119</v>
      </c>
      <c r="AJ5" s="35" t="s">
        <v>120</v>
      </c>
      <c r="AK5" s="35" t="s">
        <v>114</v>
      </c>
      <c r="AL5" s="40" t="s">
        <v>121</v>
      </c>
      <c r="AM5" s="47" t="s">
        <v>122</v>
      </c>
      <c r="AN5" s="35"/>
    </row>
    <row r="6" spans="1:40" s="4" customFormat="1" x14ac:dyDescent="0.3">
      <c r="A6" s="6">
        <v>44869.416666666664</v>
      </c>
      <c r="B6" s="6">
        <v>44869.5</v>
      </c>
      <c r="C6" s="27" t="s">
        <v>761</v>
      </c>
      <c r="D6" s="23" t="s">
        <v>136</v>
      </c>
      <c r="E6" s="23" t="s">
        <v>137</v>
      </c>
      <c r="F6" s="9" t="s">
        <v>138</v>
      </c>
      <c r="G6" s="9" t="s">
        <v>102</v>
      </c>
      <c r="H6" s="6">
        <v>44869.416666666664</v>
      </c>
      <c r="I6" s="9" t="s">
        <v>139</v>
      </c>
      <c r="J6" s="9">
        <v>71</v>
      </c>
      <c r="K6" s="9" t="s">
        <v>140</v>
      </c>
      <c r="L6" s="9">
        <v>6000</v>
      </c>
      <c r="M6" s="9" t="s">
        <v>105</v>
      </c>
      <c r="N6" s="9" t="s">
        <v>141</v>
      </c>
      <c r="O6" s="9" t="s">
        <v>141</v>
      </c>
      <c r="P6" s="10" t="s">
        <v>108</v>
      </c>
      <c r="Q6" s="9" t="s">
        <v>142</v>
      </c>
      <c r="R6" s="9" t="s">
        <v>143</v>
      </c>
      <c r="S6" s="9" t="s">
        <v>144</v>
      </c>
      <c r="T6" s="9" t="s">
        <v>84</v>
      </c>
      <c r="U6" s="9" t="s">
        <v>145</v>
      </c>
      <c r="V6" s="9" t="s">
        <v>145</v>
      </c>
      <c r="W6" s="9" t="s">
        <v>143</v>
      </c>
      <c r="X6" s="9" t="s">
        <v>146</v>
      </c>
      <c r="Y6" s="9" t="s">
        <v>147</v>
      </c>
      <c r="Z6" s="9" t="s">
        <v>148</v>
      </c>
      <c r="AA6" s="9" t="s">
        <v>89</v>
      </c>
      <c r="AB6" s="9" t="s">
        <v>149</v>
      </c>
      <c r="AC6" s="9" t="s">
        <v>150</v>
      </c>
      <c r="AD6" s="9" t="s">
        <v>151</v>
      </c>
      <c r="AE6" s="9" t="s">
        <v>93</v>
      </c>
      <c r="AF6" s="9" t="s">
        <v>152</v>
      </c>
      <c r="AG6" s="9">
        <v>1</v>
      </c>
      <c r="AH6" s="9" t="s">
        <v>95</v>
      </c>
      <c r="AI6" s="9" t="s">
        <v>153</v>
      </c>
      <c r="AJ6" s="9" t="s">
        <v>97</v>
      </c>
      <c r="AK6" s="9" t="s">
        <v>150</v>
      </c>
      <c r="AL6" s="10" t="s">
        <v>154</v>
      </c>
      <c r="AM6" s="11" t="s">
        <v>155</v>
      </c>
      <c r="AN6" s="9"/>
    </row>
    <row r="7" spans="1:40" s="4" customFormat="1" x14ac:dyDescent="0.3">
      <c r="A7" s="6">
        <v>44869.416666666664</v>
      </c>
      <c r="B7" s="6">
        <v>44869.5</v>
      </c>
      <c r="C7" s="50" t="s">
        <v>760</v>
      </c>
      <c r="D7" s="9" t="s">
        <v>600</v>
      </c>
      <c r="E7" s="9" t="s">
        <v>601</v>
      </c>
      <c r="F7" s="9" t="s">
        <v>602</v>
      </c>
      <c r="G7" s="9" t="s">
        <v>356</v>
      </c>
      <c r="H7" s="6">
        <v>44869.416666666664</v>
      </c>
      <c r="I7" s="9" t="s">
        <v>603</v>
      </c>
      <c r="J7" s="9">
        <v>31</v>
      </c>
      <c r="K7" s="9" t="s">
        <v>604</v>
      </c>
      <c r="L7" s="9">
        <v>6000</v>
      </c>
      <c r="M7" s="9" t="s">
        <v>105</v>
      </c>
      <c r="N7" s="9" t="s">
        <v>605</v>
      </c>
      <c r="O7" s="9" t="s">
        <v>606</v>
      </c>
      <c r="P7" s="10" t="s">
        <v>607</v>
      </c>
      <c r="Q7" s="9" t="s">
        <v>608</v>
      </c>
      <c r="R7" s="9" t="s">
        <v>110</v>
      </c>
      <c r="S7" s="9"/>
      <c r="T7" s="9" t="s">
        <v>84</v>
      </c>
      <c r="U7" s="9" t="s">
        <v>111</v>
      </c>
      <c r="V7" s="9" t="s">
        <v>111</v>
      </c>
      <c r="W7" s="9" t="s">
        <v>110</v>
      </c>
      <c r="X7" s="9" t="s">
        <v>112</v>
      </c>
      <c r="Y7" s="9" t="s">
        <v>110</v>
      </c>
      <c r="Z7" s="9" t="s">
        <v>113</v>
      </c>
      <c r="AA7" s="9"/>
      <c r="AB7" s="9"/>
      <c r="AC7" s="9" t="s">
        <v>114</v>
      </c>
      <c r="AD7" s="9" t="s">
        <v>115</v>
      </c>
      <c r="AE7" s="9" t="s">
        <v>116</v>
      </c>
      <c r="AF7" s="9" t="s">
        <v>117</v>
      </c>
      <c r="AG7" s="9">
        <v>999</v>
      </c>
      <c r="AH7" s="9" t="s">
        <v>118</v>
      </c>
      <c r="AI7" s="9" t="s">
        <v>119</v>
      </c>
      <c r="AJ7" s="9" t="s">
        <v>120</v>
      </c>
      <c r="AK7" s="9" t="s">
        <v>114</v>
      </c>
      <c r="AL7" s="10" t="s">
        <v>609</v>
      </c>
      <c r="AM7" s="11" t="s">
        <v>610</v>
      </c>
      <c r="AN7" s="9"/>
    </row>
    <row r="8" spans="1:40" s="4" customFormat="1" x14ac:dyDescent="0.3">
      <c r="A8" s="6">
        <v>44869.625</v>
      </c>
      <c r="B8" s="6">
        <v>44869.708333333336</v>
      </c>
      <c r="C8" s="49" t="s">
        <v>760</v>
      </c>
      <c r="D8" s="9" t="s">
        <v>304</v>
      </c>
      <c r="E8" s="9" t="s">
        <v>305</v>
      </c>
      <c r="F8" s="9" t="s">
        <v>306</v>
      </c>
      <c r="G8" s="9" t="s">
        <v>102</v>
      </c>
      <c r="H8" s="6">
        <v>44869.625</v>
      </c>
      <c r="I8" s="9" t="s">
        <v>307</v>
      </c>
      <c r="J8" s="9">
        <v>847</v>
      </c>
      <c r="K8" s="9" t="s">
        <v>308</v>
      </c>
      <c r="L8" s="9">
        <v>6250</v>
      </c>
      <c r="M8" s="9" t="s">
        <v>309</v>
      </c>
      <c r="N8" s="9" t="s">
        <v>310</v>
      </c>
      <c r="O8" s="9" t="s">
        <v>311</v>
      </c>
      <c r="P8" s="10" t="s">
        <v>312</v>
      </c>
      <c r="Q8" s="9" t="s">
        <v>313</v>
      </c>
      <c r="R8" s="9" t="s">
        <v>314</v>
      </c>
      <c r="S8" s="9" t="s">
        <v>315</v>
      </c>
      <c r="T8" s="9" t="s">
        <v>84</v>
      </c>
      <c r="U8" s="9" t="s">
        <v>316</v>
      </c>
      <c r="V8" s="9" t="s">
        <v>316</v>
      </c>
      <c r="W8" s="9" t="s">
        <v>314</v>
      </c>
      <c r="X8" s="9" t="s">
        <v>317</v>
      </c>
      <c r="Y8" s="9" t="s">
        <v>318</v>
      </c>
      <c r="Z8" s="9" t="s">
        <v>319</v>
      </c>
      <c r="AA8" s="9" t="s">
        <v>89</v>
      </c>
      <c r="AB8" s="9" t="s">
        <v>320</v>
      </c>
      <c r="AC8" s="9" t="s">
        <v>91</v>
      </c>
      <c r="AD8" s="9" t="s">
        <v>92</v>
      </c>
      <c r="AE8" s="9" t="s">
        <v>93</v>
      </c>
      <c r="AF8" s="9" t="s">
        <v>321</v>
      </c>
      <c r="AG8" s="9">
        <v>1</v>
      </c>
      <c r="AH8" s="9" t="s">
        <v>95</v>
      </c>
      <c r="AI8" s="9" t="s">
        <v>322</v>
      </c>
      <c r="AJ8" s="9" t="s">
        <v>323</v>
      </c>
      <c r="AK8" s="9" t="s">
        <v>91</v>
      </c>
      <c r="AL8" s="10" t="s">
        <v>324</v>
      </c>
      <c r="AM8" s="12"/>
      <c r="AN8" s="9"/>
    </row>
    <row r="9" spans="1:40" s="4" customFormat="1" x14ac:dyDescent="0.3">
      <c r="A9" s="31">
        <v>44869.375</v>
      </c>
      <c r="B9" s="31">
        <v>44869.458333333336</v>
      </c>
      <c r="C9" s="32" t="s">
        <v>761</v>
      </c>
      <c r="D9" s="5" t="s">
        <v>774</v>
      </c>
      <c r="E9" s="5" t="s">
        <v>775</v>
      </c>
      <c r="F9" s="1"/>
      <c r="G9" s="1"/>
      <c r="H9" s="31">
        <v>44869.375</v>
      </c>
      <c r="I9" s="1" t="s">
        <v>776</v>
      </c>
      <c r="J9" s="1">
        <v>32</v>
      </c>
      <c r="K9" s="1" t="s">
        <v>604</v>
      </c>
      <c r="L9" s="1">
        <v>6300</v>
      </c>
      <c r="M9" s="1" t="s">
        <v>105</v>
      </c>
      <c r="N9" s="1"/>
      <c r="O9" s="1"/>
      <c r="P9" s="3" t="s">
        <v>777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3"/>
      <c r="AM9" s="1" t="s">
        <v>778</v>
      </c>
      <c r="AN9" s="1"/>
    </row>
    <row r="10" spans="1:40" s="4" customFormat="1" x14ac:dyDescent="0.3">
      <c r="A10" s="6">
        <v>44869.333333333336</v>
      </c>
      <c r="B10" s="6">
        <v>44869.416666666664</v>
      </c>
      <c r="C10" s="49" t="s">
        <v>760</v>
      </c>
      <c r="D10" s="9" t="s">
        <v>123</v>
      </c>
      <c r="E10" s="9" t="s">
        <v>124</v>
      </c>
      <c r="F10" s="9" t="s">
        <v>125</v>
      </c>
      <c r="G10" s="9" t="s">
        <v>126</v>
      </c>
      <c r="H10" s="6">
        <v>44869.333333333336</v>
      </c>
      <c r="I10" s="9" t="s">
        <v>127</v>
      </c>
      <c r="J10" s="9">
        <v>115</v>
      </c>
      <c r="K10" s="9" t="s">
        <v>128</v>
      </c>
      <c r="L10" s="9">
        <v>6500</v>
      </c>
      <c r="M10" s="9" t="s">
        <v>129</v>
      </c>
      <c r="N10" s="9" t="s">
        <v>130</v>
      </c>
      <c r="O10" s="9" t="s">
        <v>131</v>
      </c>
      <c r="P10" s="10" t="s">
        <v>132</v>
      </c>
      <c r="Q10" s="9" t="s">
        <v>133</v>
      </c>
      <c r="R10" s="9" t="s">
        <v>110</v>
      </c>
      <c r="S10" s="9"/>
      <c r="T10" s="9" t="s">
        <v>84</v>
      </c>
      <c r="U10" s="9" t="s">
        <v>111</v>
      </c>
      <c r="V10" s="9" t="s">
        <v>111</v>
      </c>
      <c r="W10" s="9" t="s">
        <v>110</v>
      </c>
      <c r="X10" s="9" t="s">
        <v>112</v>
      </c>
      <c r="Y10" s="9" t="s">
        <v>110</v>
      </c>
      <c r="Z10" s="9" t="s">
        <v>113</v>
      </c>
      <c r="AA10" s="9"/>
      <c r="AB10" s="9"/>
      <c r="AC10" s="9" t="s">
        <v>114</v>
      </c>
      <c r="AD10" s="9" t="s">
        <v>115</v>
      </c>
      <c r="AE10" s="9" t="s">
        <v>116</v>
      </c>
      <c r="AF10" s="9" t="s">
        <v>117</v>
      </c>
      <c r="AG10" s="9">
        <v>999</v>
      </c>
      <c r="AH10" s="9" t="s">
        <v>118</v>
      </c>
      <c r="AI10" s="9" t="s">
        <v>119</v>
      </c>
      <c r="AJ10" s="9" t="s">
        <v>120</v>
      </c>
      <c r="AK10" s="9" t="s">
        <v>114</v>
      </c>
      <c r="AL10" s="10" t="s">
        <v>134</v>
      </c>
      <c r="AM10" s="12" t="s">
        <v>135</v>
      </c>
      <c r="AN10" s="9" t="s">
        <v>131</v>
      </c>
    </row>
    <row r="11" spans="1:40" s="4" customFormat="1" x14ac:dyDescent="0.3">
      <c r="A11" s="6">
        <v>44869.333333333336</v>
      </c>
      <c r="B11" s="6">
        <v>44869.416666666664</v>
      </c>
      <c r="C11" s="29" t="s">
        <v>762</v>
      </c>
      <c r="D11" s="13" t="s">
        <v>325</v>
      </c>
      <c r="E11" s="13" t="s">
        <v>326</v>
      </c>
      <c r="F11" s="9" t="s">
        <v>327</v>
      </c>
      <c r="G11" s="13" t="s">
        <v>246</v>
      </c>
      <c r="H11" s="6">
        <v>44869.333333333336</v>
      </c>
      <c r="I11" s="13" t="s">
        <v>328</v>
      </c>
      <c r="J11" s="13">
        <v>48</v>
      </c>
      <c r="K11" s="13" t="s">
        <v>329</v>
      </c>
      <c r="L11" s="13">
        <v>13011</v>
      </c>
      <c r="M11" s="13" t="s">
        <v>330</v>
      </c>
      <c r="N11" s="13" t="s">
        <v>331</v>
      </c>
      <c r="O11" s="13" t="s">
        <v>332</v>
      </c>
      <c r="P11" s="14" t="s">
        <v>333</v>
      </c>
      <c r="Q11" s="9" t="s">
        <v>334</v>
      </c>
      <c r="R11" s="9" t="s">
        <v>110</v>
      </c>
      <c r="S11" s="9"/>
      <c r="T11" s="13" t="s">
        <v>84</v>
      </c>
      <c r="U11" s="9" t="s">
        <v>111</v>
      </c>
      <c r="V11" s="9" t="s">
        <v>111</v>
      </c>
      <c r="W11" s="9" t="s">
        <v>110</v>
      </c>
      <c r="X11" s="9" t="s">
        <v>112</v>
      </c>
      <c r="Y11" s="9" t="s">
        <v>110</v>
      </c>
      <c r="Z11" s="9" t="s">
        <v>113</v>
      </c>
      <c r="AA11" s="9"/>
      <c r="AB11" s="9"/>
      <c r="AC11" s="9" t="s">
        <v>114</v>
      </c>
      <c r="AD11" s="9" t="s">
        <v>115</v>
      </c>
      <c r="AE11" s="9" t="s">
        <v>116</v>
      </c>
      <c r="AF11" s="9" t="s">
        <v>117</v>
      </c>
      <c r="AG11" s="9">
        <v>999</v>
      </c>
      <c r="AH11" s="9" t="s">
        <v>118</v>
      </c>
      <c r="AI11" s="9" t="s">
        <v>119</v>
      </c>
      <c r="AJ11" s="13" t="s">
        <v>120</v>
      </c>
      <c r="AK11" s="9" t="s">
        <v>114</v>
      </c>
      <c r="AL11" s="14" t="s">
        <v>335</v>
      </c>
      <c r="AM11" s="13"/>
      <c r="AN11" s="13"/>
    </row>
    <row r="12" spans="1:40" s="4" customFormat="1" x14ac:dyDescent="0.3">
      <c r="A12" s="6">
        <v>44869.625</v>
      </c>
      <c r="B12" s="6">
        <v>44869.708333333336</v>
      </c>
      <c r="C12" s="29" t="s">
        <v>762</v>
      </c>
      <c r="D12" t="s">
        <v>669</v>
      </c>
      <c r="E12" t="s">
        <v>670</v>
      </c>
      <c r="F12" t="s">
        <v>671</v>
      </c>
      <c r="G12" t="s">
        <v>672</v>
      </c>
      <c r="H12" s="6">
        <v>44869.625</v>
      </c>
      <c r="I12" t="s">
        <v>673</v>
      </c>
      <c r="J12">
        <v>330</v>
      </c>
      <c r="K12" t="s">
        <v>674</v>
      </c>
      <c r="L12">
        <v>13290</v>
      </c>
      <c r="M12" t="s">
        <v>675</v>
      </c>
      <c r="N12" t="s">
        <v>676</v>
      </c>
      <c r="O12" t="s">
        <v>677</v>
      </c>
      <c r="P12" s="17" t="s">
        <v>678</v>
      </c>
      <c r="Q12" t="s">
        <v>679</v>
      </c>
      <c r="R12" t="s">
        <v>680</v>
      </c>
      <c r="S12" t="s">
        <v>681</v>
      </c>
      <c r="T12" t="s">
        <v>256</v>
      </c>
      <c r="U12" t="s">
        <v>682</v>
      </c>
      <c r="V12" t="s">
        <v>682</v>
      </c>
      <c r="W12" t="s">
        <v>680</v>
      </c>
      <c r="X12" t="s">
        <v>112</v>
      </c>
      <c r="Y12" t="s">
        <v>683</v>
      </c>
      <c r="Z12" t="s">
        <v>684</v>
      </c>
      <c r="AA12"/>
      <c r="AB12" t="s">
        <v>90</v>
      </c>
      <c r="AC12" t="s">
        <v>150</v>
      </c>
      <c r="AD12" t="s">
        <v>443</v>
      </c>
      <c r="AE12" t="s">
        <v>372</v>
      </c>
      <c r="AF12" t="s">
        <v>373</v>
      </c>
      <c r="AG12">
        <v>1</v>
      </c>
      <c r="AH12" t="s">
        <v>95</v>
      </c>
      <c r="AI12" t="s">
        <v>685</v>
      </c>
      <c r="AJ12" t="s">
        <v>97</v>
      </c>
      <c r="AK12" t="s">
        <v>150</v>
      </c>
      <c r="AL12" s="17" t="s">
        <v>686</v>
      </c>
      <c r="AM12" s="21" t="s">
        <v>687</v>
      </c>
      <c r="AN12" t="s">
        <v>688</v>
      </c>
    </row>
    <row r="13" spans="1:40" s="4" customFormat="1" x14ac:dyDescent="0.3">
      <c r="A13" s="6">
        <v>44869.541666666664</v>
      </c>
      <c r="B13" s="6">
        <v>44869.625</v>
      </c>
      <c r="C13" s="30" t="s">
        <v>763</v>
      </c>
      <c r="D13" s="9" t="s">
        <v>537</v>
      </c>
      <c r="E13" s="9" t="s">
        <v>538</v>
      </c>
      <c r="F13" s="9" t="s">
        <v>539</v>
      </c>
      <c r="G13" s="9" t="s">
        <v>74</v>
      </c>
      <c r="H13" s="6">
        <v>44869.541666666664</v>
      </c>
      <c r="I13" s="9" t="s">
        <v>540</v>
      </c>
      <c r="J13" s="9">
        <v>475</v>
      </c>
      <c r="K13" s="9" t="s">
        <v>541</v>
      </c>
      <c r="L13" s="9">
        <v>13300</v>
      </c>
      <c r="M13" s="9" t="s">
        <v>542</v>
      </c>
      <c r="N13" s="9" t="s">
        <v>543</v>
      </c>
      <c r="O13" s="9" t="s">
        <v>544</v>
      </c>
      <c r="P13" s="10" t="s">
        <v>545</v>
      </c>
      <c r="Q13" s="9" t="s">
        <v>546</v>
      </c>
      <c r="R13" s="9" t="s">
        <v>547</v>
      </c>
      <c r="S13" s="9" t="s">
        <v>548</v>
      </c>
      <c r="T13" s="9" t="s">
        <v>84</v>
      </c>
      <c r="U13" s="9" t="s">
        <v>549</v>
      </c>
      <c r="V13" s="9" t="s">
        <v>549</v>
      </c>
      <c r="W13" s="9" t="s">
        <v>547</v>
      </c>
      <c r="X13" s="9" t="s">
        <v>550</v>
      </c>
      <c r="Y13" s="9" t="s">
        <v>551</v>
      </c>
      <c r="Z13" s="9" t="s">
        <v>552</v>
      </c>
      <c r="AA13" s="9" t="s">
        <v>89</v>
      </c>
      <c r="AB13" s="9" t="s">
        <v>90</v>
      </c>
      <c r="AC13" s="9" t="s">
        <v>150</v>
      </c>
      <c r="AD13" s="9" t="s">
        <v>553</v>
      </c>
      <c r="AE13" s="9" t="s">
        <v>554</v>
      </c>
      <c r="AF13" s="9" t="s">
        <v>555</v>
      </c>
      <c r="AG13" s="9">
        <v>1</v>
      </c>
      <c r="AH13" s="9" t="s">
        <v>95</v>
      </c>
      <c r="AI13" s="9" t="s">
        <v>556</v>
      </c>
      <c r="AJ13" s="9" t="s">
        <v>323</v>
      </c>
      <c r="AK13" s="9" t="s">
        <v>150</v>
      </c>
      <c r="AL13" s="10" t="s">
        <v>557</v>
      </c>
      <c r="AM13" s="11" t="s">
        <v>558</v>
      </c>
      <c r="AN13" s="9"/>
    </row>
    <row r="14" spans="1:40" s="4" customFormat="1" x14ac:dyDescent="0.3">
      <c r="A14" s="6">
        <v>44869.333333333336</v>
      </c>
      <c r="B14" s="6">
        <v>44869.416666666664</v>
      </c>
      <c r="C14" s="30" t="s">
        <v>763</v>
      </c>
      <c r="D14" s="9" t="s">
        <v>632</v>
      </c>
      <c r="E14" s="9" t="s">
        <v>633</v>
      </c>
      <c r="F14" s="9" t="s">
        <v>634</v>
      </c>
      <c r="G14" s="9" t="s">
        <v>102</v>
      </c>
      <c r="H14" s="6">
        <v>44869.333333333336</v>
      </c>
      <c r="I14" s="9" t="s">
        <v>635</v>
      </c>
      <c r="J14" s="9">
        <v>0</v>
      </c>
      <c r="K14" s="9" t="s">
        <v>636</v>
      </c>
      <c r="L14" s="9">
        <v>13300</v>
      </c>
      <c r="M14" s="9" t="s">
        <v>542</v>
      </c>
      <c r="N14" s="9" t="s">
        <v>637</v>
      </c>
      <c r="O14" s="9" t="s">
        <v>638</v>
      </c>
      <c r="P14" s="10" t="s">
        <v>639</v>
      </c>
      <c r="Q14" s="9" t="s">
        <v>640</v>
      </c>
      <c r="R14" s="9" t="s">
        <v>641</v>
      </c>
      <c r="S14" s="9" t="s">
        <v>642</v>
      </c>
      <c r="T14" s="9" t="s">
        <v>84</v>
      </c>
      <c r="U14" s="9" t="s">
        <v>643</v>
      </c>
      <c r="V14" s="9" t="s">
        <v>643</v>
      </c>
      <c r="W14" s="9" t="s">
        <v>641</v>
      </c>
      <c r="X14" s="9" t="s">
        <v>644</v>
      </c>
      <c r="Y14" s="9" t="s">
        <v>645</v>
      </c>
      <c r="Z14" s="9" t="s">
        <v>646</v>
      </c>
      <c r="AA14" s="9" t="s">
        <v>89</v>
      </c>
      <c r="AB14" s="9" t="s">
        <v>647</v>
      </c>
      <c r="AC14" s="9" t="s">
        <v>199</v>
      </c>
      <c r="AD14" s="9" t="s">
        <v>443</v>
      </c>
      <c r="AE14" s="9" t="s">
        <v>93</v>
      </c>
      <c r="AF14" s="9" t="s">
        <v>321</v>
      </c>
      <c r="AG14" s="9">
        <v>1</v>
      </c>
      <c r="AH14" s="9" t="s">
        <v>95</v>
      </c>
      <c r="AI14" s="9" t="s">
        <v>648</v>
      </c>
      <c r="AJ14" s="9" t="s">
        <v>120</v>
      </c>
      <c r="AK14" s="9" t="s">
        <v>199</v>
      </c>
      <c r="AL14" s="10" t="s">
        <v>649</v>
      </c>
      <c r="AM14" s="12"/>
      <c r="AN14" s="9"/>
    </row>
    <row r="15" spans="1:40" s="4" customFormat="1" x14ac:dyDescent="0.3">
      <c r="A15" s="6">
        <v>44869.416666666664</v>
      </c>
      <c r="B15" s="6">
        <v>44869.5</v>
      </c>
      <c r="C15" s="30" t="s">
        <v>763</v>
      </c>
      <c r="D15" s="9" t="s">
        <v>689</v>
      </c>
      <c r="E15" s="9" t="s">
        <v>690</v>
      </c>
      <c r="F15" s="9" t="s">
        <v>691</v>
      </c>
      <c r="G15" s="9" t="s">
        <v>246</v>
      </c>
      <c r="H15" s="6">
        <v>44869.416666666664</v>
      </c>
      <c r="I15" s="9" t="s">
        <v>692</v>
      </c>
      <c r="J15" s="9">
        <v>167</v>
      </c>
      <c r="K15" s="9" t="s">
        <v>693</v>
      </c>
      <c r="L15" s="9">
        <v>13300</v>
      </c>
      <c r="M15" s="9" t="s">
        <v>542</v>
      </c>
      <c r="N15" s="9" t="s">
        <v>272</v>
      </c>
      <c r="O15" s="9" t="s">
        <v>694</v>
      </c>
      <c r="P15" s="10" t="s">
        <v>695</v>
      </c>
      <c r="Q15" s="9" t="s">
        <v>696</v>
      </c>
      <c r="R15" s="9" t="s">
        <v>697</v>
      </c>
      <c r="S15" s="9" t="s">
        <v>698</v>
      </c>
      <c r="T15" s="9" t="s">
        <v>84</v>
      </c>
      <c r="U15" s="9" t="s">
        <v>699</v>
      </c>
      <c r="V15" s="9" t="s">
        <v>699</v>
      </c>
      <c r="W15" s="9" t="s">
        <v>697</v>
      </c>
      <c r="X15" s="9" t="s">
        <v>700</v>
      </c>
      <c r="Y15" s="9" t="s">
        <v>701</v>
      </c>
      <c r="Z15" s="9" t="s">
        <v>702</v>
      </c>
      <c r="AA15" s="9" t="s">
        <v>89</v>
      </c>
      <c r="AB15" s="9" t="s">
        <v>703</v>
      </c>
      <c r="AC15" s="9" t="s">
        <v>114</v>
      </c>
      <c r="AD15" s="9" t="s">
        <v>151</v>
      </c>
      <c r="AE15" s="9" t="s">
        <v>93</v>
      </c>
      <c r="AF15" s="9" t="s">
        <v>152</v>
      </c>
      <c r="AG15" s="9">
        <v>1</v>
      </c>
      <c r="AH15" s="9" t="s">
        <v>95</v>
      </c>
      <c r="AI15" s="9" t="s">
        <v>704</v>
      </c>
      <c r="AJ15" s="9" t="s">
        <v>120</v>
      </c>
      <c r="AK15" s="9" t="s">
        <v>114</v>
      </c>
      <c r="AL15" s="10" t="s">
        <v>705</v>
      </c>
      <c r="AM15" s="12" t="s">
        <v>706</v>
      </c>
      <c r="AN15" s="9"/>
    </row>
    <row r="16" spans="1:40" s="4" customFormat="1" x14ac:dyDescent="0.3">
      <c r="A16" s="6">
        <v>44869.625</v>
      </c>
      <c r="B16" s="6">
        <v>44869.708333333336</v>
      </c>
      <c r="C16" s="30" t="s">
        <v>763</v>
      </c>
      <c r="D16" s="23" t="s">
        <v>707</v>
      </c>
      <c r="E16" s="23" t="s">
        <v>708</v>
      </c>
      <c r="F16" s="9" t="s">
        <v>709</v>
      </c>
      <c r="G16" s="9" t="s">
        <v>74</v>
      </c>
      <c r="H16" s="6">
        <v>44869.625</v>
      </c>
      <c r="I16" s="9" t="s">
        <v>710</v>
      </c>
      <c r="J16" s="9">
        <v>241</v>
      </c>
      <c r="K16" s="9" t="s">
        <v>711</v>
      </c>
      <c r="L16" s="9">
        <v>13300</v>
      </c>
      <c r="M16" s="9" t="s">
        <v>542</v>
      </c>
      <c r="N16" s="9" t="s">
        <v>712</v>
      </c>
      <c r="O16" s="9" t="s">
        <v>713</v>
      </c>
      <c r="P16" s="10" t="s">
        <v>714</v>
      </c>
      <c r="Q16" s="9" t="s">
        <v>715</v>
      </c>
      <c r="R16" s="9" t="s">
        <v>110</v>
      </c>
      <c r="S16" s="9"/>
      <c r="T16" s="9" t="s">
        <v>84</v>
      </c>
      <c r="U16" s="9" t="s">
        <v>111</v>
      </c>
      <c r="V16" s="9" t="s">
        <v>111</v>
      </c>
      <c r="W16" s="9" t="s">
        <v>110</v>
      </c>
      <c r="X16" s="9" t="s">
        <v>112</v>
      </c>
      <c r="Y16" s="9" t="s">
        <v>110</v>
      </c>
      <c r="Z16" s="9" t="s">
        <v>113</v>
      </c>
      <c r="AA16" s="9"/>
      <c r="AB16" s="9"/>
      <c r="AC16" s="9" t="s">
        <v>114</v>
      </c>
      <c r="AD16" s="9" t="s">
        <v>115</v>
      </c>
      <c r="AE16" s="9" t="s">
        <v>116</v>
      </c>
      <c r="AF16" s="9" t="s">
        <v>117</v>
      </c>
      <c r="AG16" s="9">
        <v>999</v>
      </c>
      <c r="AH16" s="9" t="s">
        <v>118</v>
      </c>
      <c r="AI16" s="9" t="s">
        <v>119</v>
      </c>
      <c r="AJ16" s="9" t="s">
        <v>97</v>
      </c>
      <c r="AK16" s="9" t="s">
        <v>114</v>
      </c>
      <c r="AL16" s="10" t="s">
        <v>716</v>
      </c>
      <c r="AM16" s="11" t="s">
        <v>717</v>
      </c>
      <c r="AN16" s="9"/>
    </row>
    <row r="17" spans="1:40" s="4" customFormat="1" x14ac:dyDescent="0.3">
      <c r="A17" s="6">
        <v>44869.333333333336</v>
      </c>
      <c r="B17" s="6">
        <v>44869.416666666664</v>
      </c>
      <c r="C17" s="25" t="s">
        <v>764</v>
      </c>
      <c r="D17" s="7" t="s">
        <v>427</v>
      </c>
      <c r="E17" s="7" t="s">
        <v>428</v>
      </c>
      <c r="F17" t="s">
        <v>429</v>
      </c>
      <c r="G17" s="7" t="s">
        <v>74</v>
      </c>
      <c r="H17" s="6">
        <v>44869.333333333336</v>
      </c>
      <c r="I17" s="7" t="s">
        <v>430</v>
      </c>
      <c r="J17" s="7">
        <v>11</v>
      </c>
      <c r="K17" s="7" t="s">
        <v>431</v>
      </c>
      <c r="L17" s="7">
        <v>31000</v>
      </c>
      <c r="M17" s="7" t="s">
        <v>432</v>
      </c>
      <c r="N17" s="7" t="s">
        <v>433</v>
      </c>
      <c r="O17" s="7" t="e">
        <v>#NAME?</v>
      </c>
      <c r="P17" s="8" t="s">
        <v>434</v>
      </c>
      <c r="Q17" t="s">
        <v>435</v>
      </c>
      <c r="R17" t="s">
        <v>436</v>
      </c>
      <c r="S17" t="s">
        <v>437</v>
      </c>
      <c r="T17" s="7" t="s">
        <v>84</v>
      </c>
      <c r="U17" t="s">
        <v>438</v>
      </c>
      <c r="V17" t="s">
        <v>438</v>
      </c>
      <c r="W17" t="s">
        <v>436</v>
      </c>
      <c r="X17" t="s">
        <v>439</v>
      </c>
      <c r="Y17" t="s">
        <v>440</v>
      </c>
      <c r="Z17" t="s">
        <v>441</v>
      </c>
      <c r="AA17" t="s">
        <v>89</v>
      </c>
      <c r="AB17" t="s">
        <v>442</v>
      </c>
      <c r="AC17" t="s">
        <v>199</v>
      </c>
      <c r="AD17" t="s">
        <v>443</v>
      </c>
      <c r="AE17" t="s">
        <v>93</v>
      </c>
      <c r="AF17" t="s">
        <v>221</v>
      </c>
      <c r="AG17">
        <v>1</v>
      </c>
      <c r="AH17" t="s">
        <v>95</v>
      </c>
      <c r="AI17" t="s">
        <v>444</v>
      </c>
      <c r="AJ17" s="7" t="s">
        <v>120</v>
      </c>
      <c r="AK17" t="s">
        <v>199</v>
      </c>
      <c r="AL17" s="8" t="s">
        <v>445</v>
      </c>
      <c r="AM17" s="20"/>
      <c r="AN17" s="7"/>
    </row>
    <row r="18" spans="1:40" s="4" customFormat="1" x14ac:dyDescent="0.3">
      <c r="A18" s="6">
        <v>44869.583333333336</v>
      </c>
      <c r="B18" s="6">
        <v>44869.666666666664</v>
      </c>
      <c r="C18" s="25" t="s">
        <v>764</v>
      </c>
      <c r="D18" s="13" t="s">
        <v>455</v>
      </c>
      <c r="E18" s="13" t="s">
        <v>456</v>
      </c>
      <c r="F18" s="9" t="s">
        <v>457</v>
      </c>
      <c r="G18" s="13" t="s">
        <v>293</v>
      </c>
      <c r="H18" s="6">
        <v>44869.583333333336</v>
      </c>
      <c r="I18" s="13" t="s">
        <v>421</v>
      </c>
      <c r="J18" s="13">
        <v>5</v>
      </c>
      <c r="K18" s="13" t="s">
        <v>458</v>
      </c>
      <c r="L18" s="13">
        <v>31000</v>
      </c>
      <c r="M18" s="13" t="s">
        <v>432</v>
      </c>
      <c r="N18" s="13" t="s">
        <v>459</v>
      </c>
      <c r="O18" s="13" t="s">
        <v>459</v>
      </c>
      <c r="P18" s="14" t="s">
        <v>415</v>
      </c>
      <c r="Q18" s="9" t="s">
        <v>460</v>
      </c>
      <c r="R18" s="9" t="s">
        <v>461</v>
      </c>
      <c r="S18" s="9" t="s">
        <v>462</v>
      </c>
      <c r="T18" s="13" t="s">
        <v>84</v>
      </c>
      <c r="U18" s="9" t="s">
        <v>463</v>
      </c>
      <c r="V18" s="9" t="s">
        <v>463</v>
      </c>
      <c r="W18" s="9" t="s">
        <v>461</v>
      </c>
      <c r="X18" s="9" t="s">
        <v>464</v>
      </c>
      <c r="Y18" s="9" t="s">
        <v>465</v>
      </c>
      <c r="Z18" s="9" t="s">
        <v>466</v>
      </c>
      <c r="AA18" s="9" t="s">
        <v>89</v>
      </c>
      <c r="AB18" s="9" t="s">
        <v>467</v>
      </c>
      <c r="AC18" s="9" t="s">
        <v>199</v>
      </c>
      <c r="AD18" s="9" t="s">
        <v>468</v>
      </c>
      <c r="AE18" s="9" t="s">
        <v>93</v>
      </c>
      <c r="AF18" s="9" t="s">
        <v>152</v>
      </c>
      <c r="AG18" s="9">
        <v>1</v>
      </c>
      <c r="AH18" s="9" t="s">
        <v>95</v>
      </c>
      <c r="AI18" s="9" t="s">
        <v>469</v>
      </c>
      <c r="AJ18" s="13" t="s">
        <v>120</v>
      </c>
      <c r="AK18" s="9" t="s">
        <v>199</v>
      </c>
      <c r="AL18" s="14" t="s">
        <v>470</v>
      </c>
      <c r="AM18" s="13"/>
      <c r="AN18" s="13"/>
    </row>
    <row r="19" spans="1:40" s="4" customFormat="1" x14ac:dyDescent="0.3">
      <c r="A19" s="6">
        <v>44869.416666666664</v>
      </c>
      <c r="B19" s="6">
        <v>44869.5</v>
      </c>
      <c r="C19" s="25" t="s">
        <v>764</v>
      </c>
      <c r="D19" s="13" t="s">
        <v>580</v>
      </c>
      <c r="E19" s="13" t="s">
        <v>581</v>
      </c>
      <c r="F19" s="9" t="s">
        <v>582</v>
      </c>
      <c r="G19" s="13" t="s">
        <v>74</v>
      </c>
      <c r="H19" s="6">
        <v>44869.416666666664</v>
      </c>
      <c r="I19" s="13" t="s">
        <v>583</v>
      </c>
      <c r="J19" s="13">
        <v>2</v>
      </c>
      <c r="K19" s="13" t="s">
        <v>584</v>
      </c>
      <c r="L19" s="13">
        <v>31000</v>
      </c>
      <c r="M19" s="13" t="s">
        <v>432</v>
      </c>
      <c r="N19" s="13" t="s">
        <v>585</v>
      </c>
      <c r="O19" s="13" t="s">
        <v>586</v>
      </c>
      <c r="P19" s="14" t="s">
        <v>587</v>
      </c>
      <c r="Q19" s="9" t="s">
        <v>588</v>
      </c>
      <c r="R19" s="9" t="s">
        <v>589</v>
      </c>
      <c r="S19" s="9" t="s">
        <v>590</v>
      </c>
      <c r="T19" s="13" t="s">
        <v>84</v>
      </c>
      <c r="U19" s="9" t="s">
        <v>591</v>
      </c>
      <c r="V19" s="9" t="s">
        <v>591</v>
      </c>
      <c r="W19" s="9" t="s">
        <v>589</v>
      </c>
      <c r="X19" s="9" t="s">
        <v>592</v>
      </c>
      <c r="Y19" s="9" t="s">
        <v>593</v>
      </c>
      <c r="Z19" s="9" t="s">
        <v>594</v>
      </c>
      <c r="AA19" s="9" t="s">
        <v>89</v>
      </c>
      <c r="AB19" s="9" t="s">
        <v>595</v>
      </c>
      <c r="AC19" s="9" t="s">
        <v>199</v>
      </c>
      <c r="AD19" s="9" t="s">
        <v>371</v>
      </c>
      <c r="AE19" s="9" t="s">
        <v>596</v>
      </c>
      <c r="AF19" s="9" t="s">
        <v>597</v>
      </c>
      <c r="AG19" s="9">
        <v>4</v>
      </c>
      <c r="AH19" s="9" t="s">
        <v>285</v>
      </c>
      <c r="AI19" s="9" t="s">
        <v>598</v>
      </c>
      <c r="AJ19" s="13" t="s">
        <v>120</v>
      </c>
      <c r="AK19" s="9" t="s">
        <v>199</v>
      </c>
      <c r="AL19" s="14" t="s">
        <v>599</v>
      </c>
      <c r="AM19" s="16"/>
      <c r="AN19" s="13"/>
    </row>
    <row r="20" spans="1:40" s="4" customFormat="1" x14ac:dyDescent="0.3">
      <c r="A20" s="6">
        <v>44869.416666666664</v>
      </c>
      <c r="B20" s="6">
        <v>44869.5</v>
      </c>
      <c r="C20" s="27" t="s">
        <v>765</v>
      </c>
      <c r="D20" s="9" t="s">
        <v>611</v>
      </c>
      <c r="E20" s="9" t="s">
        <v>612</v>
      </c>
      <c r="F20" s="9" t="s">
        <v>613</v>
      </c>
      <c r="G20" s="9" t="s">
        <v>614</v>
      </c>
      <c r="H20" s="6">
        <v>44869.416666666664</v>
      </c>
      <c r="I20" s="9" t="s">
        <v>615</v>
      </c>
      <c r="J20" s="9">
        <v>64</v>
      </c>
      <c r="K20" s="9" t="s">
        <v>616</v>
      </c>
      <c r="L20" s="9">
        <v>34500</v>
      </c>
      <c r="M20" s="9" t="s">
        <v>617</v>
      </c>
      <c r="N20" s="9" t="s">
        <v>618</v>
      </c>
      <c r="O20" s="9" t="s">
        <v>619</v>
      </c>
      <c r="P20" s="10" t="s">
        <v>620</v>
      </c>
      <c r="Q20" s="9" t="s">
        <v>621</v>
      </c>
      <c r="R20" s="9" t="s">
        <v>622</v>
      </c>
      <c r="S20" s="9" t="s">
        <v>623</v>
      </c>
      <c r="T20" s="9" t="s">
        <v>84</v>
      </c>
      <c r="U20" s="9" t="s">
        <v>624</v>
      </c>
      <c r="V20" s="9" t="s">
        <v>624</v>
      </c>
      <c r="W20" s="9" t="s">
        <v>622</v>
      </c>
      <c r="X20" s="9" t="s">
        <v>625</v>
      </c>
      <c r="Y20" s="9" t="s">
        <v>626</v>
      </c>
      <c r="Z20" s="9" t="s">
        <v>627</v>
      </c>
      <c r="AA20" s="9" t="s">
        <v>89</v>
      </c>
      <c r="AB20" s="9" t="s">
        <v>628</v>
      </c>
      <c r="AC20" s="9" t="s">
        <v>199</v>
      </c>
      <c r="AD20" s="9" t="s">
        <v>260</v>
      </c>
      <c r="AE20" s="9" t="s">
        <v>372</v>
      </c>
      <c r="AF20" s="9" t="s">
        <v>597</v>
      </c>
      <c r="AG20" s="9">
        <v>1</v>
      </c>
      <c r="AH20" s="9" t="s">
        <v>95</v>
      </c>
      <c r="AI20" s="9" t="s">
        <v>629</v>
      </c>
      <c r="AJ20" s="9" t="s">
        <v>120</v>
      </c>
      <c r="AK20" s="9" t="s">
        <v>199</v>
      </c>
      <c r="AL20" s="10" t="s">
        <v>630</v>
      </c>
      <c r="AM20" s="11" t="s">
        <v>631</v>
      </c>
      <c r="AN20" s="9"/>
    </row>
    <row r="21" spans="1:40" s="4" customFormat="1" x14ac:dyDescent="0.3">
      <c r="A21" s="6">
        <v>44869.333333333336</v>
      </c>
      <c r="B21" s="6">
        <v>44869.416666666664</v>
      </c>
      <c r="C21" s="28" t="s">
        <v>765</v>
      </c>
      <c r="D21" s="13" t="s">
        <v>156</v>
      </c>
      <c r="E21" s="13" t="s">
        <v>157</v>
      </c>
      <c r="F21" s="9" t="s">
        <v>158</v>
      </c>
      <c r="G21" s="13" t="s">
        <v>159</v>
      </c>
      <c r="H21" s="6">
        <v>44869.333333333336</v>
      </c>
      <c r="I21" s="13" t="s">
        <v>160</v>
      </c>
      <c r="J21" s="13">
        <v>7</v>
      </c>
      <c r="K21" s="13" t="s">
        <v>161</v>
      </c>
      <c r="L21" s="13">
        <v>34970</v>
      </c>
      <c r="M21" s="13" t="s">
        <v>162</v>
      </c>
      <c r="N21" s="13" t="s">
        <v>163</v>
      </c>
      <c r="O21" s="13" t="s">
        <v>164</v>
      </c>
      <c r="P21" s="14" t="s">
        <v>165</v>
      </c>
      <c r="Q21" s="9" t="s">
        <v>166</v>
      </c>
      <c r="R21" s="9" t="s">
        <v>167</v>
      </c>
      <c r="S21" s="9" t="s">
        <v>168</v>
      </c>
      <c r="T21" s="13" t="s">
        <v>84</v>
      </c>
      <c r="U21" s="9" t="s">
        <v>169</v>
      </c>
      <c r="V21" s="9" t="s">
        <v>169</v>
      </c>
      <c r="W21" s="9" t="s">
        <v>167</v>
      </c>
      <c r="X21" s="9" t="s">
        <v>170</v>
      </c>
      <c r="Y21" s="9" t="s">
        <v>171</v>
      </c>
      <c r="Z21" s="9" t="s">
        <v>172</v>
      </c>
      <c r="AA21" s="9"/>
      <c r="AB21" s="9" t="s">
        <v>173</v>
      </c>
      <c r="AC21" s="9" t="s">
        <v>91</v>
      </c>
      <c r="AD21" s="9" t="s">
        <v>174</v>
      </c>
      <c r="AE21" s="9" t="s">
        <v>175</v>
      </c>
      <c r="AF21" s="9" t="s">
        <v>176</v>
      </c>
      <c r="AG21" s="9">
        <v>1</v>
      </c>
      <c r="AH21" s="9" t="s">
        <v>95</v>
      </c>
      <c r="AI21" s="9" t="s">
        <v>177</v>
      </c>
      <c r="AJ21" s="13" t="s">
        <v>97</v>
      </c>
      <c r="AK21" s="9" t="s">
        <v>91</v>
      </c>
      <c r="AL21" s="14" t="s">
        <v>178</v>
      </c>
      <c r="AM21" s="15" t="s">
        <v>179</v>
      </c>
      <c r="AN21" s="13" t="s">
        <v>180</v>
      </c>
    </row>
    <row r="22" spans="1:40" s="4" customFormat="1" x14ac:dyDescent="0.3">
      <c r="A22" s="6">
        <v>44869.333333333336</v>
      </c>
      <c r="B22" s="6">
        <v>44869.416666666664</v>
      </c>
      <c r="C22" s="25" t="s">
        <v>766</v>
      </c>
      <c r="D22" t="s">
        <v>489</v>
      </c>
      <c r="E22" t="s">
        <v>490</v>
      </c>
      <c r="F22" t="s">
        <v>491</v>
      </c>
      <c r="G22" t="s">
        <v>356</v>
      </c>
      <c r="H22" s="6">
        <v>44869.333333333336</v>
      </c>
      <c r="I22" t="s">
        <v>492</v>
      </c>
      <c r="J22" t="s">
        <v>493</v>
      </c>
      <c r="K22" t="s">
        <v>494</v>
      </c>
      <c r="L22">
        <v>51000</v>
      </c>
      <c r="M22" t="s">
        <v>495</v>
      </c>
      <c r="N22" t="s">
        <v>496</v>
      </c>
      <c r="O22" t="s">
        <v>496</v>
      </c>
      <c r="P22" s="17" t="s">
        <v>497</v>
      </c>
      <c r="Q22" t="s">
        <v>498</v>
      </c>
      <c r="R22" t="s">
        <v>110</v>
      </c>
      <c r="S22"/>
      <c r="T22" t="s">
        <v>84</v>
      </c>
      <c r="U22" t="s">
        <v>111</v>
      </c>
      <c r="V22" t="s">
        <v>111</v>
      </c>
      <c r="W22" t="s">
        <v>110</v>
      </c>
      <c r="X22" t="s">
        <v>112</v>
      </c>
      <c r="Y22" t="s">
        <v>110</v>
      </c>
      <c r="Z22" t="s">
        <v>113</v>
      </c>
      <c r="AA22"/>
      <c r="AB22"/>
      <c r="AC22" t="s">
        <v>114</v>
      </c>
      <c r="AD22" t="s">
        <v>115</v>
      </c>
      <c r="AE22" t="s">
        <v>116</v>
      </c>
      <c r="AF22" t="s">
        <v>117</v>
      </c>
      <c r="AG22">
        <v>999</v>
      </c>
      <c r="AH22" t="s">
        <v>118</v>
      </c>
      <c r="AI22" t="s">
        <v>119</v>
      </c>
      <c r="AJ22" t="s">
        <v>120</v>
      </c>
      <c r="AK22" t="s">
        <v>114</v>
      </c>
      <c r="AL22" s="17" t="s">
        <v>499</v>
      </c>
      <c r="AM22" s="18" t="s">
        <v>500</v>
      </c>
      <c r="AN22"/>
    </row>
    <row r="23" spans="1:40" s="4" customFormat="1" x14ac:dyDescent="0.3">
      <c r="A23" s="6">
        <v>44869.416666666664</v>
      </c>
      <c r="B23" s="6">
        <v>44869.5</v>
      </c>
      <c r="C23" s="25" t="s">
        <v>766</v>
      </c>
      <c r="D23" t="s">
        <v>353</v>
      </c>
      <c r="E23" t="s">
        <v>354</v>
      </c>
      <c r="F23" t="s">
        <v>355</v>
      </c>
      <c r="G23" t="s">
        <v>356</v>
      </c>
      <c r="H23" s="6">
        <v>44869.416666666664</v>
      </c>
      <c r="I23" t="s">
        <v>357</v>
      </c>
      <c r="J23">
        <v>80</v>
      </c>
      <c r="K23" t="s">
        <v>358</v>
      </c>
      <c r="L23">
        <v>51100</v>
      </c>
      <c r="M23" t="s">
        <v>359</v>
      </c>
      <c r="N23" t="s">
        <v>360</v>
      </c>
      <c r="O23" t="s">
        <v>361</v>
      </c>
      <c r="P23" s="17" t="s">
        <v>362</v>
      </c>
      <c r="Q23" t="s">
        <v>363</v>
      </c>
      <c r="R23" t="s">
        <v>364</v>
      </c>
      <c r="S23" t="s">
        <v>365</v>
      </c>
      <c r="T23" t="s">
        <v>84</v>
      </c>
      <c r="U23" t="s">
        <v>366</v>
      </c>
      <c r="V23" t="s">
        <v>366</v>
      </c>
      <c r="W23" t="s">
        <v>364</v>
      </c>
      <c r="X23" t="s">
        <v>367</v>
      </c>
      <c r="Y23" t="s">
        <v>368</v>
      </c>
      <c r="Z23" t="s">
        <v>369</v>
      </c>
      <c r="AA23"/>
      <c r="AB23" t="s">
        <v>370</v>
      </c>
      <c r="AC23" t="s">
        <v>150</v>
      </c>
      <c r="AD23" t="s">
        <v>371</v>
      </c>
      <c r="AE23" t="s">
        <v>372</v>
      </c>
      <c r="AF23" t="s">
        <v>373</v>
      </c>
      <c r="AG23">
        <v>1</v>
      </c>
      <c r="AH23" t="s">
        <v>95</v>
      </c>
      <c r="AI23" t="s">
        <v>374</v>
      </c>
      <c r="AJ23" t="s">
        <v>97</v>
      </c>
      <c r="AK23" t="s">
        <v>150</v>
      </c>
      <c r="AL23" s="17" t="s">
        <v>375</v>
      </c>
      <c r="AM23" s="18" t="s">
        <v>376</v>
      </c>
      <c r="AN23" t="s">
        <v>377</v>
      </c>
    </row>
    <row r="24" spans="1:40" s="4" customFormat="1" x14ac:dyDescent="0.3">
      <c r="A24" s="6">
        <v>44869.333333333336</v>
      </c>
      <c r="B24" s="6">
        <v>44869.416666666664</v>
      </c>
      <c r="C24" s="26" t="s">
        <v>766</v>
      </c>
      <c r="D24" s="13" t="s">
        <v>224</v>
      </c>
      <c r="E24" s="13" t="s">
        <v>225</v>
      </c>
      <c r="F24" s="9" t="s">
        <v>226</v>
      </c>
      <c r="G24" s="13" t="s">
        <v>74</v>
      </c>
      <c r="H24" s="6">
        <v>44869.333333333336</v>
      </c>
      <c r="I24" s="13" t="s">
        <v>227</v>
      </c>
      <c r="J24" s="13">
        <v>141</v>
      </c>
      <c r="K24" s="13" t="s">
        <v>228</v>
      </c>
      <c r="L24" s="13">
        <v>51450</v>
      </c>
      <c r="M24" s="13" t="s">
        <v>229</v>
      </c>
      <c r="N24" s="13" t="s">
        <v>230</v>
      </c>
      <c r="O24" s="13" t="s">
        <v>230</v>
      </c>
      <c r="P24" s="14" t="s">
        <v>231</v>
      </c>
      <c r="Q24" s="9" t="s">
        <v>232</v>
      </c>
      <c r="R24" s="9" t="s">
        <v>233</v>
      </c>
      <c r="S24" s="9" t="s">
        <v>234</v>
      </c>
      <c r="T24" s="13" t="s">
        <v>84</v>
      </c>
      <c r="U24" s="9" t="s">
        <v>235</v>
      </c>
      <c r="V24" s="9" t="s">
        <v>235</v>
      </c>
      <c r="W24" s="9" t="s">
        <v>233</v>
      </c>
      <c r="X24" s="9" t="s">
        <v>236</v>
      </c>
      <c r="Y24" s="9" t="s">
        <v>237</v>
      </c>
      <c r="Z24" s="9" t="s">
        <v>238</v>
      </c>
      <c r="AA24" s="9" t="s">
        <v>239</v>
      </c>
      <c r="AB24" s="9" t="s">
        <v>90</v>
      </c>
      <c r="AC24" s="9" t="s">
        <v>91</v>
      </c>
      <c r="AD24" s="9" t="s">
        <v>240</v>
      </c>
      <c r="AE24" s="9" t="s">
        <v>93</v>
      </c>
      <c r="AF24" s="9" t="s">
        <v>221</v>
      </c>
      <c r="AG24" s="9">
        <v>1</v>
      </c>
      <c r="AH24" s="9" t="s">
        <v>95</v>
      </c>
      <c r="AI24" s="9" t="s">
        <v>241</v>
      </c>
      <c r="AJ24" s="13" t="s">
        <v>97</v>
      </c>
      <c r="AK24" s="9" t="s">
        <v>91</v>
      </c>
      <c r="AL24" s="14" t="s">
        <v>242</v>
      </c>
      <c r="AM24" s="13"/>
      <c r="AN24" s="13"/>
    </row>
    <row r="25" spans="1:40" s="4" customFormat="1" x14ac:dyDescent="0.3">
      <c r="A25" s="6">
        <v>44869.333333333336</v>
      </c>
      <c r="B25" s="6">
        <v>44869.416666666664</v>
      </c>
      <c r="C25" s="27" t="s">
        <v>767</v>
      </c>
      <c r="D25" s="13" t="s">
        <v>202</v>
      </c>
      <c r="E25" s="13" t="s">
        <v>203</v>
      </c>
      <c r="F25" s="9" t="s">
        <v>204</v>
      </c>
      <c r="G25" s="13" t="s">
        <v>205</v>
      </c>
      <c r="H25" s="6">
        <v>44869.333333333336</v>
      </c>
      <c r="I25" s="13" t="s">
        <v>206</v>
      </c>
      <c r="J25" s="13">
        <v>3</v>
      </c>
      <c r="K25" s="13" t="s">
        <v>207</v>
      </c>
      <c r="L25" s="13">
        <v>59000</v>
      </c>
      <c r="M25" s="13" t="s">
        <v>208</v>
      </c>
      <c r="N25" s="13" t="s">
        <v>209</v>
      </c>
      <c r="O25" s="13" t="s">
        <v>210</v>
      </c>
      <c r="P25" s="14" t="s">
        <v>211</v>
      </c>
      <c r="Q25" s="9" t="s">
        <v>212</v>
      </c>
      <c r="R25" s="9" t="s">
        <v>213</v>
      </c>
      <c r="S25" s="9" t="s">
        <v>214</v>
      </c>
      <c r="T25" s="13" t="s">
        <v>84</v>
      </c>
      <c r="U25" s="9" t="s">
        <v>215</v>
      </c>
      <c r="V25" s="9" t="s">
        <v>215</v>
      </c>
      <c r="W25" s="9" t="s">
        <v>213</v>
      </c>
      <c r="X25" s="9" t="s">
        <v>216</v>
      </c>
      <c r="Y25" s="9" t="s">
        <v>217</v>
      </c>
      <c r="Z25" s="9" t="s">
        <v>218</v>
      </c>
      <c r="AA25" s="9" t="s">
        <v>89</v>
      </c>
      <c r="AB25" s="9" t="s">
        <v>219</v>
      </c>
      <c r="AC25" s="9" t="s">
        <v>199</v>
      </c>
      <c r="AD25" s="9" t="s">
        <v>220</v>
      </c>
      <c r="AE25" s="9" t="s">
        <v>93</v>
      </c>
      <c r="AF25" s="9" t="s">
        <v>221</v>
      </c>
      <c r="AG25" s="9">
        <v>1</v>
      </c>
      <c r="AH25" s="9" t="s">
        <v>95</v>
      </c>
      <c r="AI25" s="9" t="s">
        <v>222</v>
      </c>
      <c r="AJ25" s="13" t="s">
        <v>120</v>
      </c>
      <c r="AK25" s="9" t="s">
        <v>199</v>
      </c>
      <c r="AL25" s="14" t="s">
        <v>223</v>
      </c>
      <c r="AM25" s="13"/>
      <c r="AN25" s="13"/>
    </row>
    <row r="26" spans="1:40" s="4" customFormat="1" x14ac:dyDescent="0.3">
      <c r="A26" s="6">
        <v>44869.416666666664</v>
      </c>
      <c r="B26" s="6">
        <v>44869.5</v>
      </c>
      <c r="C26" s="27" t="s">
        <v>767</v>
      </c>
      <c r="D26" t="s">
        <v>471</v>
      </c>
      <c r="E26" t="s">
        <v>472</v>
      </c>
      <c r="F26" t="s">
        <v>473</v>
      </c>
      <c r="G26" t="s">
        <v>293</v>
      </c>
      <c r="H26" s="6">
        <v>44869.416666666664</v>
      </c>
      <c r="I26" t="s">
        <v>474</v>
      </c>
      <c r="J26">
        <v>235</v>
      </c>
      <c r="K26" t="s">
        <v>475</v>
      </c>
      <c r="L26">
        <v>59120</v>
      </c>
      <c r="M26" t="s">
        <v>476</v>
      </c>
      <c r="N26" t="s">
        <v>477</v>
      </c>
      <c r="O26" t="s">
        <v>478</v>
      </c>
      <c r="P26" s="17" t="s">
        <v>479</v>
      </c>
      <c r="Q26" t="s">
        <v>480</v>
      </c>
      <c r="R26" t="s">
        <v>481</v>
      </c>
      <c r="S26" t="s">
        <v>482</v>
      </c>
      <c r="T26" t="s">
        <v>84</v>
      </c>
      <c r="U26" t="s">
        <v>483</v>
      </c>
      <c r="V26" t="s">
        <v>483</v>
      </c>
      <c r="W26" t="s">
        <v>481</v>
      </c>
      <c r="X26" t="s">
        <v>484</v>
      </c>
      <c r="Y26" t="s">
        <v>485</v>
      </c>
      <c r="Z26" t="s">
        <v>486</v>
      </c>
      <c r="AA26" t="s">
        <v>89</v>
      </c>
      <c r="AB26"/>
      <c r="AC26" t="s">
        <v>91</v>
      </c>
      <c r="AD26" t="s">
        <v>151</v>
      </c>
      <c r="AE26" t="s">
        <v>93</v>
      </c>
      <c r="AF26" t="s">
        <v>221</v>
      </c>
      <c r="AG26">
        <v>1</v>
      </c>
      <c r="AH26" t="s">
        <v>95</v>
      </c>
      <c r="AI26" t="s">
        <v>487</v>
      </c>
      <c r="AJ26" t="s">
        <v>97</v>
      </c>
      <c r="AK26" t="s">
        <v>91</v>
      </c>
      <c r="AL26" s="17" t="s">
        <v>488</v>
      </c>
      <c r="AM26" s="18"/>
      <c r="AN26"/>
    </row>
    <row r="27" spans="1:40" s="4" customFormat="1" x14ac:dyDescent="0.3">
      <c r="A27" s="6">
        <v>44869.625</v>
      </c>
      <c r="B27" s="6">
        <v>44869.708333333336</v>
      </c>
      <c r="C27" s="25" t="s">
        <v>768</v>
      </c>
      <c r="D27" t="s">
        <v>266</v>
      </c>
      <c r="E27" t="s">
        <v>267</v>
      </c>
      <c r="F27" t="s">
        <v>268</v>
      </c>
      <c r="G27" t="s">
        <v>246</v>
      </c>
      <c r="H27" s="6">
        <v>44869.625</v>
      </c>
      <c r="I27" t="s">
        <v>269</v>
      </c>
      <c r="J27">
        <v>105</v>
      </c>
      <c r="K27" t="s">
        <v>270</v>
      </c>
      <c r="L27">
        <v>69002</v>
      </c>
      <c r="M27" t="s">
        <v>271</v>
      </c>
      <c r="N27" t="s">
        <v>272</v>
      </c>
      <c r="O27" t="s">
        <v>273</v>
      </c>
      <c r="P27" s="17" t="s">
        <v>274</v>
      </c>
      <c r="Q27" t="s">
        <v>275</v>
      </c>
      <c r="R27" t="s">
        <v>276</v>
      </c>
      <c r="S27" t="s">
        <v>277</v>
      </c>
      <c r="T27" t="s">
        <v>84</v>
      </c>
      <c r="U27" t="s">
        <v>278</v>
      </c>
      <c r="V27" t="s">
        <v>278</v>
      </c>
      <c r="W27" t="s">
        <v>276</v>
      </c>
      <c r="X27" t="s">
        <v>279</v>
      </c>
      <c r="Y27" t="s">
        <v>280</v>
      </c>
      <c r="Z27" t="s">
        <v>281</v>
      </c>
      <c r="AA27" t="s">
        <v>89</v>
      </c>
      <c r="AB27" t="s">
        <v>282</v>
      </c>
      <c r="AC27" t="s">
        <v>199</v>
      </c>
      <c r="AD27" t="s">
        <v>260</v>
      </c>
      <c r="AE27" t="s">
        <v>283</v>
      </c>
      <c r="AF27" t="s">
        <v>284</v>
      </c>
      <c r="AG27">
        <v>4</v>
      </c>
      <c r="AH27" t="s">
        <v>285</v>
      </c>
      <c r="AI27" t="s">
        <v>286</v>
      </c>
      <c r="AJ27" t="s">
        <v>287</v>
      </c>
      <c r="AK27" t="s">
        <v>199</v>
      </c>
      <c r="AL27" s="17" t="s">
        <v>288</v>
      </c>
      <c r="AM27" s="21" t="s">
        <v>289</v>
      </c>
      <c r="AN27"/>
    </row>
    <row r="28" spans="1:40" s="4" customFormat="1" x14ac:dyDescent="0.3">
      <c r="A28" s="6">
        <v>44869.541666666664</v>
      </c>
      <c r="B28" s="6">
        <v>44869.625</v>
      </c>
      <c r="C28" s="33" t="s">
        <v>800</v>
      </c>
      <c r="D28" s="7" t="s">
        <v>559</v>
      </c>
      <c r="E28" s="7" t="s">
        <v>560</v>
      </c>
      <c r="F28" t="s">
        <v>561</v>
      </c>
      <c r="G28" s="7" t="s">
        <v>293</v>
      </c>
      <c r="H28" s="6">
        <v>44869.541666666664</v>
      </c>
      <c r="I28" s="7" t="s">
        <v>562</v>
      </c>
      <c r="J28" s="7">
        <v>23</v>
      </c>
      <c r="K28" s="7" t="s">
        <v>563</v>
      </c>
      <c r="L28" s="7">
        <v>69300</v>
      </c>
      <c r="M28" s="7" t="s">
        <v>564</v>
      </c>
      <c r="N28" s="7" t="s">
        <v>565</v>
      </c>
      <c r="O28" s="7" t="s">
        <v>566</v>
      </c>
      <c r="P28" s="8" t="s">
        <v>567</v>
      </c>
      <c r="Q28" t="s">
        <v>568</v>
      </c>
      <c r="R28" t="s">
        <v>569</v>
      </c>
      <c r="S28" t="s">
        <v>570</v>
      </c>
      <c r="T28" s="7" t="s">
        <v>84</v>
      </c>
      <c r="U28" t="s">
        <v>571</v>
      </c>
      <c r="V28" t="s">
        <v>571</v>
      </c>
      <c r="W28" t="s">
        <v>569</v>
      </c>
      <c r="X28" t="s">
        <v>572</v>
      </c>
      <c r="Y28" t="s">
        <v>573</v>
      </c>
      <c r="Z28" t="s">
        <v>574</v>
      </c>
      <c r="AA28" t="s">
        <v>89</v>
      </c>
      <c r="AB28" t="s">
        <v>575</v>
      </c>
      <c r="AC28" t="s">
        <v>199</v>
      </c>
      <c r="AD28" t="s">
        <v>240</v>
      </c>
      <c r="AE28" t="s">
        <v>576</v>
      </c>
      <c r="AF28" t="s">
        <v>221</v>
      </c>
      <c r="AG28">
        <v>1</v>
      </c>
      <c r="AH28" t="s">
        <v>95</v>
      </c>
      <c r="AI28" t="s">
        <v>577</v>
      </c>
      <c r="AJ28" s="7" t="s">
        <v>120</v>
      </c>
      <c r="AK28" t="s">
        <v>199</v>
      </c>
      <c r="AL28" s="8" t="s">
        <v>578</v>
      </c>
      <c r="AM28" s="19" t="s">
        <v>579</v>
      </c>
      <c r="AN28" s="7"/>
    </row>
    <row r="29" spans="1:40" s="4" customFormat="1" x14ac:dyDescent="0.3">
      <c r="A29" s="6">
        <v>44869.333333333336</v>
      </c>
      <c r="B29" s="6">
        <v>44869.416666666664</v>
      </c>
      <c r="C29" s="25" t="s">
        <v>768</v>
      </c>
      <c r="D29" s="7" t="s">
        <v>650</v>
      </c>
      <c r="E29" s="7" t="s">
        <v>651</v>
      </c>
      <c r="F29" t="s">
        <v>652</v>
      </c>
      <c r="G29" s="7" t="s">
        <v>205</v>
      </c>
      <c r="H29" s="6">
        <v>44869.333333333336</v>
      </c>
      <c r="I29" s="7" t="s">
        <v>653</v>
      </c>
      <c r="J29" s="7">
        <v>17</v>
      </c>
      <c r="K29" s="7" t="s">
        <v>654</v>
      </c>
      <c r="L29" s="7">
        <v>69340</v>
      </c>
      <c r="M29" s="7" t="s">
        <v>655</v>
      </c>
      <c r="N29" s="7" t="s">
        <v>619</v>
      </c>
      <c r="O29" s="7" t="s">
        <v>656</v>
      </c>
      <c r="P29" s="8" t="s">
        <v>211</v>
      </c>
      <c r="Q29" t="s">
        <v>657</v>
      </c>
      <c r="R29" t="s">
        <v>658</v>
      </c>
      <c r="S29" t="s">
        <v>659</v>
      </c>
      <c r="T29" s="7" t="s">
        <v>84</v>
      </c>
      <c r="U29" t="s">
        <v>660</v>
      </c>
      <c r="V29" t="s">
        <v>660</v>
      </c>
      <c r="W29" t="s">
        <v>658</v>
      </c>
      <c r="X29" t="s">
        <v>661</v>
      </c>
      <c r="Y29" t="s">
        <v>662</v>
      </c>
      <c r="Z29" t="s">
        <v>663</v>
      </c>
      <c r="AA29" t="s">
        <v>89</v>
      </c>
      <c r="AB29" t="s">
        <v>149</v>
      </c>
      <c r="AC29" t="s">
        <v>150</v>
      </c>
      <c r="AD29" t="s">
        <v>468</v>
      </c>
      <c r="AE29" t="s">
        <v>664</v>
      </c>
      <c r="AF29" t="s">
        <v>665</v>
      </c>
      <c r="AG29">
        <v>1</v>
      </c>
      <c r="AH29" t="s">
        <v>95</v>
      </c>
      <c r="AI29" t="s">
        <v>666</v>
      </c>
      <c r="AJ29" s="7" t="s">
        <v>667</v>
      </c>
      <c r="AK29" t="s">
        <v>150</v>
      </c>
      <c r="AL29" s="8" t="s">
        <v>668</v>
      </c>
      <c r="AM29" s="20"/>
      <c r="AN29" s="7"/>
    </row>
    <row r="30" spans="1:40" s="4" customFormat="1" x14ac:dyDescent="0.3">
      <c r="A30" s="6">
        <v>44869.416666666664</v>
      </c>
      <c r="B30" s="6">
        <v>44869.5</v>
      </c>
      <c r="C30" s="25" t="s">
        <v>768</v>
      </c>
      <c r="D30" t="s">
        <v>718</v>
      </c>
      <c r="E30" t="s">
        <v>719</v>
      </c>
      <c r="F30" t="s">
        <v>720</v>
      </c>
      <c r="G30" t="s">
        <v>721</v>
      </c>
      <c r="H30" s="6">
        <v>44869.416666666664</v>
      </c>
      <c r="I30" t="s">
        <v>722</v>
      </c>
      <c r="J30">
        <v>2</v>
      </c>
      <c r="K30" t="s">
        <v>723</v>
      </c>
      <c r="L30">
        <v>69740</v>
      </c>
      <c r="M30" t="s">
        <v>724</v>
      </c>
      <c r="N30" t="s">
        <v>725</v>
      </c>
      <c r="O30" t="s">
        <v>726</v>
      </c>
      <c r="P30" s="17" t="s">
        <v>727</v>
      </c>
      <c r="Q30" t="s">
        <v>728</v>
      </c>
      <c r="R30" t="s">
        <v>729</v>
      </c>
      <c r="S30" t="s">
        <v>730</v>
      </c>
      <c r="T30" t="s">
        <v>84</v>
      </c>
      <c r="U30" t="s">
        <v>731</v>
      </c>
      <c r="V30" t="s">
        <v>731</v>
      </c>
      <c r="W30" t="s">
        <v>729</v>
      </c>
      <c r="X30" t="s">
        <v>732</v>
      </c>
      <c r="Y30" t="s">
        <v>733</v>
      </c>
      <c r="Z30" t="s">
        <v>734</v>
      </c>
      <c r="AA30" t="s">
        <v>89</v>
      </c>
      <c r="AB30" t="s">
        <v>90</v>
      </c>
      <c r="AC30" t="s">
        <v>150</v>
      </c>
      <c r="AD30" t="s">
        <v>260</v>
      </c>
      <c r="AE30" t="s">
        <v>735</v>
      </c>
      <c r="AF30" t="s">
        <v>736</v>
      </c>
      <c r="AG30">
        <v>1</v>
      </c>
      <c r="AH30" t="s">
        <v>95</v>
      </c>
      <c r="AI30" t="s">
        <v>737</v>
      </c>
      <c r="AJ30" t="s">
        <v>97</v>
      </c>
      <c r="AK30" t="s">
        <v>150</v>
      </c>
      <c r="AL30" s="17" t="s">
        <v>738</v>
      </c>
      <c r="AM30" s="18" t="s">
        <v>739</v>
      </c>
      <c r="AN30"/>
    </row>
    <row r="31" spans="1:40" s="4" customFormat="1" x14ac:dyDescent="0.3">
      <c r="A31" s="6">
        <v>44869.416666666664</v>
      </c>
      <c r="B31" s="6">
        <v>44869.5</v>
      </c>
      <c r="C31" s="26" t="s">
        <v>769</v>
      </c>
      <c r="D31" s="24" t="s">
        <v>501</v>
      </c>
      <c r="E31" s="24" t="s">
        <v>502</v>
      </c>
      <c r="F31" t="s">
        <v>503</v>
      </c>
      <c r="G31" t="s">
        <v>504</v>
      </c>
      <c r="H31" s="6">
        <v>44869.416666666664</v>
      </c>
      <c r="I31" t="s">
        <v>505</v>
      </c>
      <c r="J31">
        <v>39</v>
      </c>
      <c r="K31" t="s">
        <v>506</v>
      </c>
      <c r="L31">
        <v>77100</v>
      </c>
      <c r="M31" t="s">
        <v>507</v>
      </c>
      <c r="N31" t="s">
        <v>508</v>
      </c>
      <c r="O31" t="s">
        <v>509</v>
      </c>
      <c r="P31" s="17" t="s">
        <v>510</v>
      </c>
      <c r="Q31" t="s">
        <v>511</v>
      </c>
      <c r="R31" t="s">
        <v>512</v>
      </c>
      <c r="S31" t="s">
        <v>513</v>
      </c>
      <c r="T31" t="s">
        <v>256</v>
      </c>
      <c r="U31" t="s">
        <v>514</v>
      </c>
      <c r="V31" t="s">
        <v>514</v>
      </c>
      <c r="W31" t="s">
        <v>512</v>
      </c>
      <c r="X31" t="s">
        <v>112</v>
      </c>
      <c r="Y31" t="s">
        <v>515</v>
      </c>
      <c r="Z31" t="s">
        <v>516</v>
      </c>
      <c r="AA31" t="s">
        <v>517</v>
      </c>
      <c r="AB31" t="s">
        <v>518</v>
      </c>
      <c r="AC31" t="s">
        <v>519</v>
      </c>
      <c r="AD31" t="s">
        <v>220</v>
      </c>
      <c r="AE31" t="s">
        <v>93</v>
      </c>
      <c r="AF31" t="s">
        <v>520</v>
      </c>
      <c r="AG31">
        <v>1</v>
      </c>
      <c r="AH31" t="s">
        <v>95</v>
      </c>
      <c r="AI31" t="s">
        <v>521</v>
      </c>
      <c r="AJ31" t="s">
        <v>522</v>
      </c>
      <c r="AK31" t="s">
        <v>519</v>
      </c>
      <c r="AL31" s="17" t="s">
        <v>523</v>
      </c>
      <c r="AM31" s="18" t="s">
        <v>524</v>
      </c>
      <c r="AN31"/>
    </row>
    <row r="32" spans="1:40" s="4" customFormat="1" ht="15" customHeight="1" x14ac:dyDescent="0.3">
      <c r="A32" s="6">
        <v>44869.541666666664</v>
      </c>
      <c r="B32" s="6">
        <v>44869.625</v>
      </c>
      <c r="C32" s="26" t="s">
        <v>769</v>
      </c>
      <c r="D32" t="s">
        <v>740</v>
      </c>
      <c r="E32" t="s">
        <v>741</v>
      </c>
      <c r="F32" t="s">
        <v>742</v>
      </c>
      <c r="G32" t="s">
        <v>102</v>
      </c>
      <c r="H32" s="6">
        <v>44869.541666666664</v>
      </c>
      <c r="I32" t="s">
        <v>743</v>
      </c>
      <c r="J32">
        <v>6</v>
      </c>
      <c r="K32" t="s">
        <v>744</v>
      </c>
      <c r="L32">
        <v>77420</v>
      </c>
      <c r="M32" t="s">
        <v>745</v>
      </c>
      <c r="N32" t="s">
        <v>746</v>
      </c>
      <c r="O32" t="s">
        <v>747</v>
      </c>
      <c r="P32" s="17" t="s">
        <v>748</v>
      </c>
      <c r="Q32" t="s">
        <v>749</v>
      </c>
      <c r="R32" t="s">
        <v>750</v>
      </c>
      <c r="S32" t="s">
        <v>751</v>
      </c>
      <c r="T32" t="s">
        <v>84</v>
      </c>
      <c r="U32" t="s">
        <v>752</v>
      </c>
      <c r="V32" t="s">
        <v>752</v>
      </c>
      <c r="W32" t="s">
        <v>750</v>
      </c>
      <c r="X32" t="s">
        <v>753</v>
      </c>
      <c r="Y32" t="s">
        <v>754</v>
      </c>
      <c r="Z32" t="s">
        <v>755</v>
      </c>
      <c r="AA32" t="s">
        <v>89</v>
      </c>
      <c r="AB32" t="s">
        <v>518</v>
      </c>
      <c r="AC32" t="s">
        <v>114</v>
      </c>
      <c r="AD32" t="s">
        <v>443</v>
      </c>
      <c r="AE32" t="s">
        <v>93</v>
      </c>
      <c r="AF32" t="s">
        <v>321</v>
      </c>
      <c r="AG32">
        <v>1</v>
      </c>
      <c r="AH32" t="s">
        <v>95</v>
      </c>
      <c r="AI32" t="s">
        <v>756</v>
      </c>
      <c r="AJ32" t="s">
        <v>120</v>
      </c>
      <c r="AK32" t="s">
        <v>114</v>
      </c>
      <c r="AL32" s="17" t="s">
        <v>757</v>
      </c>
      <c r="AM32" s="18"/>
      <c r="AN32" t="s">
        <v>758</v>
      </c>
    </row>
    <row r="33" spans="1:40" s="4" customFormat="1" x14ac:dyDescent="0.3">
      <c r="A33" s="6">
        <v>44869.333333333336</v>
      </c>
      <c r="B33" s="6">
        <v>44869.416666666664</v>
      </c>
      <c r="C33" s="25" t="s">
        <v>771</v>
      </c>
      <c r="D33" t="s">
        <v>181</v>
      </c>
      <c r="E33" t="s">
        <v>182</v>
      </c>
      <c r="F33" t="s">
        <v>183</v>
      </c>
      <c r="G33" t="s">
        <v>184</v>
      </c>
      <c r="H33" s="6">
        <v>44869.333333333336</v>
      </c>
      <c r="I33" t="s">
        <v>185</v>
      </c>
      <c r="J33">
        <v>3</v>
      </c>
      <c r="K33" t="s">
        <v>186</v>
      </c>
      <c r="L33">
        <v>78200</v>
      </c>
      <c r="M33" t="s">
        <v>187</v>
      </c>
      <c r="N33" t="s">
        <v>188</v>
      </c>
      <c r="O33" t="s">
        <v>189</v>
      </c>
      <c r="P33" s="17" t="s">
        <v>190</v>
      </c>
      <c r="Q33" t="s">
        <v>191</v>
      </c>
      <c r="R33" t="s">
        <v>192</v>
      </c>
      <c r="S33" t="s">
        <v>193</v>
      </c>
      <c r="T33" t="s">
        <v>84</v>
      </c>
      <c r="U33" t="s">
        <v>194</v>
      </c>
      <c r="V33" t="s">
        <v>194</v>
      </c>
      <c r="W33" t="s">
        <v>192</v>
      </c>
      <c r="X33" t="s">
        <v>195</v>
      </c>
      <c r="Y33" t="s">
        <v>196</v>
      </c>
      <c r="Z33" t="s">
        <v>197</v>
      </c>
      <c r="AA33" t="s">
        <v>89</v>
      </c>
      <c r="AB33" t="s">
        <v>198</v>
      </c>
      <c r="AC33" t="s">
        <v>199</v>
      </c>
      <c r="AD33" t="s">
        <v>151</v>
      </c>
      <c r="AE33" t="s">
        <v>93</v>
      </c>
      <c r="AF33" t="s">
        <v>152</v>
      </c>
      <c r="AG33">
        <v>1</v>
      </c>
      <c r="AH33" t="s">
        <v>95</v>
      </c>
      <c r="AI33" t="s">
        <v>200</v>
      </c>
      <c r="AJ33" t="s">
        <v>97</v>
      </c>
      <c r="AK33" t="s">
        <v>199</v>
      </c>
      <c r="AL33" s="17" t="s">
        <v>201</v>
      </c>
      <c r="AM33" s="18"/>
      <c r="AN33"/>
    </row>
    <row r="34" spans="1:40" s="4" customFormat="1" x14ac:dyDescent="0.3">
      <c r="A34" s="6">
        <v>44869.625</v>
      </c>
      <c r="B34" s="6">
        <v>44869.708333333336</v>
      </c>
      <c r="C34" s="25" t="s">
        <v>771</v>
      </c>
      <c r="D34" s="9" t="s">
        <v>396</v>
      </c>
      <c r="E34" s="9" t="s">
        <v>397</v>
      </c>
      <c r="F34" s="9" t="s">
        <v>398</v>
      </c>
      <c r="G34" s="9" t="s">
        <v>246</v>
      </c>
      <c r="H34" s="6">
        <v>44869.625</v>
      </c>
      <c r="I34" s="9" t="s">
        <v>399</v>
      </c>
      <c r="J34" s="9">
        <v>0</v>
      </c>
      <c r="K34" s="9" t="s">
        <v>400</v>
      </c>
      <c r="L34" s="9">
        <v>78200</v>
      </c>
      <c r="M34" s="9" t="s">
        <v>187</v>
      </c>
      <c r="N34" s="9" t="s">
        <v>401</v>
      </c>
      <c r="O34" s="9" t="s">
        <v>402</v>
      </c>
      <c r="P34" s="10" t="s">
        <v>403</v>
      </c>
      <c r="Q34" s="9" t="s">
        <v>404</v>
      </c>
      <c r="R34" s="9" t="s">
        <v>110</v>
      </c>
      <c r="S34" s="9"/>
      <c r="T34" s="9" t="s">
        <v>84</v>
      </c>
      <c r="U34" s="9" t="s">
        <v>111</v>
      </c>
      <c r="V34" s="9" t="s">
        <v>111</v>
      </c>
      <c r="W34" s="9" t="s">
        <v>110</v>
      </c>
      <c r="X34" s="9" t="s">
        <v>112</v>
      </c>
      <c r="Y34" s="9" t="s">
        <v>110</v>
      </c>
      <c r="Z34" s="9" t="s">
        <v>113</v>
      </c>
      <c r="AA34" s="9"/>
      <c r="AB34" s="9"/>
      <c r="AC34" s="9" t="s">
        <v>114</v>
      </c>
      <c r="AD34" s="9" t="s">
        <v>115</v>
      </c>
      <c r="AE34" s="9" t="s">
        <v>116</v>
      </c>
      <c r="AF34" s="9" t="s">
        <v>117</v>
      </c>
      <c r="AG34" s="9">
        <v>999</v>
      </c>
      <c r="AH34" s="9" t="s">
        <v>118</v>
      </c>
      <c r="AI34" s="9" t="s">
        <v>119</v>
      </c>
      <c r="AJ34" s="9" t="s">
        <v>287</v>
      </c>
      <c r="AK34" s="9" t="s">
        <v>114</v>
      </c>
      <c r="AL34" s="10" t="s">
        <v>405</v>
      </c>
      <c r="AM34" s="11" t="s">
        <v>406</v>
      </c>
      <c r="AN34" s="9"/>
    </row>
    <row r="35" spans="1:40" s="4" customFormat="1" x14ac:dyDescent="0.3">
      <c r="A35" s="6">
        <v>44869.541666666664</v>
      </c>
      <c r="B35" s="6">
        <v>44869.625</v>
      </c>
      <c r="C35" s="27" t="s">
        <v>772</v>
      </c>
      <c r="D35" s="9" t="s">
        <v>378</v>
      </c>
      <c r="E35" s="9" t="s">
        <v>379</v>
      </c>
      <c r="F35" s="9" t="s">
        <v>380</v>
      </c>
      <c r="G35" s="9" t="s">
        <v>74</v>
      </c>
      <c r="H35" s="6">
        <v>44869.541666666664</v>
      </c>
      <c r="I35" s="9" t="s">
        <v>381</v>
      </c>
      <c r="J35" s="9">
        <v>15</v>
      </c>
      <c r="K35" s="9" t="s">
        <v>382</v>
      </c>
      <c r="L35" s="9">
        <v>78300</v>
      </c>
      <c r="M35" s="9" t="s">
        <v>383</v>
      </c>
      <c r="N35" s="9" t="s">
        <v>384</v>
      </c>
      <c r="O35" s="9" t="s">
        <v>385</v>
      </c>
      <c r="P35" s="10" t="s">
        <v>386</v>
      </c>
      <c r="Q35" s="9" t="s">
        <v>387</v>
      </c>
      <c r="R35" s="9" t="s">
        <v>388</v>
      </c>
      <c r="S35" s="9" t="s">
        <v>389</v>
      </c>
      <c r="T35" s="9" t="s">
        <v>84</v>
      </c>
      <c r="U35" s="9" t="s">
        <v>390</v>
      </c>
      <c r="V35" s="9" t="s">
        <v>390</v>
      </c>
      <c r="W35" s="9" t="s">
        <v>388</v>
      </c>
      <c r="X35" s="9" t="s">
        <v>391</v>
      </c>
      <c r="Y35" s="9" t="s">
        <v>392</v>
      </c>
      <c r="Z35" s="9" t="s">
        <v>389</v>
      </c>
      <c r="AA35" s="9" t="s">
        <v>89</v>
      </c>
      <c r="AB35" s="9" t="s">
        <v>370</v>
      </c>
      <c r="AC35" s="9" t="s">
        <v>91</v>
      </c>
      <c r="AD35" s="9" t="s">
        <v>371</v>
      </c>
      <c r="AE35" s="9" t="s">
        <v>93</v>
      </c>
      <c r="AF35" s="9" t="s">
        <v>94</v>
      </c>
      <c r="AG35" s="9">
        <v>1</v>
      </c>
      <c r="AH35" s="9" t="s">
        <v>95</v>
      </c>
      <c r="AI35" s="9" t="s">
        <v>393</v>
      </c>
      <c r="AJ35" s="9" t="s">
        <v>262</v>
      </c>
      <c r="AK35" s="9" t="s">
        <v>91</v>
      </c>
      <c r="AL35" s="10" t="s">
        <v>394</v>
      </c>
      <c r="AM35" s="11" t="s">
        <v>395</v>
      </c>
      <c r="AN35" s="9" t="s">
        <v>265</v>
      </c>
    </row>
    <row r="36" spans="1:40" s="4" customFormat="1" x14ac:dyDescent="0.3">
      <c r="A36" s="6">
        <v>44869.416666666664</v>
      </c>
      <c r="B36" s="6">
        <v>44869.5</v>
      </c>
      <c r="C36" s="27" t="s">
        <v>772</v>
      </c>
      <c r="D36" s="9" t="s">
        <v>243</v>
      </c>
      <c r="E36" s="9" t="s">
        <v>244</v>
      </c>
      <c r="F36" s="9" t="s">
        <v>245</v>
      </c>
      <c r="G36" s="9" t="s">
        <v>246</v>
      </c>
      <c r="H36" s="6">
        <v>44869.416666666664</v>
      </c>
      <c r="I36" s="9" t="s">
        <v>247</v>
      </c>
      <c r="J36" s="9">
        <v>46</v>
      </c>
      <c r="K36" s="9" t="s">
        <v>248</v>
      </c>
      <c r="L36" s="9">
        <v>78310</v>
      </c>
      <c r="M36" s="9" t="s">
        <v>249</v>
      </c>
      <c r="N36" s="9" t="s">
        <v>250</v>
      </c>
      <c r="O36" s="9" t="s">
        <v>251</v>
      </c>
      <c r="P36" s="10" t="s">
        <v>252</v>
      </c>
      <c r="Q36" s="9" t="s">
        <v>253</v>
      </c>
      <c r="R36" s="9" t="s">
        <v>254</v>
      </c>
      <c r="S36" s="9" t="s">
        <v>255</v>
      </c>
      <c r="T36" s="9" t="s">
        <v>256</v>
      </c>
      <c r="U36" s="9" t="s">
        <v>257</v>
      </c>
      <c r="V36" s="9" t="s">
        <v>257</v>
      </c>
      <c r="W36" s="9" t="s">
        <v>254</v>
      </c>
      <c r="X36" s="9" t="s">
        <v>112</v>
      </c>
      <c r="Y36" s="9" t="s">
        <v>258</v>
      </c>
      <c r="Z36" s="9" t="s">
        <v>259</v>
      </c>
      <c r="AA36" s="9"/>
      <c r="AB36" s="9" t="s">
        <v>149</v>
      </c>
      <c r="AC36" s="9" t="s">
        <v>150</v>
      </c>
      <c r="AD36" s="9" t="s">
        <v>260</v>
      </c>
      <c r="AE36" s="9" t="s">
        <v>93</v>
      </c>
      <c r="AF36" s="9" t="s">
        <v>221</v>
      </c>
      <c r="AG36" s="9">
        <v>1</v>
      </c>
      <c r="AH36" s="9" t="s">
        <v>95</v>
      </c>
      <c r="AI36" s="9" t="s">
        <v>261</v>
      </c>
      <c r="AJ36" s="9" t="s">
        <v>262</v>
      </c>
      <c r="AK36" s="9" t="s">
        <v>150</v>
      </c>
      <c r="AL36" s="10" t="s">
        <v>263</v>
      </c>
      <c r="AM36" s="11" t="s">
        <v>264</v>
      </c>
      <c r="AN36" s="9" t="s">
        <v>265</v>
      </c>
    </row>
    <row r="37" spans="1:40" s="4" customFormat="1" x14ac:dyDescent="0.3">
      <c r="A37" s="6">
        <v>44869.416666666664</v>
      </c>
      <c r="B37" s="6">
        <v>44869.5</v>
      </c>
      <c r="C37" s="26" t="s">
        <v>771</v>
      </c>
      <c r="D37" s="9" t="s">
        <v>336</v>
      </c>
      <c r="E37" s="9" t="s">
        <v>337</v>
      </c>
      <c r="F37" s="9" t="s">
        <v>338</v>
      </c>
      <c r="G37" s="9" t="s">
        <v>293</v>
      </c>
      <c r="H37" s="6">
        <v>44869.416666666664</v>
      </c>
      <c r="I37" s="9" t="s">
        <v>339</v>
      </c>
      <c r="J37" s="9">
        <v>425</v>
      </c>
      <c r="K37" s="9" t="s">
        <v>340</v>
      </c>
      <c r="L37" s="9">
        <v>78410</v>
      </c>
      <c r="M37" s="9" t="s">
        <v>341</v>
      </c>
      <c r="N37" s="9" t="s">
        <v>342</v>
      </c>
      <c r="O37" s="9" t="s">
        <v>342</v>
      </c>
      <c r="P37" s="10" t="s">
        <v>343</v>
      </c>
      <c r="Q37" s="9" t="s">
        <v>344</v>
      </c>
      <c r="R37" s="9" t="s">
        <v>345</v>
      </c>
      <c r="S37" s="9" t="s">
        <v>346</v>
      </c>
      <c r="T37" s="9" t="s">
        <v>84</v>
      </c>
      <c r="U37" s="9" t="s">
        <v>347</v>
      </c>
      <c r="V37" s="9" t="s">
        <v>347</v>
      </c>
      <c r="W37" s="9" t="s">
        <v>345</v>
      </c>
      <c r="X37" s="9" t="s">
        <v>348</v>
      </c>
      <c r="Y37" s="9" t="s">
        <v>349</v>
      </c>
      <c r="Z37" s="9" t="s">
        <v>350</v>
      </c>
      <c r="AA37" s="9"/>
      <c r="AB37" s="9" t="s">
        <v>320</v>
      </c>
      <c r="AC37" s="9" t="s">
        <v>91</v>
      </c>
      <c r="AD37" s="9" t="s">
        <v>240</v>
      </c>
      <c r="AE37" s="9" t="s">
        <v>93</v>
      </c>
      <c r="AF37" s="9" t="s">
        <v>221</v>
      </c>
      <c r="AG37" s="9">
        <v>1</v>
      </c>
      <c r="AH37" s="9" t="s">
        <v>95</v>
      </c>
      <c r="AI37" s="9" t="s">
        <v>351</v>
      </c>
      <c r="AJ37" s="9" t="s">
        <v>97</v>
      </c>
      <c r="AK37" s="9" t="s">
        <v>91</v>
      </c>
      <c r="AL37" s="10" t="s">
        <v>352</v>
      </c>
      <c r="AM37" s="12"/>
      <c r="AN37" s="9"/>
    </row>
    <row r="38" spans="1:40" s="4" customFormat="1" x14ac:dyDescent="0.3">
      <c r="A38" s="6">
        <v>44869.333333333336</v>
      </c>
      <c r="B38" s="6">
        <v>44869.416666666664</v>
      </c>
      <c r="C38" s="26" t="s">
        <v>769</v>
      </c>
      <c r="D38" s="13" t="s">
        <v>407</v>
      </c>
      <c r="E38" s="13" t="s">
        <v>408</v>
      </c>
      <c r="F38" s="9" t="s">
        <v>409</v>
      </c>
      <c r="G38" s="13" t="s">
        <v>293</v>
      </c>
      <c r="H38" s="6">
        <v>44869.333333333336</v>
      </c>
      <c r="I38" s="13" t="s">
        <v>410</v>
      </c>
      <c r="J38" s="13">
        <v>4</v>
      </c>
      <c r="K38" s="13" t="s">
        <v>411</v>
      </c>
      <c r="L38" s="13">
        <v>93160</v>
      </c>
      <c r="M38" s="13" t="s">
        <v>412</v>
      </c>
      <c r="N38" s="13" t="s">
        <v>413</v>
      </c>
      <c r="O38" s="13" t="s">
        <v>414</v>
      </c>
      <c r="P38" s="14" t="s">
        <v>415</v>
      </c>
      <c r="Q38" s="9" t="s">
        <v>416</v>
      </c>
      <c r="R38" s="9" t="s">
        <v>110</v>
      </c>
      <c r="S38" s="9"/>
      <c r="T38" s="13" t="s">
        <v>84</v>
      </c>
      <c r="U38" s="9" t="s">
        <v>111</v>
      </c>
      <c r="V38" s="9" t="s">
        <v>111</v>
      </c>
      <c r="W38" s="9" t="s">
        <v>110</v>
      </c>
      <c r="X38" s="9" t="s">
        <v>112</v>
      </c>
      <c r="Y38" s="9" t="s">
        <v>110</v>
      </c>
      <c r="Z38" s="9" t="s">
        <v>113</v>
      </c>
      <c r="AA38" s="9"/>
      <c r="AB38" s="9"/>
      <c r="AC38" s="9" t="s">
        <v>114</v>
      </c>
      <c r="AD38" s="9" t="s">
        <v>115</v>
      </c>
      <c r="AE38" s="9" t="s">
        <v>116</v>
      </c>
      <c r="AF38" s="9" t="s">
        <v>117</v>
      </c>
      <c r="AG38" s="9">
        <v>999</v>
      </c>
      <c r="AH38" s="9" t="s">
        <v>118</v>
      </c>
      <c r="AI38" s="9" t="s">
        <v>119</v>
      </c>
      <c r="AJ38" s="13" t="s">
        <v>120</v>
      </c>
      <c r="AK38" s="9" t="s">
        <v>114</v>
      </c>
      <c r="AL38" s="14" t="s">
        <v>417</v>
      </c>
      <c r="AM38" s="13"/>
      <c r="AN38" s="13"/>
    </row>
    <row r="39" spans="1:40" s="4" customFormat="1" x14ac:dyDescent="0.3">
      <c r="A39" s="6">
        <v>44869.416666666664</v>
      </c>
      <c r="B39" s="6">
        <v>44869.5</v>
      </c>
      <c r="C39" s="26" t="s">
        <v>769</v>
      </c>
      <c r="D39" s="23" t="s">
        <v>525</v>
      </c>
      <c r="E39" s="23" t="s">
        <v>526</v>
      </c>
      <c r="F39" s="9" t="s">
        <v>527</v>
      </c>
      <c r="G39" s="9" t="s">
        <v>184</v>
      </c>
      <c r="H39" s="6">
        <v>44869.416666666664</v>
      </c>
      <c r="I39" s="9" t="s">
        <v>528</v>
      </c>
      <c r="J39" s="9">
        <v>104</v>
      </c>
      <c r="K39" s="9" t="s">
        <v>529</v>
      </c>
      <c r="L39" s="9">
        <v>93200</v>
      </c>
      <c r="M39" s="9" t="s">
        <v>530</v>
      </c>
      <c r="N39" s="9" t="s">
        <v>531</v>
      </c>
      <c r="O39" s="9" t="s">
        <v>532</v>
      </c>
      <c r="P39" s="10" t="s">
        <v>533</v>
      </c>
      <c r="Q39" s="9" t="s">
        <v>534</v>
      </c>
      <c r="R39" s="9" t="s">
        <v>110</v>
      </c>
      <c r="S39" s="9"/>
      <c r="T39" s="9" t="s">
        <v>84</v>
      </c>
      <c r="U39" s="9" t="s">
        <v>111</v>
      </c>
      <c r="V39" s="9" t="s">
        <v>111</v>
      </c>
      <c r="W39" s="9" t="s">
        <v>110</v>
      </c>
      <c r="X39" s="9" t="s">
        <v>112</v>
      </c>
      <c r="Y39" s="9" t="s">
        <v>110</v>
      </c>
      <c r="Z39" s="9" t="s">
        <v>113</v>
      </c>
      <c r="AA39" s="9"/>
      <c r="AB39" s="9"/>
      <c r="AC39" s="9" t="s">
        <v>114</v>
      </c>
      <c r="AD39" s="9" t="s">
        <v>115</v>
      </c>
      <c r="AE39" s="9" t="s">
        <v>116</v>
      </c>
      <c r="AF39" s="9" t="s">
        <v>117</v>
      </c>
      <c r="AG39" s="9">
        <v>999</v>
      </c>
      <c r="AH39" s="9" t="s">
        <v>118</v>
      </c>
      <c r="AI39" s="9" t="s">
        <v>119</v>
      </c>
      <c r="AJ39" s="9" t="s">
        <v>120</v>
      </c>
      <c r="AK39" s="9" t="s">
        <v>114</v>
      </c>
      <c r="AL39" s="10" t="s">
        <v>535</v>
      </c>
      <c r="AM39" s="12" t="s">
        <v>536</v>
      </c>
      <c r="AN39" s="9"/>
    </row>
    <row r="40" spans="1:40" s="4" customFormat="1" x14ac:dyDescent="0.3">
      <c r="A40" s="6">
        <v>44869.625</v>
      </c>
      <c r="B40" s="6">
        <v>44869.708333333336</v>
      </c>
      <c r="C40" s="26" t="s">
        <v>769</v>
      </c>
      <c r="D40" s="13" t="s">
        <v>71</v>
      </c>
      <c r="E40" s="13" t="s">
        <v>72</v>
      </c>
      <c r="F40" s="9" t="s">
        <v>73</v>
      </c>
      <c r="G40" s="13" t="s">
        <v>74</v>
      </c>
      <c r="H40" s="6">
        <v>44869.625</v>
      </c>
      <c r="I40" s="13" t="s">
        <v>75</v>
      </c>
      <c r="J40" s="13">
        <v>50</v>
      </c>
      <c r="K40" s="13" t="s">
        <v>76</v>
      </c>
      <c r="L40" s="13">
        <v>93400</v>
      </c>
      <c r="M40" s="13" t="s">
        <v>77</v>
      </c>
      <c r="N40" s="13" t="s">
        <v>78</v>
      </c>
      <c r="O40" s="13" t="s">
        <v>79</v>
      </c>
      <c r="P40" s="14" t="s">
        <v>80</v>
      </c>
      <c r="Q40" s="9" t="s">
        <v>81</v>
      </c>
      <c r="R40" s="9" t="s">
        <v>82</v>
      </c>
      <c r="S40" s="9" t="s">
        <v>83</v>
      </c>
      <c r="T40" s="13" t="s">
        <v>84</v>
      </c>
      <c r="U40" s="9" t="s">
        <v>85</v>
      </c>
      <c r="V40" s="9" t="s">
        <v>85</v>
      </c>
      <c r="W40" s="9" t="s">
        <v>82</v>
      </c>
      <c r="X40" s="9" t="s">
        <v>86</v>
      </c>
      <c r="Y40" s="9" t="s">
        <v>87</v>
      </c>
      <c r="Z40" s="9" t="s">
        <v>88</v>
      </c>
      <c r="AA40" s="9" t="s">
        <v>89</v>
      </c>
      <c r="AB40" s="9" t="s">
        <v>90</v>
      </c>
      <c r="AC40" s="9" t="s">
        <v>91</v>
      </c>
      <c r="AD40" s="9" t="s">
        <v>92</v>
      </c>
      <c r="AE40" s="9" t="s">
        <v>93</v>
      </c>
      <c r="AF40" s="9" t="s">
        <v>94</v>
      </c>
      <c r="AG40" s="9">
        <v>1</v>
      </c>
      <c r="AH40" s="9" t="s">
        <v>95</v>
      </c>
      <c r="AI40" s="9" t="s">
        <v>96</v>
      </c>
      <c r="AJ40" s="13" t="s">
        <v>97</v>
      </c>
      <c r="AK40" s="9" t="s">
        <v>91</v>
      </c>
      <c r="AL40" s="14" t="s">
        <v>98</v>
      </c>
      <c r="AM40" s="16"/>
      <c r="AN40" s="13"/>
    </row>
    <row r="41" spans="1:40" s="4" customFormat="1" x14ac:dyDescent="0.3">
      <c r="A41" s="6">
        <v>44869.541666666664</v>
      </c>
      <c r="B41" s="6">
        <v>44869.625</v>
      </c>
      <c r="C41" s="49" t="s">
        <v>770</v>
      </c>
      <c r="D41" s="13" t="s">
        <v>779</v>
      </c>
      <c r="E41" s="13" t="s">
        <v>780</v>
      </c>
      <c r="F41" s="9" t="s">
        <v>781</v>
      </c>
      <c r="G41" s="13" t="s">
        <v>74</v>
      </c>
      <c r="H41" s="6">
        <v>44869.541666666664</v>
      </c>
      <c r="I41" s="13" t="s">
        <v>782</v>
      </c>
      <c r="J41" s="13">
        <v>28</v>
      </c>
      <c r="K41" s="13" t="s">
        <v>783</v>
      </c>
      <c r="L41" s="13">
        <v>94000</v>
      </c>
      <c r="M41" s="13" t="s">
        <v>784</v>
      </c>
      <c r="N41" s="13" t="s">
        <v>785</v>
      </c>
      <c r="O41" s="13" t="s">
        <v>786</v>
      </c>
      <c r="P41" s="14" t="s">
        <v>787</v>
      </c>
      <c r="Q41" s="9" t="s">
        <v>788</v>
      </c>
      <c r="R41" s="9" t="s">
        <v>110</v>
      </c>
      <c r="S41" s="9"/>
      <c r="T41" s="13" t="s">
        <v>84</v>
      </c>
      <c r="U41" s="9" t="s">
        <v>111</v>
      </c>
      <c r="V41" s="9" t="s">
        <v>111</v>
      </c>
      <c r="W41" s="9" t="s">
        <v>110</v>
      </c>
      <c r="X41" s="9" t="s">
        <v>112</v>
      </c>
      <c r="Y41" s="9" t="s">
        <v>110</v>
      </c>
      <c r="Z41" s="9" t="s">
        <v>113</v>
      </c>
      <c r="AA41" s="9"/>
      <c r="AB41" s="9"/>
      <c r="AC41" s="9" t="s">
        <v>114</v>
      </c>
      <c r="AD41" s="9" t="s">
        <v>115</v>
      </c>
      <c r="AE41" s="9" t="s">
        <v>116</v>
      </c>
      <c r="AF41" s="9" t="s">
        <v>117</v>
      </c>
      <c r="AG41" s="9">
        <v>999</v>
      </c>
      <c r="AH41" s="9" t="s">
        <v>118</v>
      </c>
      <c r="AI41" s="9" t="s">
        <v>119</v>
      </c>
      <c r="AJ41" s="13" t="s">
        <v>120</v>
      </c>
      <c r="AK41" s="9" t="s">
        <v>114</v>
      </c>
      <c r="AL41" s="14" t="s">
        <v>789</v>
      </c>
      <c r="AM41" s="16"/>
      <c r="AN41" s="13"/>
    </row>
    <row r="42" spans="1:40" x14ac:dyDescent="0.3">
      <c r="A42" s="6">
        <v>44869.416666666664</v>
      </c>
      <c r="B42" s="6">
        <v>44869.5</v>
      </c>
      <c r="C42" s="50" t="s">
        <v>770</v>
      </c>
      <c r="D42" s="13" t="s">
        <v>790</v>
      </c>
      <c r="E42" s="13" t="s">
        <v>791</v>
      </c>
      <c r="F42" s="9" t="s">
        <v>792</v>
      </c>
      <c r="G42" s="13" t="s">
        <v>293</v>
      </c>
      <c r="H42" s="6">
        <v>44869.416666666664</v>
      </c>
      <c r="I42" s="13" t="s">
        <v>793</v>
      </c>
      <c r="J42" s="13">
        <v>51</v>
      </c>
      <c r="K42" s="13" t="s">
        <v>794</v>
      </c>
      <c r="L42" s="13">
        <v>94000</v>
      </c>
      <c r="M42" s="13" t="s">
        <v>784</v>
      </c>
      <c r="N42" s="13" t="s">
        <v>795</v>
      </c>
      <c r="O42" s="13" t="s">
        <v>796</v>
      </c>
      <c r="P42" s="14" t="s">
        <v>797</v>
      </c>
      <c r="Q42" s="9" t="s">
        <v>798</v>
      </c>
      <c r="R42" s="9" t="s">
        <v>110</v>
      </c>
      <c r="S42" s="9"/>
      <c r="T42" s="13" t="s">
        <v>84</v>
      </c>
      <c r="U42" s="9" t="s">
        <v>111</v>
      </c>
      <c r="V42" s="9" t="s">
        <v>111</v>
      </c>
      <c r="W42" s="9" t="s">
        <v>110</v>
      </c>
      <c r="X42" s="9" t="s">
        <v>112</v>
      </c>
      <c r="Y42" s="9" t="s">
        <v>110</v>
      </c>
      <c r="Z42" s="9" t="s">
        <v>113</v>
      </c>
      <c r="AA42" s="9"/>
      <c r="AB42" s="9"/>
      <c r="AC42" s="9" t="s">
        <v>114</v>
      </c>
      <c r="AD42" s="9" t="s">
        <v>115</v>
      </c>
      <c r="AE42" s="9" t="s">
        <v>116</v>
      </c>
      <c r="AF42" s="9" t="s">
        <v>117</v>
      </c>
      <c r="AG42" s="9">
        <v>999</v>
      </c>
      <c r="AH42" s="9" t="s">
        <v>118</v>
      </c>
      <c r="AI42" s="9" t="s">
        <v>119</v>
      </c>
      <c r="AJ42" s="13" t="s">
        <v>120</v>
      </c>
      <c r="AK42" s="9" t="s">
        <v>114</v>
      </c>
      <c r="AL42" s="14" t="s">
        <v>799</v>
      </c>
      <c r="AM42" s="16"/>
      <c r="AN42" s="13"/>
    </row>
    <row r="43" spans="1:40" s="4" customFormat="1" x14ac:dyDescent="0.3">
      <c r="A43" s="6">
        <v>44869.333333333336</v>
      </c>
      <c r="B43" s="6">
        <v>44869.416666666664</v>
      </c>
      <c r="C43" s="49" t="s">
        <v>770</v>
      </c>
      <c r="D43" s="37" t="s">
        <v>418</v>
      </c>
      <c r="E43" s="37" t="s">
        <v>419</v>
      </c>
      <c r="F43" s="35" t="s">
        <v>420</v>
      </c>
      <c r="G43" s="37" t="s">
        <v>293</v>
      </c>
      <c r="H43" s="6">
        <v>44869.333333333336</v>
      </c>
      <c r="I43" s="37" t="s">
        <v>421</v>
      </c>
      <c r="J43" s="37">
        <v>41</v>
      </c>
      <c r="K43" s="37" t="s">
        <v>422</v>
      </c>
      <c r="L43" s="37">
        <v>94420</v>
      </c>
      <c r="M43" s="37" t="s">
        <v>423</v>
      </c>
      <c r="N43" s="37" t="s">
        <v>250</v>
      </c>
      <c r="O43" s="37" t="s">
        <v>424</v>
      </c>
      <c r="P43" s="42" t="s">
        <v>415</v>
      </c>
      <c r="Q43" s="35" t="s">
        <v>425</v>
      </c>
      <c r="R43" s="35" t="s">
        <v>110</v>
      </c>
      <c r="S43" s="35"/>
      <c r="T43" s="37" t="s">
        <v>256</v>
      </c>
      <c r="U43" s="35" t="s">
        <v>111</v>
      </c>
      <c r="V43" s="35" t="s">
        <v>111</v>
      </c>
      <c r="W43" s="35" t="s">
        <v>110</v>
      </c>
      <c r="X43" s="35" t="s">
        <v>112</v>
      </c>
      <c r="Y43" s="35" t="s">
        <v>110</v>
      </c>
      <c r="Z43" s="35" t="s">
        <v>113</v>
      </c>
      <c r="AA43" s="35"/>
      <c r="AB43" s="35"/>
      <c r="AC43" s="35" t="s">
        <v>114</v>
      </c>
      <c r="AD43" s="35" t="s">
        <v>115</v>
      </c>
      <c r="AE43" s="35" t="s">
        <v>116</v>
      </c>
      <c r="AF43" s="35" t="s">
        <v>117</v>
      </c>
      <c r="AG43" s="35">
        <v>999</v>
      </c>
      <c r="AH43" s="35" t="s">
        <v>118</v>
      </c>
      <c r="AI43" s="35" t="s">
        <v>119</v>
      </c>
      <c r="AJ43" s="37" t="s">
        <v>120</v>
      </c>
      <c r="AK43" s="35" t="s">
        <v>114</v>
      </c>
      <c r="AL43" s="42" t="s">
        <v>426</v>
      </c>
      <c r="AM43" s="13"/>
      <c r="AN43" s="37"/>
    </row>
    <row r="44" spans="1:40" x14ac:dyDescent="0.3">
      <c r="C44" s="51"/>
    </row>
    <row r="1048536" spans="1:1" x14ac:dyDescent="0.3">
      <c r="A1048536" s="1" t="s">
        <v>773</v>
      </c>
    </row>
  </sheetData>
  <autoFilter ref="A1:AN42" xr:uid="{34DE3400-E7A9-4F94-BBD5-B60B719A54D0}">
    <sortState xmlns:xlrd2="http://schemas.microsoft.com/office/spreadsheetml/2017/richdata2" ref="A2:AN44">
      <sortCondition ref="L1:L42"/>
    </sortState>
  </autoFilter>
  <conditionalFormatting sqref="E44:E1048576 E42 E1">
    <cfRule type="duplicateValues" dxfId="2" priority="996"/>
  </conditionalFormatting>
  <conditionalFormatting sqref="E44:E1048576 E42">
    <cfRule type="duplicateValues" dxfId="1" priority="999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Mi</dc:creator>
  <cp:lastModifiedBy>rodolph derippe</cp:lastModifiedBy>
  <dcterms:created xsi:type="dcterms:W3CDTF">2022-01-28T15:57:43Z</dcterms:created>
  <dcterms:modified xsi:type="dcterms:W3CDTF">2022-11-02T08:00:59Z</dcterms:modified>
</cp:coreProperties>
</file>