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<sst xmlns="http://schemas.openxmlformats.org/spreadsheetml/2006/main" count="20" uniqueCount="12">
  <si>
    <t>Date</t>
  </si>
  <si>
    <t>Heure</t>
  </si>
  <si>
    <t>0,1µ</t>
  </si>
  <si>
    <t xml:space="preserve">0,2µ </t>
  </si>
  <si>
    <t>0,3µ</t>
  </si>
  <si>
    <t>0,5µ</t>
  </si>
  <si>
    <t>1µ</t>
  </si>
  <si>
    <t>Température</t>
  </si>
  <si>
    <t>Pression</t>
  </si>
  <si>
    <t>Label</t>
  </si>
  <si>
    <t>Risque</t>
  </si>
  <si>
    <t>Pas de risque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</si>
</sst>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5">
    <font>
      <sz val="10.0"/>
      <color rgb="FF000000"/>
      <name val="Arial"/>
    </font>
    <font>
      <b/>
      <color rgb="FFFFFFFF"/>
    </font>
    <font/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4" fontId="4" numFmtId="0" xfId="0" applyAlignment="1" applyBorder="1" applyFill="1" applyFont="1">
      <alignment horizontal="left" readingOrder="0"/>
    </xf>
    <xf borderId="0" fillId="0" fontId="3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>
      <c r="A2" s="2">
        <v>1.0</v>
      </c>
      <c r="B2" s="4">
        <v>43466.0</v>
      </c>
      <c r="C2" s="5">
        <v>12.0</v>
      </c>
      <c r="D2" s="6">
        <f t="shared" ref="D2:D11" si="1">RANDBETWEEN(50000,120000)</f>
        <v>93363</v>
      </c>
      <c r="E2" s="6">
        <f t="shared" ref="E2:E11" si="2">RANDBETWEEN(15000,25000)</f>
        <v>18920</v>
      </c>
      <c r="F2" s="6">
        <f t="shared" ref="F2:F11" si="3">RANDBETWEEN(4000, 13000)</f>
        <v>4806</v>
      </c>
      <c r="G2" s="6">
        <f t="shared" ref="G2:G11" si="4">RANDBETWEEN(2000,4000)</f>
        <v>2855</v>
      </c>
      <c r="H2" s="6">
        <f t="shared" ref="H2:H11" si="5">RANDBETWEEN(200,1000)</f>
        <v>574</v>
      </c>
      <c r="I2" s="6">
        <f t="shared" ref="I2:I11" si="6">RANDBETWEEN(17,28)</f>
        <v>27</v>
      </c>
      <c r="J2" s="6">
        <f t="shared" ref="J2:J11" si="7">RANDBETWEEN(14,21)</f>
        <v>14</v>
      </c>
      <c r="K2" s="7" t="s">
        <v>10</v>
      </c>
    </row>
    <row r="3">
      <c r="A3" s="2">
        <v>2.0</v>
      </c>
      <c r="B3" s="4">
        <v>43467.0</v>
      </c>
      <c r="C3" s="5">
        <v>12.041666666666666</v>
      </c>
      <c r="D3" s="6">
        <f t="shared" si="1"/>
        <v>87883</v>
      </c>
      <c r="E3" s="6">
        <f t="shared" si="2"/>
        <v>16631</v>
      </c>
      <c r="F3" s="6">
        <f t="shared" si="3"/>
        <v>6553</v>
      </c>
      <c r="G3" s="6">
        <f t="shared" si="4"/>
        <v>3834</v>
      </c>
      <c r="H3" s="6">
        <f t="shared" si="5"/>
        <v>433</v>
      </c>
      <c r="I3" s="6">
        <f t="shared" si="6"/>
        <v>22</v>
      </c>
      <c r="J3" s="6">
        <f t="shared" si="7"/>
        <v>18</v>
      </c>
      <c r="K3" s="7" t="s">
        <v>11</v>
      </c>
    </row>
    <row r="4">
      <c r="A4" s="2">
        <v>3.0</v>
      </c>
      <c r="B4" s="4">
        <v>43468.0</v>
      </c>
      <c r="C4" s="5">
        <v>12.083333333333334</v>
      </c>
      <c r="D4" s="6">
        <f t="shared" si="1"/>
        <v>102666</v>
      </c>
      <c r="E4" s="6">
        <f t="shared" si="2"/>
        <v>15318</v>
      </c>
      <c r="F4" s="6">
        <f t="shared" si="3"/>
        <v>12458</v>
      </c>
      <c r="G4" s="6">
        <f t="shared" si="4"/>
        <v>2886</v>
      </c>
      <c r="H4" s="6">
        <f t="shared" si="5"/>
        <v>336</v>
      </c>
      <c r="I4" s="6">
        <f t="shared" si="6"/>
        <v>25</v>
      </c>
      <c r="J4" s="6">
        <f t="shared" si="7"/>
        <v>14</v>
      </c>
      <c r="K4" s="7" t="s">
        <v>11</v>
      </c>
    </row>
    <row r="5">
      <c r="A5" s="2">
        <v>4.0</v>
      </c>
      <c r="B5" s="4">
        <v>43469.0</v>
      </c>
      <c r="C5" s="5">
        <v>12.125</v>
      </c>
      <c r="D5" s="6">
        <f t="shared" si="1"/>
        <v>103329</v>
      </c>
      <c r="E5" s="6">
        <f t="shared" si="2"/>
        <v>17765</v>
      </c>
      <c r="F5" s="6">
        <f t="shared" si="3"/>
        <v>10751</v>
      </c>
      <c r="G5" s="6">
        <f t="shared" si="4"/>
        <v>2397</v>
      </c>
      <c r="H5" s="6">
        <f t="shared" si="5"/>
        <v>762</v>
      </c>
      <c r="I5" s="6">
        <f t="shared" si="6"/>
        <v>22</v>
      </c>
      <c r="J5" s="6">
        <f t="shared" si="7"/>
        <v>18</v>
      </c>
      <c r="K5" s="7" t="s">
        <v>11</v>
      </c>
    </row>
    <row r="6">
      <c r="A6" s="2">
        <v>5.0</v>
      </c>
      <c r="B6" s="4">
        <v>43470.0</v>
      </c>
      <c r="C6" s="5">
        <v>12.166666666666666</v>
      </c>
      <c r="D6" s="6">
        <f t="shared" si="1"/>
        <v>57860</v>
      </c>
      <c r="E6" s="6">
        <f t="shared" si="2"/>
        <v>16586</v>
      </c>
      <c r="F6" s="6">
        <f t="shared" si="3"/>
        <v>9820</v>
      </c>
      <c r="G6" s="6">
        <f t="shared" si="4"/>
        <v>2737</v>
      </c>
      <c r="H6" s="6">
        <f t="shared" si="5"/>
        <v>420</v>
      </c>
      <c r="I6" s="6">
        <f t="shared" si="6"/>
        <v>22</v>
      </c>
      <c r="J6" s="6">
        <f t="shared" si="7"/>
        <v>15</v>
      </c>
      <c r="K6" s="7" t="s">
        <v>11</v>
      </c>
    </row>
    <row r="7">
      <c r="A7" s="2">
        <v>6.0</v>
      </c>
      <c r="B7" s="4">
        <v>43471.0</v>
      </c>
      <c r="C7" s="5">
        <v>12.208333333333334</v>
      </c>
      <c r="D7" s="6">
        <f t="shared" si="1"/>
        <v>78692</v>
      </c>
      <c r="E7" s="6">
        <f t="shared" si="2"/>
        <v>24901</v>
      </c>
      <c r="F7" s="6">
        <f t="shared" si="3"/>
        <v>8245</v>
      </c>
      <c r="G7" s="6">
        <f t="shared" si="4"/>
        <v>3789</v>
      </c>
      <c r="H7" s="6">
        <f t="shared" si="5"/>
        <v>821</v>
      </c>
      <c r="I7" s="6">
        <f t="shared" si="6"/>
        <v>25</v>
      </c>
      <c r="J7" s="6">
        <f t="shared" si="7"/>
        <v>19</v>
      </c>
      <c r="K7" s="7" t="s">
        <v>11</v>
      </c>
    </row>
    <row r="8">
      <c r="A8" s="2">
        <v>7.0</v>
      </c>
      <c r="B8" s="4">
        <v>43472.0</v>
      </c>
      <c r="C8" s="5">
        <v>12.25</v>
      </c>
      <c r="D8" s="6">
        <f t="shared" si="1"/>
        <v>119026</v>
      </c>
      <c r="E8" s="6">
        <f t="shared" si="2"/>
        <v>17585</v>
      </c>
      <c r="F8" s="6">
        <f t="shared" si="3"/>
        <v>5746</v>
      </c>
      <c r="G8" s="6">
        <f t="shared" si="4"/>
        <v>2719</v>
      </c>
      <c r="H8" s="6">
        <f t="shared" si="5"/>
        <v>467</v>
      </c>
      <c r="I8" s="6">
        <f t="shared" si="6"/>
        <v>20</v>
      </c>
      <c r="J8" s="6">
        <f t="shared" si="7"/>
        <v>17</v>
      </c>
      <c r="K8" s="7" t="s">
        <v>11</v>
      </c>
    </row>
    <row r="9">
      <c r="A9" s="2">
        <v>8.0</v>
      </c>
      <c r="B9" s="4">
        <v>43473.0</v>
      </c>
      <c r="C9" s="5">
        <v>12.291666666666666</v>
      </c>
      <c r="D9" s="6">
        <f t="shared" si="1"/>
        <v>69918</v>
      </c>
      <c r="E9" s="6">
        <f t="shared" si="2"/>
        <v>19898</v>
      </c>
      <c r="F9" s="6">
        <f t="shared" si="3"/>
        <v>4594</v>
      </c>
      <c r="G9" s="6">
        <f t="shared" si="4"/>
        <v>2961</v>
      </c>
      <c r="H9" s="6">
        <f t="shared" si="5"/>
        <v>492</v>
      </c>
      <c r="I9" s="6">
        <f t="shared" si="6"/>
        <v>25</v>
      </c>
      <c r="J9" s="6">
        <f t="shared" si="7"/>
        <v>21</v>
      </c>
      <c r="K9" s="8" t="s">
        <v>10</v>
      </c>
    </row>
    <row r="10">
      <c r="A10" s="2">
        <v>9.0</v>
      </c>
      <c r="B10" s="4">
        <v>43474.0</v>
      </c>
      <c r="C10" s="5">
        <v>12.333333333333334</v>
      </c>
      <c r="D10" s="6">
        <f t="shared" si="1"/>
        <v>106778</v>
      </c>
      <c r="E10" s="6">
        <f t="shared" si="2"/>
        <v>22270</v>
      </c>
      <c r="F10" s="6">
        <f t="shared" si="3"/>
        <v>8163</v>
      </c>
      <c r="G10" s="6">
        <f t="shared" si="4"/>
        <v>3706</v>
      </c>
      <c r="H10" s="6">
        <f t="shared" si="5"/>
        <v>348</v>
      </c>
      <c r="I10" s="6">
        <f t="shared" si="6"/>
        <v>19</v>
      </c>
      <c r="J10" s="6">
        <f t="shared" si="7"/>
        <v>16</v>
      </c>
      <c r="K10" s="8" t="s">
        <v>10</v>
      </c>
    </row>
    <row r="11">
      <c r="A11" s="2">
        <v>10.0</v>
      </c>
      <c r="B11" s="4">
        <v>43475.0</v>
      </c>
      <c r="C11" s="5">
        <v>12.375</v>
      </c>
      <c r="D11" s="6">
        <f t="shared" si="1"/>
        <v>58015</v>
      </c>
      <c r="E11" s="6">
        <f t="shared" si="2"/>
        <v>21276</v>
      </c>
      <c r="F11" s="6">
        <f t="shared" si="3"/>
        <v>9045</v>
      </c>
      <c r="G11" s="6">
        <f t="shared" si="4"/>
        <v>2209</v>
      </c>
      <c r="H11" s="6">
        <f t="shared" si="5"/>
        <v>560</v>
      </c>
      <c r="I11" s="6">
        <f t="shared" si="6"/>
        <v>23</v>
      </c>
      <c r="J11" s="6">
        <f t="shared" si="7"/>
        <v>16</v>
      </c>
      <c r="K11" s="8" t="s">
        <v>10</v>
      </c>
    </row>
    <row r="13">
      <c r="B13" s="9"/>
      <c r="C13" s="9"/>
      <c r="D13" s="10"/>
    </row>
    <row r="14">
      <c r="B14" s="9"/>
      <c r="C14" s="9"/>
      <c r="D14" s="10"/>
    </row>
  </sheetData>
  <drawing r:id="rId1"/>
</worksheet>
</file>