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Xampp\htdocs\Alphonso\page\"/>
    </mc:Choice>
  </mc:AlternateContent>
  <bookViews>
    <workbookView xWindow="0" yWindow="0" windowWidth="6795" windowHeight="2130" tabRatio="500" firstSheet="8" activeTab="11"/>
  </bookViews>
  <sheets>
    <sheet name="OS Browser Usage" sheetId="7" r:id="rId1"/>
    <sheet name="Stats" sheetId="9" r:id="rId2"/>
    <sheet name="Raw Chats" sheetId="8" r:id="rId3"/>
    <sheet name="Chat Pivot" sheetId="14" r:id="rId4"/>
    <sheet name="Viewer Buckets Data" sheetId="1" r:id="rId5"/>
    <sheet name="Chat Buckets Data" sheetId="3" r:id="rId6"/>
    <sheet name="Emoji Buckets Data" sheetId="5" r:id="rId7"/>
    <sheet name="View Time Data" sheetId="10" r:id="rId8"/>
    <sheet name="Page View Data" sheetId="11" r:id="rId9"/>
    <sheet name="User Pages Viewed" sheetId="12" r:id="rId10"/>
    <sheet name="Sheet2" sheetId="16" r:id="rId11"/>
    <sheet name="Engagement" sheetId="15" r:id="rId12"/>
  </sheets>
  <calcPr calcId="162913" concurrentCalc="0"/>
  <pivotCaches>
    <pivotCache cacheId="0" r:id="rId13"/>
  </pivotCaches>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G2" i="5"/>
  <c r="G3" i="5"/>
  <c r="G4" i="5"/>
  <c r="G5" i="5"/>
  <c r="G7" i="5"/>
  <c r="G8" i="5"/>
  <c r="G9" i="5"/>
  <c r="G10" i="5"/>
  <c r="G11" i="5"/>
  <c r="G12" i="5"/>
  <c r="G13" i="5"/>
  <c r="G14" i="5"/>
  <c r="G15" i="5"/>
  <c r="G16" i="5"/>
  <c r="G17" i="5"/>
  <c r="G18" i="5"/>
  <c r="G19" i="5"/>
  <c r="G20" i="5"/>
  <c r="G21" i="5"/>
  <c r="G22" i="5"/>
  <c r="G23" i="5"/>
  <c r="G24" i="5"/>
  <c r="G25" i="5"/>
  <c r="G26" i="5"/>
  <c r="G27" i="5"/>
  <c r="G28" i="5"/>
  <c r="G29" i="5"/>
  <c r="G6" i="5"/>
  <c r="B8" i="9"/>
  <c r="B7" i="9"/>
  <c r="B6" i="9"/>
  <c r="B5" i="9"/>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<sst xmlns="http://schemas.openxmlformats.org/spreadsheetml/2006/main" count="5777" uniqueCount="4677">
  <si>
    <t>time_bucket</t>
  </si>
  <si>
    <t>count</t>
  </si>
  <si>
    <t>Date</t>
  </si>
  <si>
    <t>2017-01-30T16:25:00.000Z</t>
  </si>
  <si>
    <t>2017-01-30T16:30:00.000Z</t>
  </si>
  <si>
    <t>2017-01-30T16:40:00.000Z</t>
  </si>
  <si>
    <t>2017-01-30T16:45:00.000Z</t>
  </si>
  <si>
    <t>2017-01-30T16:50:00.000Z</t>
  </si>
  <si>
    <t>2017-01-30T16:55:00.000Z</t>
  </si>
  <si>
    <t>2017-01-30T17:05:00.000Z</t>
  </si>
  <si>
    <t>2017-01-30T17:15:00.000Z</t>
  </si>
  <si>
    <t>2017-01-30T17:20:00.000Z</t>
  </si>
  <si>
    <t>2017-01-30T17:25:00.000Z</t>
  </si>
  <si>
    <t>2017-01-30T17:30:00.000Z</t>
  </si>
  <si>
    <t>2017-01-30T17:35:00.000Z</t>
  </si>
  <si>
    <t>2017-01-30T17:40:00.000Z</t>
  </si>
  <si>
    <t>2017-01-30T17:50:00.000Z</t>
  </si>
  <si>
    <t>2017-01-30T17:55:00.000Z</t>
  </si>
  <si>
    <t>2017-01-30T18:00:00.000Z</t>
  </si>
  <si>
    <t>2017-01-30T18:05:00.000Z</t>
  </si>
  <si>
    <t>2017-01-30T18:10:00.000Z</t>
  </si>
  <si>
    <t>2017-01-30T18:15:00.000Z</t>
  </si>
  <si>
    <t>2017-01-30T18:20:00.000Z</t>
  </si>
  <si>
    <t>2017-01-30T18:25:00.000Z</t>
  </si>
  <si>
    <t>2017-01-30T18:30:00.000Z</t>
  </si>
  <si>
    <t>2017-01-30T18:35:00.000Z</t>
  </si>
  <si>
    <t>2017-01-30T18:40:00.000Z</t>
  </si>
  <si>
    <t>2017-01-30T18:45:00.000Z</t>
  </si>
  <si>
    <t>2017-01-30T18:50:00.000Z</t>
  </si>
  <si>
    <t>2017-01-30T18:55:00.000Z</t>
  </si>
  <si>
    <t>2017-01-30T19:00:00.000Z</t>
  </si>
  <si>
    <t>2017-01-30T19:05:00.000Z</t>
  </si>
  <si>
    <t>2017-01-30T19:10:00.000Z</t>
  </si>
  <si>
    <t>2017-01-30T19:15:00.000Z</t>
  </si>
  <si>
    <t>2017-01-30T19:20:00.000Z</t>
  </si>
  <si>
    <t>2017-01-30T19:25:00.000Z</t>
  </si>
  <si>
    <t>2017-01-30T19:30:00.000Z</t>
  </si>
  <si>
    <t>2017-01-30T19:35:00.000Z</t>
  </si>
  <si>
    <t>2017-01-30T19:40:00.000Z</t>
  </si>
  <si>
    <t>2017-01-30T19:45:00.000Z</t>
  </si>
  <si>
    <t>2017-01-30T19:50:00.000Z</t>
  </si>
  <si>
    <t>2017-01-30T19:55:00.000Z</t>
  </si>
  <si>
    <t>2017-01-30T20:00:00.000Z</t>
  </si>
  <si>
    <t>2017-01-30T20:05:00.000Z</t>
  </si>
  <si>
    <t>2017-01-30T20:10:00.000Z</t>
  </si>
  <si>
    <t>2017-01-30T20:15:00.000Z</t>
  </si>
  <si>
    <t>2017-01-30T20:20:00.000Z</t>
  </si>
  <si>
    <t>2017-01-30T20:25:00.000Z</t>
  </si>
  <si>
    <t>2017-01-30T20:30:00.000Z</t>
  </si>
  <si>
    <t>2017-01-30T20:35:00.000Z</t>
  </si>
  <si>
    <t>2017-01-30T20:40:00.000Z</t>
  </si>
  <si>
    <t>2017-01-30T20:45:00.000Z</t>
  </si>
  <si>
    <t>2017-01-30T20:50:00.000Z</t>
  </si>
  <si>
    <t>2017-01-30T20:55:00.000Z</t>
  </si>
  <si>
    <t>2017-01-30T21:00:00.000Z</t>
  </si>
  <si>
    <t>2017-01-30T21:05:00.000Z</t>
  </si>
  <si>
    <t>2017-01-30T21:10:00.000Z</t>
  </si>
  <si>
    <t>2017-01-30T21:15:00.000Z</t>
  </si>
  <si>
    <t>2017-01-30T21:20:00.000Z</t>
  </si>
  <si>
    <t>2017-01-30T21:25:00.000Z</t>
  </si>
  <si>
    <t>2017-01-30T21:30:00.000Z</t>
  </si>
  <si>
    <t>2017-01-30T21:35:00.000Z</t>
  </si>
  <si>
    <t>2017-01-30T21:40:00.000Z</t>
  </si>
  <si>
    <t>2017-01-30T21:45:00.000Z</t>
  </si>
  <si>
    <t>2017-01-30T21:50:00.000Z</t>
  </si>
  <si>
    <t>2017-01-30T21:55:00.000Z</t>
  </si>
  <si>
    <t>2017-01-30T22:00:00.000Z</t>
  </si>
  <si>
    <t>2017-01-30T22:05:00.000Z</t>
  </si>
  <si>
    <t>2017-01-30T22:10:00.000Z</t>
  </si>
  <si>
    <t>2017-01-30T22:15:00.000Z</t>
  </si>
  <si>
    <t>2017-01-30T22:20:00.000Z</t>
  </si>
  <si>
    <t>2017-01-30T22:25:00.000Z</t>
  </si>
  <si>
    <t>2017-01-30T22:30:00.000Z</t>
  </si>
  <si>
    <t>2017-01-30T22:35:00.000Z</t>
  </si>
  <si>
    <t>2017-01-30T22:40:00.000Z</t>
  </si>
  <si>
    <t>2017-01-30T22:45:00.000Z</t>
  </si>
  <si>
    <t>2017-01-30T22:50:00.000Z</t>
  </si>
  <si>
    <t>2017-01-30T22:55:00.000Z</t>
  </si>
  <si>
    <t>2017-01-30T23:00:00.000Z</t>
  </si>
  <si>
    <t>2017-01-30T23:05:00.000Z</t>
  </si>
  <si>
    <t>2017-01-30T23:10:00.000Z</t>
  </si>
  <si>
    <t>2017-01-30T23:15:00.000Z</t>
  </si>
  <si>
    <t>2017-01-30T23:20:00.000Z</t>
  </si>
  <si>
    <t>2017-01-30T23:25:00.000Z</t>
  </si>
  <si>
    <t>2017-01-30T23:30:00.000Z</t>
  </si>
  <si>
    <t>2017-01-30T23:35:00.000Z</t>
  </si>
  <si>
    <t>2017-01-30T23:40:00.000Z</t>
  </si>
  <si>
    <t>2017-01-30T23:45:00.000Z</t>
  </si>
  <si>
    <t>2017-01-30T23:50:00.000Z</t>
  </si>
  <si>
    <t>2017-01-30T23:55:00.000Z</t>
  </si>
  <si>
    <t>2017-01-31T00:00:00.000Z</t>
  </si>
  <si>
    <t>2017-01-31T00:05:00.000Z</t>
  </si>
  <si>
    <t>2017-01-31T00:10:00.000Z</t>
  </si>
  <si>
    <t>2017-01-31T00:15:00.000Z</t>
  </si>
  <si>
    <t>2017-01-31T00:20:00.000Z</t>
  </si>
  <si>
    <t>2017-01-31T00:25:00.000Z</t>
  </si>
  <si>
    <t>2017-01-31T00:30:00.000Z</t>
  </si>
  <si>
    <t>2017-01-31T00:35:00.000Z</t>
  </si>
  <si>
    <t>2017-01-31T00:40:00.000Z</t>
  </si>
  <si>
    <t>2017-01-31T00:45:00.000Z</t>
  </si>
  <si>
    <t>2017-01-31T00:50:00.000Z</t>
  </si>
  <si>
    <t>2017-01-31T00:55:00.000Z</t>
  </si>
  <si>
    <t>2017-01-31T01:00:00.000Z</t>
  </si>
  <si>
    <t>2017-01-31T01:05:00.000Z</t>
  </si>
  <si>
    <t>2017-01-31T01:10:00.000Z</t>
  </si>
  <si>
    <t>2017-01-31T01:15:00.000Z</t>
  </si>
  <si>
    <t>2017-01-31T01:20:00.000Z</t>
  </si>
  <si>
    <t>2017-01-31T01:25:00.000Z</t>
  </si>
  <si>
    <t>2017-01-31T01:30:00.000Z</t>
  </si>
  <si>
    <t>2017-01-31T01:35:00.000Z</t>
  </si>
  <si>
    <t>2017-01-31T01:40:00.000Z</t>
  </si>
  <si>
    <t>2017-01-31T01:45:00.000Z</t>
  </si>
  <si>
    <t>2017-01-31T01:50:00.000Z</t>
  </si>
  <si>
    <t>2017-01-31T01:55:00.000Z</t>
  </si>
  <si>
    <t>2017-01-31T02:00:00.000Z</t>
  </si>
  <si>
    <t>2017-01-31T02:05:00.000Z</t>
  </si>
  <si>
    <t>2017-01-31T02:10:00.000Z</t>
  </si>
  <si>
    <t>2017-01-31T02:15:00.000Z</t>
  </si>
  <si>
    <t>2017-01-31T02:20:00.000Z</t>
  </si>
  <si>
    <t>2017-01-31T02:25:00.000Z</t>
  </si>
  <si>
    <t>2017-01-31T02:30:00.000Z</t>
  </si>
  <si>
    <t>2017-01-31T02:35:00.000Z</t>
  </si>
  <si>
    <t>2017-01-31T02:40:00.000Z</t>
  </si>
  <si>
    <t>2017-01-31T02:45:00.000Z</t>
  </si>
  <si>
    <t>2017-01-31T02:50:00.000Z</t>
  </si>
  <si>
    <t>2017-01-31T02:55:00.000Z</t>
  </si>
  <si>
    <t>2017-01-31T03:00:00.000Z</t>
  </si>
  <si>
    <t>2017-01-31T03:05:00.000Z</t>
  </si>
  <si>
    <t>2017-01-31T03:10:00.000Z</t>
  </si>
  <si>
    <t>2017-01-31T03:15:00.000Z</t>
  </si>
  <si>
    <t>2017-01-31T03:20:00.000Z</t>
  </si>
  <si>
    <t>2017-01-31T03:25:00.000Z</t>
  </si>
  <si>
    <t>2017-01-31T03:30:00.000Z</t>
  </si>
  <si>
    <t>2017-01-31T03:35:00.000Z</t>
  </si>
  <si>
    <t>2017-01-31T03:40:00.000Z</t>
  </si>
  <si>
    <t>2017-01-31T03:45:00.000Z</t>
  </si>
  <si>
    <t>2017-01-31T03:50:00.000Z</t>
  </si>
  <si>
    <t>2017-01-31T03:55:00.000Z</t>
  </si>
  <si>
    <t>2017-01-31T04:00:00.000Z</t>
  </si>
  <si>
    <t>2017-01-31T04:05:00.000Z</t>
  </si>
  <si>
    <t>2017-01-31T04:10:00.000Z</t>
  </si>
  <si>
    <t>2017-01-31T04:15:00.000Z</t>
  </si>
  <si>
    <t>2017-01-31T04:20:00.000Z</t>
  </si>
  <si>
    <t>2017-01-31T04:25:00.000Z</t>
  </si>
  <si>
    <t>2017-01-31T04:30:00.000Z</t>
  </si>
  <si>
    <t>2017-01-31T04:35:00.000Z</t>
  </si>
  <si>
    <t>2017-01-31T04:40:00.000Z</t>
  </si>
  <si>
    <t>2017-01-31T04:45:00.000Z</t>
  </si>
  <si>
    <t>2017-01-31T04:50:00.000Z</t>
  </si>
  <si>
    <t>2017-01-31T04:55:00.000Z</t>
  </si>
  <si>
    <t>2017-01-31T05:00:00.000Z</t>
  </si>
  <si>
    <t>2017-01-31T05:05:00.000Z</t>
  </si>
  <si>
    <t>2017-01-31T05:10:00.000Z</t>
  </si>
  <si>
    <t>2017-01-31T05:15:00.000Z</t>
  </si>
  <si>
    <t>2017-01-31T05:20:00.000Z</t>
  </si>
  <si>
    <t>2017-01-31T05:25:00.000Z</t>
  </si>
  <si>
    <t>2017-01-31T05:30:00.000Z</t>
  </si>
  <si>
    <t>2017-01-31T05:35:00.000Z</t>
  </si>
  <si>
    <t>2017-01-31T05:40:00.000Z</t>
  </si>
  <si>
    <t>2017-01-31T05:45:00.000Z</t>
  </si>
  <si>
    <t>2017-01-31T05:50:00.000Z</t>
  </si>
  <si>
    <t>2017-01-31T05:55:00.000Z</t>
  </si>
  <si>
    <t>2017-01-31T06:00:00.000Z</t>
  </si>
  <si>
    <t>2017-01-31T06:05:00.000Z</t>
  </si>
  <si>
    <t>2017-01-31T06:10:00.000Z</t>
  </si>
  <si>
    <t>2017-01-31T06:15:00.000Z</t>
  </si>
  <si>
    <t>2017-01-31T06:20:00.000Z</t>
  </si>
  <si>
    <t>2017-01-31T06:25:00.000Z</t>
  </si>
  <si>
    <t>2017-01-31T06:30:00.000Z</t>
  </si>
  <si>
    <t>2017-01-31T06:35:00.000Z</t>
  </si>
  <si>
    <t>2017-01-31T06:40:00.000Z</t>
  </si>
  <si>
    <t>2017-01-31T06:45:00.000Z</t>
  </si>
  <si>
    <t>2017-01-31T06:50:00.000Z</t>
  </si>
  <si>
    <t>2017-01-31T06:55:00.000Z</t>
  </si>
  <si>
    <t>2017-01-31T07:00:00.000Z</t>
  </si>
  <si>
    <t>2017-01-31T07:05:00.000Z</t>
  </si>
  <si>
    <t>2017-01-31T07:10:00.000Z</t>
  </si>
  <si>
    <t>2017-01-31T07:15:00.000Z</t>
  </si>
  <si>
    <t>2017-01-31T07:20:00.000Z</t>
  </si>
  <si>
    <t>2017-01-31T07:25:00.000Z</t>
  </si>
  <si>
    <t>2017-01-31T07:30:00.000Z</t>
  </si>
  <si>
    <t>2017-01-31T07:35:00.000Z</t>
  </si>
  <si>
    <t>2017-01-31T07:40:00.000Z</t>
  </si>
  <si>
    <t>2017-01-31T07:45:00.000Z</t>
  </si>
  <si>
    <t>2017-01-31T07:50:00.000Z</t>
  </si>
  <si>
    <t>2017-01-31T07:55:00.000Z</t>
  </si>
  <si>
    <t>2017-01-31T08:00:00.000Z</t>
  </si>
  <si>
    <t>2017-01-31T08:05:00.000Z</t>
  </si>
  <si>
    <t>2017-01-31T08:10:00.000Z</t>
  </si>
  <si>
    <t>2017-01-31T08:15:00.000Z</t>
  </si>
  <si>
    <t>2017-01-31T08:20:00.000Z</t>
  </si>
  <si>
    <t>2017-01-31T08:25:00.000Z</t>
  </si>
  <si>
    <t>2017-01-31T08:30:00.000Z</t>
  </si>
  <si>
    <t>2017-01-31T08:35:00.000Z</t>
  </si>
  <si>
    <t>2017-01-31T08:40:00.000Z</t>
  </si>
  <si>
    <t>2017-01-31T08:45:00.000Z</t>
  </si>
  <si>
    <t>2017-01-31T08:50:00.000Z</t>
  </si>
  <si>
    <t>2017-01-31T08:55:00.000Z</t>
  </si>
  <si>
    <t>2017-01-31T09:00:00.000Z</t>
  </si>
  <si>
    <t>2017-01-31T09:05:00.000Z</t>
  </si>
  <si>
    <t>2017-01-31T09:10:00.000Z</t>
  </si>
  <si>
    <t>2017-01-31T09:15:00.000Z</t>
  </si>
  <si>
    <t>2017-01-31T09:20:00.000Z</t>
  </si>
  <si>
    <t>2017-01-31T09:25:00.000Z</t>
  </si>
  <si>
    <t>2017-01-31T09:30:00.000Z</t>
  </si>
  <si>
    <t>2017-01-31T09:35:00.000Z</t>
  </si>
  <si>
    <t>2017-01-31T09:40:00.000Z</t>
  </si>
  <si>
    <t>2017-01-31T09:45:00.000Z</t>
  </si>
  <si>
    <t>2017-01-31T09:50:00.000Z</t>
  </si>
  <si>
    <t>2017-01-31T09:55:00.000Z</t>
  </si>
  <si>
    <t>2017-01-31T10:00:00.000Z</t>
  </si>
  <si>
    <t>2017-01-31T10:05:00.000Z</t>
  </si>
  <si>
    <t>2017-01-31T10:10:00.000Z</t>
  </si>
  <si>
    <t>2017-01-31T10:15:00.000Z</t>
  </si>
  <si>
    <t>2017-01-31T10:20:00.000Z</t>
  </si>
  <si>
    <t>2017-01-31T10:25:00.000Z</t>
  </si>
  <si>
    <t>2017-01-31T10:30:00.000Z</t>
  </si>
  <si>
    <t>2017-01-31T10:35:00.000Z</t>
  </si>
  <si>
    <t>2017-01-31T10:40:00.000Z</t>
  </si>
  <si>
    <t>2017-01-31T10:45:00.000Z</t>
  </si>
  <si>
    <t>2017-01-31T10:50:00.000Z</t>
  </si>
  <si>
    <t>2017-01-31T10:55:00.000Z</t>
  </si>
  <si>
    <t>2017-01-31T11:00:00.000Z</t>
  </si>
  <si>
    <t>2017-01-31T11:05:00.000Z</t>
  </si>
  <si>
    <t>2017-01-31T11:10:00.000Z</t>
  </si>
  <si>
    <t>2017-01-31T11:15:00.000Z</t>
  </si>
  <si>
    <t>2017-01-31T11:20:00.000Z</t>
  </si>
  <si>
    <t>2017-01-31T11:25:00.000Z</t>
  </si>
  <si>
    <t>2017-01-31T11:30:00.000Z</t>
  </si>
  <si>
    <t>2017-01-31T11:35:00.000Z</t>
  </si>
  <si>
    <t>2017-01-31T11:40:00.000Z</t>
  </si>
  <si>
    <t>2017-01-30T10:25:00.000Z</t>
  </si>
  <si>
    <t>2017-01-30T10:30:00.000Z</t>
  </si>
  <si>
    <t>2017-01-30T10:40:00.000Z</t>
  </si>
  <si>
    <t>2017-01-30T10:45:00.000Z</t>
  </si>
  <si>
    <t>2017-01-30T10:50:00.000Z</t>
  </si>
  <si>
    <t>2017-01-30T10:55:00.000Z</t>
  </si>
  <si>
    <t>2017-01-30T11:05:00.000Z</t>
  </si>
  <si>
    <t>2017-01-30T11:15:00.000Z</t>
  </si>
  <si>
    <t>2017-01-30T11:20:00.000Z</t>
  </si>
  <si>
    <t>2017-01-30T11:25:00.000Z</t>
  </si>
  <si>
    <t>2017-01-30T11:30:00.000Z</t>
  </si>
  <si>
    <t>2017-01-30T11:35:00.000Z</t>
  </si>
  <si>
    <t>2017-01-30T11:40:00.000Z</t>
  </si>
  <si>
    <t>2017-01-30T11:50:00.000Z</t>
  </si>
  <si>
    <t>2017-01-30T11:55:00.000Z</t>
  </si>
  <si>
    <t>2017-01-30T12:00:00.000Z</t>
  </si>
  <si>
    <t>2017-01-30T12:05:00.000Z</t>
  </si>
  <si>
    <t>2017-01-30T12:10:00.000Z</t>
  </si>
  <si>
    <t>2017-01-30T12:15:00.000Z</t>
  </si>
  <si>
    <t>2017-01-30T12:20:00.000Z</t>
  </si>
  <si>
    <t>2017-01-30T12:25:00.000Z</t>
  </si>
  <si>
    <t>2017-01-30T12:30:00.000Z</t>
  </si>
  <si>
    <t>2017-01-30T12:35:00.000Z</t>
  </si>
  <si>
    <t>2017-01-30T12:40:00.000Z</t>
  </si>
  <si>
    <t>2017-01-30T12:45:00.000Z</t>
  </si>
  <si>
    <t>2017-01-30T12:50:00.000Z</t>
  </si>
  <si>
    <t>2017-01-30T12:55:00.000Z</t>
  </si>
  <si>
    <t>2017-01-30T13:00:00.000Z</t>
  </si>
  <si>
    <t>2017-01-30T13:05:00.000Z</t>
  </si>
  <si>
    <t>2017-01-30T13:10:00.000Z</t>
  </si>
  <si>
    <t>2017-01-30T13:15:00.000Z</t>
  </si>
  <si>
    <t>2017-01-30T13:20:00.000Z</t>
  </si>
  <si>
    <t>2017-01-30T13:25:00.000Z</t>
  </si>
  <si>
    <t>2017-01-30T13:30:00.000Z</t>
  </si>
  <si>
    <t>2017-01-30T13:35:00.000Z</t>
  </si>
  <si>
    <t>2017-01-30T13:40:00.000Z</t>
  </si>
  <si>
    <t>2017-01-30T13:45:00.000Z</t>
  </si>
  <si>
    <t>2017-01-30T13:50:00.000Z</t>
  </si>
  <si>
    <t>2017-01-30T13:55:00.000Z</t>
  </si>
  <si>
    <t>2017-01-30T14:00:00.000Z</t>
  </si>
  <si>
    <t>2017-01-30T14:05:00.000Z</t>
  </si>
  <si>
    <t>2017-01-30T14:10:00.000Z</t>
  </si>
  <si>
    <t>2017-01-30T14:15:00.000Z</t>
  </si>
  <si>
    <t>2017-01-30T14:20:00.000Z</t>
  </si>
  <si>
    <t>2017-01-30T14:25:00.000Z</t>
  </si>
  <si>
    <t>2017-01-30T14:30:00.000Z</t>
  </si>
  <si>
    <t>2017-01-30T14:35:00.000Z</t>
  </si>
  <si>
    <t>2017-01-30T14:40:00.000Z</t>
  </si>
  <si>
    <t>2017-01-30T14:45:00.000Z</t>
  </si>
  <si>
    <t>2017-01-30T14:50:00.000Z</t>
  </si>
  <si>
    <t>2017-01-30T14:55:00.000Z</t>
  </si>
  <si>
    <t>2017-01-30T15:00:00.000Z</t>
  </si>
  <si>
    <t>2017-01-30T15:05:00.000Z</t>
  </si>
  <si>
    <t>2017-01-30T15:10:00.000Z</t>
  </si>
  <si>
    <t>2017-01-30T15:15:00.000Z</t>
  </si>
  <si>
    <t>2017-01-30T15:20:00.000Z</t>
  </si>
  <si>
    <t>2017-01-30T15:25:00.000Z</t>
  </si>
  <si>
    <t>2017-01-30T15:30:00.000Z</t>
  </si>
  <si>
    <t>2017-01-30T15:35:00.000Z</t>
  </si>
  <si>
    <t>2017-01-30T15:40:00.000Z</t>
  </si>
  <si>
    <t>2017-01-30T15:45:00.000Z</t>
  </si>
  <si>
    <t>2017-01-30T15:50:00.000Z</t>
  </si>
  <si>
    <t>2017-01-30T15:55:00.000Z</t>
  </si>
  <si>
    <t>2017-01-30T16:00:00.000Z</t>
  </si>
  <si>
    <t>2017-01-30T16:05:00.000Z</t>
  </si>
  <si>
    <t>2017-01-30T16:10:00.000Z</t>
  </si>
  <si>
    <t>2017-01-30T16:15:00.000Z</t>
  </si>
  <si>
    <t>2017-01-30T16:20:00.000Z</t>
  </si>
  <si>
    <t>2017-01-30T16:35:00.000Z</t>
  </si>
  <si>
    <t>2017-01-30T17:00:00.000Z</t>
  </si>
  <si>
    <t>2017-01-30T17:10:00.000Z</t>
  </si>
  <si>
    <t>2017-01-30T17:45:00.000Z</t>
  </si>
  <si>
    <t>message_count</t>
  </si>
  <si>
    <t>Users</t>
  </si>
  <si>
    <t>windows</t>
  </si>
  <si>
    <t>ie</t>
  </si>
  <si>
    <t>chrome</t>
  </si>
  <si>
    <t>55.0.2883.87</t>
  </si>
  <si>
    <t>mac</t>
  </si>
  <si>
    <t>10.11.6</t>
  </si>
  <si>
    <t>safari</t>
  </si>
  <si>
    <t>9.1.3</t>
  </si>
  <si>
    <t>10.10.5</t>
  </si>
  <si>
    <t>55.0.2883.95</t>
  </si>
  <si>
    <t>ios</t>
  </si>
  <si>
    <t>10.2.1</t>
  </si>
  <si>
    <t>android</t>
  </si>
  <si>
    <t>6.0.1</t>
  </si>
  <si>
    <t>55.0.2883.91</t>
  </si>
  <si>
    <t>firefox</t>
  </si>
  <si>
    <t>unknown</t>
  </si>
  <si>
    <t>9.1.2</t>
  </si>
  <si>
    <t>51.0.2704.79</t>
  </si>
  <si>
    <t>47.0.2526.73</t>
  </si>
  <si>
    <t>10.9.5</t>
  </si>
  <si>
    <t>10.12.2</t>
  </si>
  <si>
    <t>10.0.2</t>
  </si>
  <si>
    <t>54.0.2840.98</t>
  </si>
  <si>
    <t>56.0.2924.76</t>
  </si>
  <si>
    <t>10.0.3</t>
  </si>
  <si>
    <t>46.0.2490.86</t>
  </si>
  <si>
    <t>55.0.2883.98</t>
  </si>
  <si>
    <t>53.0.2785.101</t>
  </si>
  <si>
    <t>5.1.1</t>
  </si>
  <si>
    <t>43.0.2357.81</t>
  </si>
  <si>
    <t>53.0.2785.143</t>
  </si>
  <si>
    <t>9.3.4</t>
  </si>
  <si>
    <t>9.3.2</t>
  </si>
  <si>
    <t>10.12.3</t>
  </si>
  <si>
    <t>44.0.2403.133</t>
  </si>
  <si>
    <t>55.0.2883.79</t>
  </si>
  <si>
    <t>4.4.4</t>
  </si>
  <si>
    <t>51.0.2704.103</t>
  </si>
  <si>
    <t>49.0.2623.112</t>
  </si>
  <si>
    <t>54.0.2840.71</t>
  </si>
  <si>
    <t>4.4.2</t>
  </si>
  <si>
    <t>8.1.2</t>
  </si>
  <si>
    <t>54.0.2840.87</t>
  </si>
  <si>
    <t>46.0.2490.71</t>
  </si>
  <si>
    <t>10.1.1</t>
  </si>
  <si>
    <t>44.0.2403.130</t>
  </si>
  <si>
    <t>47.0.2526.106</t>
  </si>
  <si>
    <t>54.0.2840.99</t>
  </si>
  <si>
    <t>7.1.1</t>
  </si>
  <si>
    <t>unix</t>
  </si>
  <si>
    <t>54.0.2840.85</t>
  </si>
  <si>
    <t>10.10.3</t>
  </si>
  <si>
    <t>9.3.5</t>
  </si>
  <si>
    <t>10.0.1</t>
  </si>
  <si>
    <t>OS</t>
  </si>
  <si>
    <t>OS Version</t>
  </si>
  <si>
    <t>Browser</t>
  </si>
  <si>
    <t>Browser Version</t>
  </si>
  <si>
    <t>message_id</t>
  </si>
  <si>
    <t>user_id</t>
  </si>
  <si>
    <t>message_guid</t>
  </si>
  <si>
    <t>created_datetime</t>
  </si>
  <si>
    <t>updated_datetime</t>
  </si>
  <si>
    <t>message_text</t>
  </si>
  <si>
    <t>like_count</t>
  </si>
  <si>
    <t>is_promoted</t>
  </si>
  <si>
    <t>is_moderator_approved</t>
  </si>
  <si>
    <t>is_deleted</t>
  </si>
  <si>
    <t>is_broadcasted</t>
  </si>
  <si>
    <t>sentiment_score</t>
  </si>
  <si>
    <t>user_name</t>
  </si>
  <si>
    <t>email</t>
  </si>
  <si>
    <t>f50377b0-887a-4ee6-9149-f7c6dae761c5</t>
  </si>
  <si>
    <t>Thank goodness for some new on hold music!</t>
  </si>
  <si>
    <t>sawally721</t>
  </si>
  <si>
    <t>scott.wallace@optum.com</t>
  </si>
  <si>
    <t>5fafbff2-53c3-4f43-8d8e-f8e0b2fbe0e7</t>
  </si>
  <si>
    <t>hello! how can i be sure my phone is on mute?</t>
  </si>
  <si>
    <t>jedmondson</t>
  </si>
  <si>
    <t>joan.edmondson@optum.com</t>
  </si>
  <si>
    <t>0b8207ac-e7bd-48ed-b653-65e032da8b24</t>
  </si>
  <si>
    <t>Good Afternoon everyone!</t>
  </si>
  <si>
    <t>dclough</t>
  </si>
  <si>
    <t>daniel.clough@optum.com</t>
  </si>
  <si>
    <t>e277054a-6816-451c-bf10-08eb685b68fe</t>
  </si>
  <si>
    <t>Is this like watching TV</t>
  </si>
  <si>
    <t>kmalson</t>
  </si>
  <si>
    <t>karen.malson@optum.com</t>
  </si>
  <si>
    <t>e8f186c6-7d1a-433a-a008-c845213f722a</t>
  </si>
  <si>
    <t>Welcome to the OptumInsight Town Hall!</t>
  </si>
  <si>
    <t>ADMIN</t>
  </si>
  <si>
    <t>amy.duryea@optum.com</t>
  </si>
  <si>
    <t>f4251220-f6e3-4761-aee9-d1d006006842</t>
  </si>
  <si>
    <t>Just like it, only different... ;)</t>
  </si>
  <si>
    <t>WHillman</t>
  </si>
  <si>
    <t>wes.hillman@optum.com</t>
  </si>
  <si>
    <t>357277c9-70bd-46c8-8df5-e0ffefea2db4</t>
  </si>
  <si>
    <t>yes, but fewer commercials</t>
  </si>
  <si>
    <t>ccole116</t>
  </si>
  <si>
    <t>craig.cole@optum.com</t>
  </si>
  <si>
    <t>0abdb715-54b9-4ccf-a52a-3a1f5b9d8da0</t>
  </si>
  <si>
    <t>It's like youtube.</t>
  </si>
  <si>
    <t>488180ac-1e36-4b5b-bea4-3c37843d303f</t>
  </si>
  <si>
    <t>fewer commercials are always good</t>
  </si>
  <si>
    <t>b07a639a-daf6-4de4-a631-ea5545fca44c</t>
  </si>
  <si>
    <t>Hello everyone</t>
  </si>
  <si>
    <t>smcgold</t>
  </si>
  <si>
    <t>sandra.mcgoldrick@optum.com</t>
  </si>
  <si>
    <t>7a7fda10-c745-46c1-802b-b47694abc00a</t>
  </si>
  <si>
    <t>Hi!</t>
  </si>
  <si>
    <t>Rosie Salcedo</t>
  </si>
  <si>
    <t>rosie@myc.tv</t>
  </si>
  <si>
    <t>fbba3fd5-eab9-4bac-9939-3ad9aecf7fe4</t>
  </si>
  <si>
    <t>They need to show the new Star Wars trailer</t>
  </si>
  <si>
    <t>feickertmd</t>
  </si>
  <si>
    <t>marc.feickert@optum.com</t>
  </si>
  <si>
    <t>9b606d2a-e39c-47e0-949b-059bc61cd061</t>
  </si>
  <si>
    <t>Does this new live stream dispense doughnuts?</t>
  </si>
  <si>
    <t>be133e50-9a3a-4c54-b51f-02ff5cf1f6a2</t>
  </si>
  <si>
    <t>Nice</t>
  </si>
  <si>
    <t>Gplatek</t>
  </si>
  <si>
    <t>garrett.j.platek@optum.com</t>
  </si>
  <si>
    <t>a5c704cc-a8a3-4ee6-b095-cae6626094e3</t>
  </si>
  <si>
    <t>just pictures of them</t>
  </si>
  <si>
    <t>7f0228b2-7838-4daf-83ed-975bbe88148e</t>
  </si>
  <si>
    <t>that would be a great addition to the meeting</t>
  </si>
  <si>
    <t>a5153840-caf3-4d76-abfe-6015a4b97183</t>
  </si>
  <si>
    <t>testing 1,2,3</t>
  </si>
  <si>
    <t>Shawn_Everingham</t>
  </si>
  <si>
    <t>shawn.everingham@optum.com</t>
  </si>
  <si>
    <t>261fc321-80e5-49e5-a94c-a697240836ff</t>
  </si>
  <si>
    <t>Someone should get on that; integrate 3D food printing?</t>
  </si>
  <si>
    <t>Colleen</t>
  </si>
  <si>
    <t>colleen.e.fowler@optum.com</t>
  </si>
  <si>
    <t>2ce5be11-e9ea-4abf-a7b7-05b95ba1ebf9</t>
  </si>
  <si>
    <t>Like the Jetsons?</t>
  </si>
  <si>
    <t>7fdd0386-6d41-4324-8bb1-e245f2958476</t>
  </si>
  <si>
    <t>no doghnuts - just lightning bolts</t>
  </si>
  <si>
    <t>holandj</t>
  </si>
  <si>
    <t>jody.holand@optum.com</t>
  </si>
  <si>
    <t>596d20c6-281a-4146-aa95-7decce5ebd7f</t>
  </si>
  <si>
    <t>Lightning doughnuts!!</t>
  </si>
  <si>
    <t>a1f7967e-2c1d-4250-bb22-ab1643a7328f</t>
  </si>
  <si>
    <t>Love the emojis!</t>
  </si>
  <si>
    <t>JBanas</t>
  </si>
  <si>
    <t>judy.banas@optum.com</t>
  </si>
  <si>
    <t>b288f724-805a-4bcc-870c-1b22e077ad23</t>
  </si>
  <si>
    <t>hi</t>
  </si>
  <si>
    <t>hithere</t>
  </si>
  <si>
    <t>kel.lei@optum.com</t>
  </si>
  <si>
    <t>bd6418f1-e583-4869-8271-52aa62e570b0</t>
  </si>
  <si>
    <t>with sprinkles!</t>
  </si>
  <si>
    <t>be1a7721-a4c2-47b5-8432-76c45fe07b56</t>
  </si>
  <si>
    <t>Hello!</t>
  </si>
  <si>
    <t>cgilbert64</t>
  </si>
  <si>
    <t>teresa.gilbert@optum.com</t>
  </si>
  <si>
    <t>2d5ae131-f477-4fa8-821a-fa3e4f5bc4d9</t>
  </si>
  <si>
    <t>hello</t>
  </si>
  <si>
    <t>Sunita_Pai</t>
  </si>
  <si>
    <t>sunita.pai@optum.com</t>
  </si>
  <si>
    <t>f3edce56-d3ec-4f16-b50c-c94f28d3d6d6</t>
  </si>
  <si>
    <t>Good afternoon!</t>
  </si>
  <si>
    <t>DeArcyVaughan</t>
  </si>
  <si>
    <t>dearcy.vaughan@optum.com</t>
  </si>
  <si>
    <t>844c5335-aa2e-4d0f-9f8c-7d80df0e577f</t>
  </si>
  <si>
    <t>KellyA</t>
  </si>
  <si>
    <t>kelly.acord@optum.com</t>
  </si>
  <si>
    <t>37e43c2d-6b65-4499-b3f3-cd8975d5c492</t>
  </si>
  <si>
    <t>Start on time, end on time?</t>
  </si>
  <si>
    <t>kirk0035</t>
  </si>
  <si>
    <t>jeff.kirkwold@optum.com</t>
  </si>
  <si>
    <t>e6b9f089-545a-4a6b-8b5e-1a579be2dcd4</t>
  </si>
  <si>
    <t>Hello - Starting late?</t>
  </si>
  <si>
    <t>anicolarsen</t>
  </si>
  <si>
    <t>alexzandra.nicolarsen@humedica.com</t>
  </si>
  <si>
    <t>8524d7dc-1bac-4a5d-89f8-0e57e45447a4</t>
  </si>
  <si>
    <t>hello!</t>
  </si>
  <si>
    <t>RSadiq</t>
  </si>
  <si>
    <t>rida.sadiq@optum.com</t>
  </si>
  <si>
    <t>857c2ced-82ae-486e-aeea-9afacfefbb85</t>
  </si>
  <si>
    <t>music was good..</t>
  </si>
  <si>
    <t>rajesh_g_nair</t>
  </si>
  <si>
    <t>rajesh.nair10@optum.com</t>
  </si>
  <si>
    <t>70536933-b74a-459d-bf9a-e4e369817fd9</t>
  </si>
  <si>
    <t>can't hear her</t>
  </si>
  <si>
    <t>Sheryl</t>
  </si>
  <si>
    <t>sheryl.stehn-klouda@optum.com</t>
  </si>
  <si>
    <t>ab551356-0fc6-4311-a4dc-a46b95008b60</t>
  </si>
  <si>
    <t>quit with the emoji's</t>
  </si>
  <si>
    <t>cstolp</t>
  </si>
  <si>
    <t>cstolp@optum.com</t>
  </si>
  <si>
    <t>7f301dc0-79ec-4b09-bd10-c9fbe9a99db3</t>
  </si>
  <si>
    <t>yes, the volume is a bit on the low side for sure.</t>
  </si>
  <si>
    <t>mleduc</t>
  </si>
  <si>
    <t>mleduc@humedica.com</t>
  </si>
  <si>
    <t>48e839e0-6e23-4f56-8538-97ea9ca853c1</t>
  </si>
  <si>
    <t>Music was good, but got a touch repetitive.</t>
  </si>
  <si>
    <t>AndyA</t>
  </si>
  <si>
    <t>andrew.arminio@optum.com</t>
  </si>
  <si>
    <t>6ae6edae-dd84-408d-9b8f-b47c3928f6a2</t>
  </si>
  <si>
    <t>can't hear speakers, just some coughing in the background</t>
  </si>
  <si>
    <t>9f9c359e-5e26-4fca-ad6c-e6eb9788031b</t>
  </si>
  <si>
    <t>those emoticons are killing me</t>
  </si>
  <si>
    <t>e989167d-c5e6-42fd-b555-4d4eabc565e7</t>
  </si>
  <si>
    <t>Yea - music look could be a bit longer</t>
  </si>
  <si>
    <t>6f3d2ece-bc4c-4d21-bc28-3bde9003efcf</t>
  </si>
  <si>
    <t>a little "glitchy" user experience</t>
  </si>
  <si>
    <t>rose.bernards</t>
  </si>
  <si>
    <t>rose.bernards@optum.com</t>
  </si>
  <si>
    <t>9194019e-317a-4fb1-87ab-1e9f5bce5ace</t>
  </si>
  <si>
    <t>*loop</t>
  </si>
  <si>
    <t>d79d4ef6-477b-4e24-bce4-fffac124aaac</t>
  </si>
  <si>
    <t>and it died</t>
  </si>
  <si>
    <t>Magnus919</t>
  </si>
  <si>
    <t>magnus.hedemark@optum.com</t>
  </si>
  <si>
    <t>7dfc7ab9-f2f1-4873-9603-5e3d20ba94a8</t>
  </si>
  <si>
    <t>The video froze.</t>
  </si>
  <si>
    <t>fe27cebc-77e2-465f-b7db-f1d2b1279f46</t>
  </si>
  <si>
    <t>I do with there were an 'emoji mute' ^_^;  And I wish the chat section could be resized.</t>
  </si>
  <si>
    <t>KHedberg</t>
  </si>
  <si>
    <t>kimberly.hedberg@optum.com</t>
  </si>
  <si>
    <t>84451d55-1190-4396-8f47-0891cbe11fcb</t>
  </si>
  <si>
    <t>oh good...right as she mentions technology it freezes</t>
  </si>
  <si>
    <t>JPlayer22</t>
  </si>
  <si>
    <t>jonathan.player@optum.com</t>
  </si>
  <si>
    <t>faa9edb3-3991-4045-8fc4-643bc440442f</t>
  </si>
  <si>
    <t>the announcement that we would be using this going forward was premature; it's not working</t>
  </si>
  <si>
    <t>0b982dc3-7473-42a7-8a5d-08a9d05f3eb3</t>
  </si>
  <si>
    <t>So far a poor solution</t>
  </si>
  <si>
    <t>1ea48bee-6c35-4079-bd99-79a8e73e1db8</t>
  </si>
  <si>
    <t>Please @ 'emoji mute'</t>
  </si>
  <si>
    <t>emanoloules</t>
  </si>
  <si>
    <t>erik.manoloules@humedica.com</t>
  </si>
  <si>
    <t>a91da281-5223-438a-a06b-10a0503fbeaf</t>
  </si>
  <si>
    <t>screen went black</t>
  </si>
  <si>
    <t>thomas.mitchell1ATOptumdotcom</t>
  </si>
  <si>
    <t>tmitchell@ehrdocs.com</t>
  </si>
  <si>
    <t>5da1f15c-2757-40a7-a693-230a353a1c86</t>
  </si>
  <si>
    <t>the floating emojis are really annoying</t>
  </si>
  <si>
    <t>Kathy</t>
  </si>
  <si>
    <t>kathryn.miller@optum.com</t>
  </si>
  <si>
    <t>b38dc968-f223-46c7-8618-71b7ef3e1ddc</t>
  </si>
  <si>
    <t>emoji mute, great idea</t>
  </si>
  <si>
    <t>EricAnderson</t>
  </si>
  <si>
    <t>eric.anderson@optum.com</t>
  </si>
  <si>
    <t>a046b01a-5efa-49fe-8271-e225be29635e</t>
  </si>
  <si>
    <t>keeps freezing</t>
  </si>
  <si>
    <t>1f3ea4ab-396a-48d7-9679-be6480899e8d</t>
  </si>
  <si>
    <t>why doesn't sound come through jabber headset?  why do we have to use the speaker on our laptops for this?  and isn't this going to cause an issue with the internal microphones?</t>
  </si>
  <si>
    <t>CoreyLivermore</t>
  </si>
  <si>
    <t>corey.livermore@optum.com</t>
  </si>
  <si>
    <t>96d3a31b-1181-4a1c-a834-54cc644163b9</t>
  </si>
  <si>
    <t>I agree</t>
  </si>
  <si>
    <t>scuenca</t>
  </si>
  <si>
    <t>sherry.cuenca@optum.com</t>
  </si>
  <si>
    <t>48270b1b-6e4a-47fe-853d-eb456bd14334</t>
  </si>
  <si>
    <t>Emojis are a bit distracting.</t>
  </si>
  <si>
    <t>mascenzi</t>
  </si>
  <si>
    <t>michael.ascenzi@optum.com</t>
  </si>
  <si>
    <t>d590b845-f6a0-4e59-924b-b474fd38e887</t>
  </si>
  <si>
    <t>The quality and audio are dropping</t>
  </si>
  <si>
    <t>rshami</t>
  </si>
  <si>
    <t>richard.shami@optum.com</t>
  </si>
  <si>
    <t>f6c95c1b-3a57-4b21-8cad-0a66311d0d02</t>
  </si>
  <si>
    <t>can't hear</t>
  </si>
  <si>
    <t>cdee23bb-a680-4c24-9b27-a813849adcc8</t>
  </si>
  <si>
    <t>I dont like the faces going up the screen on the right hand side of the screen it is very distracting</t>
  </si>
  <si>
    <t>Frankie</t>
  </si>
  <si>
    <t>frankie.hodges@optum.com</t>
  </si>
  <si>
    <t>c8c89f37-eed0-4aa0-a791-88f939ba5017</t>
  </si>
  <si>
    <t>no more sound?</t>
  </si>
  <si>
    <t>6f3a3f7d-d8e0-489d-98f3-bbd85614cdaf</t>
  </si>
  <si>
    <t>@corey it's coming through my headphones</t>
  </si>
  <si>
    <t>4a3a3f71-68d8-49e9-805a-889d7a855be7</t>
  </si>
  <si>
    <t>@CoreyLivermore, check your jabber prefs for where sound is directed</t>
  </si>
  <si>
    <t>cac6565d-44a9-460f-9240-d3cfcc9bed7b</t>
  </si>
  <si>
    <t>overall nice, but intermittent streaming. And I pay for a higher upload and download speed at home since I am a telecommuter</t>
  </si>
  <si>
    <t>melissabarajas</t>
  </si>
  <si>
    <t>melissa.frantz@optum.com</t>
  </si>
  <si>
    <t>a5050667-0616-4634-9bef-0512ff7389fc</t>
  </si>
  <si>
    <t>close you orther items. It is using too much operating memory and freesing your video</t>
  </si>
  <si>
    <t>Rochelle</t>
  </si>
  <si>
    <t>rochelle.prosser@optum.com</t>
  </si>
  <si>
    <t>30962e9a-b7c1-4243-ad35-54d152e82efd</t>
  </si>
  <si>
    <t>Get well Bill!</t>
  </si>
  <si>
    <t>JimWinski</t>
  </si>
  <si>
    <t>jim.winski@optum.com</t>
  </si>
  <si>
    <t>fbdc03a0-0003-4fae-a989-d0dcb5c02177</t>
  </si>
  <si>
    <t>and there we go with jabber!</t>
  </si>
  <si>
    <t>454c06dd-c3b1-45e1-86b6-f12584daadc0</t>
  </si>
  <si>
    <t>I can hear through my headset</t>
  </si>
  <si>
    <t>LSchroeder</t>
  </si>
  <si>
    <t>laura.schroeder@optum.com</t>
  </si>
  <si>
    <t>f758916a-26b7-4972-ae51-cfc829deab60</t>
  </si>
  <si>
    <t>slides are garbled &amp; illegible in this format</t>
  </si>
  <si>
    <t>f5f7e303-70f1-4a0d-bc43-daf5f6e2d709</t>
  </si>
  <si>
    <t>can't see slides well in this split view and have chat open</t>
  </si>
  <si>
    <t>7e4293ea-2f71-4f3b-9745-cf891560d380</t>
  </si>
  <si>
    <t>not sure why, but jabber headset didn't work at firt</t>
  </si>
  <si>
    <t>87fce221-ee76-4fc9-9a8b-bb4849d0f319</t>
  </si>
  <si>
    <t>*first</t>
  </si>
  <si>
    <t>d19c1565-6575-420d-a54a-4ac9d8b9eb1f</t>
  </si>
  <si>
    <t>but it's working now</t>
  </si>
  <si>
    <t>52889a45-e228-49e7-bb7d-e353fe8cd910</t>
  </si>
  <si>
    <t>where is the sound?</t>
  </si>
  <si>
    <t>nnasim</t>
  </si>
  <si>
    <t>nash.nasim@optum.com</t>
  </si>
  <si>
    <t>2a583473-b0f3-47cd-8180-56c8efe5dfad</t>
  </si>
  <si>
    <t>now frozen</t>
  </si>
  <si>
    <t>KBarbeau</t>
  </si>
  <si>
    <t>karen.barbeau@optum.com</t>
  </si>
  <si>
    <t>aaa9ed9e-98d7-432c-952a-c29987f17d6c</t>
  </si>
  <si>
    <t>IE makes you use your computer speakers.</t>
  </si>
  <si>
    <t>044626a1-1aa3-4fb2-908d-c57d92ccc997</t>
  </si>
  <si>
    <t>I'm using my headset in IE</t>
  </si>
  <si>
    <t>5116de4f-4489-4cae-ade9-ba4b54401681</t>
  </si>
  <si>
    <t>headset works fine here</t>
  </si>
  <si>
    <t>f70c5e5b-800a-4882-871c-d24b8e88927a</t>
  </si>
  <si>
    <t>PEBKAC</t>
  </si>
  <si>
    <t>8e7f4d56-8295-4e12-a1bc-887b6cf7bbf9</t>
  </si>
  <si>
    <t>Is it me or does it freeze up every few minutes</t>
  </si>
  <si>
    <t>GaryYager</t>
  </si>
  <si>
    <t>gary.yager@optum.com</t>
  </si>
  <si>
    <t>df6b44a2-0563-4fec-aaad-050f1c5a24ec</t>
  </si>
  <si>
    <t>funny, magnus</t>
  </si>
  <si>
    <t>bd4ec3bd-2b55-48c0-bd5d-a47d548251e3</t>
  </si>
  <si>
    <t>freezes periuodically</t>
  </si>
  <si>
    <t>5826478f-718d-4d40-93a8-165d672fb3ad</t>
  </si>
  <si>
    <t>Gary it is indeed jerky</t>
  </si>
  <si>
    <t>a8d8d144-985b-488f-902f-e56791228294</t>
  </si>
  <si>
    <t>yes it freezes</t>
  </si>
  <si>
    <t>parthasarathyd</t>
  </si>
  <si>
    <t>parthasarathy.devanathan@optum.com</t>
  </si>
  <si>
    <t>14166ff8-045a-4381-a0be-a3fcba54a11e</t>
  </si>
  <si>
    <t>can we get the emojis to stop?</t>
  </si>
  <si>
    <t>758c7194-1cc6-44b0-927e-65c8d13b1697</t>
  </si>
  <si>
    <t>the people in the room dont get to see the emojis LUCKY THEM</t>
  </si>
  <si>
    <t>207361ce-8e63-4a1b-a5c3-f58f30319b4b</t>
  </si>
  <si>
    <t>@ 'emoji mute'</t>
  </si>
  <si>
    <t>dwhitehead</t>
  </si>
  <si>
    <t>douglas.whitehead@optum.com</t>
  </si>
  <si>
    <t>e3231e28-c9f0-436a-a27a-3741bbc0c8ae</t>
  </si>
  <si>
    <t>is there a call-in number?</t>
  </si>
  <si>
    <t>feb99b2b-c9f6-45a6-b26b-50c5ea7528d3</t>
  </si>
  <si>
    <t>it is freezing because somebody thinks its funny to press and hold down emojis</t>
  </si>
  <si>
    <t>51d7ad6f-3412-4697-b9cb-cae80b4ae5ab</t>
  </si>
  <si>
    <t>did connection go down or is it only me?</t>
  </si>
  <si>
    <t>Shaila76</t>
  </si>
  <si>
    <t>shaila.silverio@optum.com</t>
  </si>
  <si>
    <t>b6854daa-ba61-464d-a767-ca92afa1dc7a</t>
  </si>
  <si>
    <t>@'emoji mute'</t>
  </si>
  <si>
    <t>1de01676-59d3-4874-8c46-762ced06483f</t>
  </si>
  <si>
    <t>I'll take webex over this. no private chats allowed</t>
  </si>
  <si>
    <t>d1d60be3-835b-4170-9096-b078382ffa88</t>
  </si>
  <si>
    <t>No voice</t>
  </si>
  <si>
    <t>Qamar</t>
  </si>
  <si>
    <t>qamar.islam@optum.com</t>
  </si>
  <si>
    <t>8e5827bf-602f-4c76-949a-d945ea569330</t>
  </si>
  <si>
    <t>@GaryYager - it's freezing on me, too.  The audio is great, but the video lags behind.  I also agree that the emoji's are distracting during the presentation</t>
  </si>
  <si>
    <t>Silvia</t>
  </si>
  <si>
    <t>silvia.hay@optum.com</t>
  </si>
  <si>
    <t>8169852a-214e-4982-972d-087873452951</t>
  </si>
  <si>
    <t>No audio at this time?</t>
  </si>
  <si>
    <t>jasik</t>
  </si>
  <si>
    <t>jeff.asik@optum.com</t>
  </si>
  <si>
    <t>ce11aed8-c687-460f-ba19-8a91e140752f</t>
  </si>
  <si>
    <t>aa66b820-27ef-468e-ab1b-47640b9b0a45</t>
  </si>
  <si>
    <t>4e207dee-7c04-498a-9117-bb33f6e96201</t>
  </si>
  <si>
    <t>audio is working</t>
  </si>
  <si>
    <t>mnjacobs</t>
  </si>
  <si>
    <t>michael.jacobs@optum.com</t>
  </si>
  <si>
    <t>b5b1f7f4-82e8-484d-ab05-6d5574f885e6</t>
  </si>
  <si>
    <t>yeah, didn't work</t>
  </si>
  <si>
    <t>0fdf6db3-60b7-4969-973f-87604f613f1b</t>
  </si>
  <si>
    <t>brendon</t>
  </si>
  <si>
    <t>brendon.staruk@humedica.com</t>
  </si>
  <si>
    <t>761cbad2-b591-405e-aa58-734c0508a31a</t>
  </si>
  <si>
    <t>no audio</t>
  </si>
  <si>
    <t>73b0c3e3-29d6-49b8-8e02-a88ff02912cc</t>
  </si>
  <si>
    <t>still seeing the stream of emojis</t>
  </si>
  <si>
    <t>12f6ac5f-f7f5-45ec-ac9f-6f2dae8c62eb</t>
  </si>
  <si>
    <t>The emoji stream covers the video in my bottom right-hand corner...would be nice to control where the screens are on my monitor.</t>
  </si>
  <si>
    <t>kpatel9</t>
  </si>
  <si>
    <t>krinna.patel@optum.com</t>
  </si>
  <si>
    <t>5273f0f5-fcbb-43da-ad43-5a3156352ce0</t>
  </si>
  <si>
    <t>@emojimute</t>
  </si>
  <si>
    <t>44179bbb-abcf-464f-bc33-d3f87dc5e08c</t>
  </si>
  <si>
    <t>#emojimute</t>
  </si>
  <si>
    <t>scateri</t>
  </si>
  <si>
    <t>shabnam.caterino@optum.com</t>
  </si>
  <si>
    <t>67b24913-110b-444d-9023-bd6f378598a5</t>
  </si>
  <si>
    <t>10b018da-5964-4634-a0d4-803e90644258</t>
  </si>
  <si>
    <t>emoji stream is maddness</t>
  </si>
  <si>
    <t>3fe576ed-c1fe-4d23-bf78-dec33886659e</t>
  </si>
  <si>
    <t>@emoji mute</t>
  </si>
  <si>
    <t>28a84a89-92fc-4b3c-9e33-023c5116840e</t>
  </si>
  <si>
    <t>605654eb-ea2b-447d-91fd-61dd7bf024a5</t>
  </si>
  <si>
    <t>if the financials are so great, what happened to the annual increase rate?</t>
  </si>
  <si>
    <t>a8f1b749-2825-4a01-8067-b6aad951362f</t>
  </si>
  <si>
    <t>emojimute</t>
  </si>
  <si>
    <t>cced4b60-ad22-40e1-b58b-ff90511c386b</t>
  </si>
  <si>
    <t>cd4e3e74-be01-4ffb-b65e-44b1aed57319</t>
  </si>
  <si>
    <t>dcrew</t>
  </si>
  <si>
    <t>donovan.crew@optum.com</t>
  </si>
  <si>
    <t>30c74901-4cae-4f9b-be6f-544da36504f6</t>
  </si>
  <si>
    <t>acabc151-ede3-4139-b500-cf3c34aa441e</t>
  </si>
  <si>
    <t>I don't think it's a command, I just wished for one</t>
  </si>
  <si>
    <t>3757d4d6-2cd7-457e-8e91-bb9df800d1da</t>
  </si>
  <si>
    <t>:D</t>
  </si>
  <si>
    <t>0ff45449-5156-46f7-8490-556d16a96f82</t>
  </si>
  <si>
    <t>pity</t>
  </si>
  <si>
    <t>17226226-3301-4e5c-adf4-f4534807b946</t>
  </si>
  <si>
    <t>holly.a.cornett</t>
  </si>
  <si>
    <t>holly.a.cornett@optum.com</t>
  </si>
  <si>
    <t>2bb7e5a0-77b5-477b-bf41-9815d60a2e67</t>
  </si>
  <si>
    <t>MichaelSelke</t>
  </si>
  <si>
    <t>michael_selke@optum.com</t>
  </si>
  <si>
    <t>890a17d7-54de-47d5-84e6-95ab415fd74f</t>
  </si>
  <si>
    <t>plankard</t>
  </si>
  <si>
    <t>talya.rothfeld@optum.com</t>
  </si>
  <si>
    <t>0f1a1fda-6479-4236-bd93-400424cccffd</t>
  </si>
  <si>
    <t>HULK SMASH EMOJI!!!!</t>
  </si>
  <si>
    <t>6d531c28-e9fa-408f-8c70-a933369b0459</t>
  </si>
  <si>
    <t>will this be rebroadcast - no sound</t>
  </si>
  <si>
    <t>42037671-de3f-4ff6-b57d-ad3e7ebff00e</t>
  </si>
  <si>
    <t>oh it is not a commad? lol I will just listen then thanks...</t>
  </si>
  <si>
    <t>7d0c277d-5bc8-403c-b0a1-824ff690cb21</t>
  </si>
  <si>
    <t>I'm hearing the sound fine but I'd imagine they are recording it per normal, hopefully</t>
  </si>
  <si>
    <t>efc313f6-95b5-440f-a93d-36a286577776</t>
  </si>
  <si>
    <t>is volume in and out?</t>
  </si>
  <si>
    <t>906c58eb-b25e-4699-b759-8384de671ea7</t>
  </si>
  <si>
    <t>hit home button then reconnect to get audio back</t>
  </si>
  <si>
    <t>Darin.Coleman</t>
  </si>
  <si>
    <t>darin.coleman@optum.com</t>
  </si>
  <si>
    <t>355bcc07-c6ea-4e3f-802f-dbd765dc02fb</t>
  </si>
  <si>
    <t>Richard</t>
  </si>
  <si>
    <t>richard.dale@optum.com</t>
  </si>
  <si>
    <t>8fbf473b-1a80-457d-8f9c-ad68997d34aa</t>
  </si>
  <si>
    <t>audio just cut out</t>
  </si>
  <si>
    <t>b4c65511-05b9-469b-bc3f-03e4c4c39eef</t>
  </si>
  <si>
    <t>the video/audio sometimes freeze a bit</t>
  </si>
  <si>
    <t>64cb1bcd-5c5a-4dea-acbf-bf95ec7ce7fc</t>
  </si>
  <si>
    <t>what's with all the face bubbles?</t>
  </si>
  <si>
    <t>ewasserman</t>
  </si>
  <si>
    <t>ed.wasserman@optum.com</t>
  </si>
  <si>
    <t>a4c798d8-62b6-4023-aab3-8142830582dd</t>
  </si>
  <si>
    <t>emoiji covers the slides and video!</t>
  </si>
  <si>
    <t>a53903b3-c631-4c67-a941-bbb04fb21ee6</t>
  </si>
  <si>
    <t>But will the emoji be recorded?</t>
  </si>
  <si>
    <t>3dcb2d86-e6fa-4c04-b5b6-e6c9cb783006</t>
  </si>
  <si>
    <t>Nice Job</t>
  </si>
  <si>
    <t>Regina</t>
  </si>
  <si>
    <t>regina.inokon@optum.com</t>
  </si>
  <si>
    <t>5c117e00-1a5e-4078-9d09-ceedae061ccf</t>
  </si>
  <si>
    <t>Someone's really going at the sad faces</t>
  </si>
  <si>
    <t>5662ab59-1355-40be-baa6-a7d904d04fd2</t>
  </si>
  <si>
    <t>Lost video and audio</t>
  </si>
  <si>
    <t>2bad0bd9-7bbc-4156-8349-78015bf63161</t>
  </si>
  <si>
    <t>audio is back... not very reliable</t>
  </si>
  <si>
    <t>ba89f83f-ffd4-46b0-bb72-8e3581e275b1</t>
  </si>
  <si>
    <t>The sad faces are the least obtrusive, so there is that.</t>
  </si>
  <si>
    <t>a997d525-b6ca-4225-bda9-f8bbd4ea97ca</t>
  </si>
  <si>
    <t>we lost audio at 1:42 cst</t>
  </si>
  <si>
    <t>Lisa</t>
  </si>
  <si>
    <t>lisa_a_hoag@optum.com</t>
  </si>
  <si>
    <t>bd1c6402-163a-433a-9232-8e54279d59bd</t>
  </si>
  <si>
    <t>and flash no less</t>
  </si>
  <si>
    <t>MikeHaarman</t>
  </si>
  <si>
    <t>michael.haarman@optum.com</t>
  </si>
  <si>
    <t>1622d906-a303-4be0-af6a-37c406558e24</t>
  </si>
  <si>
    <t>#StopTheSadness</t>
  </si>
  <si>
    <t>09df5821-ee45-45a0-8c81-48df665647c1</t>
  </si>
  <si>
    <t>if he takes the tie off right now I will deluge the screen with happy faces</t>
  </si>
  <si>
    <t>2b7bbc53-26b7-4442-8012-e58cc7651f4e</t>
  </si>
  <si>
    <t>I will if he takes his head off</t>
  </si>
  <si>
    <t>70a2935a-a310-4a85-b8ce-f93153a8a50b</t>
  </si>
  <si>
    <t>chat messages are disappearing</t>
  </si>
  <si>
    <t>3e7d5985-6208-4504-ada2-8ca0e1cd68da</t>
  </si>
  <si>
    <t>this is terrible</t>
  </si>
  <si>
    <t>bab0a718-c0c2-40c6-8087-164ba89f9592</t>
  </si>
  <si>
    <t>Thank you</t>
  </si>
  <si>
    <t>ae7a5427-dacb-40dd-8bfd-406083e76c75</t>
  </si>
  <si>
    <t>whoa, big brother deleted my chat!!</t>
  </si>
  <si>
    <t>b42c627a-7f10-4321-94da-d58cf00f9e7b</t>
  </si>
  <si>
    <t>i htink we are suppose to use the emoji for real time feedback</t>
  </si>
  <si>
    <t>a467168b-4c98-416d-8146-6ee1d1a9e0d5</t>
  </si>
  <si>
    <t>MicahAmdurClark</t>
  </si>
  <si>
    <t>micah.amdur-clark@humedica.com</t>
  </si>
  <si>
    <t>42161425-fddf-49d1-818c-4c7583025cd2</t>
  </si>
  <si>
    <t>Had to refresh to stop the screen freeze.  The emojis are extremely distracting and annoying.</t>
  </si>
  <si>
    <t>BillW</t>
  </si>
  <si>
    <t>william.wheeler@optum.com</t>
  </si>
  <si>
    <t>439a5c92-904d-4a43-a23c-080f7e14ae48</t>
  </si>
  <si>
    <t>larichards</t>
  </si>
  <si>
    <t>lynn.richards@optum.com</t>
  </si>
  <si>
    <t>a6ca86f5-2ee0-4cb0-8555-84e2e1dfd8ab</t>
  </si>
  <si>
    <t>Maybe if they just were somewhere else other than in front of the live video and/or slides...</t>
  </si>
  <si>
    <t>6e1eb042-f5ea-471f-a99e-281c3472e059</t>
  </si>
  <si>
    <t>otherwise would indeed be nice to have some kind of mute or hide function for them</t>
  </si>
  <si>
    <t>a10817a9-1096-4268-af95-0270ee9424ea</t>
  </si>
  <si>
    <t>they're trying to copy facebook live</t>
  </si>
  <si>
    <t>37864c5e-a511-4d2a-97bf-cacc7d252694</t>
  </si>
  <si>
    <t>When they do the split slides and camera they should put the slides on the bottom and camera up top so the emoji are less obtrusive.</t>
  </si>
  <si>
    <t>7d1a2d95-a83e-4a35-b85c-ff53d687c72f</t>
  </si>
  <si>
    <t>Audio is cutting out frequently and screen is freezing black.</t>
  </si>
  <si>
    <t>Rob_Thibault</t>
  </si>
  <si>
    <t>robert_thibault@optum.com</t>
  </si>
  <si>
    <t>ac711c79-64ca-4f6e-965a-cc534174ff43</t>
  </si>
  <si>
    <t>Can't hear</t>
  </si>
  <si>
    <t>6ae55e75-f739-41b8-a26a-b61ed1a7c2a1</t>
  </si>
  <si>
    <t>Frozen</t>
  </si>
  <si>
    <t>ShelliF</t>
  </si>
  <si>
    <t>shelli.field@optum.com</t>
  </si>
  <si>
    <t>7cbf6909-cb12-46e2-a482-e3cbbb0eecda</t>
  </si>
  <si>
    <t>"It's very important that I express the fact that I am neither happy nor sad."</t>
  </si>
  <si>
    <t>dustin-hansen</t>
  </si>
  <si>
    <t>dustin.hansen@optum.com</t>
  </si>
  <si>
    <t>53ae6fcb-117e-4b97-8f71-859766dd3456</t>
  </si>
  <si>
    <t>BillW you were on target: The emojis are extremely distracting and annoying</t>
  </si>
  <si>
    <t>CLittle5</t>
  </si>
  <si>
    <t>catherine.little@optum.com</t>
  </si>
  <si>
    <t>d31ed30f-94bc-49c4-9c6d-5f268e51ebcb</t>
  </si>
  <si>
    <t>we can neither confirm nor deny that the emojis are having any impact</t>
  </si>
  <si>
    <t>cd1898ad-0094-4710-88b7-40932cc3a26a</t>
  </si>
  <si>
    <t>what are the lightning bolts? "I want to send an electrical shock to the person who wrote this"?</t>
  </si>
  <si>
    <t>098a2f92-3110-4945-b938-cb73c3de997d</t>
  </si>
  <si>
    <t>Yeah, it's a kinky "like" button</t>
  </si>
  <si>
    <t>57f51fb3-13f3-42a0-b20f-442147db92f0</t>
  </si>
  <si>
    <t>aa6a3061-16b9-4ab4-9089-6f8eb46eb210</t>
  </si>
  <si>
    <t>It keeps freezing and at one point skipped ahead</t>
  </si>
  <si>
    <t>Kate</t>
  </si>
  <si>
    <t>katherine.bremer@optum.com</t>
  </si>
  <si>
    <t>6e74605f-b39a-471a-b6e6-78d74c9304a4</t>
  </si>
  <si>
    <t>Lost audio after first 3 minutes</t>
  </si>
  <si>
    <t>de5d7c2e-0599-4978-bc96-92546e0a19e2</t>
  </si>
  <si>
    <t>XD  The explanation slide at the beginning said they were to "like" the comment essentially</t>
  </si>
  <si>
    <t>e08c55e3-4967-4d31-adfa-2b20a677fe67</t>
  </si>
  <si>
    <t>they mean that someone likes your chat</t>
  </si>
  <si>
    <t>56a44ed6-3d31-4d5b-b76e-f1359c8e54ca</t>
  </si>
  <si>
    <t>Where's the "love" button ?</t>
  </si>
  <si>
    <t>e04e725f-ec5e-4bee-9913-8843df254029</t>
  </si>
  <si>
    <t>ignite?</t>
  </si>
  <si>
    <t>97b59102-c8cb-4d42-9822-dea8c04d89f1</t>
  </si>
  <si>
    <t>why not just a thumbs up? people understand that. or a star.</t>
  </si>
  <si>
    <t>d402e18e-04b0-4566-90b4-d3a7ce57b466</t>
  </si>
  <si>
    <t>@dclough lol</t>
  </si>
  <si>
    <t>95d83afe-c3c9-48c1-b00e-8f1bb639208d</t>
  </si>
  <si>
    <t>Facebook would sue</t>
  </si>
  <si>
    <t>d0549506-ad1b-47e9-87b9-597618013718</t>
  </si>
  <si>
    <t>Facebook copyrighted the thumbs up. :D</t>
  </si>
  <si>
    <t>662e037e-7c68-449e-b9bb-1813eef8af2b</t>
  </si>
  <si>
    <t>hard fail on video</t>
  </si>
  <si>
    <t>31a06460-86cc-47ca-b54f-5e2253e72b9e</t>
  </si>
  <si>
    <t>and audio</t>
  </si>
  <si>
    <t>0ef3b6af-987b-4d08-9ffe-f311b2520ec3</t>
  </si>
  <si>
    <t>Is the Spark similar to the "like" on FB?</t>
  </si>
  <si>
    <t>Tricia.Taylor72</t>
  </si>
  <si>
    <t>patricia.taylor72@optum.com</t>
  </si>
  <si>
    <t>831ee3fd-fe3d-42d5-b097-ff04ff5c48d9</t>
  </si>
  <si>
    <t>Yes.</t>
  </si>
  <si>
    <t>f364637c-8202-48fa-9eb3-533c23450b86</t>
  </si>
  <si>
    <t>Stream working seamlessly over here</t>
  </si>
  <si>
    <t>Muki</t>
  </si>
  <si>
    <t>muki.schlomka@humedica.com</t>
  </si>
  <si>
    <t>3c420a50-aa73-4569-b9d2-0d34b0018d99</t>
  </si>
  <si>
    <t>it's the "I zap you"</t>
  </si>
  <si>
    <t>3d418b98-4e44-4fa0-ab52-208b06f394a8</t>
  </si>
  <si>
    <t>the image quality of the slide could be better</t>
  </si>
  <si>
    <t>14ff4639-927a-4568-8103-dd39b1337b21</t>
  </si>
  <si>
    <t>I want it to zap the speaker</t>
  </si>
  <si>
    <t>23b4452d-b0d2-4fd0-8388-34c41d004f74</t>
  </si>
  <si>
    <t>audio and video keep freezing up</t>
  </si>
  <si>
    <t>LisaHeath</t>
  </si>
  <si>
    <t>lisa.m.heath@optum.com</t>
  </si>
  <si>
    <t>58644b5d-4373-437e-9f62-f6bce093e3e0</t>
  </si>
  <si>
    <t>@Trothfel - Ignite is an approved Optum comment</t>
  </si>
  <si>
    <t>9ca349a0-4e20-4a40-83c3-ff52522c2b24</t>
  </si>
  <si>
    <t>or some random chair at the meeting</t>
  </si>
  <si>
    <t>31fe42b0-0eee-476b-baa3-7a9d46d83d32</t>
  </si>
  <si>
    <t>stream keeps freezing on me as well</t>
  </si>
  <si>
    <t>pcabana</t>
  </si>
  <si>
    <t>paul_cabana@optum.com</t>
  </si>
  <si>
    <t>8c601542-d302-4f1f-ad37-da6fe1f44410</t>
  </si>
  <si>
    <t>It keeps freezing up for me, too. I think the emojis need to go. They are completely useless since people just keep cliking them....</t>
  </si>
  <si>
    <t>Mindy_Belt</t>
  </si>
  <si>
    <t>mindy.belt@optum360.com</t>
  </si>
  <si>
    <t>4a230092-7b57-48bc-8b83-7e0a01a95dfc</t>
  </si>
  <si>
    <t>rzaigham</t>
  </si>
  <si>
    <t>rafah.zaigham@optum.com</t>
  </si>
  <si>
    <t>f9ff88f6-96ec-4b0e-8106-dbee934b2eef</t>
  </si>
  <si>
    <t>@CLittle5 ah thanks</t>
  </si>
  <si>
    <t>630818c3-cf96-4a73-98c0-6fe82d41d446</t>
  </si>
  <si>
    <t>Good job moving the video out of the way of the emoji, but really just swap the camera and slides left/right or top/bottom.</t>
  </si>
  <si>
    <t>8925c27d-b6bf-4297-8d65-b98d51deef41</t>
  </si>
  <si>
    <t>freezing but those emojis are moving a mile a minute!,..lo</t>
  </si>
  <si>
    <t>mking116</t>
  </si>
  <si>
    <t>michelle.m.king@optum.com</t>
  </si>
  <si>
    <t>14c0d739-5421-41d4-99be-970975d8f0d3</t>
  </si>
  <si>
    <t>So it's totally out of the way.</t>
  </si>
  <si>
    <t>14eacca4-e5b7-4eab-a125-59a355646fc0</t>
  </si>
  <si>
    <t>Streisand Effect</t>
  </si>
  <si>
    <t>5fd94d03-dbfb-4a76-b06f-5d726a81b381</t>
  </si>
  <si>
    <t>i'm getting lots of buffering issues</t>
  </si>
  <si>
    <t>RobR</t>
  </si>
  <si>
    <t>robert.rutledge@optum.com</t>
  </si>
  <si>
    <t>52cddf21-2a6b-4104-ba5c-e162d71e9613</t>
  </si>
  <si>
    <t>for the people complaining that the stream is lagging/freezing/etc - did you log off the VPN before entering the streatm?</t>
  </si>
  <si>
    <t>emily.moloney</t>
  </si>
  <si>
    <t>emily.moloney@optum.com</t>
  </si>
  <si>
    <t>73769f1f-3b58-420f-89dc-90e97a42f037</t>
  </si>
  <si>
    <t>no vpn. I'm in NC021.</t>
  </si>
  <si>
    <t>70c1e5de-93c9-42c5-950f-ff762b9c520f</t>
  </si>
  <si>
    <t>I'm wired at the office. still get buffer issues</t>
  </si>
  <si>
    <t>8c7bf7a1-d9b2-4875-aeba-619778896b93</t>
  </si>
  <si>
    <t>Wonder if Bill M is seeing all this while watching at home as well?</t>
  </si>
  <si>
    <t>cw</t>
  </si>
  <si>
    <t>chuck.wilson@optum.com</t>
  </si>
  <si>
    <t>86de7240-a03b-4886-93a4-dfd15f9ff981</t>
  </si>
  <si>
    <t>if I disconnect from vpn I lost connectivity</t>
  </si>
  <si>
    <t>322569fb-ad62-49c7-bb6a-b7e24d8091b2</t>
  </si>
  <si>
    <t>no, i'm still in VPN, I need to work while I listen</t>
  </si>
  <si>
    <t>26aa8319-3703-46aa-aca5-98b62f98b501</t>
  </si>
  <si>
    <t>well, someone disaqaporved of one of my comments and deleted it</t>
  </si>
  <si>
    <t>c0c273f6-f6f6-419c-b986-46dd2c3e9ded</t>
  </si>
  <si>
    <t>I took myself off the VPN and haven't had a buffer issue since... but the instructions told us all to log off VPN</t>
  </si>
  <si>
    <t>40f0546f-8c1f-4f02-8f12-516b3e432d49</t>
  </si>
  <si>
    <t>so somebody is watching</t>
  </si>
  <si>
    <t>26eab86d-5743-423f-bee0-b9a74a1837f8</t>
  </si>
  <si>
    <t>yeah some of my comments are getting deleted</t>
  </si>
  <si>
    <t>5aecbeb3-3ad2-45e7-a18d-6acc686aa0e0</t>
  </si>
  <si>
    <t>sending a dislike emoji each time the screen freezes (not for the content of the info)</t>
  </si>
  <si>
    <t>Karen</t>
  </si>
  <si>
    <t>karen.pingree@optum.com</t>
  </si>
  <si>
    <t>5bbd7d24-772e-4970-bcb4-4009987bf9a5</t>
  </si>
  <si>
    <t>I don't know, it seemed just like a technical glitch - they were deleted at the same time-ish ?</t>
  </si>
  <si>
    <t>ed0ffcfe-e8d3-465f-9b75-ea58f5aee6f6</t>
  </si>
  <si>
    <t>too hard to tell.</t>
  </si>
  <si>
    <t>492b6220-6c27-4095-a99f-c2fd4b03a894</t>
  </si>
  <si>
    <t>Who keeps clicking the frowns?</t>
  </si>
  <si>
    <t>4ed4b33c-1e89-4661-8eb4-938a828f2fa6</t>
  </si>
  <si>
    <t>I lost audio for the third time</t>
  </si>
  <si>
    <t>jaime40</t>
  </si>
  <si>
    <t>jaime.reynolds1@optum.com</t>
  </si>
  <si>
    <t>8cbf727f-3d7e-49ef-bc4a-3e5ce989d4de</t>
  </si>
  <si>
    <t>I blame the feds</t>
  </si>
  <si>
    <t>fdee1b9b-d5df-4fed-8535-e83948312048</t>
  </si>
  <si>
    <t>XD</t>
  </si>
  <si>
    <t>022f9a94-5921-488a-ad7a-fc4f603f0696</t>
  </si>
  <si>
    <t>audio freeze in mn051</t>
  </si>
  <si>
    <t>f933c447-1dbc-40ae-b412-8f518905a07f</t>
  </si>
  <si>
    <t>what executive thought it would be a good use of resources to have censors monitoring the chat?</t>
  </si>
  <si>
    <t>5ccf3853-7fa0-4da2-b0aa-aca298c05e82</t>
  </si>
  <si>
    <t>Go Pats!</t>
  </si>
  <si>
    <t>b5dba90a-5bf8-42f0-8ceb-f733588267bf</t>
  </si>
  <si>
    <t>The audio keeps cutting out.</t>
  </si>
  <si>
    <t>ShellyAJo6</t>
  </si>
  <si>
    <t>shelly.a.johnson@optum.com</t>
  </si>
  <si>
    <t>eea23244-86d9-4ae4-a267-7d43849b58e4</t>
  </si>
  <si>
    <t>video froze too</t>
  </si>
  <si>
    <t>91492ead-4fc5-48cb-9d21-77e3a6744c83</t>
  </si>
  <si>
    <t>Video and audio froze</t>
  </si>
  <si>
    <t>Hima_ODM</t>
  </si>
  <si>
    <t>himabindu.kondam@optum.com</t>
  </si>
  <si>
    <t>6d13681b-d2d9-4f3a-b0d2-60a665edf02d</t>
  </si>
  <si>
    <t>No Audiio</t>
  </si>
  <si>
    <t>jkeen4</t>
  </si>
  <si>
    <t>jonathan.keen@optum.com</t>
  </si>
  <si>
    <t>9007e377-857b-4800-b60d-c506d152db18</t>
  </si>
  <si>
    <t>Frozen...</t>
  </si>
  <si>
    <t>cdrutledge1977</t>
  </si>
  <si>
    <t>christopher.rutledge@optum.com</t>
  </si>
  <si>
    <t>18845998-0bff-43ab-be20-c58fdec8ca51</t>
  </si>
  <si>
    <t>PATS4LYFE</t>
  </si>
  <si>
    <t>3584fb70-e5cc-4751-939d-54c67deb8a21</t>
  </si>
  <si>
    <t>no audio or video for over a minute now</t>
  </si>
  <si>
    <t>097aac4d-99b6-4527-8bd3-1fc9c4452ee4</t>
  </si>
  <si>
    <t>and there goes the picture and sound</t>
  </si>
  <si>
    <t>68abb2bf-6d36-4d57-a169-9428f76c7d2b</t>
  </si>
  <si>
    <t>vidoe and audi frozen</t>
  </si>
  <si>
    <t>1f2e6c0c-b786-4404-b4c4-39d6236c0553</t>
  </si>
  <si>
    <t>mannamal</t>
  </si>
  <si>
    <t>muthukrishnan.annamalai@optum.com</t>
  </si>
  <si>
    <t>1ed92542-b2b5-470c-a16c-390853030855</t>
  </si>
  <si>
    <t>but hey this is our new standard tool for all future events :)</t>
  </si>
  <si>
    <t>d878d3ad-24a1-4fa8-be72-f50dc4a54f72</t>
  </si>
  <si>
    <t>the video is sliding over!</t>
  </si>
  <si>
    <t>5b42b499-d3cd-40e7-83f8-c50c7ad89b78</t>
  </si>
  <si>
    <t>creeping like a caterpillar</t>
  </si>
  <si>
    <t>383c26c1-8d35-4ba8-9dc9-a59674396c42</t>
  </si>
  <si>
    <t>now they moved the video so that it's not being blocked by the emoji reactions</t>
  </si>
  <si>
    <t>e85695c1-bfd2-4198-bab9-7262218bd2c5</t>
  </si>
  <si>
    <t>I can't hear. Is the video frozen?</t>
  </si>
  <si>
    <t>34f8c3b8-7177-47ac-910e-b06dd3231a02</t>
  </si>
  <si>
    <t>Frozen and irritating</t>
  </si>
  <si>
    <t>4892f5eb-d485-4bd4-881a-8855ac8c3be4</t>
  </si>
  <si>
    <t>Poor bandwidth problem. The audio and video freeze every couple minutes.</t>
  </si>
  <si>
    <t>Octavia21</t>
  </si>
  <si>
    <t>atarvin@optum.com</t>
  </si>
  <si>
    <t>983e7605-26b3-43e1-8a2c-cac0bed31ab1</t>
  </si>
  <si>
    <t>I think you're supposed to just make up your own dialog like Myster Science Theater</t>
  </si>
  <si>
    <t>39bb44ee-6cba-41a5-948b-1a28673df965</t>
  </si>
  <si>
    <t>now the slide is migrating</t>
  </si>
  <si>
    <t>e1ff7614-1ce6-4cc1-afd4-474a09371efc</t>
  </si>
  <si>
    <t>still don't have sound</t>
  </si>
  <si>
    <t>75eebdcf-ad43-4e55-899b-f3b04232f017</t>
  </si>
  <si>
    <t>help!</t>
  </si>
  <si>
    <t>570f1941-e4f6-4282-beec-f788b40f6cda</t>
  </si>
  <si>
    <t>It seems to be back now</t>
  </si>
  <si>
    <t>dc96cb48-31da-4520-82d3-6c5b2d28e424</t>
  </si>
  <si>
    <t>No sound and stream has stopped.</t>
  </si>
  <si>
    <t>smcneal</t>
  </si>
  <si>
    <t>shirley.mcneal@optum.com</t>
  </si>
  <si>
    <t>87678427-9b64-4f64-9832-a11673c2897a</t>
  </si>
  <si>
    <t>That's right, keep sliding all the way. Then move the slides over to the right .</t>
  </si>
  <si>
    <t>531d5290-8812-42bb-b223-faff46ac2811</t>
  </si>
  <si>
    <t>IT'S ALIVE!!!</t>
  </si>
  <si>
    <t>41530d23-6dcb-4e1e-9b77-c0446921dcff</t>
  </si>
  <si>
    <t>why did I get a frozen screen/no audio?</t>
  </si>
  <si>
    <t>gstewa5</t>
  </si>
  <si>
    <t>gillian.stewart@optum.com</t>
  </si>
  <si>
    <t>e0c3754f-50bb-4127-a812-d6a7dacf179b</t>
  </si>
  <si>
    <t>Invicera Freespace seems to be causing conflicts with the video :-(</t>
  </si>
  <si>
    <t>71570af7-d43e-442f-b4d0-ca391dc4b157</t>
  </si>
  <si>
    <t>It's alive!</t>
  </si>
  <si>
    <t>d7a946d1-e59e-4e70-bcf5-071303e9143f</t>
  </si>
  <si>
    <t>This is streaming.  takes a while to load...  patience...</t>
  </si>
  <si>
    <t>f766602d-32e4-4d69-aefa-136d9e385bf9</t>
  </si>
  <si>
    <t>technical difficulties!</t>
  </si>
  <si>
    <t>2a15e3e5-200d-406d-8f2c-8ab40b2344d1</t>
  </si>
  <si>
    <t>big brother hears us!</t>
  </si>
  <si>
    <t>0a0cfdfe-7c89-4466-91dc-9eb8c414d63e</t>
  </si>
  <si>
    <t>I do keep on seeing the emojis</t>
  </si>
  <si>
    <t>fe9b03fa-6a41-4648-88b2-7ed3b3fe7a9e</t>
  </si>
  <si>
    <t>is it working for anybody?</t>
  </si>
  <si>
    <t>hkurre</t>
  </si>
  <si>
    <t>helen.kurre@optum.com</t>
  </si>
  <si>
    <t>58256883-9df5-4d14-a682-01899b97e78a</t>
  </si>
  <si>
    <t>The emoticons are ridiculous. this is a business presentation and not FB live. They need to be suppressed.</t>
  </si>
  <si>
    <t>LP</t>
  </si>
  <si>
    <t>leaann.poe@optum.com</t>
  </si>
  <si>
    <t>52b24ca4-a281-45ae-b470-015391c91670</t>
  </si>
  <si>
    <t>Thanks, Big Bro</t>
  </si>
  <si>
    <t>bc0bb347-8004-4334-8ed8-97bd19c3c63d</t>
  </si>
  <si>
    <t>How about we all be positive and give it a chance. Follow the instructions as to drop your VPN and log into the town hall to prevent freezing issues. If it freezes, hit F5. I'm sure, like with everything else it will have issues initially. Let's focus on the positive rather than the negative. :)</t>
  </si>
  <si>
    <t>TraceyBrady</t>
  </si>
  <si>
    <t>tracey.mathis@optum.com</t>
  </si>
  <si>
    <t>3b620b08-7223-4819-8c64-ad338d735194</t>
  </si>
  <si>
    <t>Thank you to the person moving the video away from emojis.</t>
  </si>
  <si>
    <t>0874ec82-2dca-42ed-8a46-07518a6c420b</t>
  </si>
  <si>
    <t>No issues with audio or video in OKC.</t>
  </si>
  <si>
    <t>58873ffb-a025-4ece-b718-82b17e17ee1f</t>
  </si>
  <si>
    <t>Can't hear anything.</t>
  </si>
  <si>
    <t>0638b709-9ff1-4a76-b27d-868377197aeb</t>
  </si>
  <si>
    <t>Thank you for moving the slides &amp; video!</t>
  </si>
  <si>
    <t>1f028620-d587-4e3f-9a60-c744a1a03bdd</t>
  </si>
  <si>
    <t>Totally frozen</t>
  </si>
  <si>
    <t>Moni</t>
  </si>
  <si>
    <t>monica.kowalski@optum.com</t>
  </si>
  <si>
    <t>d1cd8482-9e42-4d61-9028-8fd57a3f6b16</t>
  </si>
  <si>
    <t>let it go</t>
  </si>
  <si>
    <t>430aed23-0776-4a76-bb07-609542664aa3</t>
  </si>
  <si>
    <t>can't hear the speaker; can others?</t>
  </si>
  <si>
    <t>sponkshe</t>
  </si>
  <si>
    <t>suniti.ponkshe@optum.com</t>
  </si>
  <si>
    <t>1470beec-3be8-4d19-a80d-afd52baabddd</t>
  </si>
  <si>
    <t>i cannot hear anything</t>
  </si>
  <si>
    <t>lpasternak</t>
  </si>
  <si>
    <t>leta.pasternak@optum.com</t>
  </si>
  <si>
    <t>46439eb3-ed85-4d97-9e77-530e1b3f30ae</t>
  </si>
  <si>
    <t>Same here</t>
  </si>
  <si>
    <t>Saroj</t>
  </si>
  <si>
    <t>saroj.dhungel@optum.com</t>
  </si>
  <si>
    <t>eada740c-00c5-4516-8f65-01da8bf3bbb3</t>
  </si>
  <si>
    <t>lost audio</t>
  </si>
  <si>
    <t>742f1a93-5067-4110-9c9e-6821adcadfe5</t>
  </si>
  <si>
    <t>no audio...</t>
  </si>
  <si>
    <t>LaRae</t>
  </si>
  <si>
    <t>larae.painter@optum.com</t>
  </si>
  <si>
    <t>8c316234-2205-4919-baa8-65437ae05d1a</t>
  </si>
  <si>
    <t>meh. I'm out.</t>
  </si>
  <si>
    <t>c75ada8e-64bf-4890-95f7-6b2bfe9e7954</t>
  </si>
  <si>
    <t>still frozen</t>
  </si>
  <si>
    <t>Lori-Ann</t>
  </si>
  <si>
    <t>lori-ann.kasprow@optum.com</t>
  </si>
  <si>
    <t>c1e5314c-d826-4f8a-98bd-cadf3c576e13</t>
  </si>
  <si>
    <t>I went to the profile button and then when I came back it reloaded</t>
  </si>
  <si>
    <t>bcefd885-a629-4610-a19e-2d67f8cb1f34</t>
  </si>
  <si>
    <t>kpt freezing</t>
  </si>
  <si>
    <t>82bb340b-c4ff-4c29-bfdc-3e2f16c002f3</t>
  </si>
  <si>
    <t>I've had to get out and back in several times as I lost audio 3 times</t>
  </si>
  <si>
    <t>Missy_Swann</t>
  </si>
  <si>
    <t>margaret.swann@optum.com</t>
  </si>
  <si>
    <t>9079dc0d-fddd-4ae5-814b-2825aba2e386</t>
  </si>
  <si>
    <t>keot freezing</t>
  </si>
  <si>
    <t>129316be-6378-4472-bfd3-5a153b408889</t>
  </si>
  <si>
    <t>love the silent channel ;-)</t>
  </si>
  <si>
    <t>vt</t>
  </si>
  <si>
    <t>vicky.tee@optum.com</t>
  </si>
  <si>
    <t>d9c17e62-2914-4eba-9f5a-f42d9cd78d4a</t>
  </si>
  <si>
    <t>Thank you for centering those.</t>
  </si>
  <si>
    <t>220fc49d-208f-4bdb-b117-ad781639ba49</t>
  </si>
  <si>
    <t>is anyone successfully multitasking?</t>
  </si>
  <si>
    <t>c74def7e-b96a-4bfd-bef4-76c818f8074a</t>
  </si>
  <si>
    <t>I think it's a better use of my time right now to work on 2017 sprints. I'll catch the re-run video later.</t>
  </si>
  <si>
    <t>4092b215-f34b-4c4b-bab6-aca3a643d71d</t>
  </si>
  <si>
    <t>Sound and Video keeps freezing</t>
  </si>
  <si>
    <t>MarwanAshoo</t>
  </si>
  <si>
    <t>marwan.ashoo@optum.com</t>
  </si>
  <si>
    <t>6e797ab0-a5d9-45b2-b540-cd7d34acce4d</t>
  </si>
  <si>
    <t>F5 refresh worked to clear up freeze... may have had something to do with the updated layout</t>
  </si>
  <si>
    <t>adaff3de-9808-4caa-8ca0-79600e0e90c7</t>
  </si>
  <si>
    <t>Can't multitask, emojis are too distracting</t>
  </si>
  <si>
    <t>tlund101</t>
  </si>
  <si>
    <t>trevor.lund@optum.com</t>
  </si>
  <si>
    <t>1e007c5f-a4d2-4bcf-9862-2db6fd9ef5fe</t>
  </si>
  <si>
    <t>thanks for the tip about using F5 - that worked for me</t>
  </si>
  <si>
    <t>cgillil</t>
  </si>
  <si>
    <t>carrie.gilliland@optum.com</t>
  </si>
  <si>
    <t>f07741a2-c936-42b5-9c3f-56aaae72f00c</t>
  </si>
  <si>
    <t>My screen has been frozen for awhile- is this happening to anyone else?</t>
  </si>
  <si>
    <t>988f1781-090a-4ef7-bda4-4e6af595e2ba</t>
  </si>
  <si>
    <t>this silly unhappy faces are taking away all teh resources</t>
  </si>
  <si>
    <t>a8c8fec7-e092-4bc8-8a98-0482eacd7d60</t>
  </si>
  <si>
    <t>I thnk thats the major issue everyone is having.  Freezes.</t>
  </si>
  <si>
    <t>Kevin.Lange</t>
  </si>
  <si>
    <t>kevin.lange@optum.com</t>
  </si>
  <si>
    <t>8ba31d39-2bc6-4f51-b710-c15abd7ba7c8</t>
  </si>
  <si>
    <t>frozen</t>
  </si>
  <si>
    <t>Lauren</t>
  </si>
  <si>
    <t>lauren.broderick@optum.com</t>
  </si>
  <si>
    <t>6da6573b-758a-488a-83c9-ebb787f39f67</t>
  </si>
  <si>
    <t>yes, i'm lip reading while planning my activities after the patriots win</t>
  </si>
  <si>
    <t>f9c7828b-8021-47c6-8122-0559467b80ca</t>
  </si>
  <si>
    <t>How to chat and listen at the same time?</t>
  </si>
  <si>
    <t>07664711-0469-426c-8ada-6c05161b1ffd</t>
  </si>
  <si>
    <t>a4e1b3f7-c97a-4e55-bfbe-d149bfed3c8b</t>
  </si>
  <si>
    <t>need to kill those happy and unhappy faces</t>
  </si>
  <si>
    <t>801f18e9-1bd3-4be6-8b0d-44c06f3e5681</t>
  </si>
  <si>
    <t>Profile and reload worked for me too</t>
  </si>
  <si>
    <t>00370e4f-3275-463e-b818-feee406dbb2f</t>
  </si>
  <si>
    <t>1dee2348-72fb-4f81-b9c8-0a09d1297de4</t>
  </si>
  <si>
    <t>click F5.  helped w/ my freeze a little</t>
  </si>
  <si>
    <t>ldunn</t>
  </si>
  <si>
    <t>leslie.t.dunn@optum.com</t>
  </si>
  <si>
    <t>de20d2e3-477a-433a-b541-dfe10e029962</t>
  </si>
  <si>
    <t>Flawless execution</t>
  </si>
  <si>
    <t>2ff17ea8-ed88-4319-9da1-72f974b58e30</t>
  </si>
  <si>
    <t>it re-buffers if you  go to the "house" and reload.</t>
  </si>
  <si>
    <t>38bd5e26-f5f3-4b35-b582-b8bd673b42d4</t>
  </si>
  <si>
    <t>frozen\</t>
  </si>
  <si>
    <t>tcocina50</t>
  </si>
  <si>
    <t>tina.kitchen@optum.com</t>
  </si>
  <si>
    <t>beb4b945-416e-4c45-9b3b-60ca6d8613ed</t>
  </si>
  <si>
    <t>I have reloaded several times...</t>
  </si>
  <si>
    <t>jwillret</t>
  </si>
  <si>
    <t>jacqueline.willrett@optum.com</t>
  </si>
  <si>
    <t>f067cb98-a329-4811-87b0-174859a462de</t>
  </si>
  <si>
    <t>am i the only one that lost live stream?</t>
  </si>
  <si>
    <t>Elena_White</t>
  </si>
  <si>
    <t>elena.white@optum.com</t>
  </si>
  <si>
    <t>5a3182bc-a108-49e8-b917-10ed7867c2b8</t>
  </si>
  <si>
    <t>MattNichols</t>
  </si>
  <si>
    <t>matt.nichols@optum.com</t>
  </si>
  <si>
    <t>cc953e24-515a-4865-bb3f-c977036b6927</t>
  </si>
  <si>
    <t>continues to cause issues</t>
  </si>
  <si>
    <t>73eaea29-5e5d-4119-b02f-187c32009e10</t>
  </si>
  <si>
    <t>I have no audio now . . . and the video is no longer live . . . screen appears frozen</t>
  </si>
  <si>
    <t>Eugene.Guerrero</t>
  </si>
  <si>
    <t>eugene.guerrero@optum.com</t>
  </si>
  <si>
    <t>4c92c973-c36a-480b-a9ab-edd985345a04</t>
  </si>
  <si>
    <t>frozen... "Let it Goooooooo!"</t>
  </si>
  <si>
    <t>winhayes</t>
  </si>
  <si>
    <t>winthrop.hayes@optum.com</t>
  </si>
  <si>
    <t>6064bd6d-f2e2-448b-be96-0facfdd4ce93</t>
  </si>
  <si>
    <t>ZAP IF UR A PATS FAN</t>
  </si>
  <si>
    <t>a96f0490-584e-4d60-9776-7bc45d034b25</t>
  </si>
  <si>
    <t>yes, it appears frozen</t>
  </si>
  <si>
    <t>5bcbf7d5-285c-4dd8-ad5b-5c531908478d</t>
  </si>
  <si>
    <t>try F5 if you are frozen</t>
  </si>
  <si>
    <t>eb243727-7edb-41e4-b95c-2584250fa694</t>
  </si>
  <si>
    <t>Yay, F5 does work!!!</t>
  </si>
  <si>
    <t>KDemas</t>
  </si>
  <si>
    <t>kevin.demas@optum.com</t>
  </si>
  <si>
    <t>f7a4b4fb-e941-4be3-998d-a580c3b668b6</t>
  </si>
  <si>
    <t>screen frozen for several minutes over and over</t>
  </si>
  <si>
    <t>Terri</t>
  </si>
  <si>
    <t>terri.trimm@optum.com</t>
  </si>
  <si>
    <t>84f631e1-e4a4-44bc-9eca-a348b1a3dec5</t>
  </si>
  <si>
    <t>F5 helped it restart.</t>
  </si>
  <si>
    <t>Maria</t>
  </si>
  <si>
    <t>maria.santos@optum.com</t>
  </si>
  <si>
    <t>c6c6cf33-b948-43f0-aa50-18f01124fd0b</t>
  </si>
  <si>
    <t>Remember to tell them what you like and dont like after.   Freezes and apparently Emojis :)</t>
  </si>
  <si>
    <t>e1db1982-bfe4-42c0-afb3-5e0faf3b0f05</t>
  </si>
  <si>
    <t>is is possible to HIDE the scrolling faces?</t>
  </si>
  <si>
    <t>b101b401-7269-47ae-bc5a-33ff94a6c9e1</t>
  </si>
  <si>
    <t>Audio stopped. No remedy. No call-in number. Need Trump on the case.</t>
  </si>
  <si>
    <t>Miker</t>
  </si>
  <si>
    <t>mike.raymond@optum.com</t>
  </si>
  <si>
    <t>b3e55fcc-093a-4a0b-bf55-cd698d2bf9a2</t>
  </si>
  <si>
    <t>F5 does un-freeze, thanks!</t>
  </si>
  <si>
    <t>0f3aa019-6467-43a8-9bda-aa47db64ae48</t>
  </si>
  <si>
    <t>767101a3-5981-4e33-8276-7bec81b40d78</t>
  </si>
  <si>
    <t>F5 worked</t>
  </si>
  <si>
    <t>2d4e71a6-870e-4801-b40d-64238b5e492d</t>
  </si>
  <si>
    <t>Every time I get an email notice, it freezes the town hall screen. How can I hide the scrolling faces? They are very distracted</t>
  </si>
  <si>
    <t>330815ca-9295-4e27-ad99-6166ce74485f</t>
  </si>
  <si>
    <t>distracting</t>
  </si>
  <si>
    <t>c0467bdc-ea03-4ff1-9541-5000677911b4</t>
  </si>
  <si>
    <t>The feed is stuck and I am receiving none of the conversation</t>
  </si>
  <si>
    <t>sseely</t>
  </si>
  <si>
    <t>sylvia.seely1@optum.com</t>
  </si>
  <si>
    <t>399683c3-e9db-485e-b0a0-f40d8ddbee3f</t>
  </si>
  <si>
    <t>and no video/audio for several minutes now</t>
  </si>
  <si>
    <t>b4b46afd-29b6-4850-9f23-f76d77d52ce4</t>
  </si>
  <si>
    <t>I hope they add some Snapchat functions like mask overlays...</t>
  </si>
  <si>
    <t>b4f297fe-1307-4c93-830e-afa1922a1bea</t>
  </si>
  <si>
    <t>Who decides what I'm looking at? the speaker or the presentation slide. Not liking this new system. I cannot see both at the same time nor can I enlarge the slides on my own.</t>
  </si>
  <si>
    <t>b14ad0ae-5396-4388-a47d-9600e6ad2472</t>
  </si>
  <si>
    <t>big brother decides</t>
  </si>
  <si>
    <t>3874224f-4985-4184-ad56-f2a82682d7a6</t>
  </si>
  <si>
    <t>F5 for refresh.  Video will resume where it cut off.  Emojis are very distracting...</t>
  </si>
  <si>
    <t>Jenn_Geller</t>
  </si>
  <si>
    <t>jennifer.geller@optum.com</t>
  </si>
  <si>
    <t>6845e86f-d90b-4b63-a08e-5a67f3344195</t>
  </si>
  <si>
    <t>F5 worked for me.</t>
  </si>
  <si>
    <t>Kirstin_Juhl</t>
  </si>
  <si>
    <t>kirstin.juhl@optum.com</t>
  </si>
  <si>
    <t>73b9d402-56b8-49f1-a020-2fdcec5c6f37</t>
  </si>
  <si>
    <t>I put post-it notes over the faces</t>
  </si>
  <si>
    <t>wmathia</t>
  </si>
  <si>
    <t>wesmathias@optum.com</t>
  </si>
  <si>
    <t>3a6c512d-32cf-43e0-b552-2b62b606fa5e</t>
  </si>
  <si>
    <t>freezing happens periodically</t>
  </si>
  <si>
    <t>a8b41b33-2f5f-431d-b247-32a72583a0d3</t>
  </si>
  <si>
    <t>hearing that many folks cannot get on</t>
  </si>
  <si>
    <t>mgoler</t>
  </si>
  <si>
    <t>mike.goler@optum.com</t>
  </si>
  <si>
    <t>72a68d96-9ad6-4408-90e3-ed3106f8af1d</t>
  </si>
  <si>
    <t>I think in the spirit of "Be Here Now", the chat is a bit too distracting as are the emoji's. I do like the idea of a private chat that you can send questions to perhaps.  Just my thoughts.</t>
  </si>
  <si>
    <t>rhonda_vanginkel</t>
  </si>
  <si>
    <t>rhonda_vanginkel@uhc.com</t>
  </si>
  <si>
    <t>4d9f5b2f-ba96-4eb7-b5c5-10e378261e98</t>
  </si>
  <si>
    <t>Thank you for moving the video over away from the emojis!</t>
  </si>
  <si>
    <t>a3c398e9-130d-4cdf-b870-d641a2553475</t>
  </si>
  <si>
    <t>the emojis need to go</t>
  </si>
  <si>
    <t>SherryQ</t>
  </si>
  <si>
    <t>sherry.quinn@optum.com</t>
  </si>
  <si>
    <t>3b390c0a-0ddf-4a48-bf0e-cf8bf711d8b0</t>
  </si>
  <si>
    <t>Emojis can be disabled, hit F12 and delete the "emoji-bubbles" div node.</t>
  </si>
  <si>
    <t>MSI</t>
  </si>
  <si>
    <t>allison.miller@medsynergies.com</t>
  </si>
  <si>
    <t>cac5714a-33c7-427d-a945-bd30bf1bbc79</t>
  </si>
  <si>
    <t>I have no sound and the screen is frozen</t>
  </si>
  <si>
    <t>075f8f21-fb52-4978-8b08-5795587348fe</t>
  </si>
  <si>
    <t>at least if you wish you can close the chat, though I rather wish you could resize it</t>
  </si>
  <si>
    <t>317f8b75-5729-4d19-9a9c-3996935103b7</t>
  </si>
  <si>
    <t>I'm very proud of our teams and how far we have come.</t>
  </si>
  <si>
    <t>ee171930-2481-4ea2-b170-e9cc742222cb</t>
  </si>
  <si>
    <t>It keeps freezing.</t>
  </si>
  <si>
    <t>phoward6</t>
  </si>
  <si>
    <t>peggy.howard@optum.com</t>
  </si>
  <si>
    <t>18497c01-d901-4eec-98e9-1f40df68bf84</t>
  </si>
  <si>
    <t>frozen too</t>
  </si>
  <si>
    <t>AngelaS</t>
  </si>
  <si>
    <t>angela.sorbelli@optum.com</t>
  </si>
  <si>
    <t>96ae6985-4f5f-4b19-913f-7ff78fac9388</t>
  </si>
  <si>
    <t>i have lost the live stream, is it just me</t>
  </si>
  <si>
    <t>rdavis90</t>
  </si>
  <si>
    <t>ruth.davis@optum.com</t>
  </si>
  <si>
    <t>1daf931f-bd45-473f-86b4-773900dbef0f</t>
  </si>
  <si>
    <t>i support the emojis</t>
  </si>
  <si>
    <t>8614cd1e-95bb-40d7-8202-aa4074268b23</t>
  </si>
  <si>
    <t>Wow @Allison.Miller  Thank you.</t>
  </si>
  <si>
    <t>a0797c71-1a84-4afa-a364-f928a42e816e</t>
  </si>
  <si>
    <t>if big brother is watching, can you at least let everyone in MN know that those of us on the phone aren't seeing or hearing anything?</t>
  </si>
  <si>
    <t>6c21e8fa-582f-479d-bfd3-6aff45dc2c5b</t>
  </si>
  <si>
    <t>my session is completely freeze</t>
  </si>
  <si>
    <t>mrodri51</t>
  </si>
  <si>
    <t>marilyn.rodriguez@optum.com</t>
  </si>
  <si>
    <t>33c5c68c-78bf-4dcf-ab9d-d7e37f2d21b1</t>
  </si>
  <si>
    <t>no, looks like many of us are experiencing same</t>
  </si>
  <si>
    <t>a9af4848-7cb8-49e4-92bd-87d5fd0b98d1</t>
  </si>
  <si>
    <t>RickDuffy</t>
  </si>
  <si>
    <t>rick.duffy@optum.com</t>
  </si>
  <si>
    <t>9541958d-2a3f-401f-ae52-b4be8f5f2caa</t>
  </si>
  <si>
    <t>It's working fine for many of us as well. It's not freezing for everyone.</t>
  </si>
  <si>
    <t>451ee353-db64-4f45-8206-0f4043881bcc</t>
  </si>
  <si>
    <t>F5 -</t>
  </si>
  <si>
    <t>Janetb</t>
  </si>
  <si>
    <t>janet.brandt@optum.com</t>
  </si>
  <si>
    <t>75e7c5b3-8aa7-4296-ab1b-5b4b8441397b</t>
  </si>
  <si>
    <t>i have audio, but video is rediculously choppy</t>
  </si>
  <si>
    <t>JonathanGriffith</t>
  </si>
  <si>
    <t>jonathan.griffith@optum.com</t>
  </si>
  <si>
    <t>193ca489-06ff-4bfc-ba84-25b85bcf00c1</t>
  </si>
  <si>
    <t>close the chat window and hit f5</t>
  </si>
  <si>
    <t>765251ed-905f-49ce-a4e1-ccc94e913da2</t>
  </si>
  <si>
    <t>shut everything else down then hit f5</t>
  </si>
  <si>
    <t>7fcb9986-0f93-4de1-b05f-5c4a256f7ebd</t>
  </si>
  <si>
    <t>I don't have audio nor video</t>
  </si>
  <si>
    <t>14b35b85-88e8-4f3d-9714-45dd9cb8d617</t>
  </si>
  <si>
    <t>Lost vi</t>
  </si>
  <si>
    <t>e9e62f77-5e80-4b45-848e-c361d2743797</t>
  </si>
  <si>
    <t>For people who like the emojis, that's great, but for those of us who are distracted by them, it would be great to be able to hide them. They play a little "pop" sound too and it's very, very distracting. Not a fan at all.</t>
  </si>
  <si>
    <t>5bcfddbb-aeda-451d-b83e-8880389a9f11</t>
  </si>
  <si>
    <t>F5 is a refresj that seems to break a freeze</t>
  </si>
  <si>
    <t>8ae0250f-b494-4aa3-9272-17b4e47b22c9</t>
  </si>
  <si>
    <t>Keeps freezing up.....</t>
  </si>
  <si>
    <t>0e6692f8-3c52-4566-89b8-f43679de6778</t>
  </si>
  <si>
    <t>I am frozen also.</t>
  </si>
  <si>
    <t>fa4a4947-af10-4f8f-8c71-008740a848cc</t>
  </si>
  <si>
    <t>@kevin:  hit f5, worked for 5 seconds, froze again</t>
  </si>
  <si>
    <t>cd2a8a16-8977-4758-a544-7de632bd441f</t>
  </si>
  <si>
    <t>refresh</t>
  </si>
  <si>
    <t>ryan.wolbeck</t>
  </si>
  <si>
    <t>ryan.wolbeck@optum.com</t>
  </si>
  <si>
    <t>eacd031a-4a62-4b06-abd1-79557dbc4b95</t>
  </si>
  <si>
    <t>This is an ineffective communication channel for a townhall given the audio issues.</t>
  </si>
  <si>
    <t>f54169f6-7ac7-4b97-8080-eabacf49de2f</t>
  </si>
  <si>
    <t>Sorry Corey.   Seems to be affect others differently</t>
  </si>
  <si>
    <t>dbd55850-1457-46d2-801d-6ea123960277</t>
  </si>
  <si>
    <t>this is maddening</t>
  </si>
  <si>
    <t>Jdub</t>
  </si>
  <si>
    <t>jeffrey.williams@optum.com</t>
  </si>
  <si>
    <t>2e350dbc-dcbf-4cc0-8933-1f51603f389f</t>
  </si>
  <si>
    <t>did he just say "hands off"?</t>
  </si>
  <si>
    <t>5af8a38a-db37-439f-9b46-3ed5c23abc22</t>
  </si>
  <si>
    <t>screen keeps going black now even after F5</t>
  </si>
  <si>
    <t>ad82e0ff-4c6a-4684-9144-9fe4b21a4204</t>
  </si>
  <si>
    <t>audio is cutting out a lot. Anyone know if this will be available to re-watch?</t>
  </si>
  <si>
    <t>chilton</t>
  </si>
  <si>
    <t>c.hilton@optum.com</t>
  </si>
  <si>
    <t>17aa82ff-267b-426b-979d-7588aba37f44</t>
  </si>
  <si>
    <t>I can only hear 25% of what is being said</t>
  </si>
  <si>
    <t>slabraham</t>
  </si>
  <si>
    <t>sarah_abraham@optum.com</t>
  </si>
  <si>
    <t>b1d40081-7437-4967-8467-4bf5886debf7</t>
  </si>
  <si>
    <t>Screen freezing a lot.</t>
  </si>
  <si>
    <t>dszymanski</t>
  </si>
  <si>
    <t>dana.szymanski@optum.com</t>
  </si>
  <si>
    <t>69ae0bc8-537a-48c7-b808-623c42e96de6</t>
  </si>
  <si>
    <t>No idea , but I would bet it will be.   They tend to have it recorded.</t>
  </si>
  <si>
    <t>9929c8f1-8992-4d14-b064-6a94881a691c</t>
  </si>
  <si>
    <t>perhaps they can make it so a user can only hit an emoji once every 10 minutes?</t>
  </si>
  <si>
    <t>3870bc36-8a45-4c01-81a2-2a4a309e4073</t>
  </si>
  <si>
    <t>or just once</t>
  </si>
  <si>
    <t>bc8bc17d-4752-4514-a72d-32bf8ea43280</t>
  </si>
  <si>
    <t>screen freezing every few minutes</t>
  </si>
  <si>
    <t>Jea</t>
  </si>
  <si>
    <t>jeanette.wedin@optum.com</t>
  </si>
  <si>
    <t>102dfa88-501e-489e-8f24-ec45620fc6c0</t>
  </si>
  <si>
    <t>Logged off of the VPN, but then couldn't get back in because the system required the new "login code" that I couldn't receive because my email is disconnected from the VPN....</t>
  </si>
  <si>
    <t>9893721c-739c-4137-b23b-11a473de17c1</t>
  </si>
  <si>
    <t>My screen is frozen</t>
  </si>
  <si>
    <t>Chris_Jones</t>
  </si>
  <si>
    <t>christina.jones@optum.com</t>
  </si>
  <si>
    <t>34e2e032-d667-4c26-a335-6aa7ddd65c96</t>
  </si>
  <si>
    <t>this video keeps freezing</t>
  </si>
  <si>
    <t>c0e3eecd-ed7a-49f0-8700-1fbecdecf9d8</t>
  </si>
  <si>
    <t>I am on HIGH SPEED Wired connection</t>
  </si>
  <si>
    <t>444827f1-f6c7-4d23-b579-afa3e6f2f6d1</t>
  </si>
  <si>
    <t>even not connected to the VPN and having received a new code, finally got back in and it's still freezing up</t>
  </si>
  <si>
    <t>Jford121</t>
  </si>
  <si>
    <t>jennifer_d_edwards@optum.com</t>
  </si>
  <si>
    <t>9e4e5956-f002-4e38-9592-955b7baa0380</t>
  </si>
  <si>
    <t>Mine was good 1st 30 minutes - Now freezes about ever 2 minutes</t>
  </si>
  <si>
    <t>bbb020aa-b6d4-4aa6-86b1-255b88efd7a3</t>
  </si>
  <si>
    <t>My screen freezes every 30 seconds</t>
  </si>
  <si>
    <t>34ac9a29-f9b6-4cae-a60f-775f11fea05c</t>
  </si>
  <si>
    <t>Are ou able to make the slides larger again?</t>
  </si>
  <si>
    <t>3299b72a-e689-490d-bd67-b7c0891ccafa</t>
  </si>
  <si>
    <t>IT crowd are never superheroes</t>
  </si>
  <si>
    <t>b7c29c55-a5f4-429f-b4e3-487225a57a13</t>
  </si>
  <si>
    <t>Fix Bravo so that it works through Workbench VPN please.</t>
  </si>
  <si>
    <t>chaupt</t>
  </si>
  <si>
    <t>cindy.haupt@optum.com</t>
  </si>
  <si>
    <t>fc60c009-9c22-4004-9b08-193927f58d54</t>
  </si>
  <si>
    <t>I think its less the receiver (us).  I think its more the sender (the Site).  New technology for them.  Just let them know the issues to help improve things.</t>
  </si>
  <si>
    <t>7f2630f1-d4d3-4c2d-b219-03b68ec19145</t>
  </si>
  <si>
    <t>Please bring back Webex.  This experience makes it hard to follow the presentation!</t>
  </si>
  <si>
    <t>6cc6f756-57c7-4384-a252-16e64ee7690b</t>
  </si>
  <si>
    <t>We need OptumTech superhearoes. We may not interface with customers, but we allow you to!</t>
  </si>
  <si>
    <t>08b3fa33-5986-4661-96ad-dfef677c6938</t>
  </si>
  <si>
    <t>Web Ex is so much easier to than this</t>
  </si>
  <si>
    <t>a76671c8-6568-4f8c-a31c-3970eb2d572c</t>
  </si>
  <si>
    <t>Can someone review the criteria to be considered a super hero?</t>
  </si>
  <si>
    <t>f357e10b-131d-416a-9f2c-d899aadf1c51</t>
  </si>
  <si>
    <t>I think the superheroes movement is too biased</t>
  </si>
  <si>
    <t>798f3b53-22f0-432a-b2d2-7a48d0242457</t>
  </si>
  <si>
    <t>Lots of freezing</t>
  </si>
  <si>
    <t>dsavage</t>
  </si>
  <si>
    <t>dunivan.savage@optum.com</t>
  </si>
  <si>
    <t>8cc9dcde-9af6-4d5b-a0d6-e469b988480f</t>
  </si>
  <si>
    <t>Yes</t>
  </si>
  <si>
    <t>6f0d345c-53d8-4ad9-926e-3c4865a72f05</t>
  </si>
  <si>
    <t>you can nominate superhero through Frontier</t>
  </si>
  <si>
    <t>de32493b-c727-428f-be2e-7554767701c8</t>
  </si>
  <si>
    <t>More superhoeros because of all the extra radiation</t>
  </si>
  <si>
    <t>cee2f9c5-e2c8-427f-a614-dbd1dbd830d4</t>
  </si>
  <si>
    <t>Bright Ideas is a great program</t>
  </si>
  <si>
    <t>3c63abcd-e09f-4d73-8071-716a90c3cdd5</t>
  </si>
  <si>
    <t>I get plenny radiation staring at this screen</t>
  </si>
  <si>
    <t>024cef71-6117-4ad1-9170-879b7dfb1cb5</t>
  </si>
  <si>
    <t>It comes down to this.  They give us ways to put our 2 cents worth in.   Just make sure you put $1.00 instead.</t>
  </si>
  <si>
    <t>0aef90dd-ba02-4418-ad9a-ffec96058237</t>
  </si>
  <si>
    <t>Why are the scrolling emojis there?</t>
  </si>
  <si>
    <t>27f00748-1419-49f0-b121-0114a97d2764</t>
  </si>
  <si>
    <t>ahhhhhhhhhhhh</t>
  </si>
  <si>
    <t>dc6d474b-8142-4456-808d-a3cbc4f97bec</t>
  </si>
  <si>
    <t>frozen again</t>
  </si>
  <si>
    <t>c0ee9843-e05c-4c12-8af7-9d7b29e0a590</t>
  </si>
  <si>
    <t>well said, Kevin</t>
  </si>
  <si>
    <t>0a4cfb07-5128-49f2-a5b3-09d2d5d1f680</t>
  </si>
  <si>
    <t>This freezes up a lot.</t>
  </si>
  <si>
    <t>corrie_evans</t>
  </si>
  <si>
    <t>corrie_evans@optum.com</t>
  </si>
  <si>
    <t>581b1d8f-63a6-4bac-8635-664bc340b898</t>
  </si>
  <si>
    <t>yes</t>
  </si>
  <si>
    <t>92cf5f19-d2a3-4816-8f36-8cfe8072566c</t>
  </si>
  <si>
    <t>I only saw about 1/3 of the last presentation.</t>
  </si>
  <si>
    <t>6d64d07a-37ef-4672-aab3-cffd58caca35</t>
  </si>
  <si>
    <t>Optum S&amp;T is doing a great job!</t>
  </si>
  <si>
    <t>3cab2893-de66-429f-ba76-c0f5bbfb9ef2</t>
  </si>
  <si>
    <t>If I click on the home button and then the townhall again it always starts the stream again.</t>
  </si>
  <si>
    <t>jhunsak</t>
  </si>
  <si>
    <t>jonathan.hunsaker@optum.com</t>
  </si>
  <si>
    <t>cb759c6d-e388-47e1-a7e8-423ff6344e71</t>
  </si>
  <si>
    <t>Is there a way to turn off the scrolling imojis?</t>
  </si>
  <si>
    <t>b1cc8070-a0ac-4c1a-bec9-e8964c407950</t>
  </si>
  <si>
    <t>use F5 instead</t>
  </si>
  <si>
    <t>f65dd579-d494-4428-a074-56f81b63c3ce</t>
  </si>
  <si>
    <t>nothing is coming up on my screen. looks like it is frozen</t>
  </si>
  <si>
    <t>nsanat</t>
  </si>
  <si>
    <t>nilabh.sanat@optum.com</t>
  </si>
  <si>
    <t>69652069-5b11-4f28-bee3-cdce9240b173</t>
  </si>
  <si>
    <t>Who is running this? The Maria Cary tech team?</t>
  </si>
  <si>
    <t>thowle1</t>
  </si>
  <si>
    <t>timothy.howlett@optum.com</t>
  </si>
  <si>
    <t>84d8bfd2-9ac2-405b-af20-5e7a40912e4d</t>
  </si>
  <si>
    <t>temporary patch for the scrolling emojis - post it note</t>
  </si>
  <si>
    <t>416ddc64-2371-478c-b7ae-cc30d46d1e0b</t>
  </si>
  <si>
    <t>nrochelle</t>
  </si>
  <si>
    <t>nicole.rochelle@optum.com</t>
  </si>
  <si>
    <t>956b5b65-f929-4314-8a16-2cdbad9f596a</t>
  </si>
  <si>
    <t>Will there be a recording of this so we can see what we missed?</t>
  </si>
  <si>
    <t>ab5fc54d-a1b7-47f1-bfe8-19c8529e6c76</t>
  </si>
  <si>
    <t>Please send in your questions for our panelists.</t>
  </si>
  <si>
    <t>8015c149-a8ee-42e7-81ba-75f2bdaa49a9</t>
  </si>
  <si>
    <t>F5 works</t>
  </si>
  <si>
    <t>9150c2de-026a-461c-b86b-f9363b6ee39f</t>
  </si>
  <si>
    <t>BUZZ IF UR A PATS FAN</t>
  </si>
  <si>
    <t>84886c21-bcbd-49b0-b214-6b8d436b3779</t>
  </si>
  <si>
    <t>Frozen again.....</t>
  </si>
  <si>
    <t>158f6d35-e0cd-4103-a298-48489b2c99c9</t>
  </si>
  <si>
    <t>Froze again</t>
  </si>
  <si>
    <t>45d71072-8a72-48c6-a075-b6ab9cf1b8f1</t>
  </si>
  <si>
    <t>only one pats fan!?!?!</t>
  </si>
  <si>
    <t>5c6e80d5-166e-4364-b00c-2151bab6bf18</t>
  </si>
  <si>
    <t>@Panelists: What is the most important goal that has been set for OptumInsight as we move through 2017?</t>
  </si>
  <si>
    <t>be31096a-4e4d-4d0b-a06c-409b0597bc6f</t>
  </si>
  <si>
    <t>Nothing but a black screen with white emoticons floating up on the right side...</t>
  </si>
  <si>
    <t>Dre</t>
  </si>
  <si>
    <t>andre.reyes@optum.com</t>
  </si>
  <si>
    <t>2e4fde5d-1df8-4b83-b045-af83caf5a992</t>
  </si>
  <si>
    <t>The instructions say to hit F5 if your video stream freezes.</t>
  </si>
  <si>
    <t>amounts</t>
  </si>
  <si>
    <t>amy.mounts@optum.com</t>
  </si>
  <si>
    <t>5f74299c-736c-4b2c-bb70-00ba3965eef6</t>
  </si>
  <si>
    <t>the bubbling emoji's are very annoying</t>
  </si>
  <si>
    <t>mattsonm</t>
  </si>
  <si>
    <t>mary_mattson@optum.com</t>
  </si>
  <si>
    <t>9adec698-c72f-4513-997f-df8298681fa2</t>
  </si>
  <si>
    <t>can we turn them off</t>
  </si>
  <si>
    <t>95ad1660-de9b-4f2a-a876-b5516585dca8</t>
  </si>
  <si>
    <t>The spammed emojis make me feel like I work with a bunch of 5-year-olds. :(</t>
  </si>
  <si>
    <t>bpaulu1</t>
  </si>
  <si>
    <t>brian.paulus@optum.com</t>
  </si>
  <si>
    <t>506acd7a-0cf1-406c-b3c6-86cff6942858</t>
  </si>
  <si>
    <t>this frequent freeze/pause needs to be addressed</t>
  </si>
  <si>
    <t>4f205c05-1ba9-4dcf-88b0-a9afbc6c3493</t>
  </si>
  <si>
    <t>I have noted that if the Chat window is closed, my buffer issues/freezing issues have been much, much ess. Thanks!</t>
  </si>
  <si>
    <t>b307318e-656b-4350-9377-c93ea4316389</t>
  </si>
  <si>
    <t>@CLittle5   for me, when my chat window is open, the freezing goes away.</t>
  </si>
  <si>
    <t>LauraMirmino</t>
  </si>
  <si>
    <t>laura.mirmino-jones@optum.com</t>
  </si>
  <si>
    <t>453ee8a4-8e6b-4cf9-ad46-795ff20a5930</t>
  </si>
  <si>
    <t>131 billion algorithms??</t>
  </si>
  <si>
    <t>9d4a3a36-1d38-477d-a528-957d73f28a85</t>
  </si>
  <si>
    <t>We need a big data algorithm to manage all those algorithms.</t>
  </si>
  <si>
    <t>4cd3ffd5-42a9-4c28-91a1-e7a3bdc7f923</t>
  </si>
  <si>
    <t>why dont they talk about profit sharing and what they are doing to retain employees?</t>
  </si>
  <si>
    <t>Ramanator</t>
  </si>
  <si>
    <t>raman.verma@optum.com</t>
  </si>
  <si>
    <t>1da07ceb-46af-47b8-9b02-c66b81f7770d</t>
  </si>
  <si>
    <t>@Ramanator, you should aske that of the Panalists</t>
  </si>
  <si>
    <t>18b10ea9-4680-40f0-90e3-fd723241a244</t>
  </si>
  <si>
    <t>Ask them Ramanator.   Pose a question</t>
  </si>
  <si>
    <t>e38c343e-f283-4ac9-afb1-0fb31bebfd73</t>
  </si>
  <si>
    <t>Why can't employees get health insurance that's as good as what we offer our customers?</t>
  </si>
  <si>
    <t>sasha</t>
  </si>
  <si>
    <t>sasha.evans@optum.com</t>
  </si>
  <si>
    <t>2f9270af-a9ed-4949-a6ab-27d820877623</t>
  </si>
  <si>
    <t>Good question Sasha</t>
  </si>
  <si>
    <t>cbb97e7f-4ecc-4073-ba41-6218d650f8c3</t>
  </si>
  <si>
    <t>Why thank you! Allowing me to save money in an account is not acceptable insurance.</t>
  </si>
  <si>
    <t>22169931-ad7f-4347-90ea-63999e6aae6a</t>
  </si>
  <si>
    <t>4b29b106-1a8d-4628-be99-4728c48c73e2</t>
  </si>
  <si>
    <t>@Sasha - My hero!</t>
  </si>
  <si>
    <t>1085c9da-22c0-4395-a6c1-a99b2b3fa30d</t>
  </si>
  <si>
    <t>@sasha at least you aren't forced to be part of an HMO where it takes 3+ months to get an appointment with your PCP</t>
  </si>
  <si>
    <t>444359ca-d26f-49ae-825d-8473e18e9b88</t>
  </si>
  <si>
    <t>Kudos to the post-it note suggestion to eliminate the emojis!</t>
  </si>
  <si>
    <t>ffaf9ce4-8a11-42eb-a5cd-37a08c92dcb6</t>
  </si>
  <si>
    <t>Panelists - Google, Amazon and other companies frequently publish their "research" on advancing Big Data.  If we are to be the leaders in the industry - will we be publishing our findings or making things Open Source?</t>
  </si>
  <si>
    <t>jonathan_cottrell</t>
  </si>
  <si>
    <t>jonathan_cottrell@optum.com</t>
  </si>
  <si>
    <t>aa80523f-35a2-48f1-b184-40c3ab92d4ba</t>
  </si>
  <si>
    <t>Please send in your questions.</t>
  </si>
  <si>
    <t>3ea2f55f-02fe-4267-a58e-5974cb999caa</t>
  </si>
  <si>
    <t>yes, heard it</t>
  </si>
  <si>
    <t>142f736a-a2ca-43ab-aedc-227f75102b9f</t>
  </si>
  <si>
    <t>and black screen agian</t>
  </si>
  <si>
    <t>cf1bcf87-3e55-4b56-a630-a50c123e0001</t>
  </si>
  <si>
    <t>yes. we can hear the question.</t>
  </si>
  <si>
    <t>EricMargolis</t>
  </si>
  <si>
    <t>eric.margolis@optum.com</t>
  </si>
  <si>
    <t>91c995f5-873a-4186-99e2-f08713d8244e</t>
  </si>
  <si>
    <t>Black sharpie also very helpful to hide the emoji's if you do not have a post-it note.</t>
  </si>
  <si>
    <t>f5d31cc3-2084-44fb-b313-0a4f34b27cab</t>
  </si>
  <si>
    <t>@Admin are you aware of the audio/video issues we've continuously encountered during this presentation?</t>
  </si>
  <si>
    <t>0ddbae52-4270-463d-8136-3dd87b8c37af</t>
  </si>
  <si>
    <t>that's directly to the admin, not a question to be asked of the panelists</t>
  </si>
  <si>
    <t>b792937e-7d0e-47af-8e65-187ffc18edce</t>
  </si>
  <si>
    <t>Do you envision a product that would provide the benefits of report given at shift change in a hospital merged with the concept of a case peer review to best improve and to provide patient healthcare?</t>
  </si>
  <si>
    <t>Donna_Arnold</t>
  </si>
  <si>
    <t>donna.arnold@optum.com</t>
  </si>
  <si>
    <t>63f0985e-0ced-4021-8af4-b9d1953861d2</t>
  </si>
  <si>
    <t>Do we have a plan to take provider data (EMR) related to say CLINICAL or lab  / rad results data  to help scientists in health care such as cardiologists or cancer cure scientists etc?</t>
  </si>
  <si>
    <t>cjeyabalan</t>
  </si>
  <si>
    <t>c_jeyabalan@optum.com</t>
  </si>
  <si>
    <t>87d5fab5-4639-4707-8ae9-c59b1487fc69</t>
  </si>
  <si>
    <t>@ Virginia McFerran  What are the option or using the Optum Cloud vs Public Cloud for our interal applicaitons</t>
  </si>
  <si>
    <t>william</t>
  </si>
  <si>
    <t>william.douglas@optum.com</t>
  </si>
  <si>
    <t>0446a090-8876-4708-a609-e24ab2a9607a</t>
  </si>
  <si>
    <t>e44c6fb0-607b-4621-b97b-205849f19104</t>
  </si>
  <si>
    <t>@ Virginia McFerran What are the options for using the Optum Cloud vs Public Cloud for our interal applicaitons</t>
  </si>
  <si>
    <t>55e2490d-a2db-41a8-a527-b82045c9bc8a</t>
  </si>
  <si>
    <t>Try hitting F5</t>
  </si>
  <si>
    <t>6a778ea6-b14f-41c6-b8cf-60ce97958479</t>
  </si>
  <si>
    <t>@cjeyabalan that sounds like what the Life Sciences division in Optum Analytics currently does</t>
  </si>
  <si>
    <t>5b780865-52a8-4aa5-bfaa-9f920b254404</t>
  </si>
  <si>
    <t>yes hitting f5 works but still takes time to start playing again</t>
  </si>
  <si>
    <t>ae8cd1bb-f2a0-4d91-9dff-8c4703749e07</t>
  </si>
  <si>
    <t>@cjeyabalan in addition to @muki comments, Optum Labs does this as well</t>
  </si>
  <si>
    <t>55b84b7a-f539-4369-8389-73c546ddedc7</t>
  </si>
  <si>
    <t>@ admin - would be helpful if icons on left-side of screen will list what they are if you hover over them w/ mouse.</t>
  </si>
  <si>
    <t>c4b838aa-7284-43fe-8ddd-15518d03a282</t>
  </si>
  <si>
    <t>Are we allowed to see the Vital Signs data for our individual teams?  I was looking for that as our team's results are likely wildly different than Optum on the whole.</t>
  </si>
  <si>
    <t>jlaylan</t>
  </si>
  <si>
    <t>john.layland@optum.com</t>
  </si>
  <si>
    <t>2fac3649-2e4f-46cc-97e6-4926dd878c3e</t>
  </si>
  <si>
    <t>and what about the questions being asked here?</t>
  </si>
  <si>
    <t>f3ebbdb4-a91f-4c1e-955b-7d81e426266c</t>
  </si>
  <si>
    <t>@Admin Q for panalist: we have acquired many provider organizations over last 3-4 years, what are we doing to make it easier for them drink our â€œown champagneâ€ ?</t>
  </si>
  <si>
    <t>OptumUser</t>
  </si>
  <si>
    <t>yogesh.aralikar@optum.com</t>
  </si>
  <si>
    <t>a5425971-80be-4004-a173-88899a18dcfa</t>
  </si>
  <si>
    <t>Pressing F5 helps eliminate some of the freezing</t>
  </si>
  <si>
    <t>Niya</t>
  </si>
  <si>
    <t>niya.wynter@optum.com</t>
  </si>
  <si>
    <t>d969cbb3-d0dc-4b3c-9e95-b435e6081f30</t>
  </si>
  <si>
    <t>Alt+F4 should help as well.</t>
  </si>
  <si>
    <t>69fd64fd-2793-4b82-93f3-25ef18cda29a</t>
  </si>
  <si>
    <t>sounds like the panel lead has forgotten about the online questions</t>
  </si>
  <si>
    <t>ae7cfea6-4e76-4106-b1fb-9b0d9b195cb3</t>
  </si>
  <si>
    <t>pretty much</t>
  </si>
  <si>
    <t>08b1983d-24a4-468e-b756-55e59070642f</t>
  </si>
  <si>
    <t>kinda like their employees</t>
  </si>
  <si>
    <t>ChasevH</t>
  </si>
  <si>
    <t>chase.vanhekken@optum.com</t>
  </si>
  <si>
    <t>cb63f75d-aa21-4c21-b7c0-c46ef4041867</t>
  </si>
  <si>
    <t>@thowle1 of course that will help, but then you have to log back in.</t>
  </si>
  <si>
    <t>51feb12b-fa81-4096-8184-287607ce8589</t>
  </si>
  <si>
    <t>Do you? Do you really?</t>
  </si>
  <si>
    <t>b5706f0a-f7a8-4f28-a4ea-cf031105e90f</t>
  </si>
  <si>
    <t>auto shut off not helpful</t>
  </si>
  <si>
    <t>7505d77d-98db-42eb-b81c-2206c6bb0b15</t>
  </si>
  <si>
    <t>All of a sudden the text became readable!...</t>
  </si>
  <si>
    <t>91eae936-e484-49e6-8195-2da3035f68f1</t>
  </si>
  <si>
    <t>Live stream quit at exactly 3:00</t>
  </si>
  <si>
    <t>fec3cab0-1cf7-4fdd-9fed-1640e9f71103</t>
  </si>
  <si>
    <t>my feedback is this streaming is aweful</t>
  </si>
  <si>
    <t>01070388-2faa-4be5-b169-ddfa93de7d75</t>
  </si>
  <si>
    <t>get a better technology</t>
  </si>
  <si>
    <t>427760b0-f196-405c-9e8f-b9cbf12abb6f</t>
  </si>
  <si>
    <t>guess we have to go back to work...</t>
  </si>
  <si>
    <t>Jim.Mason</t>
  </si>
  <si>
    <t>jim.mason@optum.com</t>
  </si>
  <si>
    <t>c115f155-3bdd-461a-b097-8cc069a7af8e</t>
  </si>
  <si>
    <t>wow, stopped while still talking</t>
  </si>
  <si>
    <t>4df0bd78-bd0f-4440-a39c-ac74005e30e4</t>
  </si>
  <si>
    <t>Did we just get kicked off?</t>
  </si>
  <si>
    <t>9fa02567-84c9-4921-8441-f3b6ff3989cd</t>
  </si>
  <si>
    <t>well, that was nice.  audio/video issues throughout, didn't answer any online questions, and live stream just abruptly ends at 1 PM PST.</t>
  </si>
  <si>
    <t>58cfce2f-4e05-49ca-9a26-88a1322a3382</t>
  </si>
  <si>
    <t>fancy Jim...how did you add your photo?</t>
  </si>
  <si>
    <t>4a0de2d4-59cc-4fba-9a80-8c70140fd86e</t>
  </si>
  <si>
    <t>I find that if you exit Jabber, that is freezes up less frequently as Jabber consumes a large portion of your bandwidth.</t>
  </si>
  <si>
    <t>jwalt10</t>
  </si>
  <si>
    <t>janelle.walter@optum.com</t>
  </si>
  <si>
    <t>404e8ba5-5846-47c5-82dc-116c52c2baa9</t>
  </si>
  <si>
    <t>Yes, we all got kicked oof</t>
  </si>
  <si>
    <t>4b7bd3d0-e247-4212-8bfb-5f942b928481</t>
  </si>
  <si>
    <t>I guess you either get readable slides or audio/video, not both.</t>
  </si>
  <si>
    <t>3ae638e6-7499-4476-b8c8-810431595089</t>
  </si>
  <si>
    <t>@Admin, what is going to be done to fix these issues?</t>
  </si>
  <si>
    <t>5afc8a03-0fd5-41db-80d0-6d7ebff1d28a</t>
  </si>
  <si>
    <t>click on the person/profile button on the left</t>
  </si>
  <si>
    <t>cd72b4c1-ce44-4e4b-ba63-d98db92169e0</t>
  </si>
  <si>
    <t>Optum can't ever chose to deliver townhall meeting correctly</t>
  </si>
  <si>
    <t>d6348767-e48e-4b93-a52f-9d4a47b383f3</t>
  </si>
  <si>
    <t>how sad?</t>
  </si>
  <si>
    <t>7a275ded-41a3-4e1d-939a-288832f6949b</t>
  </si>
  <si>
    <t>The older UHG laptops (2+ years old) are probably not in a opsition to support Live streaming video very well.</t>
  </si>
  <si>
    <t>33447310-0529-4c13-b480-d35bdd4ee989</t>
  </si>
  <si>
    <t>Worked perfectly here, but we're an AE not on the Optum trusted network yet</t>
  </si>
  <si>
    <t>6bbefeb8-2472-4d75-a82b-1be36133f0ba</t>
  </si>
  <si>
    <t>I don't think it was that bad...kept us engaged, right?</t>
  </si>
  <si>
    <t>b9d02733-0f6f-4b06-acde-13a9380bdb60</t>
  </si>
  <si>
    <t>My feedback is please provide the recording so we can see what we missed.  Also, if Optum continues with this system, Please fix it</t>
  </si>
  <si>
    <t>577513b8-94a9-441d-8424-43684aa241e3</t>
  </si>
  <si>
    <t>@jim.mason, Yes, it did keep us engaged</t>
  </si>
  <si>
    <t>103e43e5-4a1d-4d7e-ab29-8ac20308d781</t>
  </si>
  <si>
    <t>do they know this streaming ended prematurely?</t>
  </si>
  <si>
    <t>0500dbca-3811-4579-9d3d-bba0d53841c3</t>
  </si>
  <si>
    <t>recording will be available but what's the point if you can't listen to the delivery at the time you are attending</t>
  </si>
  <si>
    <t>fceaca73-5784-466c-b13d-cbead33815bf</t>
  </si>
  <si>
    <t>engaged?  only if you are counting that we constantly talked about the poor choice in technology</t>
  </si>
  <si>
    <t>009739a6-03e4-4d7d-9ed8-ddea6fa92879</t>
  </si>
  <si>
    <t>ok enough complaining</t>
  </si>
  <si>
    <t>d233dbdc-0187-43bc-b731-01fb53f49727</t>
  </si>
  <si>
    <t>it ended at the scheduled time it was supposed to be completed</t>
  </si>
  <si>
    <t>2c94e6e4-4be6-46b9-9db6-59383dc42783</t>
  </si>
  <si>
    <t>solution: give 5-10 minute buffer for next event</t>
  </si>
  <si>
    <t>3901f162-9633-43d6-b0a6-54ea555f4a84</t>
  </si>
  <si>
    <t>i heard them say thanks and bye and it ended...</t>
  </si>
  <si>
    <t>e59915ed-7020-4627-badc-390d171b3c35</t>
  </si>
  <si>
    <t>not while ppl are still talking</t>
  </si>
  <si>
    <t>b5bcaad0-9e77-4ba3-9eeb-11f37a8708eb</t>
  </si>
  <si>
    <t>be more graceful</t>
  </si>
  <si>
    <t>ab11b451-a463-40ea-9d75-671a206d1b85</t>
  </si>
  <si>
    <t>well, I'm out.  Not waiting around to see if the admins actually respond to anything.  Really nice to just cut us off like that wihtout responding to any online questions</t>
  </si>
  <si>
    <t>78a4ecb5-c816-4dd9-b8ae-024f6745cfdb</t>
  </si>
  <si>
    <t>where can we get the video copy?</t>
  </si>
  <si>
    <t>rtano</t>
  </si>
  <si>
    <t>robert.tano@optum.com</t>
  </si>
  <si>
    <t>31481e4c-7735-470b-93eb-8d7ac54db59d</t>
  </si>
  <si>
    <t>Wow, you guys act like this some sort of serious discussion. Obviously, it was not as evidenced by the fact that the company took the online viewers as a joke. Move on.</t>
  </si>
  <si>
    <t>70d9b8c8-b418-4e72-9ab2-59d85e45d4e5</t>
  </si>
  <si>
    <t>Thank you for participating. We will get your questions answered.</t>
  </si>
  <si>
    <t>d1a73097-ec8a-4d17-8231-3236dddcbd44</t>
  </si>
  <si>
    <t>You can access the replay within 24 hours on the OptumInsight Channel.</t>
  </si>
  <si>
    <t>aed771ff-f74d-4a27-96b9-f31168ac6013</t>
  </si>
  <si>
    <t>Thanks - https://optum.myc.tv/channel ??</t>
  </si>
  <si>
    <t>unique_user_count</t>
  </si>
  <si>
    <t>love_count</t>
  </si>
  <si>
    <t>neutral_count</t>
  </si>
  <si>
    <t>hate_count</t>
  </si>
  <si>
    <t>emoji_count</t>
  </si>
  <si>
    <t>Unique Chat Users</t>
  </si>
  <si>
    <t>Unique Emoji Users</t>
  </si>
  <si>
    <t>Unique Users</t>
  </si>
  <si>
    <t>user_map_tag</t>
  </si>
  <si>
    <t>ut2242</t>
  </si>
  <si>
    <t>ut6650</t>
  </si>
  <si>
    <t>ut2929</t>
  </si>
  <si>
    <t>ut6038</t>
  </si>
  <si>
    <t>ut2617</t>
  </si>
  <si>
    <t>ut102</t>
  </si>
  <si>
    <t>ut2465</t>
  </si>
  <si>
    <t>ut2607</t>
  </si>
  <si>
    <t>ut3661</t>
  </si>
  <si>
    <t>ut7043</t>
  </si>
  <si>
    <t>ut6576</t>
  </si>
  <si>
    <t>ut7825</t>
  </si>
  <si>
    <t>ut7153</t>
  </si>
  <si>
    <t>ut6644</t>
  </si>
  <si>
    <t>ut4852</t>
  </si>
  <si>
    <t>ut5654</t>
  </si>
  <si>
    <t>ut7390</t>
  </si>
  <si>
    <t>ut7729</t>
  </si>
  <si>
    <t>ut5135</t>
  </si>
  <si>
    <t>ut2845</t>
  </si>
  <si>
    <t>ut2251</t>
  </si>
  <si>
    <t>ut7833</t>
  </si>
  <si>
    <t>ut6417</t>
  </si>
  <si>
    <t>ut6623</t>
  </si>
  <si>
    <t>ut1492</t>
  </si>
  <si>
    <t>ut5316</t>
  </si>
  <si>
    <t>ut2095</t>
  </si>
  <si>
    <t>ut8181</t>
  </si>
  <si>
    <t>ut5231</t>
  </si>
  <si>
    <t>ut4336</t>
  </si>
  <si>
    <t>ut4418</t>
  </si>
  <si>
    <t>ut7704</t>
  </si>
  <si>
    <t>ut7770</t>
  </si>
  <si>
    <t>ut3108</t>
  </si>
  <si>
    <t>ut3894</t>
  </si>
  <si>
    <t>ut5501</t>
  </si>
  <si>
    <t>ut5482</t>
  </si>
  <si>
    <t>ut4684</t>
  </si>
  <si>
    <t>ut5563</t>
  </si>
  <si>
    <t>ut5084</t>
  </si>
  <si>
    <t>ut3202</t>
  </si>
  <si>
    <t>ut7927</t>
  </si>
  <si>
    <t>ut6094</t>
  </si>
  <si>
    <t>ut3877</t>
  </si>
  <si>
    <t>ut8270</t>
  </si>
  <si>
    <t>ut3500</t>
  </si>
  <si>
    <t>ut6290</t>
  </si>
  <si>
    <t>ut1639</t>
  </si>
  <si>
    <t>ut2881</t>
  </si>
  <si>
    <t>ut7137</t>
  </si>
  <si>
    <t>ut8335</t>
  </si>
  <si>
    <t>ut8048</t>
  </si>
  <si>
    <t>ut4842</t>
  </si>
  <si>
    <t>ut4670</t>
  </si>
  <si>
    <t>ut2720</t>
  </si>
  <si>
    <t>ut5797</t>
  </si>
  <si>
    <t>ut5861</t>
  </si>
  <si>
    <t>ut2604</t>
  </si>
  <si>
    <t>ut3994</t>
  </si>
  <si>
    <t>ut5854</t>
  </si>
  <si>
    <t>ut6033</t>
  </si>
  <si>
    <t>ut1357</t>
  </si>
  <si>
    <t>ut5604</t>
  </si>
  <si>
    <t>ut7252</t>
  </si>
  <si>
    <t>ut3669</t>
  </si>
  <si>
    <t>ut6992</t>
  </si>
  <si>
    <t>ut8062</t>
  </si>
  <si>
    <t>ut3438</t>
  </si>
  <si>
    <t>ut7947</t>
  </si>
  <si>
    <t>ut3219</t>
  </si>
  <si>
    <t>ut2368</t>
  </si>
  <si>
    <t>ut7426</t>
  </si>
  <si>
    <t>ut3186</t>
  </si>
  <si>
    <t>ut3953</t>
  </si>
  <si>
    <t>ut6786</t>
  </si>
  <si>
    <t>ut6254</t>
  </si>
  <si>
    <t>ut4401</t>
  </si>
  <si>
    <t>ut5062</t>
  </si>
  <si>
    <t>ut2886</t>
  </si>
  <si>
    <t>ut3811</t>
  </si>
  <si>
    <t>ut7769</t>
  </si>
  <si>
    <t>ut5437</t>
  </si>
  <si>
    <t>ut3652</t>
  </si>
  <si>
    <t>ut7458</t>
  </si>
  <si>
    <t>ut3734</t>
  </si>
  <si>
    <t>ut3363</t>
  </si>
  <si>
    <t>ut6674</t>
  </si>
  <si>
    <t>ut3526</t>
  </si>
  <si>
    <t>ut1996</t>
  </si>
  <si>
    <t>ut3334</t>
  </si>
  <si>
    <t>ut4510</t>
  </si>
  <si>
    <t>ut6233</t>
  </si>
  <si>
    <t>ut7261</t>
  </si>
  <si>
    <t>ut3391</t>
  </si>
  <si>
    <t>ut6495</t>
  </si>
  <si>
    <t>ut8125</t>
  </si>
  <si>
    <t>ut2635</t>
  </si>
  <si>
    <t>ut4617</t>
  </si>
  <si>
    <t>ut5038</t>
  </si>
  <si>
    <t>ut2326</t>
  </si>
  <si>
    <t>ut3838</t>
  </si>
  <si>
    <t>ut3434</t>
  </si>
  <si>
    <t>ut4761</t>
  </si>
  <si>
    <t>ut5236</t>
  </si>
  <si>
    <t>ut1377</t>
  </si>
  <si>
    <t>ut7346</t>
  </si>
  <si>
    <t>ut7165</t>
  </si>
  <si>
    <t>ut5873</t>
  </si>
  <si>
    <t>ut5007</t>
  </si>
  <si>
    <t>ut5076</t>
  </si>
  <si>
    <t>ut8449</t>
  </si>
  <si>
    <t>ut5396</t>
  </si>
  <si>
    <t>ut2508</t>
  </si>
  <si>
    <t>ut2265</t>
  </si>
  <si>
    <t>ut2874</t>
  </si>
  <si>
    <t>ut2926</t>
  </si>
  <si>
    <t>ut3582</t>
  </si>
  <si>
    <t>ut5602</t>
  </si>
  <si>
    <t>ut2878</t>
  </si>
  <si>
    <t>ut1962</t>
  </si>
  <si>
    <t>ut2469</t>
  </si>
  <si>
    <t>ut5686</t>
  </si>
  <si>
    <t>ut5531</t>
  </si>
  <si>
    <t>ut2237</t>
  </si>
  <si>
    <t>ut2923</t>
  </si>
  <si>
    <t>ut2507</t>
  </si>
  <si>
    <t>ut5398</t>
  </si>
  <si>
    <t>ut2631</t>
  </si>
  <si>
    <t>ut8075</t>
  </si>
  <si>
    <t>ut2093</t>
  </si>
  <si>
    <t>ut3687</t>
  </si>
  <si>
    <t>ut6441</t>
  </si>
  <si>
    <t>ut8070</t>
  </si>
  <si>
    <t>ut2789</t>
  </si>
  <si>
    <t>ut4614</t>
  </si>
  <si>
    <t>ut3656</t>
  </si>
  <si>
    <t>ut3086</t>
  </si>
  <si>
    <t>ut2552</t>
  </si>
  <si>
    <t>ut6053</t>
  </si>
  <si>
    <t>ut5217</t>
  </si>
  <si>
    <t>ut5098</t>
  </si>
  <si>
    <t>ut1773</t>
  </si>
  <si>
    <t>ut4465</t>
  </si>
  <si>
    <t>ut7574</t>
  </si>
  <si>
    <t>ut6459</t>
  </si>
  <si>
    <t>ut5980</t>
  </si>
  <si>
    <t>ut7124</t>
  </si>
  <si>
    <t>ut5890</t>
  </si>
  <si>
    <t>ut7591</t>
  </si>
  <si>
    <t>ut4218</t>
  </si>
  <si>
    <t>ut3257</t>
  </si>
  <si>
    <t>ut2182</t>
  </si>
  <si>
    <t>ut1759</t>
  </si>
  <si>
    <t>ut5765</t>
  </si>
  <si>
    <t>ut2560</t>
  </si>
  <si>
    <t>ut4830</t>
  </si>
  <si>
    <t>ut3744</t>
  </si>
  <si>
    <t>ut4547</t>
  </si>
  <si>
    <t>ut3678</t>
  </si>
  <si>
    <t>ut1276</t>
  </si>
  <si>
    <t>ut8174</t>
  </si>
  <si>
    <t>ut5634</t>
  </si>
  <si>
    <t>ut2427</t>
  </si>
  <si>
    <t>ut4024</t>
  </si>
  <si>
    <t>ut6383</t>
  </si>
  <si>
    <t>ut4582</t>
  </si>
  <si>
    <t>ut6213</t>
  </si>
  <si>
    <t>ut3546</t>
  </si>
  <si>
    <t>ut2583</t>
  </si>
  <si>
    <t>ut5523</t>
  </si>
  <si>
    <t>ut3231</t>
  </si>
  <si>
    <t>ut4882</t>
  </si>
  <si>
    <t>ut5379</t>
  </si>
  <si>
    <t>ut1607</t>
  </si>
  <si>
    <t>ut3709</t>
  </si>
  <si>
    <t>ut2045</t>
  </si>
  <si>
    <t>ut2835</t>
  </si>
  <si>
    <t>ut5734</t>
  </si>
  <si>
    <t>ut7388</t>
  </si>
  <si>
    <t>ut3585</t>
  </si>
  <si>
    <t>ut4521</t>
  </si>
  <si>
    <t>ut4889</t>
  </si>
  <si>
    <t>ut2339</t>
  </si>
  <si>
    <t>ut3070</t>
  </si>
  <si>
    <t>ut3683</t>
  </si>
  <si>
    <t>ut7010</t>
  </si>
  <si>
    <t>ut4122</t>
  </si>
  <si>
    <t>ut5821</t>
  </si>
  <si>
    <t>ut4821</t>
  </si>
  <si>
    <t>ut2695</t>
  </si>
  <si>
    <t>ut5893</t>
  </si>
  <si>
    <t>ut6393</t>
  </si>
  <si>
    <t>ut7845</t>
  </si>
  <si>
    <t>ut3168</t>
  </si>
  <si>
    <t>ut7359</t>
  </si>
  <si>
    <t>ut2478</t>
  </si>
  <si>
    <t>ut7471</t>
  </si>
  <si>
    <t>ut2630</t>
  </si>
  <si>
    <t>ut4447</t>
  </si>
  <si>
    <t>ut4899</t>
  </si>
  <si>
    <t>ut2875</t>
  </si>
  <si>
    <t>ut2605</t>
  </si>
  <si>
    <t>ut5940</t>
  </si>
  <si>
    <t>ut5688</t>
  </si>
  <si>
    <t>ut4174</t>
  </si>
  <si>
    <t>ut5554</t>
  </si>
  <si>
    <t>ut3129</t>
  </si>
  <si>
    <t>ut8304</t>
  </si>
  <si>
    <t>ut7108</t>
  </si>
  <si>
    <t>ut5362</t>
  </si>
  <si>
    <t>ut3101</t>
  </si>
  <si>
    <t>ut4552</t>
  </si>
  <si>
    <t>ut3908</t>
  </si>
  <si>
    <t>ut7920</t>
  </si>
  <si>
    <t>ut3640</t>
  </si>
  <si>
    <t>ut7838</t>
  </si>
  <si>
    <t>ut6946</t>
  </si>
  <si>
    <t>ut4231</t>
  </si>
  <si>
    <t>ut8360</t>
  </si>
  <si>
    <t>ut4787</t>
  </si>
  <si>
    <t>ut6793</t>
  </si>
  <si>
    <t>ut8241</t>
  </si>
  <si>
    <t>ut5427</t>
  </si>
  <si>
    <t>ut3298</t>
  </si>
  <si>
    <t>ut4561</t>
  </si>
  <si>
    <t>ut5519</t>
  </si>
  <si>
    <t>ut7424</t>
  </si>
  <si>
    <t>ut2771</t>
  </si>
  <si>
    <t>ut5512</t>
  </si>
  <si>
    <t>ut7202</t>
  </si>
  <si>
    <t>ut4541</t>
  </si>
  <si>
    <t>ut4935</t>
  </si>
  <si>
    <t>ut4970</t>
  </si>
  <si>
    <t>ut2872</t>
  </si>
  <si>
    <t>ut5856</t>
  </si>
  <si>
    <t>ut7766</t>
  </si>
  <si>
    <t>ut5077</t>
  </si>
  <si>
    <t>ut6658</t>
  </si>
  <si>
    <t>ut3029</t>
  </si>
  <si>
    <t>ut2341</t>
  </si>
  <si>
    <t>ut5838</t>
  </si>
  <si>
    <t>ut2160</t>
  </si>
  <si>
    <t>ut2799</t>
  </si>
  <si>
    <t>ut7049</t>
  </si>
  <si>
    <t>ut4584</t>
  </si>
  <si>
    <t>ut4866</t>
  </si>
  <si>
    <t>ut4863</t>
  </si>
  <si>
    <t>ut7289</t>
  </si>
  <si>
    <t>ut6845</t>
  </si>
  <si>
    <t>ut5239</t>
  </si>
  <si>
    <t>ut4433</t>
  </si>
  <si>
    <t>ut4192</t>
  </si>
  <si>
    <t>ut6929</t>
  </si>
  <si>
    <t>ut8249</t>
  </si>
  <si>
    <t>ut6698</t>
  </si>
  <si>
    <t>ut4630</t>
  </si>
  <si>
    <t>ut4139</t>
  </si>
  <si>
    <t>ut5222</t>
  </si>
  <si>
    <t>ut7077</t>
  </si>
  <si>
    <t>ut5788</t>
  </si>
  <si>
    <t>ut3124</t>
  </si>
  <si>
    <t>ut7012</t>
  </si>
  <si>
    <t>ut8339</t>
  </si>
  <si>
    <t>ut4079</t>
  </si>
  <si>
    <t>ut7684</t>
  </si>
  <si>
    <t>ut4111</t>
  </si>
  <si>
    <t>ut7270</t>
  </si>
  <si>
    <t>ut3199</t>
  </si>
  <si>
    <t>ut7671</t>
  </si>
  <si>
    <t>ut6850</t>
  </si>
  <si>
    <t>ut8073</t>
  </si>
  <si>
    <t>ut6451</t>
  </si>
  <si>
    <t>ut5855</t>
  </si>
  <si>
    <t>ut5799</t>
  </si>
  <si>
    <t>ut4820</t>
  </si>
  <si>
    <t>ut7834</t>
  </si>
  <si>
    <t>ut4164</t>
  </si>
  <si>
    <t>ut3432</t>
  </si>
  <si>
    <t>ut8302</t>
  </si>
  <si>
    <t>ut3435</t>
  </si>
  <si>
    <t>ut4010</t>
  </si>
  <si>
    <t>ut3497</t>
  </si>
  <si>
    <t>ut4788</t>
  </si>
  <si>
    <t>ut7035</t>
  </si>
  <si>
    <t>ut4195</t>
  </si>
  <si>
    <t>ut2236</t>
  </si>
  <si>
    <t>ut4105</t>
  </si>
  <si>
    <t>ut6152</t>
  </si>
  <si>
    <t>ut3830</t>
  </si>
  <si>
    <t>ut1539</t>
  </si>
  <si>
    <t>ut2053</t>
  </si>
  <si>
    <t>ut2090</t>
  </si>
  <si>
    <t>ut3093</t>
  </si>
  <si>
    <t>ut2065</t>
  </si>
  <si>
    <t>ut4194</t>
  </si>
  <si>
    <t>ut7961</t>
  </si>
  <si>
    <t>ut5593</t>
  </si>
  <si>
    <t>ut3991</t>
  </si>
  <si>
    <t>ut7501</t>
  </si>
  <si>
    <t>ut5369</t>
  </si>
  <si>
    <t>ut2626</t>
  </si>
  <si>
    <t>ut3996</t>
  </si>
  <si>
    <t>ut1275</t>
  </si>
  <si>
    <t>ut7859</t>
  </si>
  <si>
    <t>ut7198</t>
  </si>
  <si>
    <t>ut6782</t>
  </si>
  <si>
    <t>ut4717</t>
  </si>
  <si>
    <t>ut5843</t>
  </si>
  <si>
    <t>ut3255</t>
  </si>
  <si>
    <t>ut5630</t>
  </si>
  <si>
    <t>ut5883</t>
  </si>
  <si>
    <t>ut7565</t>
  </si>
  <si>
    <t>ut5552</t>
  </si>
  <si>
    <t>ut4766</t>
  </si>
  <si>
    <t>ut3676</t>
  </si>
  <si>
    <t>ut7879</t>
  </si>
  <si>
    <t>ut1520</t>
  </si>
  <si>
    <t>ut3131</t>
  </si>
  <si>
    <t>ut5605</t>
  </si>
  <si>
    <t>ut3569</t>
  </si>
  <si>
    <t>ut5322</t>
  </si>
  <si>
    <t>ut6445</t>
  </si>
  <si>
    <t>ut4098</t>
  </si>
  <si>
    <t>ut2364</t>
  </si>
  <si>
    <t>ut3319</t>
  </si>
  <si>
    <t>ut6767</t>
  </si>
  <si>
    <t>ut5655</t>
  </si>
  <si>
    <t>ut5483</t>
  </si>
  <si>
    <t>ut5332</t>
  </si>
  <si>
    <t>ut5550</t>
  </si>
  <si>
    <t>ut8238</t>
  </si>
  <si>
    <t>ut6444</t>
  </si>
  <si>
    <t>ut2158</t>
  </si>
  <si>
    <t>ut3201</t>
  </si>
  <si>
    <t>ut4615</t>
  </si>
  <si>
    <t>ut4341</t>
  </si>
  <si>
    <t>ut6883</t>
  </si>
  <si>
    <t>ut3670</t>
  </si>
  <si>
    <t>ut2145</t>
  </si>
  <si>
    <t>ut6376</t>
  </si>
  <si>
    <t>ut7351</t>
  </si>
  <si>
    <t>ut3771</t>
  </si>
  <si>
    <t>ut6032</t>
  </si>
  <si>
    <t>ut7094</t>
  </si>
  <si>
    <t>ut4207</t>
  </si>
  <si>
    <t>ut7514</t>
  </si>
  <si>
    <t>ut7533</t>
  </si>
  <si>
    <t>ut5658</t>
  </si>
  <si>
    <t>ut4622</t>
  </si>
  <si>
    <t>ut3042</t>
  </si>
  <si>
    <t>ut7291</t>
  </si>
  <si>
    <t>ut5259</t>
  </si>
  <si>
    <t>ut5574</t>
  </si>
  <si>
    <t>ut6853</t>
  </si>
  <si>
    <t>ut5835</t>
  </si>
  <si>
    <t>ut1955</t>
  </si>
  <si>
    <t>ut4603</t>
  </si>
  <si>
    <t>ut3498</t>
  </si>
  <si>
    <t>ut3842</t>
  </si>
  <si>
    <t>ut3285</t>
  </si>
  <si>
    <t>ut3032</t>
  </si>
  <si>
    <t>ut2594</t>
  </si>
  <si>
    <t>ut6035</t>
  </si>
  <si>
    <t>ut5195</t>
  </si>
  <si>
    <t>ut2141</t>
  </si>
  <si>
    <t>ut7540</t>
  </si>
  <si>
    <t>ut3200</t>
  </si>
  <si>
    <t>ut5233</t>
  </si>
  <si>
    <t>ut2568</t>
  </si>
  <si>
    <t>ut3743</t>
  </si>
  <si>
    <t>ut3753</t>
  </si>
  <si>
    <t>ut5703</t>
  </si>
  <si>
    <t>ut5209</t>
  </si>
  <si>
    <t>ut5621</t>
  </si>
  <si>
    <t>ut3096</t>
  </si>
  <si>
    <t>ut3459</t>
  </si>
  <si>
    <t>ut6285</t>
  </si>
  <si>
    <t>ut3872</t>
  </si>
  <si>
    <t>ut6503</t>
  </si>
  <si>
    <t>ut5664</t>
  </si>
  <si>
    <t>ut2690</t>
  </si>
  <si>
    <t>ut6050</t>
  </si>
  <si>
    <t>ut3545</t>
  </si>
  <si>
    <t>ut3727</t>
  </si>
  <si>
    <t>ut1700</t>
  </si>
  <si>
    <t>ut6741</t>
  </si>
  <si>
    <t>ut3875</t>
  </si>
  <si>
    <t>ut4797</t>
  </si>
  <si>
    <t>ut6857</t>
  </si>
  <si>
    <t>ut7853</t>
  </si>
  <si>
    <t>ut2705</t>
  </si>
  <si>
    <t>ut5693</t>
  </si>
  <si>
    <t>ut7980</t>
  </si>
  <si>
    <t>ut6885</t>
  </si>
  <si>
    <t>ut4302</t>
  </si>
  <si>
    <t>ut8059</t>
  </si>
  <si>
    <t>ut3943</t>
  </si>
  <si>
    <t>ut4712</t>
  </si>
  <si>
    <t>ut6005</t>
  </si>
  <si>
    <t>ut7047</t>
  </si>
  <si>
    <t>ut7117</t>
  </si>
  <si>
    <t>ut6211</t>
  </si>
  <si>
    <t>ut4527</t>
  </si>
  <si>
    <t>ut2273</t>
  </si>
  <si>
    <t>ut7579</t>
  </si>
  <si>
    <t>ut2119</t>
  </si>
  <si>
    <t>ut5766</t>
  </si>
  <si>
    <t>ut4605</t>
  </si>
  <si>
    <t>ut6772</t>
  </si>
  <si>
    <t>ut8110</t>
  </si>
  <si>
    <t>ut7998</t>
  </si>
  <si>
    <t>ut2370</t>
  </si>
  <si>
    <t>ut6399</t>
  </si>
  <si>
    <t>ut4676</t>
  </si>
  <si>
    <t>ut5505</t>
  </si>
  <si>
    <t>ut5801</t>
  </si>
  <si>
    <t>ut3236</t>
  </si>
  <si>
    <t>ut3572</t>
  </si>
  <si>
    <t>ut7776</t>
  </si>
  <si>
    <t>ut6981</t>
  </si>
  <si>
    <t>ut1547</t>
  </si>
  <si>
    <t>ut7564</t>
  </si>
  <si>
    <t>ut6192</t>
  </si>
  <si>
    <t>ut6961</t>
  </si>
  <si>
    <t>ut2991</t>
  </si>
  <si>
    <t>ut7449</t>
  </si>
  <si>
    <t>ut6065</t>
  </si>
  <si>
    <t>ut4809</t>
  </si>
  <si>
    <t>ut6177</t>
  </si>
  <si>
    <t>ut3073</t>
  </si>
  <si>
    <t>ut1672</t>
  </si>
  <si>
    <t>ut5895</t>
  </si>
  <si>
    <t>ut4854</t>
  </si>
  <si>
    <t>ut5093</t>
  </si>
  <si>
    <t>ut6391</t>
  </si>
  <si>
    <t>ut6709</t>
  </si>
  <si>
    <t>ut8133</t>
  </si>
  <si>
    <t>ut3111</t>
  </si>
  <si>
    <t>ut8025</t>
  </si>
  <si>
    <t>ut1685</t>
  </si>
  <si>
    <t>ut2862</t>
  </si>
  <si>
    <t>ut6130</t>
  </si>
  <si>
    <t>ut3004</t>
  </si>
  <si>
    <t>ut7432</t>
  </si>
  <si>
    <t>ut2890</t>
  </si>
  <si>
    <t>ut7552</t>
  </si>
  <si>
    <t>ut3337</t>
  </si>
  <si>
    <t>ut3785</t>
  </si>
  <si>
    <t>ut5860</t>
  </si>
  <si>
    <t>ut7799</t>
  </si>
  <si>
    <t>ut7086</t>
  </si>
  <si>
    <t>ut4366</t>
  </si>
  <si>
    <t>ut1416</t>
  </si>
  <si>
    <t>ut8296</t>
  </si>
  <si>
    <t>ut3228</t>
  </si>
  <si>
    <t>ut5718</t>
  </si>
  <si>
    <t>ut1537</t>
  </si>
  <si>
    <t>ut6482</t>
  </si>
  <si>
    <t>ut7004</t>
  </si>
  <si>
    <t>ut7374</t>
  </si>
  <si>
    <t>ut1749</t>
  </si>
  <si>
    <t>ut7790</t>
  </si>
  <si>
    <t>ut2281</t>
  </si>
  <si>
    <t>ut2728</t>
  </si>
  <si>
    <t>ut6875</t>
  </si>
  <si>
    <t>ut6017</t>
  </si>
  <si>
    <t>ut5218</t>
  </si>
  <si>
    <t>ut3022</t>
  </si>
  <si>
    <t>ut4694</t>
  </si>
  <si>
    <t>ut2662</t>
  </si>
  <si>
    <t>ut6103</t>
  </si>
  <si>
    <t>ut7793</t>
  </si>
  <si>
    <t>ut3039</t>
  </si>
  <si>
    <t>ut7818</t>
  </si>
  <si>
    <t>ut3210</t>
  </si>
  <si>
    <t>ut7183</t>
  </si>
  <si>
    <t>ut8038</t>
  </si>
  <si>
    <t>ut7090</t>
  </si>
  <si>
    <t>ut7909</t>
  </si>
  <si>
    <t>ut4120</t>
  </si>
  <si>
    <t>ut5250</t>
  </si>
  <si>
    <t>ut1288</t>
  </si>
  <si>
    <t>ut1654</t>
  </si>
  <si>
    <t>ut7235</t>
  </si>
  <si>
    <t>ut4697</t>
  </si>
  <si>
    <t>ut7139</t>
  </si>
  <si>
    <t>ut6454</t>
  </si>
  <si>
    <t>ut4115</t>
  </si>
  <si>
    <t>ut7867</t>
  </si>
  <si>
    <t>ut5224</t>
  </si>
  <si>
    <t>ut1439</t>
  </si>
  <si>
    <t>ut4588</t>
  </si>
  <si>
    <t>ut2917</t>
  </si>
  <si>
    <t>ut2759</t>
  </si>
  <si>
    <t>ut6096</t>
  </si>
  <si>
    <t>ut5857</t>
  </si>
  <si>
    <t>ut3602</t>
  </si>
  <si>
    <t>ut5540</t>
  </si>
  <si>
    <t>ut2129</t>
  </si>
  <si>
    <t>ut2517</t>
  </si>
  <si>
    <t>ut4808</t>
  </si>
  <si>
    <t>ut5537</t>
  </si>
  <si>
    <t>ut2981</t>
  </si>
  <si>
    <t>ut4533</t>
  </si>
  <si>
    <t>ut5601</t>
  </si>
  <si>
    <t>ut2121</t>
  </si>
  <si>
    <t>ut4431</t>
  </si>
  <si>
    <t>ut1315</t>
  </si>
  <si>
    <t>ut1973</t>
  </si>
  <si>
    <t>ut4013</t>
  </si>
  <si>
    <t>ut3818</t>
  </si>
  <si>
    <t>ut3627</t>
  </si>
  <si>
    <t>ut4416</t>
  </si>
  <si>
    <t>ut4071</t>
  </si>
  <si>
    <t>ut3333</t>
  </si>
  <si>
    <t>ut5358</t>
  </si>
  <si>
    <t>ut6370</t>
  </si>
  <si>
    <t>ut8081</t>
  </si>
  <si>
    <t>ut6548</t>
  </si>
  <si>
    <t>ut1867</t>
  </si>
  <si>
    <t>ut8002</t>
  </si>
  <si>
    <t>ut2960</t>
  </si>
  <si>
    <t>ut2906</t>
  </si>
  <si>
    <t>ut5646</t>
  </si>
  <si>
    <t>ut6960</t>
  </si>
  <si>
    <t>ut6225</t>
  </si>
  <si>
    <t>ut6178</t>
  </si>
  <si>
    <t>ut7195</t>
  </si>
  <si>
    <t>ut4038</t>
  </si>
  <si>
    <t>ut1754</t>
  </si>
  <si>
    <t>ut6768</t>
  </si>
  <si>
    <t>ut4675</t>
  </si>
  <si>
    <t>ut3524</t>
  </si>
  <si>
    <t>ut2647</t>
  </si>
  <si>
    <t>ut8295</t>
  </si>
  <si>
    <t>ut6019</t>
  </si>
  <si>
    <t>ut7855</t>
  </si>
  <si>
    <t>ut2256</t>
  </si>
  <si>
    <t>ut5485</t>
  </si>
  <si>
    <t>ut1843</t>
  </si>
  <si>
    <t>ut6268</t>
  </si>
  <si>
    <t>ut6405</t>
  </si>
  <si>
    <t>ut8176</t>
  </si>
  <si>
    <t>ut5831</t>
  </si>
  <si>
    <t>ut6465</t>
  </si>
  <si>
    <t>ut7316</t>
  </si>
  <si>
    <t>ut2730</t>
  </si>
  <si>
    <t>ut6744</t>
  </si>
  <si>
    <t>ut3126</t>
  </si>
  <si>
    <t>ut5577</t>
  </si>
  <si>
    <t>ut6902</t>
  </si>
  <si>
    <t>ut2290</t>
  </si>
  <si>
    <t>ut6531</t>
  </si>
  <si>
    <t>ut6524</t>
  </si>
  <si>
    <t>ut7779</t>
  </si>
  <si>
    <t>ut2461</t>
  </si>
  <si>
    <t>ut1600</t>
  </si>
  <si>
    <t>ut7128</t>
  </si>
  <si>
    <t>ut1935</t>
  </si>
  <si>
    <t>ut7902</t>
  </si>
  <si>
    <t>ut2144</t>
  </si>
  <si>
    <t>ut1899</t>
  </si>
  <si>
    <t>ut6512</t>
  </si>
  <si>
    <t>ut2993</t>
  </si>
  <si>
    <t>ut6569</t>
  </si>
  <si>
    <t>ut1495</t>
  </si>
  <si>
    <t>ut1208</t>
  </si>
  <si>
    <t>ut2079</t>
  </si>
  <si>
    <t>ut6908</t>
  </si>
  <si>
    <t>ut8163</t>
  </si>
  <si>
    <t>ut5400</t>
  </si>
  <si>
    <t>ut5165</t>
  </si>
  <si>
    <t>ut6552</t>
  </si>
  <si>
    <t>ut3799</t>
  </si>
  <si>
    <t>ut5244</t>
  </si>
  <si>
    <t>ut3514</t>
  </si>
  <si>
    <t>ut5608</t>
  </si>
  <si>
    <t>ut5069</t>
  </si>
  <si>
    <t>ut3844</t>
  </si>
  <si>
    <t>ut3566</t>
  </si>
  <si>
    <t>ut3827</t>
  </si>
  <si>
    <t>ut3468</t>
  </si>
  <si>
    <t>ut7442</t>
  </si>
  <si>
    <t>ut7028</t>
  </si>
  <si>
    <t>ut5588</t>
  </si>
  <si>
    <t>ut2708</t>
  </si>
  <si>
    <t>ut6723</t>
  </si>
  <si>
    <t>ut6471</t>
  </si>
  <si>
    <t>ut1918</t>
  </si>
  <si>
    <t>ut5149</t>
  </si>
  <si>
    <t>ut3616</t>
  </si>
  <si>
    <t>ut4138</t>
  </si>
  <si>
    <t>ut3889</t>
  </si>
  <si>
    <t>ut2162</t>
  </si>
  <si>
    <t>ut3936</t>
  </si>
  <si>
    <t>ut2733</t>
  </si>
  <si>
    <t>ut4037</t>
  </si>
  <si>
    <t>ut7065</t>
  </si>
  <si>
    <t>ut1599</t>
  </si>
  <si>
    <t>ut2725</t>
  </si>
  <si>
    <t>ut8322</t>
  </si>
  <si>
    <t>ut3774</t>
  </si>
  <si>
    <t>ut2124</t>
  </si>
  <si>
    <t>ut3436</t>
  </si>
  <si>
    <t>ut3019</t>
  </si>
  <si>
    <t>ut5551</t>
  </si>
  <si>
    <t>ut1808</t>
  </si>
  <si>
    <t>ut3055</t>
  </si>
  <si>
    <t>ut2710</t>
  </si>
  <si>
    <t>ut6809</t>
  </si>
  <si>
    <t>ut5641</t>
  </si>
  <si>
    <t>ut8355</t>
  </si>
  <si>
    <t>ut1521</t>
  </si>
  <si>
    <t>ut6994</t>
  </si>
  <si>
    <t>ut5248</t>
  </si>
  <si>
    <t>ut4524</t>
  </si>
  <si>
    <t>ut1278</t>
  </si>
  <si>
    <t>ut5696</t>
  </si>
  <si>
    <t>ut7561</t>
  </si>
  <si>
    <t>ut4209</t>
  </si>
  <si>
    <t>ut5455</t>
  </si>
  <si>
    <t>ut4620</t>
  </si>
  <si>
    <t>ut5965</t>
  </si>
  <si>
    <t>ut2985</t>
  </si>
  <si>
    <t>ut1268</t>
  </si>
  <si>
    <t>ut3671</t>
  </si>
  <si>
    <t>ut1805</t>
  </si>
  <si>
    <t>ut1958</t>
  </si>
  <si>
    <t>ut2817</t>
  </si>
  <si>
    <t>ut5958</t>
  </si>
  <si>
    <t>ut5145</t>
  </si>
  <si>
    <t>ut3826</t>
  </si>
  <si>
    <t>ut4995</t>
  </si>
  <si>
    <t>ut6863</t>
  </si>
  <si>
    <t>ut2071</t>
  </si>
  <si>
    <t>ut7890</t>
  </si>
  <si>
    <t>ut2139</t>
  </si>
  <si>
    <t>ut6497</t>
  </si>
  <si>
    <t>ut5162</t>
  </si>
  <si>
    <t>ut6558</t>
  </si>
  <si>
    <t>ut5096</t>
  </si>
  <si>
    <t>ut6191</t>
  </si>
  <si>
    <t>ut1615</t>
  </si>
  <si>
    <t>ut6358</t>
  </si>
  <si>
    <t>ut5476</t>
  </si>
  <si>
    <t>ut8415</t>
  </si>
  <si>
    <t>ut7620</t>
  </si>
  <si>
    <t>ut8018</t>
  </si>
  <si>
    <t>ut2712</t>
  </si>
  <si>
    <t>ut5177</t>
  </si>
  <si>
    <t>ut6419</t>
  </si>
  <si>
    <t>ut5488</t>
  </si>
  <si>
    <t>ut7486</t>
  </si>
  <si>
    <t>ut4415</t>
  </si>
  <si>
    <t>ut4390</t>
  </si>
  <si>
    <t>ut2825</t>
  </si>
  <si>
    <t>ut5423</t>
  </si>
  <si>
    <t>ut4950</t>
  </si>
  <si>
    <t>ut4720</t>
  </si>
  <si>
    <t>ut7490</t>
  </si>
  <si>
    <t>ut6117</t>
  </si>
  <si>
    <t>ut2559</t>
  </si>
  <si>
    <t>ut5667</t>
  </si>
  <si>
    <t>ut7572</t>
  </si>
  <si>
    <t>ut1769</t>
  </si>
  <si>
    <t>ut6889</t>
  </si>
  <si>
    <t>ut5722</t>
  </si>
  <si>
    <t>ut6596</t>
  </si>
  <si>
    <t>ut5249</t>
  </si>
  <si>
    <t>ut3854</t>
  </si>
  <si>
    <t>ut7297</t>
  </si>
  <si>
    <t>ut6083</t>
  </si>
  <si>
    <t>ut2234</t>
  </si>
  <si>
    <t>ut2950</t>
  </si>
  <si>
    <t>ut3495</t>
  </si>
  <si>
    <t>ut5065</t>
  </si>
  <si>
    <t>ut4530</t>
  </si>
  <si>
    <t>ut3865</t>
  </si>
  <si>
    <t>ut4594</t>
  </si>
  <si>
    <t>ut98</t>
  </si>
  <si>
    <t>ut7223</t>
  </si>
  <si>
    <t>ut4595</t>
  </si>
  <si>
    <t>ut7393</t>
  </si>
  <si>
    <t>ut3992</t>
  </si>
  <si>
    <t>ut4044</t>
  </si>
  <si>
    <t>ut4140</t>
  </si>
  <si>
    <t>ut7685</t>
  </si>
  <si>
    <t>ut7029</t>
  </si>
  <si>
    <t>ut4567</t>
  </si>
  <si>
    <t>ut7897</t>
  </si>
  <si>
    <t>ut1691</t>
  </si>
  <si>
    <t>ut4284</t>
  </si>
  <si>
    <t>ut1635</t>
  </si>
  <si>
    <t>ut3850</t>
  </si>
  <si>
    <t>ut3659</t>
  </si>
  <si>
    <t>ut6142</t>
  </si>
  <si>
    <t>ut4865</t>
  </si>
  <si>
    <t>ut8307</t>
  </si>
  <si>
    <t>ut6743</t>
  </si>
  <si>
    <t>ut6965</t>
  </si>
  <si>
    <t>ut3922</t>
  </si>
  <si>
    <t>ut3054</t>
  </si>
  <si>
    <t>ut7839</t>
  </si>
  <si>
    <t>ut6493</t>
  </si>
  <si>
    <t>ut6058</t>
  </si>
  <si>
    <t>ut2953</t>
  </si>
  <si>
    <t>ut8356</t>
  </si>
  <si>
    <t>ut3212</t>
  </si>
  <si>
    <t>ut6953</t>
  </si>
  <si>
    <t>ut8280</t>
  </si>
  <si>
    <t>ut5671</t>
  </si>
  <si>
    <t>ut7959</t>
  </si>
  <si>
    <t>ut8417</t>
  </si>
  <si>
    <t>ut8432</t>
  </si>
  <si>
    <t>ut2571</t>
  </si>
  <si>
    <t>ut3350</t>
  </si>
  <si>
    <t>ut2109</t>
  </si>
  <si>
    <t>ut1434</t>
  </si>
  <si>
    <t>ut4957</t>
  </si>
  <si>
    <t>ut2333</t>
  </si>
  <si>
    <t>ut8373</t>
  </si>
  <si>
    <t>ut6361</t>
  </si>
  <si>
    <t>ut5678</t>
  </si>
  <si>
    <t>ut1751</t>
  </si>
  <si>
    <t>ut7788</t>
  </si>
  <si>
    <t>ut4908</t>
  </si>
  <si>
    <t>ut5822</t>
  </si>
  <si>
    <t>ut3378</t>
  </si>
  <si>
    <t>ut7821</t>
  </si>
  <si>
    <t>ut2731</t>
  </si>
  <si>
    <t>ut5256</t>
  </si>
  <si>
    <t>ut1308</t>
  </si>
  <si>
    <t>ut4383</t>
  </si>
  <si>
    <t>ut2794</t>
  </si>
  <si>
    <t>ut2533</t>
  </si>
  <si>
    <t>ut4312</t>
  </si>
  <si>
    <t>ut5560</t>
  </si>
  <si>
    <t>ut5841</t>
  </si>
  <si>
    <t>ut3393</t>
  </si>
  <si>
    <t>ut2593</t>
  </si>
  <si>
    <t>ut3939</t>
  </si>
  <si>
    <t>ut6769</t>
  </si>
  <si>
    <t>ut5299</t>
  </si>
  <si>
    <t>ut2285</t>
  </si>
  <si>
    <t>ut4601</t>
  </si>
  <si>
    <t>ut3816</t>
  </si>
  <si>
    <t>ut4398</t>
  </si>
  <si>
    <t>ut7400</t>
  </si>
  <si>
    <t>ut3864</t>
  </si>
  <si>
    <t>ut5029</t>
  </si>
  <si>
    <t>ut5871</t>
  </si>
  <si>
    <t>ut5174</t>
  </si>
  <si>
    <t>ut2599</t>
  </si>
  <si>
    <t>ut4083</t>
  </si>
  <si>
    <t>ut5090</t>
  </si>
  <si>
    <t>ut6599</t>
  </si>
  <si>
    <t>ut5493</t>
  </si>
  <si>
    <t>ut7532</t>
  </si>
  <si>
    <t>ut4674</t>
  </si>
  <si>
    <t>ut7823</t>
  </si>
  <si>
    <t>ut6011</t>
  </si>
  <si>
    <t>ut4862</t>
  </si>
  <si>
    <t>ut4144</t>
  </si>
  <si>
    <t>ut8343</t>
  </si>
  <si>
    <t>ut5467</t>
  </si>
  <si>
    <t>ut2894</t>
  </si>
  <si>
    <t>ut6413</t>
  </si>
  <si>
    <t>ut3392</t>
  </si>
  <si>
    <t>ut7841</t>
  </si>
  <si>
    <t>ut6097</t>
  </si>
  <si>
    <t>ut4062</t>
  </si>
  <si>
    <t>ut2769</t>
  </si>
  <si>
    <t>ut7969</t>
  </si>
  <si>
    <t>ut7140</t>
  </si>
  <si>
    <t>ut8061</t>
  </si>
  <si>
    <t>ut5013</t>
  </si>
  <si>
    <t>ut5633</t>
  </si>
  <si>
    <t>ut2692</t>
  </si>
  <si>
    <t>ut1835</t>
  </si>
  <si>
    <t>ut5489</t>
  </si>
  <si>
    <t>ut3477</t>
  </si>
  <si>
    <t>ut5802</t>
  </si>
  <si>
    <t>ut4437</t>
  </si>
  <si>
    <t>ut4050</t>
  </si>
  <si>
    <t>ut6520</t>
  </si>
  <si>
    <t>ut2126</t>
  </si>
  <si>
    <t>ut7901</t>
  </si>
  <si>
    <t>ut6337</t>
  </si>
  <si>
    <t>ut7225</t>
  </si>
  <si>
    <t>ut5405</t>
  </si>
  <si>
    <t>ut4979</t>
  </si>
  <si>
    <t>ut1760</t>
  </si>
  <si>
    <t>ut5945</t>
  </si>
  <si>
    <t>ut2667</t>
  </si>
  <si>
    <t>ut5319</t>
  </si>
  <si>
    <t>ut1480</t>
  </si>
  <si>
    <t>ut5479</t>
  </si>
  <si>
    <t>ut2944</t>
  </si>
  <si>
    <t>ut6174</t>
  </si>
  <si>
    <t>ut3803</t>
  </si>
  <si>
    <t>ut2830</t>
  </si>
  <si>
    <t>ut4893</t>
  </si>
  <si>
    <t>ut4239</t>
  </si>
  <si>
    <t>ut6261</t>
  </si>
  <si>
    <t>ut6469</t>
  </si>
  <si>
    <t>ut6315</t>
  </si>
  <si>
    <t>ut2184</t>
  </si>
  <si>
    <t>ut7392</t>
  </si>
  <si>
    <t>ut1346</t>
  </si>
  <si>
    <t>ut3488</t>
  </si>
  <si>
    <t>ut7537</t>
  </si>
  <si>
    <t>ut4487</t>
  </si>
  <si>
    <t>ut5570</t>
  </si>
  <si>
    <t>ut3961</t>
  </si>
  <si>
    <t>ut4871</t>
  </si>
  <si>
    <t>ut4011</t>
  </si>
  <si>
    <t>ut3731</t>
  </si>
  <si>
    <t>ut3923</t>
  </si>
  <si>
    <t>ut7063</t>
  </si>
  <si>
    <t>ut5771</t>
  </si>
  <si>
    <t>ut6818</t>
  </si>
  <si>
    <t>ut8317</t>
  </si>
  <si>
    <t>ut1540</t>
  </si>
  <si>
    <t>ut4493</t>
  </si>
  <si>
    <t>ut7361</t>
  </si>
  <si>
    <t>ut7542</t>
  </si>
  <si>
    <t>ut8158</t>
  </si>
  <si>
    <t>ut2659</t>
  </si>
  <si>
    <t>ut4234</t>
  </si>
  <si>
    <t>ut5390</t>
  </si>
  <si>
    <t>ut2194</t>
  </si>
  <si>
    <t>ut5240</t>
  </si>
  <si>
    <t>ut5869</t>
  </si>
  <si>
    <t>ut7918</t>
  </si>
  <si>
    <t>ut4439</t>
  </si>
  <si>
    <t>ut3307</t>
  </si>
  <si>
    <t>ut2122</t>
  </si>
  <si>
    <t>ut4937</t>
  </si>
  <si>
    <t>ut4926</t>
  </si>
  <si>
    <t>ut3286</t>
  </si>
  <si>
    <t>ut4057</t>
  </si>
  <si>
    <t>ut7210</t>
  </si>
  <si>
    <t>ut5290</t>
  </si>
  <si>
    <t>ut3845</t>
  </si>
  <si>
    <t>ut3404</t>
  </si>
  <si>
    <t>ut1965</t>
  </si>
  <si>
    <t>ut7269</t>
  </si>
  <si>
    <t>ut5573</t>
  </si>
  <si>
    <t>ut3742</t>
  </si>
  <si>
    <t>ut3048</t>
  </si>
  <si>
    <t>ut5143</t>
  </si>
  <si>
    <t>ut6064</t>
  </si>
  <si>
    <t>ut4914</t>
  </si>
  <si>
    <t>ut3993</t>
  </si>
  <si>
    <t>ut5763</t>
  </si>
  <si>
    <t>ut6988</t>
  </si>
  <si>
    <t>ut2002</t>
  </si>
  <si>
    <t>ut2948</t>
  </si>
  <si>
    <t>ut6330</t>
  </si>
  <si>
    <t>ut5147</t>
  </si>
  <si>
    <t>ut4251</t>
  </si>
  <si>
    <t>ut6843</t>
  </si>
  <si>
    <t>ut6052</t>
  </si>
  <si>
    <t>ut1939</t>
  </si>
  <si>
    <t>ut6954</t>
  </si>
  <si>
    <t>ut4573</t>
  </si>
  <si>
    <t>ut7840</t>
  </si>
  <si>
    <t>ut3030</t>
  </si>
  <si>
    <t>ut2223</t>
  </si>
  <si>
    <t>ut8178</t>
  </si>
  <si>
    <t>ut3339</t>
  </si>
  <si>
    <t>ut1592</t>
  </si>
  <si>
    <t>ut4578</t>
  </si>
  <si>
    <t>ut2449</t>
  </si>
  <si>
    <t>ut6475</t>
  </si>
  <si>
    <t>ut5692</t>
  </si>
  <si>
    <t>ut8306</t>
  </si>
  <si>
    <t>ut3034</t>
  </si>
  <si>
    <t>ut2764</t>
  </si>
  <si>
    <t>ut7062</t>
  </si>
  <si>
    <t>ut6781</t>
  </si>
  <si>
    <t>ut2433</t>
  </si>
  <si>
    <t>ut4189</t>
  </si>
  <si>
    <t>ut4246</t>
  </si>
  <si>
    <t>ut3695</t>
  </si>
  <si>
    <t>ut5818</t>
  </si>
  <si>
    <t>ut6408</t>
  </si>
  <si>
    <t>ut3874</t>
  </si>
  <si>
    <t>ut4861</t>
  </si>
  <si>
    <t>ut7950</t>
  </si>
  <si>
    <t>ut5527</t>
  </si>
  <si>
    <t>ut7072</t>
  </si>
  <si>
    <t>ut3382</t>
  </si>
  <si>
    <t>ut4208</t>
  </si>
  <si>
    <t>ut4499</t>
  </si>
  <si>
    <t>ut8175</t>
  </si>
  <si>
    <t>ut5595</t>
  </si>
  <si>
    <t>ut5426</t>
  </si>
  <si>
    <t>ut5292</t>
  </si>
  <si>
    <t>ut2989</t>
  </si>
  <si>
    <t>ut5389</t>
  </si>
  <si>
    <t>ut4738</t>
  </si>
  <si>
    <t>ut5059</t>
  </si>
  <si>
    <t>ut5371</t>
  </si>
  <si>
    <t>ut5670</t>
  </si>
  <si>
    <t>ut2491</t>
  </si>
  <si>
    <t>ut2700</t>
  </si>
  <si>
    <t>ut2921</t>
  </si>
  <si>
    <t>ut7178</t>
  </si>
  <si>
    <t>ut4734</t>
  </si>
  <si>
    <t>ut6287</t>
  </si>
  <si>
    <t>ut7170</t>
  </si>
  <si>
    <t>ut8291</t>
  </si>
  <si>
    <t>ut2949</t>
  </si>
  <si>
    <t>ut8001</t>
  </si>
  <si>
    <t>ut1659</t>
  </si>
  <si>
    <t>ut5329</t>
  </si>
  <si>
    <t>ut5360</t>
  </si>
  <si>
    <t>ut7138</t>
  </si>
  <si>
    <t>ut4815</t>
  </si>
  <si>
    <t>ut8124</t>
  </si>
  <si>
    <t>ut2396</t>
  </si>
  <si>
    <t>ut7114</t>
  </si>
  <si>
    <t>ut131</t>
  </si>
  <si>
    <t>ut6199</t>
  </si>
  <si>
    <t>ut2851</t>
  </si>
  <si>
    <t>ut4346</t>
  </si>
  <si>
    <t>ut3597</t>
  </si>
  <si>
    <t>ut5816</t>
  </si>
  <si>
    <t>ut4009</t>
  </si>
  <si>
    <t>ut3221</t>
  </si>
  <si>
    <t>ut4373</t>
  </si>
  <si>
    <t>ut7329</t>
  </si>
  <si>
    <t>ut8281</t>
  </si>
  <si>
    <t>ut7536</t>
  </si>
  <si>
    <t>ut6732</t>
  </si>
  <si>
    <t>ut6320</t>
  </si>
  <si>
    <t>ut7952</t>
  </si>
  <si>
    <t>ut3327</t>
  </si>
  <si>
    <t>ut6095</t>
  </si>
  <si>
    <t>ut4221</t>
  </si>
  <si>
    <t>ut3881</t>
  </si>
  <si>
    <t>ut2528</t>
  </si>
  <si>
    <t>ut2883</t>
  </si>
  <si>
    <t>ut5072</t>
  </si>
  <si>
    <t>ut1382</t>
  </si>
  <si>
    <t>ut3479</t>
  </si>
  <si>
    <t>ut7116</t>
  </si>
  <si>
    <t>ut4118</t>
  </si>
  <si>
    <t>ut5767</t>
  </si>
  <si>
    <t>ut2655</t>
  </si>
  <si>
    <t>ut2932</t>
  </si>
  <si>
    <t>ut7052</t>
  </si>
  <si>
    <t>ut5104</t>
  </si>
  <si>
    <t>ut1718</t>
  </si>
  <si>
    <t>ut8101</t>
  </si>
  <si>
    <t>ut6814</t>
  </si>
  <si>
    <t>ut7850</t>
  </si>
  <si>
    <t>ut4624</t>
  </si>
  <si>
    <t>ut4136</t>
  </si>
  <si>
    <t>ut2755</t>
  </si>
  <si>
    <t>ut1943</t>
  </si>
  <si>
    <t>ut7872</t>
  </si>
  <si>
    <t>ut8395</t>
  </si>
  <si>
    <t>ut1734</t>
  </si>
  <si>
    <t>ut5130</t>
  </si>
  <si>
    <t>ut3719</t>
  </si>
  <si>
    <t>ut7807</t>
  </si>
  <si>
    <t>ut2402</t>
  </si>
  <si>
    <t>ut2683</t>
  </si>
  <si>
    <t>ut2270</t>
  </si>
  <si>
    <t>ut7967</t>
  </si>
  <si>
    <t>ut4825</t>
  </si>
  <si>
    <t>ut6414</t>
  </si>
  <si>
    <t>ut3147</t>
  </si>
  <si>
    <t>ut4568</t>
  </si>
  <si>
    <t>ut3192</t>
  </si>
  <si>
    <t>ut5009</t>
  </si>
  <si>
    <t>ut5085</t>
  </si>
  <si>
    <t>ut2097</t>
  </si>
  <si>
    <t>ut7362</t>
  </si>
  <si>
    <t>ut4679</t>
  </si>
  <si>
    <t>ut8254</t>
  </si>
  <si>
    <t>ut7922</t>
  </si>
  <si>
    <t>ut7319</t>
  </si>
  <si>
    <t>ut2582</t>
  </si>
  <si>
    <t>ut8381</t>
  </si>
  <si>
    <t>ut4228</t>
  </si>
  <si>
    <t>ut6867</t>
  </si>
  <si>
    <t>ut5720</t>
  </si>
  <si>
    <t>ut1323</t>
  </si>
  <si>
    <t>ut4376</t>
  </si>
  <si>
    <t>ut5116</t>
  </si>
  <si>
    <t>ut7285</t>
  </si>
  <si>
    <t>ut2135</t>
  </si>
  <si>
    <t>ut3915</t>
  </si>
  <si>
    <t>ut8337</t>
  </si>
  <si>
    <t>ut7719</t>
  </si>
  <si>
    <t>ut1941</t>
  </si>
  <si>
    <t>ut5276</t>
  </si>
  <si>
    <t>ut6319</t>
  </si>
  <si>
    <t>ut7873</t>
  </si>
  <si>
    <t>ut6676</t>
  </si>
  <si>
    <t>ut3837</t>
  </si>
  <si>
    <t>ut3183</t>
  </si>
  <si>
    <t>ut4169</t>
  </si>
  <si>
    <t>ut2574</t>
  </si>
  <si>
    <t>ut2473</t>
  </si>
  <si>
    <t>ut7369</t>
  </si>
  <si>
    <t>ut6447</t>
  </si>
  <si>
    <t>ut6971</t>
  </si>
  <si>
    <t>ut4015</t>
  </si>
  <si>
    <t>ut5254</t>
  </si>
  <si>
    <t>ut8023</t>
  </si>
  <si>
    <t>ut7237</t>
  </si>
  <si>
    <t>ut6134</t>
  </si>
  <si>
    <t>ut3825</t>
  </si>
  <si>
    <t>ut6747</t>
  </si>
  <si>
    <t>ut1726</t>
  </si>
  <si>
    <t>ut5507</t>
  </si>
  <si>
    <t>ut3000</t>
  </si>
  <si>
    <t>ut5983</t>
  </si>
  <si>
    <t>ut7647</t>
  </si>
  <si>
    <t>ut7688</t>
  </si>
  <si>
    <t>ut5576</t>
  </si>
  <si>
    <t>ut4337</t>
  </si>
  <si>
    <t>ut3870</t>
  </si>
  <si>
    <t>ut6004</t>
  </si>
  <si>
    <t>ut6572</t>
  </si>
  <si>
    <t>ut4119</t>
  </si>
  <si>
    <t>ut2974</t>
  </si>
  <si>
    <t>ut7230</t>
  </si>
  <si>
    <t>ut8031</t>
  </si>
  <si>
    <t>ut7142</t>
  </si>
  <si>
    <t>ut4369</t>
  </si>
  <si>
    <t>ut5747</t>
  </si>
  <si>
    <t>ut8245</t>
  </si>
  <si>
    <t>ut4107</t>
  </si>
  <si>
    <t>ut6123</t>
  </si>
  <si>
    <t>ut3222</t>
  </si>
  <si>
    <t>ut4952</t>
  </si>
  <si>
    <t>ut6521</t>
  </si>
  <si>
    <t>ut7931</t>
  </si>
  <si>
    <t>ut6611</t>
  </si>
  <si>
    <t>ut7791</t>
  </si>
  <si>
    <t>ut4507</t>
  </si>
  <si>
    <t>ut2704</t>
  </si>
  <si>
    <t>ut4381</t>
  </si>
  <si>
    <t>ut7851</t>
  </si>
  <si>
    <t>ut1398</t>
  </si>
  <si>
    <t>ut7534</t>
  </si>
  <si>
    <t>ut4259</t>
  </si>
  <si>
    <t>ut7321</t>
  </si>
  <si>
    <t>ut2861</t>
  </si>
  <si>
    <t>ut2132</t>
  </si>
  <si>
    <t>ut6648</t>
  </si>
  <si>
    <t>ut4695</t>
  </si>
  <si>
    <t>ut2554</t>
  </si>
  <si>
    <t>ut7520</t>
  </si>
  <si>
    <t>ut3083</t>
  </si>
  <si>
    <t>ut6215</t>
  </si>
  <si>
    <t>ut3376</t>
  </si>
  <si>
    <t>ut5986</t>
  </si>
  <si>
    <t>ut6615</t>
  </si>
  <si>
    <t>ut6329</t>
  </si>
  <si>
    <t>ut3282</t>
  </si>
  <si>
    <t>ut6060</t>
  </si>
  <si>
    <t>ut4186</t>
  </si>
  <si>
    <t>ut7775</t>
  </si>
  <si>
    <t>ut3712</t>
  </si>
  <si>
    <t>ut2637</t>
  </si>
  <si>
    <t>ut5996</t>
  </si>
  <si>
    <t>ut6401</t>
  </si>
  <si>
    <t>ut4085</t>
  </si>
  <si>
    <t>ut6126</t>
  </si>
  <si>
    <t>ut5115</t>
  </si>
  <si>
    <t>ut7726</t>
  </si>
  <si>
    <t>ut4518</t>
  </si>
  <si>
    <t>ut4691</t>
  </si>
  <si>
    <t>ut5989</t>
  </si>
  <si>
    <t>ut4812</t>
  </si>
  <si>
    <t>ut5409</t>
  </si>
  <si>
    <t>ut1317</t>
  </si>
  <si>
    <t>ut6157</t>
  </si>
  <si>
    <t>ut8170</t>
  </si>
  <si>
    <t>ut6428</t>
  </si>
  <si>
    <t>ut5496</t>
  </si>
  <si>
    <t>ut2527</t>
  </si>
  <si>
    <t>ut7586</t>
  </si>
  <si>
    <t>ut3358</t>
  </si>
  <si>
    <t>ut3053</t>
  </si>
  <si>
    <t>ut4387</t>
  </si>
  <si>
    <t>ut5607</t>
  </si>
  <si>
    <t>ut5275</t>
  </si>
  <si>
    <t>ut6458</t>
  </si>
  <si>
    <t>ut1785</t>
  </si>
  <si>
    <t>ut3506</t>
  </si>
  <si>
    <t>ut2118</t>
  </si>
  <si>
    <t>ut3738</t>
  </si>
  <si>
    <t>ut2408</t>
  </si>
  <si>
    <t>ut4856</t>
  </si>
  <si>
    <t>ut3662</t>
  </si>
  <si>
    <t>ut7290</t>
  </si>
  <si>
    <t>ut6839</t>
  </si>
  <si>
    <t>ut6409</t>
  </si>
  <si>
    <t>ut3177</t>
  </si>
  <si>
    <t>ut7984</t>
  </si>
  <si>
    <t>ut2919</t>
  </si>
  <si>
    <t>ut2781</t>
  </si>
  <si>
    <t>ut2506</t>
  </si>
  <si>
    <t>ut3380</t>
  </si>
  <si>
    <t>ut1907</t>
  </si>
  <si>
    <t>ut3503</t>
  </si>
  <si>
    <t>ut6200</t>
  </si>
  <si>
    <t>ut7324</t>
  </si>
  <si>
    <t>ut7933</t>
  </si>
  <si>
    <t>ut3869</t>
  </si>
  <si>
    <t>ut7812</t>
  </si>
  <si>
    <t>ut3513</t>
  </si>
  <si>
    <t>ut8326</t>
  </si>
  <si>
    <t>ut3301</t>
  </si>
  <si>
    <t>ut7099</t>
  </si>
  <si>
    <t>ut8127</t>
  </si>
  <si>
    <t>ut7398</t>
  </si>
  <si>
    <t>ut4331</t>
  </si>
  <si>
    <t>ut4923</t>
  </si>
  <si>
    <t>ut6969</t>
  </si>
  <si>
    <t>ut6826</t>
  </si>
  <si>
    <t>ut1627</t>
  </si>
  <si>
    <t>ut8288</t>
  </si>
  <si>
    <t>ut8246</t>
  </si>
  <si>
    <t>ut7054</t>
  </si>
  <si>
    <t>ut5541</t>
  </si>
  <si>
    <t>ut8315</t>
  </si>
  <si>
    <t>ut4822</t>
  </si>
  <si>
    <t>ut7103</t>
  </si>
  <si>
    <t>ut7330</t>
  </si>
  <si>
    <t>ut5450</t>
  </si>
  <si>
    <t>ut2722</t>
  </si>
  <si>
    <t>ut6733</t>
  </si>
  <si>
    <t>ut2621</t>
  </si>
  <si>
    <t>ut5975</t>
  </si>
  <si>
    <t>ut2128</t>
  </si>
  <si>
    <t>ut3770</t>
  </si>
  <si>
    <t>ut5623</t>
  </si>
  <si>
    <t>ut3985</t>
  </si>
  <si>
    <t>ut5201</t>
  </si>
  <si>
    <t>ut7231</t>
  </si>
  <si>
    <t>ut3343</t>
  </si>
  <si>
    <t>ut6914</t>
  </si>
  <si>
    <t>ut7288</t>
  </si>
  <si>
    <t>ut6163</t>
  </si>
  <si>
    <t>ut6132</t>
  </si>
  <si>
    <t>ut6601</t>
  </si>
  <si>
    <t>ut4665</t>
  </si>
  <si>
    <t>ut2049</t>
  </si>
  <si>
    <t>ut3492</t>
  </si>
  <si>
    <t>ut4409</t>
  </si>
  <si>
    <t>ut3290</t>
  </si>
  <si>
    <t>ut4350</t>
  </si>
  <si>
    <t>ut4187</t>
  </si>
  <si>
    <t>ut4126</t>
  </si>
  <si>
    <t>ut6314</t>
  </si>
  <si>
    <t>ut6368</t>
  </si>
  <si>
    <t>ut7011</t>
  </si>
  <si>
    <t>ut2490</t>
  </si>
  <si>
    <t>ut1264</t>
  </si>
  <si>
    <t>ut3415</t>
  </si>
  <si>
    <t>ut2682</t>
  </si>
  <si>
    <t>ut6343</t>
  </si>
  <si>
    <t>ut3673</t>
  </si>
  <si>
    <t>ut5153</t>
  </si>
  <si>
    <t>ut6991</t>
  </si>
  <si>
    <t>ut3474</t>
  </si>
  <si>
    <t>ut8371</t>
  </si>
  <si>
    <t>ut7625</t>
  </si>
  <si>
    <t>ut5717</t>
  </si>
  <si>
    <t>ut8396</t>
  </si>
  <si>
    <t>ut5721</t>
  </si>
  <si>
    <t>ut2570</t>
  </si>
  <si>
    <t>ut6309</t>
  </si>
  <si>
    <t>ut5931</t>
  </si>
  <si>
    <t>ut4751</t>
  </si>
  <si>
    <t>ut5753</t>
  </si>
  <si>
    <t>ut7437</t>
  </si>
  <si>
    <t>ut5000</t>
  </si>
  <si>
    <t>ut1386</t>
  </si>
  <si>
    <t>ut5037</t>
  </si>
  <si>
    <t>ut4354</t>
  </si>
  <si>
    <t>ut2824</t>
  </si>
  <si>
    <t>ut8309</t>
  </si>
  <si>
    <t>ut6720</t>
  </si>
  <si>
    <t>ut4828</t>
  </si>
  <si>
    <t>ut4752</t>
  </si>
  <si>
    <t>ut2062</t>
  </si>
  <si>
    <t>ut2853</t>
  </si>
  <si>
    <t>ut4511</t>
  </si>
  <si>
    <t>ut7308</t>
  </si>
  <si>
    <t>ut3367</t>
  </si>
  <si>
    <t>ut2498</t>
  </si>
  <si>
    <t>ut7190</t>
  </si>
  <si>
    <t>ut6746</t>
  </si>
  <si>
    <t>ut5107</t>
  </si>
  <si>
    <t>ut7434</t>
  </si>
  <si>
    <t>ut1898</t>
  </si>
  <si>
    <t>ut6884</t>
  </si>
  <si>
    <t>ut5684</t>
  </si>
  <si>
    <t>ut5317</t>
  </si>
  <si>
    <t>ut7832</t>
  </si>
  <si>
    <t>ut6335</t>
  </si>
  <si>
    <t>ut5196</t>
  </si>
  <si>
    <t>ut4063</t>
  </si>
  <si>
    <t>ut4891</t>
  </si>
  <si>
    <t>ut7736</t>
  </si>
  <si>
    <t>ut5922</t>
  </si>
  <si>
    <t>ut1713</t>
  </si>
  <si>
    <t>ut1531</t>
  </si>
  <si>
    <t>ut7262</t>
  </si>
  <si>
    <t>ut2737</t>
  </si>
  <si>
    <t>ut8411</t>
  </si>
  <si>
    <t>ut3944</t>
  </si>
  <si>
    <t>ut8333</t>
  </si>
  <si>
    <t>ut4422</t>
  </si>
  <si>
    <t>ut7868</t>
  </si>
  <si>
    <t>ut4686</t>
  </si>
  <si>
    <t>ut6275</t>
  </si>
  <si>
    <t>ut4069</t>
  </si>
  <si>
    <t>ut2438</t>
  </si>
  <si>
    <t>ut5353</t>
  </si>
  <si>
    <t>ut5134</t>
  </si>
  <si>
    <t>ut4277</t>
  </si>
  <si>
    <t>ut5111</t>
  </si>
  <si>
    <t>ut5653</t>
  </si>
  <si>
    <t>ut1804</t>
  </si>
  <si>
    <t>ut2741</t>
  </si>
  <si>
    <t>ut4728</t>
  </si>
  <si>
    <t>ut2502</t>
  </si>
  <si>
    <t>ut2744</t>
  </si>
  <si>
    <t>ut3619</t>
  </si>
  <si>
    <t>ut7130</t>
  </si>
  <si>
    <t>ut5748</t>
  </si>
  <si>
    <t>ut2833</t>
  </si>
  <si>
    <t>ut8135</t>
  </si>
  <si>
    <t>ut4165</t>
  </si>
  <si>
    <t>ut2353</t>
  </si>
  <si>
    <t>ut2028</t>
  </si>
  <si>
    <t>ut7767</t>
  </si>
  <si>
    <t>ut2855</t>
  </si>
  <si>
    <t>ut6208</t>
  </si>
  <si>
    <t>ut6021</t>
  </si>
  <si>
    <t>ut6938</t>
  </si>
  <si>
    <t>ut8391</t>
  </si>
  <si>
    <t>ut4210</t>
  </si>
  <si>
    <t>ut6283</t>
  </si>
  <si>
    <t>ut6277</t>
  </si>
  <si>
    <t>ut1725</t>
  </si>
  <si>
    <t>ut3309</t>
  </si>
  <si>
    <t>ut5603</t>
  </si>
  <si>
    <t>ut4190</t>
  </si>
  <si>
    <t>ut6906</t>
  </si>
  <si>
    <t>ut2693</t>
  </si>
  <si>
    <t>ut6694</t>
  </si>
  <si>
    <t>ut4384</t>
  </si>
  <si>
    <t>ut3439</t>
  </si>
  <si>
    <t>ut7786</t>
  </si>
  <si>
    <t>ut7748</t>
  </si>
  <si>
    <t>ut2748</t>
  </si>
  <si>
    <t>ut2019</t>
  </si>
  <si>
    <t>ut7213</t>
  </si>
  <si>
    <t>ut2133</t>
  </si>
  <si>
    <t>ut4987</t>
  </si>
  <si>
    <t>ut7870</t>
  </si>
  <si>
    <t>ut7953</t>
  </si>
  <si>
    <t>ut6457</t>
  </si>
  <si>
    <t>ut7175</t>
  </si>
  <si>
    <t>ut3185</t>
  </si>
  <si>
    <t>ut7518</t>
  </si>
  <si>
    <t>ut4710</t>
  </si>
  <si>
    <t>ut7657</t>
  </si>
  <si>
    <t>ut7609</t>
  </si>
  <si>
    <t>ut8253</t>
  </si>
  <si>
    <t>ut4434</t>
  </si>
  <si>
    <t>ut4145</t>
  </si>
  <si>
    <t>ut6898</t>
  </si>
  <si>
    <t>ut5024</t>
  </si>
  <si>
    <t>ut7403</t>
  </si>
  <si>
    <t>ut5355</t>
  </si>
  <si>
    <t>ut6950</t>
  </si>
  <si>
    <t>ut7032</t>
  </si>
  <si>
    <t>ut4368</t>
  </si>
  <si>
    <t>ut5303</t>
  </si>
  <si>
    <t>ut6240</t>
  </si>
  <si>
    <t>ut2055</t>
  </si>
  <si>
    <t>ut5230</t>
  </si>
  <si>
    <t>ut7526</t>
  </si>
  <si>
    <t>ut8139</t>
  </si>
  <si>
    <t>ut2544</t>
  </si>
  <si>
    <t>ut3549</t>
  </si>
  <si>
    <t>ut1504</t>
  </si>
  <si>
    <t>ut4554</t>
  </si>
  <si>
    <t>ut2625</t>
  </si>
  <si>
    <t>ut3278</t>
  </si>
  <si>
    <t>ut6212</t>
  </si>
  <si>
    <t>ut2082</t>
  </si>
  <si>
    <t>ut3959</t>
  </si>
  <si>
    <t>ut7343</t>
  </si>
  <si>
    <t>ut2793</t>
  </si>
  <si>
    <t>ut4774</t>
  </si>
  <si>
    <t>ut6815</t>
  </si>
  <si>
    <t>ut2205</t>
  </si>
  <si>
    <t>ut6109</t>
  </si>
  <si>
    <t>ut4925</t>
  </si>
  <si>
    <t>ut2013</t>
  </si>
  <si>
    <t>ut4764</t>
  </si>
  <si>
    <t>ut4735</t>
  </si>
  <si>
    <t>ut7556</t>
  </si>
  <si>
    <t>ut5990</t>
  </si>
  <si>
    <t>ut3971</t>
  </si>
  <si>
    <t>ut1921</t>
  </si>
  <si>
    <t>ut6541</t>
  </si>
  <si>
    <t>ut6241</t>
  </si>
  <si>
    <t>ut4626</t>
  </si>
  <si>
    <t>ut6905</t>
  </si>
  <si>
    <t>ut1406</t>
  </si>
  <si>
    <t>ut3544</t>
  </si>
  <si>
    <t>ut3567</t>
  </si>
  <si>
    <t>ut7856</t>
  </si>
  <si>
    <t>ut7360</t>
  </si>
  <si>
    <t>ut7612</t>
  </si>
  <si>
    <t>ut3651</t>
  </si>
  <si>
    <t>ut6614</t>
  </si>
  <si>
    <t>ut6683</t>
  </si>
  <si>
    <t>ut7670</t>
  </si>
  <si>
    <t>ut4593</t>
  </si>
  <si>
    <t>ut4662</t>
  </si>
  <si>
    <t>ut1596</t>
  </si>
  <si>
    <t>ut3682</t>
  </si>
  <si>
    <t>ut3621</t>
  </si>
  <si>
    <t>ut5051</t>
  </si>
  <si>
    <t>ut6105</t>
  </si>
  <si>
    <t>ut4229</t>
  </si>
  <si>
    <t>ut5683</t>
  </si>
  <si>
    <t>ut6045</t>
  </si>
  <si>
    <t>ut2519</t>
  </si>
  <si>
    <t>ut5478</t>
  </si>
  <si>
    <t>ut7477</t>
  </si>
  <si>
    <t>ut6958</t>
  </si>
  <si>
    <t>ut1799</t>
  </si>
  <si>
    <t>ut5737</t>
  </si>
  <si>
    <t>ut7584</t>
  </si>
  <si>
    <t>ut3446</t>
  </si>
  <si>
    <t>ut1356</t>
  </si>
  <si>
    <t>ut7209</t>
  </si>
  <si>
    <t>ut7147</t>
  </si>
  <si>
    <t>ut5313</t>
  </si>
  <si>
    <t>ut8384</t>
  </si>
  <si>
    <t>ut4790</t>
  </si>
  <si>
    <t>ut4280</t>
  </si>
  <si>
    <t>ut6721</t>
  </si>
  <si>
    <t>ut2456</t>
  </si>
  <si>
    <t>ut4349</t>
  </si>
  <si>
    <t>ut7435</t>
  </si>
  <si>
    <t>ut5127</t>
  </si>
  <si>
    <t>ut3618</t>
  </si>
  <si>
    <t>ut7345</t>
  </si>
  <si>
    <t>ut4457</t>
  </si>
  <si>
    <t>ut1915</t>
  </si>
  <si>
    <t>ut2672</t>
  </si>
  <si>
    <t>ut3092</t>
  </si>
  <si>
    <t>ut2352</t>
  </si>
  <si>
    <t>ut2096</t>
  </si>
  <si>
    <t>ut7730</t>
  </si>
  <si>
    <t>ut3416</t>
  </si>
  <si>
    <t>ut4291</t>
  </si>
  <si>
    <t>ut6416</t>
  </si>
  <si>
    <t>ut7982</t>
  </si>
  <si>
    <t>ut2359</t>
  </si>
  <si>
    <t>ut4151</t>
  </si>
  <si>
    <t>ut3456</t>
  </si>
  <si>
    <t>ut6185</t>
  </si>
  <si>
    <t>ut5066</t>
  </si>
  <si>
    <t>ut6737</t>
  </si>
  <si>
    <t>ut7212</t>
  </si>
  <si>
    <t>ut2723</t>
  </si>
  <si>
    <t>ut3710</t>
  </si>
  <si>
    <t>ut6463</t>
  </si>
  <si>
    <t>ut5525</t>
  </si>
  <si>
    <t>ut6269</t>
  </si>
  <si>
    <t>ut2120</t>
  </si>
  <si>
    <t>ut3510</t>
  </si>
  <si>
    <t>ut7084</t>
  </si>
  <si>
    <t>ut6725</t>
  </si>
  <si>
    <t>ut2757</t>
  </si>
  <si>
    <t>ut8153</t>
  </si>
  <si>
    <t>ut3450</t>
  </si>
  <si>
    <t>ut6160</t>
  </si>
  <si>
    <t>ut8084</t>
  </si>
  <si>
    <t>ut7161</t>
  </si>
  <si>
    <t>ut2495</t>
  </si>
  <si>
    <t>ut8167</t>
  </si>
  <si>
    <t>ut8162</t>
  </si>
  <si>
    <t>ut6298</t>
  </si>
  <si>
    <t>ut1629</t>
  </si>
  <si>
    <t>ut5197</t>
  </si>
  <si>
    <t>ut3321</t>
  </si>
  <si>
    <t>ut1483</t>
  </si>
  <si>
    <t>ut6264</t>
  </si>
  <si>
    <t>ut6167</t>
  </si>
  <si>
    <t>ut5898</t>
  </si>
  <si>
    <t>ut2965</t>
  </si>
  <si>
    <t>ut7751</t>
  </si>
  <si>
    <t>ut4749</t>
  </si>
  <si>
    <t>ut3892</t>
  </si>
  <si>
    <t>ut2773</t>
  </si>
  <si>
    <t>ut2347</t>
  </si>
  <si>
    <t>ut6500</t>
  </si>
  <si>
    <t>ut7234</t>
  </si>
  <si>
    <t>ut3812</t>
  </si>
  <si>
    <t>ut4382</t>
  </si>
  <si>
    <t>ut5150</t>
  </si>
  <si>
    <t>ut8493</t>
  </si>
  <si>
    <t>ut4763</t>
  </si>
  <si>
    <t>ut6435</t>
  </si>
  <si>
    <t>ut5321</t>
  </si>
  <si>
    <t>ut1508</t>
  </si>
  <si>
    <t>ut5221</t>
  </si>
  <si>
    <t>ut5616</t>
  </si>
  <si>
    <t>ut7173</t>
  </si>
  <si>
    <t>ut3172</t>
  </si>
  <si>
    <t>ut4519</t>
  </si>
  <si>
    <t>ut3008</t>
  </si>
  <si>
    <t>ut8204</t>
  </si>
  <si>
    <t>ut3288</t>
  </si>
  <si>
    <t>ut7588</t>
  </si>
  <si>
    <t>ut1766</t>
  </si>
  <si>
    <t>ut6137</t>
  </si>
  <si>
    <t>ut2311</t>
  </si>
  <si>
    <t>ut4750</t>
  </si>
  <si>
    <t>ut4338</t>
  </si>
  <si>
    <t>ut1370</t>
  </si>
  <si>
    <t>ut6691</t>
  </si>
  <si>
    <t>ut4391</t>
  </si>
  <si>
    <t>ut2384</t>
  </si>
  <si>
    <t>ut6437</t>
  </si>
  <si>
    <t>ut4027</t>
  </si>
  <si>
    <t>ut2510</t>
  </si>
  <si>
    <t>ut5388</t>
  </si>
  <si>
    <t>ut5481</t>
  </si>
  <si>
    <t>ut6041</t>
  </si>
  <si>
    <t>ut4421</t>
  </si>
  <si>
    <t>ut2977</t>
  </si>
  <si>
    <t>ut6244</t>
  </si>
  <si>
    <t>ut2074</t>
  </si>
  <si>
    <t>ut4237</t>
  </si>
  <si>
    <t>ut7675</t>
  </si>
  <si>
    <t>ut3636</t>
  </si>
  <si>
    <t>ut4095</t>
  </si>
  <si>
    <t>ut4850</t>
  </si>
  <si>
    <t>ut5575</t>
  </si>
  <si>
    <t>ut3171</t>
  </si>
  <si>
    <t>ut4367</t>
  </si>
  <si>
    <t>ut1911</t>
  </si>
  <si>
    <t>ut4847</t>
  </si>
  <si>
    <t>ut3427</t>
  </si>
  <si>
    <t>ut6787</t>
  </si>
  <si>
    <t>ut7764</t>
  </si>
  <si>
    <t>ut4671</t>
  </si>
  <si>
    <t>ut4713</t>
  </si>
  <si>
    <t>ut7749</t>
  </si>
  <si>
    <t>ut1989</t>
  </si>
  <si>
    <t>ut7064</t>
  </si>
  <si>
    <t>ut4816</t>
  </si>
  <si>
    <t>ut3159</t>
  </si>
  <si>
    <t>ut1150</t>
  </si>
  <si>
    <t>ut7628</t>
  </si>
  <si>
    <t>ut7207</t>
  </si>
  <si>
    <t>ut7644</t>
  </si>
  <si>
    <t>ut5304</t>
  </si>
  <si>
    <t>ut2893</t>
  </si>
  <si>
    <t>ut2569</t>
  </si>
  <si>
    <t>ut2623</t>
  </si>
  <si>
    <t>ut6436</t>
  </si>
  <si>
    <t>ut1661</t>
  </si>
  <si>
    <t>ut4888</t>
  </si>
  <si>
    <t>ut5133</t>
  </si>
  <si>
    <t>ut7607</t>
  </si>
  <si>
    <t>ut4663</t>
  </si>
  <si>
    <t>ut2843</t>
  </si>
  <si>
    <t>ut2547</t>
  </si>
  <si>
    <t>ut5403</t>
  </si>
  <si>
    <t>ut4484</t>
  </si>
  <si>
    <t>ut2802</t>
  </si>
  <si>
    <t>ut4628</t>
  </si>
  <si>
    <t>ut6220</t>
  </si>
  <si>
    <t>ut8297</t>
  </si>
  <si>
    <t>ut4193</t>
  </si>
  <si>
    <t>ut95</t>
  </si>
  <si>
    <t>ut7835</t>
  </si>
  <si>
    <t>ut8026</t>
  </si>
  <si>
    <t>ut1491</t>
  </si>
  <si>
    <t>ut7930</t>
  </si>
  <si>
    <t>ut5348</t>
  </si>
  <si>
    <t>ut6930</t>
  </si>
  <si>
    <t>ut4947</t>
  </si>
  <si>
    <t>ut4960</t>
  </si>
  <si>
    <t>ut2305</t>
  </si>
  <si>
    <t>ut4075</t>
  </si>
  <si>
    <t>ut3166</t>
  </si>
  <si>
    <t>ut4597</t>
  </si>
  <si>
    <t>ut8098</t>
  </si>
  <si>
    <t>ut1443</t>
  </si>
  <si>
    <t>ut8036</t>
  </si>
  <si>
    <t>ut3408</t>
  </si>
  <si>
    <t>ut4775</t>
  </si>
  <si>
    <t>ut5242</t>
  </si>
  <si>
    <t>ut1136</t>
  </si>
  <si>
    <t>ut5216</t>
  </si>
  <si>
    <t>ut3755</t>
  </si>
  <si>
    <t>ut3609</t>
  </si>
  <si>
    <t>ut4166</t>
  </si>
  <si>
    <t>ut5710</t>
  </si>
  <si>
    <t>ut7184</t>
  </si>
  <si>
    <t>ut3802</t>
  </si>
  <si>
    <t>ut7098</t>
  </si>
  <si>
    <t>ut2632</t>
  </si>
  <si>
    <t>ut3502</t>
  </si>
  <si>
    <t>ut8094</t>
  </si>
  <si>
    <t>ut3424</t>
  </si>
  <si>
    <t>ut2221</t>
  </si>
  <si>
    <t>ut7732</t>
  </si>
  <si>
    <t>ut6956</t>
  </si>
  <si>
    <t>ut7677</t>
  </si>
  <si>
    <t>ut4435</t>
  </si>
  <si>
    <t>ut7898</t>
  </si>
  <si>
    <t>ut7510</t>
  </si>
  <si>
    <t>ut6278</t>
  </si>
  <si>
    <t>ut1763</t>
  </si>
  <si>
    <t>ut3344</t>
  </si>
  <si>
    <t>ut3700</t>
  </si>
  <si>
    <t>ut1290</t>
  </si>
  <si>
    <t>ut2173</t>
  </si>
  <si>
    <t>ut7382</t>
  </si>
  <si>
    <t>ut6871</t>
  </si>
  <si>
    <t>ut7886</t>
  </si>
  <si>
    <t>ut3528</t>
  </si>
  <si>
    <t>ut5026</t>
  </si>
  <si>
    <t>ut7703</t>
  </si>
  <si>
    <t>ut2529</t>
  </si>
  <si>
    <t>ut8320</t>
  </si>
  <si>
    <t>ut4476</t>
  </si>
  <si>
    <t>ut5431</t>
  </si>
  <si>
    <t>ut7524</t>
  </si>
  <si>
    <t>ut7371</t>
  </si>
  <si>
    <t>ut7958</t>
  </si>
  <si>
    <t>ut5014</t>
  </si>
  <si>
    <t>ut3868</t>
  </si>
  <si>
    <t>ut5636</t>
  </si>
  <si>
    <t>ut7109</t>
  </si>
  <si>
    <t>ut8300</t>
  </si>
  <si>
    <t>ut5191</t>
  </si>
  <si>
    <t>ut6529</t>
  </si>
  <si>
    <t>ut2868</t>
  </si>
  <si>
    <t>ut6928</t>
  </si>
  <si>
    <t>ut5397</t>
  </si>
  <si>
    <t>ut4490</t>
  </si>
  <si>
    <t>ut2931</t>
  </si>
  <si>
    <t>ut7082</t>
  </si>
  <si>
    <t>ut6155</t>
  </si>
  <si>
    <t>ut1579</t>
  </si>
  <si>
    <t>ut5933</t>
  </si>
  <si>
    <t>ut6505</t>
  </si>
  <si>
    <t>ut7112</t>
  </si>
  <si>
    <t>ut2046</t>
  </si>
  <si>
    <t>ut2873</t>
  </si>
  <si>
    <t>ut7905</t>
  </si>
  <si>
    <t>ut3777</t>
  </si>
  <si>
    <t>ut5826</t>
  </si>
  <si>
    <t>ut2703</t>
  </si>
  <si>
    <t>ut4966</t>
  </si>
  <si>
    <t>ut6133</t>
  </si>
  <si>
    <t>ut5792</t>
  </si>
  <si>
    <t>ut8468</t>
  </si>
  <si>
    <t>ut4485</t>
  </si>
  <si>
    <t>ut3429</t>
  </si>
  <si>
    <t>ut2585</t>
  </si>
  <si>
    <t>ut1494</t>
  </si>
  <si>
    <t>ut6722</t>
  </si>
  <si>
    <t>ut6496</t>
  </si>
  <si>
    <t>ut3541</t>
  </si>
  <si>
    <t>ut7765</t>
  </si>
  <si>
    <t>ut7716</t>
  </si>
  <si>
    <t>ut3473</t>
  </si>
  <si>
    <t>ut5759</t>
  </si>
  <si>
    <t>ut8406</t>
  </si>
  <si>
    <t>ut1462</t>
  </si>
  <si>
    <t>ut4709</t>
  </si>
  <si>
    <t>ut5003</t>
  </si>
  <si>
    <t>ut3722</t>
  </si>
  <si>
    <t>ut6063</t>
  </si>
  <si>
    <t>ut4645</t>
  </si>
  <si>
    <t>ut3357</t>
  </si>
  <si>
    <t>ut1269</t>
  </si>
  <si>
    <t>ut4969</t>
  </si>
  <si>
    <t>ut6789</t>
  </si>
  <si>
    <t>ut5553</t>
  </si>
  <si>
    <t>ut7453</t>
  </si>
  <si>
    <t>ut5852</t>
  </si>
  <si>
    <t>ut4798</t>
  </si>
  <si>
    <t>ut4702</t>
  </si>
  <si>
    <t>ut2534</t>
  </si>
  <si>
    <t>ut2314</t>
  </si>
  <si>
    <t>ut3251</t>
  </si>
  <si>
    <t>ut8282</t>
  </si>
  <si>
    <t>ut6012</t>
  </si>
  <si>
    <t>ut6909</t>
  </si>
  <si>
    <t>ut6474</t>
  </si>
  <si>
    <t>ut7277</t>
  </si>
  <si>
    <t>ut5386</t>
  </si>
  <si>
    <t>ut3984</t>
  </si>
  <si>
    <t>ut2902</t>
  </si>
  <si>
    <t>ut3433</t>
  </si>
  <si>
    <t>ut8230</t>
  </si>
  <si>
    <t>ut6907</t>
  </si>
  <si>
    <t>ut1998</t>
  </si>
  <si>
    <t>ut1595</t>
  </si>
  <si>
    <t>ut1318</t>
  </si>
  <si>
    <t>ut99</t>
  </si>
  <si>
    <t>ut2457</t>
  </si>
  <si>
    <t>ut6440</t>
  </si>
  <si>
    <t>ut2303</t>
  </si>
  <si>
    <t>ut6049</t>
  </si>
  <si>
    <t>ut5234</t>
  </si>
  <si>
    <t>ut2282</t>
  </si>
  <si>
    <t>ut4182</t>
  </si>
  <si>
    <t>ut8132</t>
  </si>
  <si>
    <t>ut3964</t>
  </si>
  <si>
    <t>ut6341</t>
  </si>
  <si>
    <t>ut6184</t>
  </si>
  <si>
    <t>ut7865</t>
  </si>
  <si>
    <t>ut2602</t>
  </si>
  <si>
    <t>ut3442</t>
  </si>
  <si>
    <t>ut3040</t>
  </si>
  <si>
    <t>ut1415</t>
  </si>
  <si>
    <t>ut4933</t>
  </si>
  <si>
    <t>ut5207</t>
  </si>
  <si>
    <t>ut5080</t>
  </si>
  <si>
    <t>ut7577</t>
  </si>
  <si>
    <t>ut2219</t>
  </si>
  <si>
    <t>ut4378</t>
  </si>
  <si>
    <t>ut6251</t>
  </si>
  <si>
    <t>ut2908</t>
  </si>
  <si>
    <t>ut5310</t>
  </si>
  <si>
    <t>ut2424</t>
  </si>
  <si>
    <t>ut4330</t>
  </si>
  <si>
    <t>ut7914</t>
  </si>
  <si>
    <t>ut5394</t>
  </si>
  <si>
    <t>ut6547</t>
  </si>
  <si>
    <t>ut2310</t>
  </si>
  <si>
    <t>ut5262</t>
  </si>
  <si>
    <t>ut4838</t>
  </si>
  <si>
    <t>ut2882</t>
  </si>
  <si>
    <t>ut7211</t>
  </si>
  <si>
    <t>ut4920</t>
  </si>
  <si>
    <t>ut5419</t>
  </si>
  <si>
    <t>ut4121</t>
  </si>
  <si>
    <t>ut5277</t>
  </si>
  <si>
    <t>ut7325</t>
  </si>
  <si>
    <t>ut2546</t>
  </si>
  <si>
    <t>ut7455</t>
  </si>
  <si>
    <t>ut4203</t>
  </si>
  <si>
    <t>ut4692</t>
  </si>
  <si>
    <t>ut3848</t>
  </si>
  <si>
    <t>ut4837</t>
  </si>
  <si>
    <t>ut4851</t>
  </si>
  <si>
    <t>ut2967</t>
  </si>
  <si>
    <t>ut3824</t>
  </si>
  <si>
    <t>ut5909</t>
  </si>
  <si>
    <t>ut2470</t>
  </si>
  <si>
    <t>ut3730</t>
  </si>
  <si>
    <t>ut4220</t>
  </si>
  <si>
    <t>ut5113</t>
  </si>
  <si>
    <t>ut6150</t>
  </si>
  <si>
    <t>ut7995</t>
  </si>
  <si>
    <t>ut2515</t>
  </si>
  <si>
    <t>ut6805</t>
  </si>
  <si>
    <t>ut2272</t>
  </si>
  <si>
    <t>ut6880</t>
  </si>
  <si>
    <t>ut3100</t>
  </si>
  <si>
    <t>ut3921</t>
  </si>
  <si>
    <t>ut7163</t>
  </si>
  <si>
    <t>ut4768</t>
  </si>
  <si>
    <t>ut4225</t>
  </si>
  <si>
    <t>ut2073</t>
  </si>
  <si>
    <t>ut6688</t>
  </si>
  <si>
    <t>ut6546</t>
  </si>
  <si>
    <t>ut3852</t>
  </si>
  <si>
    <t>ut8352</t>
  </si>
  <si>
    <t>ut7887</t>
  </si>
  <si>
    <t>ut6235</t>
  </si>
  <si>
    <t>ut6394</t>
  </si>
  <si>
    <t>ut6092</t>
  </si>
  <si>
    <t>ut6449</t>
  </si>
  <si>
    <t>ut2083</t>
  </si>
  <si>
    <t>ut6742</t>
  </si>
  <si>
    <t>ut3245</t>
  </si>
  <si>
    <t>ut2250</t>
  </si>
  <si>
    <t>ut4260</t>
  </si>
  <si>
    <t>ut3963</t>
  </si>
  <si>
    <t>ut6830</t>
  </si>
  <si>
    <t>ut4939</t>
  </si>
  <si>
    <t>ut4688</t>
  </si>
  <si>
    <t>ut7683</t>
  </si>
  <si>
    <t>ut3750</t>
  </si>
  <si>
    <t>ut4097</t>
  </si>
  <si>
    <t>ut5902</t>
  </si>
  <si>
    <t>ut2475</t>
  </si>
  <si>
    <t>ut7706</t>
  </si>
  <si>
    <t>ut5001</t>
  </si>
  <si>
    <t>ut3548</t>
  </si>
  <si>
    <t>ut2572</t>
  </si>
  <si>
    <t>ut5673</t>
  </si>
  <si>
    <t>ut3028</t>
  </si>
  <si>
    <t>ut6144</t>
  </si>
  <si>
    <t>ut3898</t>
  </si>
  <si>
    <t>ut7096</t>
  </si>
  <si>
    <t>ut1851</t>
  </si>
  <si>
    <t>ut5639</t>
  </si>
  <si>
    <t>ut5005</t>
  </si>
  <si>
    <t>ut6348</t>
  </si>
  <si>
    <t>ut7632</t>
  </si>
  <si>
    <t>ut7410</t>
  </si>
  <si>
    <t>ut4321</t>
  </si>
  <si>
    <t>ut2377</t>
  </si>
  <si>
    <t>ut1506</t>
  </si>
  <si>
    <t>ut3655</t>
  </si>
  <si>
    <t>ut8476</t>
  </si>
  <si>
    <t>ut3418</t>
  </si>
  <si>
    <t>ut3893</t>
  </si>
  <si>
    <t>ut3115</t>
  </si>
  <si>
    <t>ut3926</t>
  </si>
  <si>
    <t>ut4489</t>
  </si>
  <si>
    <t>ut7192</t>
  </si>
  <si>
    <t>ut7121</t>
  </si>
  <si>
    <t>ut3861</t>
  </si>
  <si>
    <t>ut1349</t>
  </si>
  <si>
    <t>ut5805</t>
  </si>
  <si>
    <t>ut7315</t>
  </si>
  <si>
    <t>ut2125</t>
  </si>
  <si>
    <t>ut6119</t>
  </si>
  <si>
    <t>ut5773</t>
  </si>
  <si>
    <t>ut3766</t>
  </si>
  <si>
    <t>ut5976</t>
  </si>
  <si>
    <t>ut6575</t>
  </si>
  <si>
    <t>ut8068</t>
  </si>
  <si>
    <t>ut4681</t>
  </si>
  <si>
    <t>ut6106</t>
  </si>
  <si>
    <t>ut3537</t>
  </si>
  <si>
    <t>ut5790</t>
  </si>
  <si>
    <t>ut5302</t>
  </si>
  <si>
    <t>ut5466</t>
  </si>
  <si>
    <t>ut5848</t>
  </si>
  <si>
    <t>ut7661</t>
  </si>
  <si>
    <t>ut3320</t>
  </si>
  <si>
    <t>ut2639</t>
  </si>
  <si>
    <t>ut6075</t>
  </si>
  <si>
    <t>ut5882</t>
  </si>
  <si>
    <t>ut5336</t>
  </si>
  <si>
    <t>ut3190</t>
  </si>
  <si>
    <t>ut8037</t>
  </si>
  <si>
    <t>ut5044</t>
  </si>
  <si>
    <t>ut7051</t>
  </si>
  <si>
    <t>ut5830</t>
  </si>
  <si>
    <t>ut4181</t>
  </si>
  <si>
    <t>ut3373</t>
  </si>
  <si>
    <t>ut4046</t>
  </si>
  <si>
    <t>ut7925</t>
  </si>
  <si>
    <t>ut4360</t>
  </si>
  <si>
    <t>ut5846</t>
  </si>
  <si>
    <t>ut2726</t>
  </si>
  <si>
    <t>ut2576</t>
  </si>
  <si>
    <t>ut8232</t>
  </si>
  <si>
    <t>ut4285</t>
  </si>
  <si>
    <t>ut6250</t>
  </si>
  <si>
    <t>ut3253</t>
  </si>
  <si>
    <t>ut2747</t>
  </si>
  <si>
    <t>ut4141</t>
  </si>
  <si>
    <t>ut2266</t>
  </si>
  <si>
    <t>ut2590</t>
  </si>
  <si>
    <t>ut6159</t>
  </si>
  <si>
    <t>ut2181</t>
  </si>
  <si>
    <t>ut6402</t>
  </si>
  <si>
    <t>ut2264</t>
  </si>
  <si>
    <t>ut7929</t>
  </si>
  <si>
    <t>ut3917</t>
  </si>
  <si>
    <t>ut7494</t>
  </si>
  <si>
    <t>ut7167</t>
  </si>
  <si>
    <t>ut6670</t>
  </si>
  <si>
    <t>ut7189</t>
  </si>
  <si>
    <t>ut5425</t>
  </si>
  <si>
    <t>ut8192</t>
  </si>
  <si>
    <t>ut1870</t>
  </si>
  <si>
    <t>ut8147</t>
  </si>
  <si>
    <t>ut4157</t>
  </si>
  <si>
    <t>ut2633</t>
  </si>
  <si>
    <t>ut4339</t>
  </si>
  <si>
    <t>ut7200</t>
  </si>
  <si>
    <t>ut5724</t>
  </si>
  <si>
    <t>ut1721</t>
  </si>
  <si>
    <t>ut6652</t>
  </si>
  <si>
    <t>ut7569</t>
  </si>
  <si>
    <t>ut6006</t>
  </si>
  <si>
    <t>ut2399</t>
  </si>
  <si>
    <t>ut7214</t>
  </si>
  <si>
    <t>ut4494</t>
  </si>
  <si>
    <t>ut8000</t>
  </si>
  <si>
    <t>ut4827</t>
  </si>
  <si>
    <t>ut3975</t>
  </si>
  <si>
    <t>ut3470</t>
  </si>
  <si>
    <t>ut3145</t>
  </si>
  <si>
    <t>ut3297</t>
  </si>
  <si>
    <t>ut4305</t>
  </si>
  <si>
    <t>ut7007</t>
  </si>
  <si>
    <t>ut4019</t>
  </si>
  <si>
    <t>ut4175</t>
  </si>
  <si>
    <t>ut4355</t>
  </si>
  <si>
    <t>ut6292</t>
  </si>
  <si>
    <t>ut3599</t>
  </si>
  <si>
    <t>ut6899</t>
  </si>
  <si>
    <t>ut3003</t>
  </si>
  <si>
    <t>ut5438</t>
  </si>
  <si>
    <t>ut8272</t>
  </si>
  <si>
    <t>ut6714</t>
  </si>
  <si>
    <t>ut4543</t>
  </si>
  <si>
    <t>ut6227</t>
  </si>
  <si>
    <t>ut7404</t>
  </si>
  <si>
    <t>ut2804</t>
  </si>
  <si>
    <t>ut3226</t>
  </si>
  <si>
    <t>ut7955</t>
  </si>
  <si>
    <t>ut5789</t>
  </si>
  <si>
    <t>ut4269</t>
  </si>
  <si>
    <t>ut6527</t>
  </si>
  <si>
    <t>ut8093</t>
  </si>
  <si>
    <t>ut3452</t>
  </si>
  <si>
    <t>ut5615</t>
  </si>
  <si>
    <t>ut3536</t>
  </si>
  <si>
    <t>ut3325</t>
  </si>
  <si>
    <t>ut2431</t>
  </si>
  <si>
    <t>ut1567</t>
  </si>
  <si>
    <t>ut7907</t>
  </si>
  <si>
    <t>ut1518</t>
  </si>
  <si>
    <t>ut4039</t>
  </si>
  <si>
    <t>ut3644</t>
  </si>
  <si>
    <t>ut7430</t>
  </si>
  <si>
    <t>ut4017</t>
  </si>
  <si>
    <t>ut6933</t>
  </si>
  <si>
    <t>ut3843</t>
  </si>
  <si>
    <t>ut6515</t>
  </si>
  <si>
    <t>ut5733</t>
  </si>
  <si>
    <t>ut2561</t>
  </si>
  <si>
    <t>ut5439</t>
  </si>
  <si>
    <t>ut7008</t>
  </si>
  <si>
    <t>ut4539</t>
  </si>
  <si>
    <t>ut6801</t>
  </si>
  <si>
    <t>ut1598</t>
  </si>
  <si>
    <t>ut4008</t>
  </si>
  <si>
    <t>ut7636</t>
  </si>
  <si>
    <t>ut5582</t>
  </si>
  <si>
    <t>ut7630</t>
  </si>
  <si>
    <t>ut8279</t>
  </si>
  <si>
    <t>ut7707</t>
  </si>
  <si>
    <t>ut4040</t>
  </si>
  <si>
    <t>ut4300</t>
  </si>
  <si>
    <t>ut2816</t>
  </si>
  <si>
    <t>ut7372</t>
  </si>
  <si>
    <t>ut5103</t>
  </si>
  <si>
    <t>ut2187</t>
  </si>
  <si>
    <t>ut4092</t>
  </si>
  <si>
    <t>ut1904</t>
  </si>
  <si>
    <t>ut8357</t>
  </si>
  <si>
    <t>ut3213</t>
  </si>
  <si>
    <t>ut6206</t>
  </si>
  <si>
    <t>ut3360</t>
  </si>
  <si>
    <t>ut7968</t>
  </si>
  <si>
    <t>ut5339</t>
  </si>
  <si>
    <t>ut3876</t>
  </si>
  <si>
    <t>ut5131</t>
  </si>
  <si>
    <t>ut8148</t>
  </si>
  <si>
    <t>ut8060</t>
  </si>
  <si>
    <t>ut7881</t>
  </si>
  <si>
    <t>ut4419</t>
  </si>
  <si>
    <t>ut4034</t>
  </si>
  <si>
    <t>ut3653</t>
  </si>
  <si>
    <t>ut4642</t>
  </si>
  <si>
    <t>ut2638</t>
  </si>
  <si>
    <t>ut6400</t>
  </si>
  <si>
    <t>ut3589</t>
  </si>
  <si>
    <t>ut6586</t>
  </si>
  <si>
    <t>ut8115</t>
  </si>
  <si>
    <t>ut5521</t>
  </si>
  <si>
    <t>ut3259</t>
  </si>
  <si>
    <t>ut6487</t>
  </si>
  <si>
    <t>ut4478</t>
  </si>
  <si>
    <t>ut7539</t>
  </si>
  <si>
    <t>ut4661</t>
  </si>
  <si>
    <t>ut4160</t>
  </si>
  <si>
    <t>ut4440</t>
  </si>
  <si>
    <t>ut4396</t>
  </si>
  <si>
    <t>ut7454</t>
  </si>
  <si>
    <t>ut4803</t>
  </si>
  <si>
    <t>ut6115</t>
  </si>
  <si>
    <t>ut5178</t>
  </si>
  <si>
    <t>ut5690</t>
  </si>
  <si>
    <t>ut5417</t>
  </si>
  <si>
    <t>ut5897</t>
  </si>
  <si>
    <t>ut7638</t>
  </si>
  <si>
    <t>ut5020</t>
  </si>
  <si>
    <t>ut2034</t>
  </si>
  <si>
    <t>ut3626</t>
  </si>
  <si>
    <t>ut1481</t>
  </si>
  <si>
    <t>ut2238</t>
  </si>
  <si>
    <t>ut6588</t>
  </si>
  <si>
    <t>ut2876</t>
  </si>
  <si>
    <t>ut4198</t>
  </si>
  <si>
    <t>ut2375</t>
  </si>
  <si>
    <t>ut4972</t>
  </si>
  <si>
    <t>ut1423</t>
  </si>
  <si>
    <t>ut5903</t>
  </si>
  <si>
    <t>ut5087</t>
  </si>
  <si>
    <t>ut4604</t>
  </si>
  <si>
    <t>ut4505</t>
  </si>
  <si>
    <t>ut5010</t>
  </si>
  <si>
    <t>ut4132</t>
  </si>
  <si>
    <t>ut8102</t>
  </si>
  <si>
    <t>ut7168</t>
  </si>
  <si>
    <t>ut2715</t>
  </si>
  <si>
    <t>ut2962</t>
  </si>
  <si>
    <t>ut7111</t>
  </si>
  <si>
    <t>ut4402</t>
  </si>
  <si>
    <t>ut6685</t>
  </si>
  <si>
    <t>ut2001</t>
  </si>
  <si>
    <t>ut1901</t>
  </si>
  <si>
    <t>ut4064</t>
  </si>
  <si>
    <t>ut6432</t>
  </si>
  <si>
    <t>ut6667</t>
  </si>
  <si>
    <t>ut4214</t>
  </si>
  <si>
    <t>ut2284</t>
  </si>
  <si>
    <t>ut2956</t>
  </si>
  <si>
    <t>ut1744</t>
  </si>
  <si>
    <t>ut7373</t>
  </si>
  <si>
    <t>ut4313</t>
  </si>
  <si>
    <t>ut2241</t>
  </si>
  <si>
    <t>ut8221</t>
  </si>
  <si>
    <t>ut6970</t>
  </si>
  <si>
    <t>ut2008</t>
  </si>
  <si>
    <t>ut8186</t>
  </si>
  <si>
    <t>ut2108</t>
  </si>
  <si>
    <t>ut7074</t>
  </si>
  <si>
    <t>ut256</t>
  </si>
  <si>
    <t>ut7391</t>
  </si>
  <si>
    <t>ut4705</t>
  </si>
  <si>
    <t>ut2404</t>
  </si>
  <si>
    <t>ut2822</t>
  </si>
  <si>
    <t>ut6112</t>
  </si>
  <si>
    <t>ut7634</t>
  </si>
  <si>
    <t>ut4094</t>
  </si>
  <si>
    <t>ut1852</t>
  </si>
  <si>
    <t>ut5422</t>
  </si>
  <si>
    <t>ut3421</t>
  </si>
  <si>
    <t>ut1277</t>
  </si>
  <si>
    <t>ut5662</t>
  </si>
  <si>
    <t>ut7508</t>
  </si>
  <si>
    <t>ut8276</t>
  </si>
  <si>
    <t>ut4640</t>
  </si>
  <si>
    <t>ut5198</t>
  </si>
  <si>
    <t>ut5739</t>
  </si>
  <si>
    <t>ut2407</t>
  </si>
  <si>
    <t>ut2381</t>
  </si>
  <si>
    <t>ut3561</t>
  </si>
  <si>
    <t>ut4244</t>
  </si>
  <si>
    <t>ut5514</t>
  </si>
  <si>
    <t>ut1442</t>
  </si>
  <si>
    <t>ut6523</t>
  </si>
  <si>
    <t>ut3583</t>
  </si>
  <si>
    <t>ut3841</t>
  </si>
  <si>
    <t>ut3958</t>
  </si>
  <si>
    <t>ut4629</t>
  </si>
  <si>
    <t>ut4289</t>
  </si>
  <si>
    <t>ut7070</t>
  </si>
  <si>
    <t>ut1737</t>
  </si>
  <si>
    <t>ut3272</t>
  </si>
  <si>
    <t>ut6234</t>
  </si>
  <si>
    <t>ut7194</t>
  </si>
  <si>
    <t>ut5917</t>
  </si>
  <si>
    <t>ut2679</t>
  </si>
  <si>
    <t>ut6369</t>
  </si>
  <si>
    <t>ut3901</t>
  </si>
  <si>
    <t>ut7287</t>
  </si>
  <si>
    <t>ut7066</t>
  </si>
  <si>
    <t>ut2775</t>
  </si>
  <si>
    <t>ut2951</t>
  </si>
  <si>
    <t>ut4942</t>
  </si>
  <si>
    <t>ut3130</t>
  </si>
  <si>
    <t>ut3211</t>
  </si>
  <si>
    <t>ut6180</t>
  </si>
  <si>
    <t>ut7696</t>
  </si>
  <si>
    <t>ut2738</t>
  </si>
  <si>
    <t>ut2069</t>
  </si>
  <si>
    <t>ut2209</t>
  </si>
  <si>
    <t>ut5253</t>
  </si>
  <si>
    <t>ut8390</t>
  </si>
  <si>
    <t>ut1705</t>
  </si>
  <si>
    <t>ut5341</t>
  </si>
  <si>
    <t>ut1813</t>
  </si>
  <si>
    <t>ut6379</t>
  </si>
  <si>
    <t>ut7525</t>
  </si>
  <si>
    <t>ut3740</t>
  </si>
  <si>
    <t>ut4392</t>
  </si>
  <si>
    <t>ut2654</t>
  </si>
  <si>
    <t>ut4290</t>
  </si>
  <si>
    <t>ut3523</t>
  </si>
  <si>
    <t>ut2840</t>
  </si>
  <si>
    <t>ut3551</t>
  </si>
  <si>
    <t>ut3857</t>
  </si>
  <si>
    <t>ut1325</t>
  </si>
  <si>
    <t>ut4297</t>
  </si>
  <si>
    <t>ut1413</t>
  </si>
  <si>
    <t>ut2892</t>
  </si>
  <si>
    <t>ut1463</t>
  </si>
  <si>
    <t>ut2419</t>
  </si>
  <si>
    <t>ut3769</t>
  </si>
  <si>
    <t>ut3829</t>
  </si>
  <si>
    <t>ut4429</t>
  </si>
  <si>
    <t>ut8078</t>
  </si>
  <si>
    <t>ut7354</t>
  </si>
  <si>
    <t>ut8194</t>
  </si>
  <si>
    <t>ut7655</t>
  </si>
  <si>
    <t>ut1866</t>
  </si>
  <si>
    <t>ut3014</t>
  </si>
  <si>
    <t>ut1908</t>
  </si>
  <si>
    <t>ut4824</t>
  </si>
  <si>
    <t>ut6286</t>
  </si>
  <si>
    <t>ut1776</t>
  </si>
  <si>
    <t>ut2366</t>
  </si>
  <si>
    <t>ut4315</t>
  </si>
  <si>
    <t>ut7061</t>
  </si>
  <si>
    <t>ut3665</t>
  </si>
  <si>
    <t>ut4033</t>
  </si>
  <si>
    <t>ut4689</t>
  </si>
  <si>
    <t>ut4927</t>
  </si>
  <si>
    <t>ut3289</t>
  </si>
  <si>
    <t>ut4303</t>
  </si>
  <si>
    <t>ut1919</t>
  </si>
  <si>
    <t>ut4883</t>
  </si>
  <si>
    <t>ut3983</t>
  </si>
  <si>
    <t>ut5522</t>
  </si>
  <si>
    <t>ut3484</t>
  </si>
  <si>
    <t>ut8145</t>
  </si>
  <si>
    <t>ut2619</t>
  </si>
  <si>
    <t>ut2088</t>
  </si>
  <si>
    <t>ut3496</t>
  </si>
  <si>
    <t>ut1446</t>
  </si>
  <si>
    <t>ut4102</t>
  </si>
  <si>
    <t>ut5780</t>
  </si>
  <si>
    <t>ut3699</t>
  </si>
  <si>
    <t>ut5644</t>
  </si>
  <si>
    <t>ut6056</t>
  </si>
  <si>
    <t>ut7746</t>
  </si>
  <si>
    <t>ut8016</t>
  </si>
  <si>
    <t>ut5215</t>
  </si>
  <si>
    <t>ut7135</t>
  </si>
  <si>
    <t>ut4596</t>
  </si>
  <si>
    <t>ut2291</t>
  </si>
  <si>
    <t>ut1914</t>
  </si>
  <si>
    <t>ut1625</t>
  </si>
  <si>
    <t>ut2889</t>
  </si>
  <si>
    <t>ut2797</t>
  </si>
  <si>
    <t>ut7523</t>
  </si>
  <si>
    <t>ut7549</t>
  </si>
  <si>
    <t>ut5363</t>
  </si>
  <si>
    <t>ut2086</t>
  </si>
  <si>
    <t>ut7280</t>
  </si>
  <si>
    <t>ut5056</t>
  </si>
  <si>
    <t>ut5751</t>
  </si>
  <si>
    <t>ut1643</t>
  </si>
  <si>
    <t>ut7593</t>
  </si>
  <si>
    <t>ut6837</t>
  </si>
  <si>
    <t>ut6734</t>
  </si>
  <si>
    <t>ut7681</t>
  </si>
  <si>
    <t>ut7923</t>
  </si>
  <si>
    <t>ut6091</t>
  </si>
  <si>
    <t>ut4690</t>
  </si>
  <si>
    <t>ut6346</t>
  </si>
  <si>
    <t>ut6703</t>
  </si>
  <si>
    <t>ut2694</t>
  </si>
  <si>
    <t>ut1892</t>
  </si>
  <si>
    <t>ut5941</t>
  </si>
  <si>
    <t>ut3704</t>
  </si>
  <si>
    <t>ut4042</t>
  </si>
  <si>
    <t>ut6161</t>
  </si>
  <si>
    <t>ut5356</t>
  </si>
  <si>
    <t>ut2756</t>
  </si>
  <si>
    <t>ut7711</t>
  </si>
  <si>
    <t>ut6893</t>
  </si>
  <si>
    <t>ut3880</t>
  </si>
  <si>
    <t>ut6145</t>
  </si>
  <si>
    <t>ut1548</t>
  </si>
  <si>
    <t>ut7682</t>
  </si>
  <si>
    <t>ut7146</t>
  </si>
  <si>
    <t>ut3332</t>
  </si>
  <si>
    <t>ut7397</t>
  </si>
  <si>
    <t>ut7623</t>
  </si>
  <si>
    <t>ut7363</t>
  </si>
  <si>
    <t>ut7917</t>
  </si>
  <si>
    <t>ut1348</t>
  </si>
  <si>
    <t>ut4746</t>
  </si>
  <si>
    <t>ut7709</t>
  </si>
  <si>
    <t>ut4951</t>
  </si>
  <si>
    <t>ut2496</t>
  </si>
  <si>
    <t>ut2661</t>
  </si>
  <si>
    <t>ut6591</t>
  </si>
  <si>
    <t>ut5561</t>
  </si>
  <si>
    <t>ut7421</t>
  </si>
  <si>
    <t>ut1451</t>
  </si>
  <si>
    <t>ut3423</t>
  </si>
  <si>
    <t>ut7544</t>
  </si>
  <si>
    <t>ut2300</t>
  </si>
  <si>
    <t>ut4762</t>
  </si>
  <si>
    <t>ut2905</t>
  </si>
  <si>
    <t>ut3705</t>
  </si>
  <si>
    <t>ut7828</t>
  </si>
  <si>
    <t>ut1485</t>
  </si>
  <si>
    <t>ut5025</t>
  </si>
  <si>
    <t>ut2458</t>
  </si>
  <si>
    <t>ut7567</t>
  </si>
  <si>
    <t>ut5021</t>
  </si>
  <si>
    <t>ut6729</t>
  </si>
  <si>
    <t>ut2220</t>
  </si>
  <si>
    <t>ut1968</t>
  </si>
  <si>
    <t>ut4644</t>
  </si>
  <si>
    <t>ut7772</t>
  </si>
  <si>
    <t>ut3862</t>
  </si>
  <si>
    <t>ut1927</t>
  </si>
  <si>
    <t>ut1490</t>
  </si>
  <si>
    <t>ut8483</t>
  </si>
  <si>
    <t>ut3720</t>
  </si>
  <si>
    <t>ut5510</t>
  </si>
  <si>
    <t>ut3533</t>
  </si>
  <si>
    <t>ut2877</t>
  </si>
  <si>
    <t>ut5015</t>
  </si>
  <si>
    <t>ut5828</t>
  </si>
  <si>
    <t>ut5088</t>
  </si>
  <si>
    <t>ut1728</t>
  </si>
  <si>
    <t>ut7182</t>
  </si>
  <si>
    <t>ut4878</t>
  </si>
  <si>
    <t>ut6939</t>
  </si>
  <si>
    <t>ut2212</t>
  </si>
  <si>
    <t>ut8368</t>
  </si>
  <si>
    <t>ut1528</t>
  </si>
  <si>
    <t>ut7656</t>
  </si>
  <si>
    <t>ut4755</t>
  </si>
  <si>
    <t>ut6604</t>
  </si>
  <si>
    <t>ut7874</t>
  </si>
  <si>
    <t>ut2842</t>
  </si>
  <si>
    <t>ut7545</t>
  </si>
  <si>
    <t>ut2318</t>
  </si>
  <si>
    <t>ut3224</t>
  </si>
  <si>
    <t>ut4264</t>
  </si>
  <si>
    <t>ut6000</t>
  </si>
  <si>
    <t>ut7126</t>
  </si>
  <si>
    <t>ut3045</t>
  </si>
  <si>
    <t>ut4611</t>
  </si>
  <si>
    <t>ut5770</t>
  </si>
  <si>
    <t>ut5928</t>
  </si>
  <si>
    <t>ut7517</t>
  </si>
  <si>
    <t>ut4236</t>
  </si>
  <si>
    <t>ut3580</t>
  </si>
  <si>
    <t>ut6943</t>
  </si>
  <si>
    <t>ut101</t>
  </si>
  <si>
    <t>ut3679</t>
  </si>
  <si>
    <t>ut2439</t>
  </si>
  <si>
    <t>ut4405</t>
  </si>
  <si>
    <t>ut8142</t>
  </si>
  <si>
    <t>ut5267</t>
  </si>
  <si>
    <t>ut3934</t>
  </si>
  <si>
    <t>ut5334</t>
  </si>
  <si>
    <t>ut5943</t>
  </si>
  <si>
    <t>ut5464</t>
  </si>
  <si>
    <t>ut6395</t>
  </si>
  <si>
    <t>ut2429</t>
  </si>
  <si>
    <t>ut3197</t>
  </si>
  <si>
    <t>ut5089</t>
  </si>
  <si>
    <t>ut6545</t>
  </si>
  <si>
    <t>ut2884</t>
  </si>
  <si>
    <t>ut1488</t>
  </si>
  <si>
    <t>ut8237</t>
  </si>
  <si>
    <t>ut7044</t>
  </si>
  <si>
    <t>ut4000</t>
  </si>
  <si>
    <t>ut7624</t>
  </si>
  <si>
    <t>ut8114</t>
  </si>
  <si>
    <t>ut3182</t>
  </si>
  <si>
    <t>ut7538</t>
  </si>
  <si>
    <t>ut3600</t>
  </si>
  <si>
    <t>ut5081</t>
  </si>
  <si>
    <t>ut3304</t>
  </si>
  <si>
    <t>ut4522</t>
  </si>
  <si>
    <t>ut3401</t>
  </si>
  <si>
    <t>ut8021</t>
  </si>
  <si>
    <t>ut1702</t>
  </si>
  <si>
    <t>ut1801</t>
  </si>
  <si>
    <t>ut6823</t>
  </si>
  <si>
    <t>ut4634</t>
  </si>
  <si>
    <t>ut3157</t>
  </si>
  <si>
    <t>ut2652</t>
  </si>
  <si>
    <t>ut6282</t>
  </si>
  <si>
    <t>ut3046</t>
  </si>
  <si>
    <t>ut7017</t>
  </si>
  <si>
    <t>ut4058</t>
  </si>
  <si>
    <t>ut2313</t>
  </si>
  <si>
    <t>ut4477</t>
  </si>
  <si>
    <t>ut6501</t>
  </si>
  <si>
    <t>ut3419</t>
  </si>
  <si>
    <t>ut4737</t>
  </si>
  <si>
    <t>ut3264</t>
  </si>
  <si>
    <t>ut2150</t>
  </si>
  <si>
    <t>ut1343</t>
  </si>
  <si>
    <t>ut2363</t>
  </si>
  <si>
    <t>ut4922</t>
  </si>
  <si>
    <t>ut3904</t>
  </si>
  <si>
    <t>ut3674</t>
  </si>
  <si>
    <t>ut1883</t>
  </si>
  <si>
    <t>ut6398</t>
  </si>
  <si>
    <t>ut2365</t>
  </si>
  <si>
    <t>ut7206</t>
  </si>
  <si>
    <t>ut5477</t>
  </si>
  <si>
    <t>ut5169</t>
  </si>
  <si>
    <t>ut7978</t>
  </si>
  <si>
    <t>ut4276</t>
  </si>
  <si>
    <t>ut1470</t>
  </si>
  <si>
    <t>ut2525</t>
  </si>
  <si>
    <t>ut4045</t>
  </si>
  <si>
    <t>ut6356</t>
  </si>
  <si>
    <t>ut3462</t>
  </si>
  <si>
    <t>ut4501</t>
  </si>
  <si>
    <t>ut5280</t>
  </si>
  <si>
    <t>ut4900</t>
  </si>
  <si>
    <t>ut3645</t>
  </si>
  <si>
    <t>ut3273</t>
  </si>
  <si>
    <t>ut8287</t>
  </si>
  <si>
    <t>ut7159</t>
  </si>
  <si>
    <t>ut4117</t>
  </si>
  <si>
    <t>ut5495</t>
  </si>
  <si>
    <t>ut5241</t>
  </si>
  <si>
    <t>ut2860</t>
  </si>
  <si>
    <t>ut5697</t>
  </si>
  <si>
    <t>ut5923</t>
  </si>
  <si>
    <t>ut6389</t>
  </si>
  <si>
    <t>ut4043</t>
  </si>
  <si>
    <t>ut3170</t>
  </si>
  <si>
    <t>ut8022</t>
  </si>
  <si>
    <t>ut2813</t>
  </si>
  <si>
    <t>ut4004</t>
  </si>
  <si>
    <t>ut7924</t>
  </si>
  <si>
    <t>ut2149</t>
  </si>
  <si>
    <t>ut7226</t>
  </si>
  <si>
    <t>ut4646</t>
  </si>
  <si>
    <t>ut2224</t>
  </si>
  <si>
    <t>ut4168</t>
  </si>
  <si>
    <t>ut8393</t>
  </si>
  <si>
    <t>ut3858</t>
  </si>
  <si>
    <t>ut8099</t>
  </si>
  <si>
    <t>ut4326</t>
  </si>
  <si>
    <t>ut5752</t>
  </si>
  <si>
    <t>ut2663</t>
  </si>
  <si>
    <t>ut6855</t>
  </si>
  <si>
    <t>ut7000</t>
  </si>
  <si>
    <t>ut3970</t>
  </si>
  <si>
    <t>ut6689</t>
  </si>
  <si>
    <t>ut3547</t>
  </si>
  <si>
    <t>ut4311</t>
  </si>
  <si>
    <t>ut1363</t>
  </si>
  <si>
    <t>ut1436</t>
  </si>
  <si>
    <t>ut7431</t>
  </si>
  <si>
    <t>ut2487</t>
  </si>
  <si>
    <t>ut4668</t>
  </si>
  <si>
    <t>ut8470</t>
  </si>
  <si>
    <t>ut5210</t>
  </si>
  <si>
    <t>ut7616</t>
  </si>
  <si>
    <t>ut7394</t>
  </si>
  <si>
    <t>ut4077</t>
  </si>
  <si>
    <t>ut3879</t>
  </si>
  <si>
    <t>ut6042</t>
  </si>
  <si>
    <t>ut5850</t>
  </si>
  <si>
    <t>ut7938</t>
  </si>
  <si>
    <t>ut4711</t>
  </si>
  <si>
    <t>ut3293</t>
  </si>
  <si>
    <t>ut5800</t>
  </si>
  <si>
    <t>ut7284</t>
  </si>
  <si>
    <t>ut1790</t>
  </si>
  <si>
    <t>ut3399</t>
  </si>
  <si>
    <t>ut3623</t>
  </si>
  <si>
    <t>ut6198</t>
  </si>
  <si>
    <t>ut6506</t>
  </si>
  <si>
    <t>ut3329</t>
  </si>
  <si>
    <t>ut8039</t>
  </si>
  <si>
    <t>ut4845</t>
  </si>
  <si>
    <t>ut2986</t>
  </si>
  <si>
    <t>ut3417</t>
  </si>
  <si>
    <t>ut2553</t>
  </si>
  <si>
    <t>ut2117</t>
  </si>
  <si>
    <t>ut6858</t>
  </si>
  <si>
    <t>ut6340</t>
  </si>
  <si>
    <t>ut2852</t>
  </si>
  <si>
    <t>ut6628</t>
  </si>
  <si>
    <t>ut6453</t>
  </si>
  <si>
    <t>ut6229</t>
  </si>
  <si>
    <t>ut5223</t>
  </si>
  <si>
    <t>ut6800</t>
  </si>
  <si>
    <t>ut3871</t>
  </si>
  <si>
    <t>ut1530</t>
  </si>
  <si>
    <t>ut1753</t>
  </si>
  <si>
    <t>ut6024</t>
  </si>
  <si>
    <t>ut5628</t>
  </si>
  <si>
    <t>ut7386</t>
  </si>
  <si>
    <t>ut4902</t>
  </si>
  <si>
    <t>ut3480</t>
  </si>
  <si>
    <t>ut4772</t>
  </si>
  <si>
    <t>ut5666</t>
  </si>
  <si>
    <t>ut4197</t>
  </si>
  <si>
    <t>ut5266</t>
  </si>
  <si>
    <t>ut7433</t>
  </si>
  <si>
    <t>ut2499</t>
  </si>
  <si>
    <t>ut2196</t>
  </si>
  <si>
    <t>ut6421</t>
  </si>
  <si>
    <t>ut7122</t>
  </si>
  <si>
    <t>ut3265</t>
  </si>
  <si>
    <t>ut3261</t>
  </si>
  <si>
    <t>ut7375</t>
  </si>
  <si>
    <t>ut5730</t>
  </si>
  <si>
    <t>ut2201</t>
  </si>
  <si>
    <t>ut5847</t>
  </si>
  <si>
    <t>ut4149</t>
  </si>
  <si>
    <t>ut7742</t>
  </si>
  <si>
    <t>ut7875</t>
  </si>
  <si>
    <t>ut4054</t>
  </si>
  <si>
    <t>ut5500</t>
  </si>
  <si>
    <t>ut5046</t>
  </si>
  <si>
    <t>ut7571</t>
  </si>
  <si>
    <t>ut5480</t>
  </si>
  <si>
    <t>ut1745</t>
  </si>
  <si>
    <t>ut7725</t>
  </si>
  <si>
    <t>ut5731</t>
  </si>
  <si>
    <t>ut3237</t>
  </si>
  <si>
    <t>ut4760</t>
  </si>
  <si>
    <t>ut5220</t>
  </si>
  <si>
    <t>ut3403</t>
  </si>
  <si>
    <t>ut5472</t>
  </si>
  <si>
    <t>ut5155</t>
  </si>
  <si>
    <t>ut2322</t>
  </si>
  <si>
    <t>ut3089</t>
  </si>
  <si>
    <t>ut4483</t>
  </si>
  <si>
    <t>ut2355</t>
  </si>
  <si>
    <t>ut1621</t>
  </si>
  <si>
    <t>ut3538</t>
  </si>
  <si>
    <t>ut2613</t>
  </si>
  <si>
    <t>ut7488</t>
  </si>
  <si>
    <t>ut8308</t>
  </si>
  <si>
    <t>ut7893</t>
  </si>
  <si>
    <t>ut4444</t>
  </si>
  <si>
    <t>ut2075</t>
  </si>
  <si>
    <t>ut4344</t>
  </si>
  <si>
    <t>ut8188</t>
  </si>
  <si>
    <t>ut1289</t>
  </si>
  <si>
    <t>ut7341</t>
  </si>
  <si>
    <t>ut3563</t>
  </si>
  <si>
    <t>ut4278</t>
  </si>
  <si>
    <t>ut6373</t>
  </si>
  <si>
    <t>ut6638</t>
  </si>
  <si>
    <t>ut6324</t>
  </si>
  <si>
    <t>ut2915</t>
  </si>
  <si>
    <t>ut7136</t>
  </si>
  <si>
    <t>ut4897</t>
  </si>
  <si>
    <t>ut6608</t>
  </si>
  <si>
    <t>ut8168</t>
  </si>
  <si>
    <t>ut5182</t>
  </si>
  <si>
    <t>ut8346</t>
  </si>
  <si>
    <t>ut7134</t>
  </si>
  <si>
    <t>ut3074</t>
  </si>
  <si>
    <t>ut8011</t>
  </si>
  <si>
    <t>ut5381</t>
  </si>
  <si>
    <t>ut5179</t>
  </si>
  <si>
    <t>ut6542</t>
  </si>
  <si>
    <t>ut4714</t>
  </si>
  <si>
    <t>ut2897</t>
  </si>
  <si>
    <t>ut5566</t>
  </si>
  <si>
    <t>ut6499</t>
  </si>
  <si>
    <t>ut4589</t>
  </si>
  <si>
    <t>ut3330</t>
  </si>
  <si>
    <t>ut4572</t>
  </si>
  <si>
    <t>ut4453</t>
  </si>
  <si>
    <t>ut6583</t>
  </si>
  <si>
    <t>ut7186</t>
  </si>
  <si>
    <t>ut7976</t>
  </si>
  <si>
    <t>ut2420</t>
  </si>
  <si>
    <t>ut4537</t>
  </si>
  <si>
    <t>ut5652</t>
  </si>
  <si>
    <t>ut6661</t>
  </si>
  <si>
    <t>ut1674</t>
  </si>
  <si>
    <t>ut7005</t>
  </si>
  <si>
    <t>ut6173</t>
  </si>
  <si>
    <t>ut2245</t>
  </si>
  <si>
    <t>ut2168</t>
  </si>
  <si>
    <t>ut5055</t>
  </si>
  <si>
    <t>ut2549</t>
  </si>
  <si>
    <t>ut3173</t>
  </si>
  <si>
    <t>ut5318</t>
  </si>
  <si>
    <t>ut6248</t>
  </si>
  <si>
    <t>ut2143</t>
  </si>
  <si>
    <t>ut1689</t>
  </si>
  <si>
    <t>ut2115</t>
  </si>
  <si>
    <t>ut2698</t>
  </si>
  <si>
    <t>ut7891</t>
  </si>
  <si>
    <t>ut2218</t>
  </si>
  <si>
    <t>ut6945</t>
  </si>
  <si>
    <t>ut6682</t>
  </si>
  <si>
    <t>ut4680</t>
  </si>
  <si>
    <t>ut4880</t>
  </si>
  <si>
    <t>ut5649</t>
  </si>
  <si>
    <t>ut5934</t>
  </si>
  <si>
    <t>ut1945</t>
  </si>
  <si>
    <t>ut6522</t>
  </si>
  <si>
    <t>ut1486</t>
  </si>
  <si>
    <t>ut3701</t>
  </si>
  <si>
    <t>ut2815</t>
  </si>
  <si>
    <t>ut6016</t>
  </si>
  <si>
    <t>ut6984</t>
  </si>
  <si>
    <t>ut7440</t>
  </si>
  <si>
    <t>ut3590</t>
  </si>
  <si>
    <t>ut6247</t>
  </si>
  <si>
    <t>ut3215</t>
  </si>
  <si>
    <t>ut3198</t>
  </si>
  <si>
    <t>ut3072</t>
  </si>
  <si>
    <t>ut3809</t>
  </si>
  <si>
    <t>ut3155</t>
  </si>
  <si>
    <t>ut4747</t>
  </si>
  <si>
    <t>ut3489</t>
  </si>
  <si>
    <t>ut7281</t>
  </si>
  <si>
    <t>ut3913</t>
  </si>
  <si>
    <t>ut4156</t>
  </si>
  <si>
    <t>ut3167</t>
  </si>
  <si>
    <t>ut7383</t>
  </si>
  <si>
    <t>ut2459</t>
  </si>
  <si>
    <t>ut5308</t>
  </si>
  <si>
    <t>ut3739</t>
  </si>
  <si>
    <t>ut2729</t>
  </si>
  <si>
    <t>ut6028</t>
  </si>
  <si>
    <t>ut8217</t>
  </si>
  <si>
    <t>ut4249</t>
  </si>
  <si>
    <t>ut3051</t>
  </si>
  <si>
    <t>ut6288</t>
  </si>
  <si>
    <t>ut1723</t>
  </si>
  <si>
    <t>ut3989</t>
  </si>
  <si>
    <t>ut7125</t>
  </si>
  <si>
    <t>ut7295</t>
  </si>
  <si>
    <t>ut1412</t>
  </si>
  <si>
    <t>ut6952</t>
  </si>
  <si>
    <t>ut3313</t>
  </si>
  <si>
    <t>ut3312</t>
  </si>
  <si>
    <t>ut3144</t>
  </si>
  <si>
    <t>ut7055</t>
  </si>
  <si>
    <t>ut4770</t>
  </si>
  <si>
    <t>ut1647</t>
  </si>
  <si>
    <t>ut3346</t>
  </si>
  <si>
    <t>ut8310</t>
  </si>
  <si>
    <t>ut2531</t>
  </si>
  <si>
    <t>ut8146</t>
  </si>
  <si>
    <t>ut3336</t>
  </si>
  <si>
    <t>ut2332</t>
  </si>
  <si>
    <t>ut3491</t>
  </si>
  <si>
    <t>ut6082</t>
  </si>
  <si>
    <t>ut3351</t>
  </si>
  <si>
    <t>ut6333</t>
  </si>
  <si>
    <t>ut5612</t>
  </si>
  <si>
    <t>ut4467</t>
  </si>
  <si>
    <t>ut6279</t>
  </si>
  <si>
    <t>ut5391</t>
  </si>
  <si>
    <t>ut2437</t>
  </si>
  <si>
    <t>ut3305</t>
  </si>
  <si>
    <t>ut6942</t>
  </si>
  <si>
    <t>ut6018</t>
  </si>
  <si>
    <t>ut8298</t>
  </si>
  <si>
    <t>ut8091</t>
  </si>
  <si>
    <t>ut7727</t>
  </si>
  <si>
    <t>ut6649</t>
  </si>
  <si>
    <t>ut6339</t>
  </si>
  <si>
    <t>ut4874</t>
  </si>
  <si>
    <t>ut6982</t>
  </si>
  <si>
    <t>ut6712</t>
  </si>
  <si>
    <t>ut8274</t>
  </si>
  <si>
    <t>ut7399</t>
  </si>
  <si>
    <t>ut4515</t>
  </si>
  <si>
    <t>ut4084</t>
  </si>
  <si>
    <t>ut5879</t>
  </si>
  <si>
    <t>ut6808</t>
  </si>
  <si>
    <t>ut4677</t>
  </si>
  <si>
    <t>ut4896</t>
  </si>
  <si>
    <t>ut5712</t>
  </si>
  <si>
    <t>ut5555</t>
  </si>
  <si>
    <t>ut1994</t>
  </si>
  <si>
    <t>ut5982</t>
  </si>
  <si>
    <t>ut3467</t>
  </si>
  <si>
    <t>ut5281</t>
  </si>
  <si>
    <t>ut7197</t>
  </si>
  <si>
    <t>ut4332</t>
  </si>
  <si>
    <t>ut7912</t>
  </si>
  <si>
    <t>ut1282</t>
  </si>
  <si>
    <t>ut3962</t>
  </si>
  <si>
    <t>ut2371</t>
  </si>
  <si>
    <t>ut6812</t>
  </si>
  <si>
    <t>ut5645</t>
  </si>
  <si>
    <t>ut3608</t>
  </si>
  <si>
    <t>ut2901</t>
  </si>
  <si>
    <t>ut6479</t>
  </si>
  <si>
    <t>ut2131</t>
  </si>
  <si>
    <t>ut2620</t>
  </si>
  <si>
    <t>ut3258</t>
  </si>
  <si>
    <t>ut6446</t>
  </si>
  <si>
    <t>ut7107</t>
  </si>
  <si>
    <t>ut2611</t>
  </si>
  <si>
    <t>ut5643</t>
  </si>
  <si>
    <t>ut2452</t>
  </si>
  <si>
    <t>ut3965</t>
  </si>
  <si>
    <t>ut2107</t>
  </si>
  <si>
    <t>ut5258</t>
  </si>
  <si>
    <t>ut5969</t>
  </si>
  <si>
    <t>ut5491</t>
  </si>
  <si>
    <t>ut4898</t>
  </si>
  <si>
    <t>ut5167</t>
  </si>
  <si>
    <t>ut6996</t>
  </si>
  <si>
    <t>ut8207</t>
  </si>
  <si>
    <t>ut7466</t>
  </si>
  <si>
    <t>ut7060</t>
  </si>
  <si>
    <t>ut1167</t>
  </si>
  <si>
    <t>ut5375</t>
  </si>
  <si>
    <t>ut6210</t>
  </si>
  <si>
    <t>ut2428</t>
  </si>
  <si>
    <t>ut7831</t>
  </si>
  <si>
    <t>ut5100</t>
  </si>
  <si>
    <t>ut4698</t>
  </si>
  <si>
    <t>ut4843</t>
  </si>
  <si>
    <t>ut8189</t>
  </si>
  <si>
    <t>ut5592</t>
  </si>
  <si>
    <t>ut7249</t>
  </si>
  <si>
    <t>ut4563</t>
  </si>
  <si>
    <t>ut6363</t>
  </si>
  <si>
    <t>ut3150</t>
  </si>
  <si>
    <t>ut1312</t>
  </si>
  <si>
    <t>ut2148</t>
  </si>
  <si>
    <t>ut6976</t>
  </si>
  <si>
    <t>ut2702</t>
  </si>
  <si>
    <t>ut5889</t>
  </si>
  <si>
    <t>ut5610</t>
  </si>
  <si>
    <t>ut5342</t>
  </si>
  <si>
    <t>ut5699</t>
  </si>
  <si>
    <t>ut7951</t>
  </si>
  <si>
    <t>ut5772</t>
  </si>
  <si>
    <t>ut6303</t>
  </si>
  <si>
    <t>ut3283</t>
  </si>
  <si>
    <t>ut3493</t>
  </si>
  <si>
    <t>ut3296</t>
  </si>
  <si>
    <t>ut5307</t>
  </si>
  <si>
    <t>ut7960</t>
  </si>
  <si>
    <t>ut8262</t>
  </si>
  <si>
    <t>ut8040</t>
  </si>
  <si>
    <t>ut3647</t>
  </si>
  <si>
    <t>ut4252</t>
  </si>
  <si>
    <t>ut6317</t>
  </si>
  <si>
    <t>ut8185</t>
  </si>
  <si>
    <t>ut7618</t>
  </si>
  <si>
    <t>ut1995</t>
  </si>
  <si>
    <t>ut5200</t>
  </si>
  <si>
    <t>ut7036</t>
  </si>
  <si>
    <t>ut7805</t>
  </si>
  <si>
    <t>ut7712</t>
  </si>
  <si>
    <t>ut6728</t>
  </si>
  <si>
    <t>ut7713</t>
  </si>
  <si>
    <t>ut2859</t>
  </si>
  <si>
    <t>ut2927</t>
  </si>
  <si>
    <t>ut3775</t>
  </si>
  <si>
    <t>ut5568</t>
  </si>
  <si>
    <t>ut4393</t>
  </si>
  <si>
    <t>ut5380</t>
  </si>
  <si>
    <t>ut3601</t>
  </si>
  <si>
    <t>ut7771</t>
  </si>
  <si>
    <t>ut4377</t>
  </si>
  <si>
    <t>ut3060</t>
  </si>
  <si>
    <t>ut2076</t>
  </si>
  <si>
    <t>ut5359</t>
  </si>
  <si>
    <t>ut5194</t>
  </si>
  <si>
    <t>ut3800</t>
  </si>
  <si>
    <t>ut2321</t>
  </si>
  <si>
    <t>ut7174</t>
  </si>
  <si>
    <t>ut5312</t>
  </si>
  <si>
    <t>ut5269</t>
  </si>
  <si>
    <t>ut8370</t>
  </si>
  <si>
    <t>ut3885</t>
  </si>
  <si>
    <t>ut6631</t>
  </si>
  <si>
    <t>ut4721</t>
  </si>
  <si>
    <t>ut7527</t>
  </si>
  <si>
    <t>ut7854</t>
  </si>
  <si>
    <t>ut4270</t>
  </si>
  <si>
    <t>ut3412</t>
  </si>
  <si>
    <t>ut5839</t>
  </si>
  <si>
    <t>ut2629</t>
  </si>
  <si>
    <t>ut7813</t>
  </si>
  <si>
    <t>ut4618</t>
  </si>
  <si>
    <t>ut2193</t>
  </si>
  <si>
    <t>ut2213</t>
  </si>
  <si>
    <t>ut7847</t>
  </si>
  <si>
    <t>ut3909</t>
  </si>
  <si>
    <t>ut5815</t>
  </si>
  <si>
    <t>ut7949</t>
  </si>
  <si>
    <t>ut4980</t>
  </si>
  <si>
    <t>ut7260</t>
  </si>
  <si>
    <t>ut5972</t>
  </si>
  <si>
    <t>ut7570</t>
  </si>
  <si>
    <t>ut1924</t>
  </si>
  <si>
    <t>ut7377</t>
  </si>
  <si>
    <t>ut6895</t>
  </si>
  <si>
    <t>ut4532</t>
  </si>
  <si>
    <t>ut7585</t>
  </si>
  <si>
    <t>ut4051</t>
  </si>
  <si>
    <t>ut7662</t>
  </si>
  <si>
    <t>ut2898</t>
  </si>
  <si>
    <t>ut2337</t>
  </si>
  <si>
    <t>ut2984</t>
  </si>
  <si>
    <t>ut6342</t>
  </si>
  <si>
    <t>ut6069</t>
  </si>
  <si>
    <t>ut5338</t>
  </si>
  <si>
    <t>ut6171</t>
  </si>
  <si>
    <t>ut7040</t>
  </si>
  <si>
    <t>ut1952</t>
  </si>
  <si>
    <t>ut3163</t>
  </si>
  <si>
    <t>ut6582</t>
  </si>
  <si>
    <t>ut1778</t>
  </si>
  <si>
    <t>ut1662</t>
  </si>
  <si>
    <t>ut6568</t>
  </si>
  <si>
    <t>ut4526</t>
  </si>
  <si>
    <t>ut4322</t>
  </si>
  <si>
    <t>ut8083</t>
  </si>
  <si>
    <t>ut3666</t>
  </si>
  <si>
    <t>ut4371</t>
  </si>
  <si>
    <t>ut6679</t>
  </si>
  <si>
    <t>ut6795</t>
  </si>
  <si>
    <t>ut6834</t>
  </si>
  <si>
    <t>ut2828</t>
  </si>
  <si>
    <t>ut8359</t>
  </si>
  <si>
    <t>ut2707</t>
  </si>
  <si>
    <t>ut2850</t>
  </si>
  <si>
    <t>ut2614</t>
  </si>
  <si>
    <t>ut1655</t>
  </si>
  <si>
    <t>ut8144</t>
  </si>
  <si>
    <t>ut4508</t>
  </si>
  <si>
    <t>ut2952</t>
  </si>
  <si>
    <t>ut3625</t>
  </si>
  <si>
    <t>ut5520</t>
  </si>
  <si>
    <t>ut7866</t>
  </si>
  <si>
    <t>ut3151</t>
  </si>
  <si>
    <t>ut7100</t>
  </si>
  <si>
    <t>ut5282</t>
  </si>
  <si>
    <t>ut3617</t>
  </si>
  <si>
    <t>ut1580</t>
  </si>
  <si>
    <t>ut6140</t>
  </si>
  <si>
    <t>ut3518</t>
  </si>
  <si>
    <t>ut1979</t>
  </si>
  <si>
    <t>ut4007</t>
  </si>
  <si>
    <t>ut6375</t>
  </si>
  <si>
    <t>ut6791</t>
  </si>
  <si>
    <t>ut5435</t>
  </si>
  <si>
    <t>ut2865</t>
  </si>
  <si>
    <t>ut4215</t>
  </si>
  <si>
    <t>ut3540</t>
  </si>
  <si>
    <t>ut2376</t>
  </si>
  <si>
    <t>ut3896</t>
  </si>
  <si>
    <t>ut4962</t>
  </si>
  <si>
    <t>ut3925</t>
  </si>
  <si>
    <t>ut2732</t>
  </si>
  <si>
    <t>ut6034</t>
  </si>
  <si>
    <t>ut6704</t>
  </si>
  <si>
    <t>ut4201</t>
  </si>
  <si>
    <t>ut4503</t>
  </si>
  <si>
    <t>ut7228</t>
  </si>
  <si>
    <t>ut2390</t>
  </si>
  <si>
    <t>ut8471</t>
  </si>
  <si>
    <t>ut3713</t>
  </si>
  <si>
    <t>ut5430</t>
  </si>
  <si>
    <t>ut3387</t>
  </si>
  <si>
    <t>ut3887</t>
  </si>
  <si>
    <t>ut2857</t>
  </si>
  <si>
    <t>ut2014</t>
  </si>
  <si>
    <t>ut2849</t>
  </si>
  <si>
    <t>ut4213</t>
  </si>
  <si>
    <t>ut3463</t>
  </si>
  <si>
    <t>ut7364</t>
  </si>
  <si>
    <t>ut1922</t>
  </si>
  <si>
    <t>ut7152</t>
  </si>
  <si>
    <t>ut2916</t>
  </si>
  <si>
    <t>ut8286</t>
  </si>
  <si>
    <t>ut4504</t>
  </si>
  <si>
    <t>ut4784</t>
  </si>
  <si>
    <t>ut7658</t>
  </si>
  <si>
    <t>ut7785</t>
  </si>
  <si>
    <t>ut5189</t>
  </si>
  <si>
    <t>ut8228</t>
  </si>
  <si>
    <t>ut8387</t>
  </si>
  <si>
    <t>ut3501</t>
  </si>
  <si>
    <t>ut3084</t>
  </si>
  <si>
    <t>ut3233</t>
  </si>
  <si>
    <t>ut3407</t>
  </si>
  <si>
    <t>ut6243</t>
  </si>
  <si>
    <t>ut5837</t>
  </si>
  <si>
    <t>ut2009</t>
  </si>
  <si>
    <t>ut7668</t>
  </si>
  <si>
    <t>ut5465</t>
  </si>
  <si>
    <t>ut2064</t>
  </si>
  <si>
    <t>ut6862</t>
  </si>
  <si>
    <t>ut7822</t>
  </si>
  <si>
    <t>ut7649</t>
  </si>
  <si>
    <t>ut1997</t>
  </si>
  <si>
    <t>ut2425</t>
  </si>
  <si>
    <t>ut1453</t>
  </si>
  <si>
    <t>ut7417</t>
  </si>
  <si>
    <t>ut4912</t>
  </si>
  <si>
    <t>ut6148</t>
  </si>
  <si>
    <t>ut4804</t>
  </si>
  <si>
    <t>ut7232</t>
  </si>
  <si>
    <t>ut5571</t>
  </si>
  <si>
    <t>ut8190</t>
  </si>
  <si>
    <t>ut5137</t>
  </si>
  <si>
    <t>ut4123</t>
  </si>
  <si>
    <t>ut3737</t>
  </si>
  <si>
    <t>ut7358</t>
  </si>
  <si>
    <t>ut6577</t>
  </si>
  <si>
    <t>ut5906</t>
  </si>
  <si>
    <t>ut6226</t>
  </si>
  <si>
    <t>ut8394</t>
  </si>
  <si>
    <t>ut4733</t>
  </si>
  <si>
    <t>ut5208</t>
  </si>
  <si>
    <t>ut2494</t>
  </si>
  <si>
    <t>ut4785</t>
  </si>
  <si>
    <t>ut2640</t>
  </si>
  <si>
    <t>ut4091</t>
  </si>
  <si>
    <t>ut8294</t>
  </si>
  <si>
    <t>ut3521</t>
  </si>
  <si>
    <t>ut1552</t>
  </si>
  <si>
    <t>ut8292</t>
  </si>
  <si>
    <t>ut3606</t>
  </si>
  <si>
    <t>ut7994</t>
  </si>
  <si>
    <t>ut5326</t>
  </si>
  <si>
    <t>ut3978</t>
  </si>
  <si>
    <t>ut5944</t>
  </si>
  <si>
    <t>ut7728</t>
  </si>
  <si>
    <t>ut5387</t>
  </si>
  <si>
    <t>ut3455</t>
  </si>
  <si>
    <t>ut7009</t>
  </si>
  <si>
    <t>ut7465</t>
  </si>
  <si>
    <t>ut2699</t>
  </si>
  <si>
    <t>ut8305</t>
  </si>
  <si>
    <t>ut5291</t>
  </si>
  <si>
    <t>ut8155</t>
  </si>
  <si>
    <t>ut5935</t>
  </si>
  <si>
    <t>ut5151</t>
  </si>
  <si>
    <t>ut7027</t>
  </si>
  <si>
    <t>ut6321</t>
  </si>
  <si>
    <t>ut1373</t>
  </si>
  <si>
    <t>ut6090</t>
  </si>
  <si>
    <t>ut4353</t>
  </si>
  <si>
    <t>ut2696</t>
  </si>
  <si>
    <t>ut3471</t>
  </si>
  <si>
    <t>ut3184</t>
  </si>
  <si>
    <t>ut7425</t>
  </si>
  <si>
    <t>ut4583</t>
  </si>
  <si>
    <t>ut6242</t>
  </si>
  <si>
    <t>ut6338</t>
  </si>
  <si>
    <t>ut4555</t>
  </si>
  <si>
    <t>ut8120</t>
  </si>
  <si>
    <t>ut5047</t>
  </si>
  <si>
    <t>ut3112</t>
  </si>
  <si>
    <t>ut1775</t>
  </si>
  <si>
    <t>ut5787</t>
  </si>
  <si>
    <t>ut6055</t>
  </si>
  <si>
    <t>ut3761</t>
  </si>
  <si>
    <t>ut1445</t>
  </si>
  <si>
    <t>ut8054</t>
  </si>
  <si>
    <t>ut2831</t>
  </si>
  <si>
    <t>ut3127</t>
  </si>
  <si>
    <t>ut1797</t>
  </si>
  <si>
    <t>ut8173</t>
  </si>
  <si>
    <t>ut8156</t>
  </si>
  <si>
    <t>ut7519</t>
  </si>
  <si>
    <t>ut4587</t>
  </si>
  <si>
    <t>ut6422</t>
  </si>
  <si>
    <t>ut7216</t>
  </si>
  <si>
    <t>ut5163</t>
  </si>
  <si>
    <t>ut3941</t>
  </si>
  <si>
    <t>ut6175</t>
  </si>
  <si>
    <t>ut7981</t>
  </si>
  <si>
    <t>ut6903</t>
  </si>
  <si>
    <t>ut6128</t>
  </si>
  <si>
    <t>ut4032</t>
  </si>
  <si>
    <t>ut7457</t>
  </si>
  <si>
    <t>ut7543</t>
  </si>
  <si>
    <t>ut7436</t>
  </si>
  <si>
    <t>ut8289</t>
  </si>
  <si>
    <t>ut7739</t>
  </si>
  <si>
    <t>ut8258</t>
  </si>
  <si>
    <t>ut7255</t>
  </si>
  <si>
    <t>ut5997</t>
  </si>
  <si>
    <t>ut5899</t>
  </si>
  <si>
    <t>ut6334</t>
  </si>
  <si>
    <t>ut2393</t>
  </si>
  <si>
    <t>ut7926</t>
  </si>
  <si>
    <t>ut4104</t>
  </si>
  <si>
    <t>ut7365</t>
  </si>
  <si>
    <t>ut4931</t>
  </si>
  <si>
    <t>ut2327</t>
  </si>
  <si>
    <t>ut5445</t>
  </si>
  <si>
    <t>ut2298</t>
  </si>
  <si>
    <t>ut3188</t>
  </si>
  <si>
    <t>ut5956</t>
  </si>
  <si>
    <t>ut6176</t>
  </si>
  <si>
    <t>ut4777</t>
  </si>
  <si>
    <t>ut4649</t>
  </si>
  <si>
    <t>ut2642</t>
  </si>
  <si>
    <t>ut8097</t>
  </si>
  <si>
    <t>ut8376</t>
  </si>
  <si>
    <t>ut8005</t>
  </si>
  <si>
    <t>ut4304</t>
  </si>
  <si>
    <t>ut7943</t>
  </si>
  <si>
    <t>ut5539</t>
  </si>
  <si>
    <t>ut3036</t>
  </si>
  <si>
    <t>ut4940</t>
  </si>
  <si>
    <t>ut4731</t>
  </si>
  <si>
    <t>ut5170</t>
  </si>
  <si>
    <t>ut2455</t>
  </si>
  <si>
    <t>ut7267</t>
  </si>
  <si>
    <t>ut6246</t>
  </si>
  <si>
    <t>ut2522</t>
  </si>
  <si>
    <t>ut1623</t>
  </si>
  <si>
    <t>ut5762</t>
  </si>
  <si>
    <t>ut7617</t>
  </si>
  <si>
    <t>ut2489</t>
  </si>
  <si>
    <t>ut7944</t>
  </si>
  <si>
    <t>ut1365</t>
  </si>
  <si>
    <t>ut7312</t>
  </si>
  <si>
    <t>ut4362</t>
  </si>
  <si>
    <t>ut2186</t>
  </si>
  <si>
    <t>ut4936</t>
  </si>
  <si>
    <t>ut6194</t>
  </si>
  <si>
    <t>ut7639</t>
  </si>
  <si>
    <t>ut2254</t>
  </si>
  <si>
    <t>ut7306</t>
  </si>
  <si>
    <t>ut4725</t>
  </si>
  <si>
    <t>ut6962</t>
  </si>
  <si>
    <t>ut7966</t>
  </si>
  <si>
    <t>ut7149</t>
  </si>
  <si>
    <t>ut6143</t>
  </si>
  <si>
    <t>ut4577</t>
  </si>
  <si>
    <t>ut6811</t>
  </si>
  <si>
    <t>ut4955</t>
  </si>
  <si>
    <t>ut2714</t>
  </si>
  <si>
    <t>ut2750</t>
  </si>
  <si>
    <t>ut7816</t>
  </si>
  <si>
    <t>ut1522</t>
  </si>
  <si>
    <t>ut4226</t>
  </si>
  <si>
    <t>ut6412</t>
  </si>
  <si>
    <t>ut8250</t>
  </si>
  <si>
    <t>ut5323</t>
  </si>
  <si>
    <t>ut2445</t>
  </si>
  <si>
    <t>ut4558</t>
  </si>
  <si>
    <t>ut1558</t>
  </si>
  <si>
    <t>ut8122</t>
  </si>
  <si>
    <t>ut5994</t>
  </si>
  <si>
    <t>ut5108</t>
  </si>
  <si>
    <t>ut4247</t>
  </si>
  <si>
    <t>ut3801</t>
  </si>
  <si>
    <t>ut6877</t>
  </si>
  <si>
    <t>ut1819</t>
  </si>
  <si>
    <t>ut5410</t>
  </si>
  <si>
    <t>ut3988</t>
  </si>
  <si>
    <t>ut5294</t>
  </si>
  <si>
    <t>ut4562</t>
  </si>
  <si>
    <t>ut4329</t>
  </si>
  <si>
    <t>ut6821</t>
  </si>
  <si>
    <t>ut8112</t>
  </si>
  <si>
    <t>ut8215</t>
  </si>
  <si>
    <t>ut3823</t>
  </si>
  <si>
    <t>ut3049</t>
  </si>
  <si>
    <t>ut4921</t>
  </si>
  <si>
    <t>ut3323</t>
  </si>
  <si>
    <t>ut8330</t>
  </si>
  <si>
    <t>ut8412</t>
  </si>
  <si>
    <t>ut5984</t>
  </si>
  <si>
    <t>ut4814</t>
  </si>
  <si>
    <t>ut1566</t>
  </si>
  <si>
    <t>ut4232</t>
  </si>
  <si>
    <t>ut5440</t>
  </si>
  <si>
    <t>ut3015</t>
  </si>
  <si>
    <t>ut1550</t>
  </si>
  <si>
    <t>ut6617</t>
  </si>
  <si>
    <t>ut8278</t>
  </si>
  <si>
    <t>ut6162</t>
  </si>
  <si>
    <t>ut4088</t>
  </si>
  <si>
    <t>ut2441</t>
  </si>
  <si>
    <t>ut3960</t>
  </si>
  <si>
    <t>ut2973</t>
  </si>
  <si>
    <t>ut4177</t>
  </si>
  <si>
    <t>ut6731</t>
  </si>
  <si>
    <t>ut3398</t>
  </si>
  <si>
    <t>ut6516</t>
  </si>
  <si>
    <t>ut6910</t>
  </si>
  <si>
    <t>ut6256</t>
  </si>
  <si>
    <t>ut5142</t>
  </si>
  <si>
    <t>ut5172</t>
  </si>
  <si>
    <t>ut8033</t>
  </si>
  <si>
    <t>ut2188</t>
  </si>
  <si>
    <t>ut5572</t>
  </si>
  <si>
    <t>ut7975</t>
  </si>
  <si>
    <t>ut7411</t>
  </si>
  <si>
    <t>ut7020</t>
  </si>
  <si>
    <t>ut4653</t>
  </si>
  <si>
    <t>ut3116</t>
  </si>
  <si>
    <t>ut4944</t>
  </si>
  <si>
    <t>ut6331</t>
  </si>
  <si>
    <t>ut2334</t>
  </si>
  <si>
    <t>ut4782</t>
  </si>
  <si>
    <t>ut2887</t>
  </si>
  <si>
    <t>ut3366</t>
  </si>
  <si>
    <t>ut4910</t>
  </si>
  <si>
    <t>ut2401</t>
  </si>
  <si>
    <t>ut5687</t>
  </si>
  <si>
    <t>ut6366</t>
  </si>
  <si>
    <t>ut7240</t>
  </si>
  <si>
    <t>ut6672</t>
  </si>
  <si>
    <t>ut6238</t>
  </si>
  <si>
    <t>ut7645</t>
  </si>
  <si>
    <t>ut7690</t>
  </si>
  <si>
    <t>ut5494</t>
  </si>
  <si>
    <t>ut2907</t>
  </si>
  <si>
    <t>ut7717</t>
  </si>
  <si>
    <t>ut8044</t>
  </si>
  <si>
    <t>ut8214</t>
  </si>
  <si>
    <t>ut5497</t>
  </si>
  <si>
    <t>ut8495</t>
  </si>
  <si>
    <t>ut6819</t>
  </si>
  <si>
    <t>ut2595</t>
  </si>
  <si>
    <t>ut8121</t>
  </si>
  <si>
    <t>ut8425</t>
  </si>
  <si>
    <t>Average View Minutes</t>
  </si>
  <si>
    <t>view_minutes</t>
  </si>
  <si>
    <t>page</t>
  </si>
  <si>
    <t>unique_users</t>
  </si>
  <si>
    <t>admin_home</t>
  </si>
  <si>
    <t>admin_user</t>
  </si>
  <si>
    <t>channel_video_chat</t>
  </si>
  <si>
    <t>admin_channel_list</t>
  </si>
  <si>
    <t>channel</t>
  </si>
  <si>
    <t>dashboard</t>
  </si>
  <si>
    <t>channel_video_page</t>
  </si>
  <si>
    <t>admin_channel</t>
  </si>
  <si>
    <t>admin_channel_video</t>
  </si>
  <si>
    <t>dash_most_recent</t>
  </si>
  <si>
    <t>profile</t>
  </si>
  <si>
    <t>login</t>
  </si>
  <si>
    <t>user_home</t>
  </si>
  <si>
    <t>dash</t>
  </si>
  <si>
    <t>channel_share</t>
  </si>
  <si>
    <t>admin_channel_user_list</t>
  </si>
  <si>
    <t>pages_viewed</t>
  </si>
  <si>
    <t>Average Pages Viewed</t>
  </si>
  <si>
    <t>Highest Emoji User</t>
  </si>
  <si>
    <t>Highest Chat User</t>
  </si>
  <si>
    <t>Row Labels</t>
  </si>
  <si>
    <t>Grand Total</t>
  </si>
  <si>
    <t>Count of message_id</t>
  </si>
  <si>
    <t>Delta Score</t>
  </si>
  <si>
    <t>RECENT VIDEO ON DEMAND ACTIVITY</t>
  </si>
  <si>
    <t>NAME OF VIDEO</t>
  </si>
  <si>
    <t>VIEWS</t>
  </si>
  <si>
    <t>#OF CHATS</t>
  </si>
  <si>
    <t>1. Optum Spotlight: Jose Barra</t>
  </si>
  <si>
    <t>2. Undercover Boss: John Prince</t>
  </si>
  <si>
    <t>3. How Do We Impact Healthcare</t>
  </si>
  <si>
    <t>4. Optum Spotlight: Norman Wright</t>
  </si>
  <si>
    <t>RECENT LIVE STREAM ACTIVITY</t>
  </si>
  <si>
    <t>1. OptumInsight Town Hall</t>
  </si>
  <si>
    <t>2. Optum Communication Town Hall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</si>
</sst>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d/yy\ h:mm\ AM/PM;@"/>
    <numFmt numFmtId="165" formatCode="0.0"/>
  </numFmts>
  <fonts count="5">
    <font>
      <sz val="12"/>
      <color theme="1"/>
      <name val="Calibri"/>
      <family val="2"/>
      <scheme val="minor"/>
    </font>
    <font>
      <b/>
      <sz val="12"/>
      <color theme="1"/>
      <name val="Calibri"/>
      <family val="2"/>
      <scheme val="minor"/>
    </font>
    <font>
      <sz val="16"/>
      <color rgb="FF333333"/>
      <name val="Helvetica Neue"/>
    </font>
    <font>
      <sz val="12"/>
      <color rgb="FF333333"/>
      <name val="Helvetica Neue"/>
    </font>
    <font>
      <sz val="12"/>
      <color theme="1"/>
      <name val="Helvetica Neue"/>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0" fillId="0" borderId="0" xfId="0" applyNumberFormat="1"/>
    <xf numFmtId="0" fontId="1" fillId="0" borderId="0" xfId="0" applyNumberFormat="1" applyFont="1"/>
    <xf numFmtId="22" fontId="0" fillId="0" borderId="0" xfId="0" applyNumberFormat="1"/>
    <xf numFmtId="0" fontId="1" fillId="0" borderId="0" xfId="0" applyFont="1"/>
    <xf numFmtId="0" fontId="1" fillId="0" borderId="0" xfId="0" applyFont="1" applyAlignment="1">
      <alignment horizontal="left"/>
    </xf>
    <xf numFmtId="0" fontId="0" fillId="0" borderId="0" xfId="0" applyAlignment="1">
      <alignment horizontal="left"/>
    </xf>
    <xf numFmtId="11" fontId="0" fillId="0" borderId="0" xfId="0" applyNumberFormat="1"/>
    <xf numFmtId="2" fontId="0" fillId="0" borderId="0" xfId="0" applyNumberFormat="1"/>
    <xf numFmtId="165" fontId="0" fillId="0" borderId="0" xfId="0" applyNumberFormat="1"/>
    <xf numFmtId="0" fontId="0" fillId="0" borderId="0" xfId="0" pivotButton="1"/>
    <xf numFmtId="0" fontId="0" fillId="0" borderId="0" xfId="0"/>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68.624397685184" createdVersion="4" refreshedVersion="4" minRefreshableVersion="3" recordCount="488">
  <cacheSource type="worksheet">
    <worksheetSource ref="A1:N489" sheet="Raw Chats"/>
  </cacheSource>
  <cacheFields count="14">
    <cacheField name="message_id" numFmtId="0">
      <sharedItems containsSemiMixedTypes="0" containsString="0" containsNumber="1" containsInteger="1" minValue="1551" maxValue="2038"/>
    </cacheField>
    <cacheField name="user_id" numFmtId="0">
      <sharedItems containsSemiMixedTypes="0" containsString="0" containsNumber="1" containsInteger="1" minValue="99" maxValue="8406" count="172">
        <n v="7210"/>
        <n v="4208"/>
        <n v="2652"/>
        <n v="4611"/>
        <n v="1136"/>
        <n v="8282"/>
        <n v="2553"/>
        <n v="7064"/>
        <n v="99"/>
        <n v="5467"/>
        <n v="3392"/>
        <n v="7341"/>
        <n v="2508"/>
        <n v="4239"/>
        <n v="4485"/>
        <n v="4772"/>
        <n v="7838"/>
        <n v="7683"/>
        <n v="2851"/>
        <n v="4788"/>
        <n v="3984"/>
        <n v="1377"/>
        <n v="6818"/>
        <n v="6644"/>
        <n v="7400"/>
        <n v="2571"/>
        <n v="6049"/>
        <n v="1530"/>
        <n v="6946"/>
        <n v="5425"/>
        <n v="4914"/>
        <n v="4378"/>
        <n v="3261"/>
        <n v="1167"/>
        <n v="4711"/>
        <n v="3215"/>
        <n v="2528"/>
        <n v="7392"/>
        <n v="5861"/>
        <n v="6800"/>
        <n v="3358"/>
        <n v="5802"/>
        <n v="6909"/>
        <n v="4197"/>
        <n v="5089"/>
        <n v="6140"/>
        <n v="4597"/>
        <n v="3404"/>
        <n v="6361"/>
        <n v="3083"/>
        <n v="7261"/>
        <n v="6586"/>
        <n v="7433"/>
        <n v="3970"/>
        <n v="5890"/>
        <n v="2008"/>
        <n v="4957"/>
        <n v="7258"/>
        <n v="3051"/>
        <n v="3636"/>
        <n v="5856"/>
        <n v="7775"/>
        <n v="2703"/>
        <n v="6782"/>
        <n v="3111"/>
        <n v="6746"/>
        <n v="5234"/>
        <n v="5883"/>
        <n v="5847"/>
        <n v="8317"/>
        <n v="5388"/>
        <n v="6839"/>
        <n v="7369"/>
        <n v="3093"/>
        <n v="2241"/>
        <n v="4663"/>
        <n v="6389"/>
        <n v="6082"/>
        <n v="5267"/>
        <n v="6414"/>
        <n v="6033"/>
        <n v="6615"/>
        <n v="5976"/>
        <n v="6880"/>
        <n v="3197"/>
        <n v="2473"/>
        <n v="4617"/>
        <n v="3750"/>
        <n v="7371"/>
        <n v="3625"/>
        <n v="4368"/>
        <n v="2459"/>
        <n v="6090"/>
        <n v="1773"/>
        <n v="7410"/>
        <n v="3438"/>
        <n v="3601"/>
        <n v="5127"/>
        <n v="8048"/>
        <n v="6065"/>
        <n v="7684"/>
        <n v="5170"/>
        <n v="7138"/>
        <n v="5055"/>
        <n v="5316"/>
        <n v="5496"/>
        <n v="8175"/>
        <n v="5623"/>
        <n v="8070"/>
        <n v="2209"/>
        <n v="4863"/>
        <n v="5096"/>
        <n v="5169"/>
        <n v="7969"/>
        <n v="3742"/>
        <n v="3147"/>
        <n v="5683"/>
        <n v="3301"/>
        <n v="8326"/>
        <n v="4850"/>
        <n v="7853"/>
        <n v="5512"/>
        <n v="6016"/>
        <n v="7765"/>
        <n v="4054"/>
        <n v="4942"/>
        <n v="8287"/>
        <n v="6006"/>
        <n v="6767"/>
        <n v="7394"/>
        <n v="8406"/>
        <n v="6475"/>
        <n v="1596"/>
        <n v="6988"/>
        <n v="5527"/>
        <n v="6812"/>
        <n v="3864"/>
        <n v="4363"/>
        <n v="7009"/>
        <n v="4010"/>
        <n v="2129"/>
        <n v="7103"/>
        <n v="2638"/>
        <n v="3958"/>
        <n v="2393"/>
        <n v="4027"/>
        <n v="2478"/>
        <n v="3089"/>
        <n v="2534"/>
        <n v="4366"/>
        <n v="6256"/>
        <n v="7958"/>
        <n v="6241"/>
        <n v="1508"/>
        <n v="1486"/>
        <n v="5628"/>
        <n v="2062"/>
        <n v="5085"/>
        <n v="6661"/>
        <n v="7142"/>
        <n v="4354"/>
        <n v="3231"/>
        <n v="3029"/>
        <n v="2128"/>
        <n v="8305"/>
        <n v="4297"/>
        <n v="8360"/>
        <n v="6278"/>
        <n v="2311"/>
        <n v="4189"/>
        <n v="3861"/>
        <n v="6885"/>
      </sharedItems>
    </cacheField>
    <cacheField name="message_guid" numFmtId="0">
      <sharedItems/>
    </cacheField>
    <cacheField name="created_datetime" numFmtId="22">
      <sharedItems containsSemiMixedTypes="0" containsNonDate="0" containsDate="1" containsString="0" minDate="2017-01-30T19:22:10" maxDate="2017-01-30T21:08:58"/>
    </cacheField>
    <cacheField name="updated_datetime" numFmtId="22">
      <sharedItems containsSemiMixedTypes="0" containsNonDate="0" containsDate="1" containsString="0" minDate="2017-01-30T19:28:46" maxDate="2017-01-31T02:51:19"/>
    </cacheField>
    <cacheField name="message_text" numFmtId="0">
      <sharedItems containsMixedTypes="1" containsNumber="1" containsInteger="1" minValue="0" maxValue="0" longText="1"/>
    </cacheField>
    <cacheField name="like_count" numFmtId="0">
      <sharedItems containsSemiMixedTypes="0" containsString="0" containsNumber="1" containsInteger="1" minValue="0" maxValue="31"/>
    </cacheField>
    <cacheField name="is_promoted" numFmtId="0">
      <sharedItems containsSemiMixedTypes="0" containsString="0" containsNumber="1" containsInteger="1" minValue="0" maxValue="1"/>
    </cacheField>
    <cacheField name="is_moderator_approved" numFmtId="0">
      <sharedItems containsSemiMixedTypes="0" containsString="0" containsNumber="1" containsInteger="1" minValue="0" maxValue="0"/>
    </cacheField>
    <cacheField name="is_deleted" numFmtId="0">
      <sharedItems containsSemiMixedTypes="0" containsString="0" containsNumber="1" containsInteger="1" minValue="0" maxValue="1"/>
    </cacheField>
    <cacheField name="is_broadcasted" numFmtId="0">
      <sharedItems containsSemiMixedTypes="0" containsString="0" containsNumber="1" containsInteger="1" minValue="0" maxValue="0"/>
    </cacheField>
    <cacheField name="sentiment_score" numFmtId="0">
      <sharedItems containsSemiMixedTypes="0" containsString="0" containsNumber="1" minValue="-0.75480000000000003" maxValue="0.86890000000000001"/>
    </cacheField>
    <cacheField name="user_name" numFmtId="0">
      <sharedItems count="172">
        <s v="sawally721"/>
        <s v="jedmondson"/>
        <s v="dclough"/>
        <s v="kmalson"/>
        <s v="ADMIN"/>
        <s v="WHillman"/>
        <s v="ccole116"/>
        <s v="smcgold"/>
        <s v="Rosie Salcedo"/>
        <s v="feickertmd"/>
        <s v="Gplatek"/>
        <s v="Shawn_Everingham"/>
        <s v="Colleen"/>
        <s v="holandj"/>
        <s v="JBanas"/>
        <s v="hithere"/>
        <s v="cgilbert64"/>
        <s v="Sunita_Pai"/>
        <s v="DeArcyVaughan"/>
        <s v="KellyA"/>
        <s v="kirk0035"/>
        <s v="anicolarsen"/>
        <s v="RSadiq"/>
        <s v="rajesh_g_nair"/>
        <s v="Sheryl"/>
        <s v="cstolp"/>
        <s v="mleduc"/>
        <s v="AndyA"/>
        <s v="rose.bernards"/>
        <s v="Magnus919"/>
        <s v="KHedberg"/>
        <s v="JPlayer22"/>
        <s v="emanoloules"/>
        <s v="thomas.mitchell1ATOptumdotcom"/>
        <s v="Kathy"/>
        <s v="EricAnderson"/>
        <s v="CoreyLivermore"/>
        <s v="scuenca"/>
        <s v="mascenzi"/>
        <s v="rshami"/>
        <s v="Frankie"/>
        <s v="melissabarajas"/>
        <s v="Rochelle"/>
        <s v="JimWinski"/>
        <s v="LSchroeder"/>
        <s v="nnasim"/>
        <s v="KBarbeau"/>
        <s v="GaryYager"/>
        <s v="parthasarathyd"/>
        <s v="dwhitehead"/>
        <s v="Shaila76"/>
        <s v="Qamar"/>
        <s v="Silvia"/>
        <s v="jasik"/>
        <s v="mnjacobs"/>
        <s v="brendon"/>
        <s v="kpatel9"/>
        <s v="scateri"/>
        <s v="dcrew"/>
        <s v="holly.a.cornett"/>
        <s v="MichaelSelke"/>
        <s v="plankard"/>
        <s v="Darin.Coleman"/>
        <s v="Richard"/>
        <s v="ewasserman"/>
        <s v="Regina"/>
        <s v="Lisa"/>
        <s v="MikeHaarman"/>
        <s v="MicahAmdurClark"/>
        <s v="BillW"/>
        <s v="larichards"/>
        <s v="Rob_Thibault"/>
        <s v="ShelliF"/>
        <s v="dustin-hansen"/>
        <s v="CLittle5"/>
        <s v="Kate"/>
        <s v="Tricia.Taylor72"/>
        <s v="Muki"/>
        <s v="LisaHeath"/>
        <s v="pcabana"/>
        <s v="Mindy_Belt"/>
        <s v="rzaigham"/>
        <s v="mking116"/>
        <s v="RobR"/>
        <s v="emily.moloney"/>
        <s v="cw"/>
        <s v="Karen"/>
        <s v="jaime40"/>
        <s v="ShellyAJo6"/>
        <s v="Hima_ODM"/>
        <s v="jkeen4"/>
        <s v="cdrutledge1977"/>
        <s v="mannamal"/>
        <s v="Octavia21"/>
        <s v="smcneal"/>
        <s v="gstewa5"/>
        <s v="hkurre"/>
        <s v="LP"/>
        <s v="TraceyBrady"/>
        <s v="Moni"/>
        <s v="sponkshe"/>
        <s v="lpasternak"/>
        <s v="Saroj"/>
        <s v="LaRae"/>
        <s v="Lori-Ann"/>
        <s v="Missy_Swann"/>
        <s v="vt"/>
        <s v="MarwanAshoo"/>
        <s v="tlund101"/>
        <s v="cgillil"/>
        <s v="Kevin.Lange"/>
        <s v="Lauren"/>
        <s v="ldunn"/>
        <s v="tcocina50"/>
        <s v="jwillret"/>
        <s v="Elena_White"/>
        <s v="MattNichols"/>
        <s v="Eugene.Guerrero"/>
        <s v="winhayes"/>
        <s v="KDemas"/>
        <s v="Terri"/>
        <s v="Maria"/>
        <s v="Miker"/>
        <s v="sseely"/>
        <s v="Jenn_Geller"/>
        <s v="Kirstin_Juhl"/>
        <s v="wmathia"/>
        <s v="mgoler"/>
        <s v="rhonda_vanginkel"/>
        <s v="SherryQ"/>
        <s v="MSI"/>
        <s v="phoward6"/>
        <s v="AngelaS"/>
        <s v="rdavis90"/>
        <s v="mrodri51"/>
        <s v="RickDuffy"/>
        <s v="Janetb"/>
        <s v="JonathanGriffith"/>
        <s v="ryan.wolbeck"/>
        <s v="Jdub"/>
        <s v="chilton"/>
        <s v="slabraham"/>
        <s v="dszymanski"/>
        <s v="Jea"/>
        <s v="Chris_Jones"/>
        <s v="Jford121"/>
        <s v="chaupt"/>
        <s v="dsavage"/>
        <s v="corrie_evans"/>
        <s v="jhunsak"/>
        <s v="nsanat"/>
        <s v="thowle1"/>
        <s v="nrochelle"/>
        <s v="Dre"/>
        <s v="amounts"/>
        <s v="mattsonm"/>
        <s v="bpaulu1"/>
        <s v="LauraMirmino"/>
        <s v="Ramanator"/>
        <s v="sasha"/>
        <s v="jonathan_cottrell"/>
        <s v="EricMargolis"/>
        <s v="Donna_Arnold"/>
        <s v="cjeyabalan"/>
        <s v="william"/>
        <s v="jlaylan"/>
        <s v="OptumUser"/>
        <s v="Niya"/>
        <s v="ChasevH"/>
        <s v="Jim.Mason"/>
        <s v="jwalt10"/>
        <s v="rtano"/>
      </sharedItems>
    </cacheField>
    <cacheField name="emai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8">
  <r>
    <n v="1551"/>
    <x v="0"/>
    <s v="f50377b0-887a-4ee6-9149-f7c6dae761c5"/>
    <d v="2017-01-30T19:22:10"/>
    <d v="2017-01-30T19:50:39"/>
    <s v="Thank goodness for some new on hold music!"/>
    <n v="16"/>
    <n v="0"/>
    <n v="0"/>
    <n v="0"/>
    <n v="0"/>
    <n v="0.6996"/>
    <x v="0"/>
    <s v="scott.wallace@optum.com"/>
  </r>
  <r>
    <n v="1552"/>
    <x v="1"/>
    <s v="5fafbff2-53c3-4f43-8d8e-f8e0b2fbe0e7"/>
    <d v="2017-01-30T19:25:29"/>
    <d v="2017-01-30T19:32:47"/>
    <s v="hello! how can i be sure my phone is on mute?"/>
    <n v="3"/>
    <n v="0"/>
    <n v="0"/>
    <n v="0"/>
    <n v="0"/>
    <n v="0.38019999999999998"/>
    <x v="1"/>
    <s v="joan.edmondson@optum.com"/>
  </r>
  <r>
    <n v="1553"/>
    <x v="2"/>
    <s v="0b8207ac-e7bd-48ed-b653-65e032da8b24"/>
    <d v="2017-01-30T19:26:25"/>
    <d v="2017-01-30T19:29:07"/>
    <s v="Good Afternoon everyone!"/>
    <n v="1"/>
    <n v="0"/>
    <n v="0"/>
    <n v="0"/>
    <n v="0"/>
    <n v="0.49259999999999998"/>
    <x v="2"/>
    <s v="daniel.clough@optum.com"/>
  </r>
  <r>
    <n v="1554"/>
    <x v="3"/>
    <s v="e277054a-6816-451c-bf10-08eb685b68fe"/>
    <d v="2017-01-30T19:28:46"/>
    <d v="2017-01-30T19:28:46"/>
    <s v="Is this like watching TV"/>
    <n v="0"/>
    <n v="0"/>
    <n v="0"/>
    <n v="0"/>
    <n v="0"/>
    <n v="0.36120000000000002"/>
    <x v="3"/>
    <s v="karen.malson@optum.com"/>
  </r>
  <r>
    <n v="1555"/>
    <x v="4"/>
    <s v="e8f186c6-7d1a-433a-a008-c845213f722a"/>
    <d v="2017-01-30T19:29:27"/>
    <d v="2017-01-30T19:52:20"/>
    <s v="Welcome to the OptumInsight Town Hall!"/>
    <n v="5"/>
    <n v="0"/>
    <n v="0"/>
    <n v="0"/>
    <n v="0"/>
    <n v="0.50929999999999997"/>
    <x v="4"/>
    <s v="amy.duryea@optum.com"/>
  </r>
  <r>
    <n v="1556"/>
    <x v="5"/>
    <s v="f4251220-f6e3-4761-aee9-d1d006006842"/>
    <d v="2017-01-30T19:29:29"/>
    <d v="2017-01-30T19:32:24"/>
    <s v="Just like it, only different... ;)"/>
    <n v="1"/>
    <n v="0"/>
    <n v="0"/>
    <n v="0"/>
    <n v="0"/>
    <n v="0.52669999999999995"/>
    <x v="5"/>
    <s v="wes.hillman@optum.com"/>
  </r>
  <r>
    <n v="1557"/>
    <x v="6"/>
    <s v="357277c9-70bd-46c8-8df5-e0ffefea2db4"/>
    <d v="2017-01-30T19:29:31"/>
    <d v="2017-01-30T19:30:49"/>
    <s v="yes, but fewer commercials"/>
    <n v="3"/>
    <n v="0"/>
    <n v="0"/>
    <n v="0"/>
    <n v="0"/>
    <n v="0.21440000000000001"/>
    <x v="6"/>
    <s v="craig.cole@optum.com"/>
  </r>
  <r>
    <n v="1558"/>
    <x v="2"/>
    <s v="0abdb715-54b9-4ccf-a52a-3a1f5b9d8da0"/>
    <d v="2017-01-30T19:29:45"/>
    <d v="2017-01-30T19:33:00"/>
    <s v="It's like youtube."/>
    <n v="1"/>
    <n v="0"/>
    <n v="0"/>
    <n v="0"/>
    <n v="0"/>
    <n v="0.36120000000000002"/>
    <x v="2"/>
    <s v="daniel.clough@optum.com"/>
  </r>
  <r>
    <n v="1559"/>
    <x v="3"/>
    <s v="488180ac-1e36-4b5b-bea4-3c37843d303f"/>
    <d v="2017-01-30T19:29:47"/>
    <d v="2017-01-30T19:31:29"/>
    <s v="fewer commercials are always good"/>
    <n v="1"/>
    <n v="0"/>
    <n v="0"/>
    <n v="0"/>
    <n v="0"/>
    <n v="0.44040000000000001"/>
    <x v="3"/>
    <s v="karen.malson@optum.com"/>
  </r>
  <r>
    <n v="1560"/>
    <x v="7"/>
    <s v="b07a639a-daf6-4de4-a631-ea5545fca44c"/>
    <d v="2017-01-30T19:30:27"/>
    <d v="2017-01-30T19:52:43"/>
    <s v="Hello everyone"/>
    <n v="1"/>
    <n v="0"/>
    <n v="0"/>
    <n v="0"/>
    <n v="0"/>
    <n v="0"/>
    <x v="7"/>
    <s v="sandra.mcgoldrick@optum.com"/>
  </r>
  <r>
    <n v="1561"/>
    <x v="8"/>
    <s v="7a7fda10-c745-46c1-802b-b47694abc00a"/>
    <d v="2017-01-30T19:30:39"/>
    <d v="2017-01-30T19:30:39"/>
    <s v="Hi!"/>
    <n v="0"/>
    <n v="0"/>
    <n v="0"/>
    <n v="0"/>
    <n v="0"/>
    <n v="0"/>
    <x v="8"/>
    <s v="rosie@myc.tv"/>
  </r>
  <r>
    <n v="1562"/>
    <x v="9"/>
    <s v="fbba3fd5-eab9-4bac-9939-3ad9aecf7fe4"/>
    <d v="2017-01-30T19:30:39"/>
    <d v="2017-01-30T19:32:22"/>
    <s v="They need to show the new Star Wars trailer"/>
    <n v="1"/>
    <n v="0"/>
    <n v="0"/>
    <n v="0"/>
    <n v="0"/>
    <n v="-0.55740000000000001"/>
    <x v="9"/>
    <s v="marc.feickert@optum.com"/>
  </r>
  <r>
    <n v="1563"/>
    <x v="9"/>
    <s v="9b606d2a-e39c-47e0-949b-059bc61cd061"/>
    <d v="2017-01-30T19:31:23"/>
    <d v="2017-01-30T19:33:30"/>
    <s v="Does this new live stream dispense doughnuts?"/>
    <n v="9"/>
    <n v="0"/>
    <n v="0"/>
    <n v="0"/>
    <n v="0"/>
    <n v="0"/>
    <x v="9"/>
    <s v="marc.feickert@optum.com"/>
  </r>
  <r>
    <n v="1564"/>
    <x v="10"/>
    <s v="be133e50-9a3a-4c54-b51f-02ff5cf1f6a2"/>
    <d v="2017-01-30T19:31:35"/>
    <d v="2017-01-30T19:31:35"/>
    <s v="Nice"/>
    <n v="0"/>
    <n v="0"/>
    <n v="0"/>
    <n v="0"/>
    <n v="0"/>
    <n v="0.42149999999999999"/>
    <x v="10"/>
    <s v="garrett.j.platek@optum.com"/>
  </r>
  <r>
    <n v="1565"/>
    <x v="6"/>
    <s v="a5c704cc-a8a3-4ee6-b095-cae6626094e3"/>
    <d v="2017-01-30T19:31:40"/>
    <d v="2017-01-30T19:31:40"/>
    <s v="just pictures of them"/>
    <n v="0"/>
    <n v="0"/>
    <n v="0"/>
    <n v="0"/>
    <n v="0"/>
    <n v="0"/>
    <x v="6"/>
    <s v="craig.cole@optum.com"/>
  </r>
  <r>
    <n v="1566"/>
    <x v="3"/>
    <s v="7f0228b2-7838-4daf-83ed-975bbe88148e"/>
    <d v="2017-01-30T19:31:41"/>
    <d v="2017-01-30T19:31:41"/>
    <s v="that would be a great addition to the meeting"/>
    <n v="0"/>
    <n v="0"/>
    <n v="0"/>
    <n v="0"/>
    <n v="0"/>
    <n v="0.62490000000000001"/>
    <x v="3"/>
    <s v="karen.malson@optum.com"/>
  </r>
  <r>
    <n v="1567"/>
    <x v="11"/>
    <s v="a5153840-caf3-4d76-abfe-6015a4b97183"/>
    <d v="2017-01-30T19:31:46"/>
    <d v="2017-01-30T19:31:46"/>
    <s v="testing 1,2,3"/>
    <n v="0"/>
    <n v="0"/>
    <n v="0"/>
    <n v="0"/>
    <n v="0"/>
    <n v="0"/>
    <x v="11"/>
    <s v="shawn.everingham@optum.com"/>
  </r>
  <r>
    <n v="1568"/>
    <x v="12"/>
    <s v="261fc321-80e5-49e5-a94c-a697240836ff"/>
    <d v="2017-01-30T19:31:59"/>
    <d v="2017-01-30T19:33:16"/>
    <s v="Someone should get on that; integrate 3D food printing?"/>
    <n v="2"/>
    <n v="0"/>
    <n v="0"/>
    <n v="0"/>
    <n v="0"/>
    <n v="0"/>
    <x v="12"/>
    <s v="colleen.e.fowler@optum.com"/>
  </r>
  <r>
    <n v="1569"/>
    <x v="2"/>
    <s v="2ce5be11-e9ea-4abf-a7b7-05b95ba1ebf9"/>
    <d v="2017-01-30T19:32:10"/>
    <d v="2017-01-30T19:32:10"/>
    <s v="Like the Jetsons?"/>
    <n v="0"/>
    <n v="0"/>
    <n v="0"/>
    <n v="0"/>
    <n v="0"/>
    <n v="0.36120000000000002"/>
    <x v="2"/>
    <s v="daniel.clough@optum.com"/>
  </r>
  <r>
    <n v="1570"/>
    <x v="13"/>
    <s v="7fdd0386-6d41-4324-8bb1-e245f2958476"/>
    <d v="2017-01-30T19:32:13"/>
    <d v="2017-01-30T19:33:19"/>
    <s v="no doghnuts - just lightning bolts"/>
    <n v="1"/>
    <n v="0"/>
    <n v="0"/>
    <n v="0"/>
    <n v="0"/>
    <n v="-0.29599999999999999"/>
    <x v="13"/>
    <s v="jody.holand@optum.com"/>
  </r>
  <r>
    <n v="1571"/>
    <x v="9"/>
    <s v="596d20c6-281a-4146-aa95-7decce5ebd7f"/>
    <d v="2017-01-30T19:32:42"/>
    <d v="2017-01-30T19:32:42"/>
    <s v="Lightning doughnuts!!"/>
    <n v="0"/>
    <n v="0"/>
    <n v="0"/>
    <n v="0"/>
    <n v="0"/>
    <n v="0"/>
    <x v="9"/>
    <s v="marc.feickert@optum.com"/>
  </r>
  <r>
    <n v="1572"/>
    <x v="14"/>
    <s v="a1f7967e-2c1d-4250-bb22-ab1643a7328f"/>
    <d v="2017-01-30T19:33:00"/>
    <d v="2017-01-30T19:33:00"/>
    <s v="Love the emojis!"/>
    <n v="0"/>
    <n v="0"/>
    <n v="0"/>
    <n v="0"/>
    <n v="0"/>
    <n v="0.66959999999999997"/>
    <x v="14"/>
    <s v="judy.banas@optum.com"/>
  </r>
  <r>
    <n v="1573"/>
    <x v="15"/>
    <s v="b288f724-805a-4bcc-870c-1b22e077ad23"/>
    <d v="2017-01-30T19:33:03"/>
    <d v="2017-01-30T19:33:03"/>
    <s v="hi"/>
    <n v="0"/>
    <n v="0"/>
    <n v="0"/>
    <n v="0"/>
    <n v="0"/>
    <n v="0"/>
    <x v="15"/>
    <s v="kel.lei@optum.com"/>
  </r>
  <r>
    <n v="1574"/>
    <x v="13"/>
    <s v="bd6418f1-e583-4869-8271-52aa62e570b0"/>
    <d v="2017-01-30T19:33:11"/>
    <d v="2017-01-30T19:33:18"/>
    <s v="with sprinkles!"/>
    <n v="1"/>
    <n v="0"/>
    <n v="0"/>
    <n v="0"/>
    <n v="0"/>
    <n v="0"/>
    <x v="13"/>
    <s v="jody.holand@optum.com"/>
  </r>
  <r>
    <n v="1575"/>
    <x v="16"/>
    <s v="be1a7721-a4c2-47b5-8432-76c45fe07b56"/>
    <d v="2017-01-30T19:33:13"/>
    <d v="2017-01-30T19:33:13"/>
    <s v="Hello!"/>
    <n v="0"/>
    <n v="0"/>
    <n v="0"/>
    <n v="0"/>
    <n v="0"/>
    <n v="0"/>
    <x v="16"/>
    <s v="teresa.gilbert@optum.com"/>
  </r>
  <r>
    <n v="1576"/>
    <x v="17"/>
    <s v="2d5ae131-f477-4fa8-821a-fa3e4f5bc4d9"/>
    <d v="2017-01-30T19:33:23"/>
    <d v="2017-01-30T19:33:23"/>
    <s v="hello"/>
    <n v="0"/>
    <n v="0"/>
    <n v="0"/>
    <n v="0"/>
    <n v="0"/>
    <n v="0"/>
    <x v="17"/>
    <s v="sunita.pai@optum.com"/>
  </r>
  <r>
    <n v="1577"/>
    <x v="18"/>
    <s v="f3edce56-d3ec-4f16-b50c-c94f28d3d6d6"/>
    <d v="2017-01-30T19:33:25"/>
    <d v="2017-01-30T19:33:25"/>
    <s v="Good afternoon!"/>
    <n v="0"/>
    <n v="0"/>
    <n v="0"/>
    <n v="0"/>
    <n v="0"/>
    <n v="0.49259999999999998"/>
    <x v="18"/>
    <s v="dearcy.vaughan@optum.com"/>
  </r>
  <r>
    <n v="1578"/>
    <x v="19"/>
    <s v="844c5335-aa2e-4d0f-9f8c-7d80df0e577f"/>
    <d v="2017-01-30T19:33:30"/>
    <d v="2017-01-30T19:33:30"/>
    <s v="hello"/>
    <n v="0"/>
    <n v="0"/>
    <n v="0"/>
    <n v="0"/>
    <n v="0"/>
    <n v="0"/>
    <x v="19"/>
    <s v="kelly.acord@optum.com"/>
  </r>
  <r>
    <n v="1579"/>
    <x v="20"/>
    <s v="37e43c2d-6b65-4499-b3f3-cd8975d5c492"/>
    <d v="2017-01-30T19:33:35"/>
    <d v="2017-01-30T19:33:35"/>
    <s v="Start on time, end on time?"/>
    <n v="0"/>
    <n v="0"/>
    <n v="0"/>
    <n v="0"/>
    <n v="0"/>
    <n v="0"/>
    <x v="20"/>
    <s v="jeff.kirkwold@optum.com"/>
  </r>
  <r>
    <n v="1580"/>
    <x v="21"/>
    <s v="e6b9f089-545a-4a6b-8b5e-1a579be2dcd4"/>
    <d v="2017-01-30T19:33:44"/>
    <d v="2017-01-30T19:33:44"/>
    <s v="Hello - Starting late?"/>
    <n v="0"/>
    <n v="0"/>
    <n v="0"/>
    <n v="0"/>
    <n v="0"/>
    <n v="0"/>
    <x v="21"/>
    <s v="alexzandra.nicolarsen@humedica.com"/>
  </r>
  <r>
    <n v="1581"/>
    <x v="22"/>
    <s v="8524d7dc-1bac-4a5d-89f8-0e57e45447a4"/>
    <d v="2017-01-30T19:33:47"/>
    <d v="2017-01-30T19:33:47"/>
    <s v="Hello!"/>
    <n v="0"/>
    <n v="0"/>
    <n v="0"/>
    <n v="0"/>
    <n v="0"/>
    <n v="0"/>
    <x v="22"/>
    <s v="rida.sadiq@optum.com"/>
  </r>
  <r>
    <n v="1582"/>
    <x v="23"/>
    <s v="857c2ced-82ae-486e-aeea-9afacfefbb85"/>
    <d v="2017-01-30T19:33:50"/>
    <d v="2017-01-30T19:33:50"/>
    <s v="music was good.."/>
    <n v="0"/>
    <n v="0"/>
    <n v="0"/>
    <n v="0"/>
    <n v="0"/>
    <n v="0"/>
    <x v="23"/>
    <s v="rajesh.nair10@optum.com"/>
  </r>
  <r>
    <n v="1583"/>
    <x v="24"/>
    <s v="70536933-b74a-459d-bf9a-e4e369817fd9"/>
    <d v="2017-01-30T19:34:09"/>
    <d v="2017-01-30T19:34:09"/>
    <s v="can't hear her"/>
    <n v="0"/>
    <n v="0"/>
    <n v="0"/>
    <n v="0"/>
    <n v="0"/>
    <n v="0"/>
    <x v="24"/>
    <s v="sheryl.stehn-klouda@optum.com"/>
  </r>
  <r>
    <n v="1584"/>
    <x v="25"/>
    <s v="ab551356-0fc6-4311-a4dc-a46b95008b60"/>
    <d v="2017-01-30T19:34:18"/>
    <d v="2017-01-30T19:38:12"/>
    <s v="quit with the emoji's"/>
    <n v="2"/>
    <n v="0"/>
    <n v="0"/>
    <n v="0"/>
    <n v="0"/>
    <n v="0"/>
    <x v="25"/>
    <s v="cstolp@optum.com"/>
  </r>
  <r>
    <n v="1585"/>
    <x v="26"/>
    <s v="7f301dc0-79ec-4b09-bd10-c9fbe9a99db3"/>
    <d v="2017-01-30T19:34:27"/>
    <d v="2017-01-30T19:34:49"/>
    <s v="yes, the volume is a bit on the low side for sure."/>
    <n v="3"/>
    <n v="0"/>
    <n v="0"/>
    <n v="0"/>
    <n v="0"/>
    <n v="0.44040000000000001"/>
    <x v="26"/>
    <s v="mleduc@humedica.com"/>
  </r>
  <r>
    <n v="1586"/>
    <x v="27"/>
    <s v="48e839e0-6e23-4f56-8538-97ea9ca853c1"/>
    <d v="2017-01-30T19:34:28"/>
    <d v="2017-01-30T19:34:35"/>
    <s v="Music was good, but got a touch repetitive."/>
    <n v="1"/>
    <n v="0"/>
    <n v="0"/>
    <n v="0"/>
    <n v="0"/>
    <n v="-0.1406"/>
    <x v="27"/>
    <s v="andrew.arminio@optum.com"/>
  </r>
  <r>
    <n v="1587"/>
    <x v="24"/>
    <s v="6ae6edae-dd84-408d-9b8f-b47c3928f6a2"/>
    <d v="2017-01-30T19:34:45"/>
    <d v="2017-01-30T19:34:45"/>
    <s v="can't hear speakers, just some coughing in the background"/>
    <n v="0"/>
    <n v="0"/>
    <n v="0"/>
    <n v="0"/>
    <n v="0"/>
    <n v="0"/>
    <x v="24"/>
    <s v="sheryl.stehn-klouda@optum.com"/>
  </r>
  <r>
    <n v="1588"/>
    <x v="9"/>
    <s v="9f9c359e-5e26-4fca-ad6c-e6eb9788031b"/>
    <d v="2017-01-30T19:34:50"/>
    <d v="2017-01-30T20:06:10"/>
    <s v="those emoticons are killing me"/>
    <n v="9"/>
    <n v="0"/>
    <n v="0"/>
    <n v="0"/>
    <n v="0"/>
    <n v="-0.65969999999999995"/>
    <x v="9"/>
    <s v="marc.feickert@optum.com"/>
  </r>
  <r>
    <n v="1589"/>
    <x v="21"/>
    <s v="e989167d-c5e6-42fd-b555-4d4eabc565e7"/>
    <d v="2017-01-30T19:34:52"/>
    <d v="2017-01-30T19:34:52"/>
    <s v="Yea - music look could be a bit longer"/>
    <n v="0"/>
    <n v="0"/>
    <n v="0"/>
    <n v="0"/>
    <n v="0"/>
    <n v="0"/>
    <x v="21"/>
    <s v="alexzandra.nicolarsen@humedica.com"/>
  </r>
  <r>
    <n v="1590"/>
    <x v="28"/>
    <s v="6f3d2ece-bc4c-4d21-bc28-3bde9003efcf"/>
    <d v="2017-01-30T19:34:56"/>
    <d v="2017-01-30T19:46:11"/>
    <s v="a little &quot;glitchy&quot; user experience"/>
    <n v="1"/>
    <n v="0"/>
    <n v="0"/>
    <n v="0"/>
    <n v="0"/>
    <n v="0"/>
    <x v="28"/>
    <s v="rose.bernards@optum.com"/>
  </r>
  <r>
    <n v="1591"/>
    <x v="21"/>
    <s v="9194019e-317a-4fb1-87ab-1e9f5bce5ace"/>
    <d v="2017-01-30T19:34:58"/>
    <d v="2017-01-30T19:34:58"/>
    <s v="*loop"/>
    <n v="0"/>
    <n v="0"/>
    <n v="0"/>
    <n v="0"/>
    <n v="0"/>
    <n v="0"/>
    <x v="21"/>
    <s v="alexzandra.nicolarsen@humedica.com"/>
  </r>
  <r>
    <n v="1592"/>
    <x v="29"/>
    <s v="d79d4ef6-477b-4e24-bce4-fffac124aaac"/>
    <d v="2017-01-30T19:34:58"/>
    <d v="2017-01-30T19:35:25"/>
    <s v="and it died"/>
    <n v="1"/>
    <n v="0"/>
    <n v="0"/>
    <n v="0"/>
    <n v="0"/>
    <n v="-0.55740000000000001"/>
    <x v="29"/>
    <s v="magnus.hedemark@optum.com"/>
  </r>
  <r>
    <n v="1593"/>
    <x v="2"/>
    <s v="7dfc7ab9-f2f1-4873-9603-5e3d20ba94a8"/>
    <d v="2017-01-30T19:35:03"/>
    <d v="2017-01-30T19:46:15"/>
    <s v="The video froze."/>
    <n v="1"/>
    <n v="0"/>
    <n v="0"/>
    <n v="0"/>
    <n v="0"/>
    <n v="0"/>
    <x v="2"/>
    <s v="daniel.clough@optum.com"/>
  </r>
  <r>
    <n v="1594"/>
    <x v="30"/>
    <s v="fe27cebc-77e2-465f-b7db-f1d2b1279f46"/>
    <d v="2017-01-30T19:35:11"/>
    <d v="2017-01-30T19:37:51"/>
    <s v="I do with there were an 'emoji mute' ^_^;  And I wish the chat section could be resized."/>
    <n v="1"/>
    <n v="0"/>
    <n v="0"/>
    <n v="0"/>
    <n v="0"/>
    <n v="0.40189999999999998"/>
    <x v="30"/>
    <s v="kimberly.hedberg@optum.com"/>
  </r>
  <r>
    <n v="1595"/>
    <x v="31"/>
    <s v="84451d55-1190-4396-8f47-0891cbe11fcb"/>
    <d v="2017-01-30T19:35:14"/>
    <d v="2017-01-30T19:46:36"/>
    <s v="oh good...right as she mentions technology it freezes"/>
    <n v="1"/>
    <n v="0"/>
    <n v="0"/>
    <n v="1"/>
    <n v="0"/>
    <n v="-2.58E-2"/>
    <x v="31"/>
    <s v="jonathan.player@optum.com"/>
  </r>
  <r>
    <n v="1596"/>
    <x v="29"/>
    <s v="faa9edb3-3991-4045-8fc4-643bc440442f"/>
    <d v="2017-01-30T19:35:22"/>
    <d v="2017-01-30T19:35:22"/>
    <s v="the announcement that we would be using this going forward was premature; it's not working"/>
    <n v="0"/>
    <n v="0"/>
    <n v="0"/>
    <n v="0"/>
    <n v="0"/>
    <n v="0"/>
    <x v="29"/>
    <s v="magnus.hedemark@optum.com"/>
  </r>
  <r>
    <n v="1597"/>
    <x v="20"/>
    <s v="0b982dc3-7473-42a7-8a5d-08a9d05f3eb3"/>
    <d v="2017-01-30T19:35:26"/>
    <d v="2017-01-30T19:35:26"/>
    <s v="So far a poor solution"/>
    <n v="0"/>
    <n v="0"/>
    <n v="0"/>
    <n v="0"/>
    <n v="0"/>
    <n v="-0.20580000000000001"/>
    <x v="20"/>
    <s v="jeff.kirkwold@optum.com"/>
  </r>
  <r>
    <n v="1598"/>
    <x v="32"/>
    <s v="1ea48bee-6c35-4079-bd99-79a8e73e1db8"/>
    <d v="2017-01-30T19:35:37"/>
    <d v="2017-01-30T19:46:45"/>
    <s v="Please @ 'emoji mute'"/>
    <n v="4"/>
    <n v="0"/>
    <n v="0"/>
    <n v="0"/>
    <n v="0"/>
    <n v="0.31819999999999998"/>
    <x v="32"/>
    <s v="erik.manoloules@humedica.com"/>
  </r>
  <r>
    <n v="1599"/>
    <x v="33"/>
    <s v="a91da281-5223-438a-a06b-10a0503fbeaf"/>
    <d v="2017-01-30T19:35:49"/>
    <d v="2017-01-30T19:35:49"/>
    <s v="screen went black"/>
    <n v="0"/>
    <n v="0"/>
    <n v="0"/>
    <n v="0"/>
    <n v="0"/>
    <n v="0"/>
    <x v="33"/>
    <s v="tmitchell@ehrdocs.com"/>
  </r>
  <r>
    <n v="1600"/>
    <x v="34"/>
    <s v="5da1f15c-2757-40a7-a693-230a353a1c86"/>
    <d v="2017-01-30T19:35:53"/>
    <d v="2017-01-30T20:04:01"/>
    <s v="the floating emojis are really annoying"/>
    <n v="7"/>
    <n v="0"/>
    <n v="0"/>
    <n v="0"/>
    <n v="0"/>
    <n v="-0.45760000000000001"/>
    <x v="34"/>
    <s v="kathryn.miller@optum.com"/>
  </r>
  <r>
    <n v="1601"/>
    <x v="35"/>
    <s v="b38dc968-f223-46c7-8618-71b7ef3e1ddc"/>
    <d v="2017-01-30T19:35:58"/>
    <d v="2017-01-30T19:54:02"/>
    <s v="emoji mute, great idea"/>
    <n v="1"/>
    <n v="0"/>
    <n v="0"/>
    <n v="0"/>
    <n v="0"/>
    <n v="0.62490000000000001"/>
    <x v="35"/>
    <s v="eric.anderson@optum.com"/>
  </r>
  <r>
    <n v="1602"/>
    <x v="3"/>
    <s v="a046b01a-5efa-49fe-8271-e225be29635e"/>
    <d v="2017-01-30T19:36:01"/>
    <d v="2017-01-30T19:54:15"/>
    <s v="keeps freezing"/>
    <n v="3"/>
    <n v="0"/>
    <n v="0"/>
    <n v="0"/>
    <n v="0"/>
    <n v="-0.1027"/>
    <x v="3"/>
    <s v="karen.malson@optum.com"/>
  </r>
  <r>
    <n v="1603"/>
    <x v="36"/>
    <s v="1f3ea4ab-396a-48d7-9679-be6480899e8d"/>
    <d v="2017-01-30T19:36:08"/>
    <d v="2017-01-30T19:36:08"/>
    <s v="why doesn't sound come through jabber headset?  why do we have to use the speaker on our laptops for this?  and isn't this going to cause an issue with the internal microphones?"/>
    <n v="0"/>
    <n v="0"/>
    <n v="0"/>
    <n v="0"/>
    <n v="0"/>
    <n v="0"/>
    <x v="36"/>
    <s v="corey.livermore@optum.com"/>
  </r>
  <r>
    <n v="1604"/>
    <x v="37"/>
    <s v="96d3a31b-1181-4a1c-a834-54cc644163b9"/>
    <d v="2017-01-30T19:36:08"/>
    <d v="2017-01-30T19:36:08"/>
    <s v="I agree"/>
    <n v="0"/>
    <n v="0"/>
    <n v="0"/>
    <n v="0"/>
    <n v="0"/>
    <n v="0.36120000000000002"/>
    <x v="37"/>
    <s v="sherry.cuenca@optum.com"/>
  </r>
  <r>
    <n v="1605"/>
    <x v="38"/>
    <s v="48270b1b-6e4a-47fe-853d-eb456bd14334"/>
    <d v="2017-01-30T19:36:09"/>
    <d v="2017-01-30T20:04:10"/>
    <s v="Emojis are a bit distracting."/>
    <n v="2"/>
    <n v="0"/>
    <n v="0"/>
    <n v="0"/>
    <n v="0"/>
    <n v="-0.29599999999999999"/>
    <x v="38"/>
    <s v="michael.ascenzi@optum.com"/>
  </r>
  <r>
    <n v="1606"/>
    <x v="39"/>
    <s v="d590b845-f6a0-4e59-924b-b474fd38e887"/>
    <d v="2017-01-30T19:36:18"/>
    <d v="2017-01-30T19:36:18"/>
    <s v="The quality and audio are dropping"/>
    <n v="0"/>
    <n v="0"/>
    <n v="0"/>
    <n v="0"/>
    <n v="0"/>
    <n v="0"/>
    <x v="39"/>
    <s v="richard.shami@optum.com"/>
  </r>
  <r>
    <n v="1607"/>
    <x v="24"/>
    <s v="f6c95c1b-3a57-4b21-8cad-0a66311d0d02"/>
    <d v="2017-01-30T19:36:19"/>
    <d v="2017-01-30T19:36:19"/>
    <s v="can't hear"/>
    <n v="0"/>
    <n v="0"/>
    <n v="0"/>
    <n v="0"/>
    <n v="0"/>
    <n v="0"/>
    <x v="24"/>
    <s v="sheryl.stehn-klouda@optum.com"/>
  </r>
  <r>
    <n v="1608"/>
    <x v="40"/>
    <s v="cdee23bb-a680-4c24-9b27-a813849adcc8"/>
    <d v="2017-01-30T19:36:22"/>
    <d v="2017-01-30T20:04:15"/>
    <s v="I dont like the faces going up the screen on the right hand side of the screen it is very distracting"/>
    <n v="2"/>
    <n v="0"/>
    <n v="0"/>
    <n v="0"/>
    <n v="0"/>
    <n v="-0.10349999999999999"/>
    <x v="40"/>
    <s v="frankie.hodges@optum.com"/>
  </r>
  <r>
    <n v="1609"/>
    <x v="36"/>
    <s v="c8c89f37-eed0-4aa0-a791-88f939ba5017"/>
    <d v="2017-01-30T19:36:25"/>
    <d v="2017-01-30T19:36:25"/>
    <s v="no more sound?"/>
    <n v="0"/>
    <n v="0"/>
    <n v="0"/>
    <n v="0"/>
    <n v="0"/>
    <n v="-0.29599999999999999"/>
    <x v="36"/>
    <s v="corey.livermore@optum.com"/>
  </r>
  <r>
    <n v="1610"/>
    <x v="29"/>
    <s v="6f3a3f7d-d8e0-489d-98f3-bbd85614cdaf"/>
    <d v="2017-01-30T19:36:29"/>
    <d v="2017-01-30T19:36:29"/>
    <s v="@corey it's coming through my headphones"/>
    <n v="0"/>
    <n v="0"/>
    <n v="0"/>
    <n v="0"/>
    <n v="0"/>
    <n v="0"/>
    <x v="29"/>
    <s v="magnus.hedemark@optum.com"/>
  </r>
  <r>
    <n v="1611"/>
    <x v="9"/>
    <s v="4a3a3f71-68d8-49e9-805a-889d7a855be7"/>
    <d v="2017-01-30T19:36:32"/>
    <d v="2017-01-30T19:36:32"/>
    <s v="@CoreyLivermore, check your jabber prefs for where sound is directed"/>
    <n v="0"/>
    <n v="0"/>
    <n v="0"/>
    <n v="0"/>
    <n v="0"/>
    <n v="0"/>
    <x v="9"/>
    <s v="marc.feickert@optum.com"/>
  </r>
  <r>
    <n v="1612"/>
    <x v="41"/>
    <s v="cac6565d-44a9-460f-9240-d3cfcc9bed7b"/>
    <d v="2017-01-30T19:36:38"/>
    <d v="2017-01-30T19:36:38"/>
    <s v="overall nice, but intermittent streaming. And I pay for a higher upload and download speed at home since I am a telecommuter"/>
    <n v="0"/>
    <n v="0"/>
    <n v="0"/>
    <n v="0"/>
    <n v="0"/>
    <n v="7.7200000000000005E-2"/>
    <x v="41"/>
    <s v="melissa.frantz@optum.com"/>
  </r>
  <r>
    <n v="1613"/>
    <x v="42"/>
    <s v="a5050667-0616-4634-9bef-0512ff7389fc"/>
    <d v="2017-01-30T19:36:41"/>
    <d v="2017-01-30T19:36:41"/>
    <s v="close you orther items. It is using too much operating memory and freesing your video"/>
    <n v="0"/>
    <n v="0"/>
    <n v="0"/>
    <n v="0"/>
    <n v="0"/>
    <n v="0"/>
    <x v="42"/>
    <s v="rochelle.prosser@optum.com"/>
  </r>
  <r>
    <n v="1614"/>
    <x v="43"/>
    <s v="30962e9a-b7c1-4243-ad35-54d152e82efd"/>
    <d v="2017-01-30T19:36:44"/>
    <d v="2017-01-30T19:37:17"/>
    <s v="Get well Bill!"/>
    <n v="1"/>
    <n v="0"/>
    <n v="0"/>
    <n v="0"/>
    <n v="0"/>
    <n v="0.3382"/>
    <x v="43"/>
    <s v="jim.winski@optum.com"/>
  </r>
  <r>
    <n v="1615"/>
    <x v="36"/>
    <s v="fbdc03a0-0003-4fae-a989-d0dcb5c02177"/>
    <d v="2017-01-30T19:36:46"/>
    <d v="2017-01-30T19:36:46"/>
    <s v="and there we go with jabber!"/>
    <n v="0"/>
    <n v="0"/>
    <n v="0"/>
    <n v="0"/>
    <n v="0"/>
    <n v="0"/>
    <x v="36"/>
    <s v="corey.livermore@optum.com"/>
  </r>
  <r>
    <n v="1616"/>
    <x v="44"/>
    <s v="454c06dd-c3b1-45e1-86b6-f12584daadc0"/>
    <d v="2017-01-30T19:37:15"/>
    <d v="2017-01-30T19:37:15"/>
    <s v="I can hear through my headset"/>
    <n v="0"/>
    <n v="0"/>
    <n v="0"/>
    <n v="0"/>
    <n v="0"/>
    <n v="0"/>
    <x v="44"/>
    <s v="laura.schroeder@optum.com"/>
  </r>
  <r>
    <n v="1617"/>
    <x v="29"/>
    <s v="f758916a-26b7-4972-ae51-cfc829deab60"/>
    <d v="2017-01-30T19:37:23"/>
    <d v="2017-01-30T19:37:23"/>
    <s v="slides are garbled &amp; illegible in this format"/>
    <n v="0"/>
    <n v="0"/>
    <n v="0"/>
    <n v="0"/>
    <n v="0"/>
    <n v="0"/>
    <x v="29"/>
    <s v="magnus.hedemark@optum.com"/>
  </r>
  <r>
    <n v="1618"/>
    <x v="9"/>
    <s v="f5f7e303-70f1-4a0d-bc43-daf5f6e2d709"/>
    <d v="2017-01-30T19:37:24"/>
    <d v="2017-01-30T19:42:41"/>
    <s v="can't see slides well in this split view and have chat open"/>
    <n v="1"/>
    <n v="0"/>
    <n v="0"/>
    <n v="0"/>
    <n v="0"/>
    <n v="-0.20569999999999999"/>
    <x v="9"/>
    <s v="marc.feickert@optum.com"/>
  </r>
  <r>
    <n v="1619"/>
    <x v="36"/>
    <s v="7e4293ea-2f71-4f3b-9745-cf891560d380"/>
    <d v="2017-01-30T19:37:28"/>
    <d v="2017-01-30T19:37:28"/>
    <s v="not sure why, but jabber headset didn't work at firt"/>
    <n v="0"/>
    <n v="0"/>
    <n v="0"/>
    <n v="0"/>
    <n v="0"/>
    <n v="-0.1232"/>
    <x v="36"/>
    <s v="corey.livermore@optum.com"/>
  </r>
  <r>
    <n v="1620"/>
    <x v="36"/>
    <s v="87fce221-ee76-4fc9-9a8b-bb4849d0f319"/>
    <d v="2017-01-30T19:37:31"/>
    <d v="2017-01-30T19:37:31"/>
    <s v="*first"/>
    <n v="0"/>
    <n v="0"/>
    <n v="0"/>
    <n v="0"/>
    <n v="0"/>
    <n v="0"/>
    <x v="36"/>
    <s v="corey.livermore@optum.com"/>
  </r>
  <r>
    <n v="1621"/>
    <x v="36"/>
    <s v="d19c1565-6575-420d-a54a-4ac9d8b9eb1f"/>
    <d v="2017-01-30T19:37:36"/>
    <d v="2017-01-30T19:37:36"/>
    <s v="but it's working now"/>
    <n v="0"/>
    <n v="0"/>
    <n v="0"/>
    <n v="0"/>
    <n v="0"/>
    <n v="0"/>
    <x v="36"/>
    <s v="corey.livermore@optum.com"/>
  </r>
  <r>
    <n v="1622"/>
    <x v="45"/>
    <s v="52889a45-e228-49e7-bb7d-e353fe8cd910"/>
    <d v="2017-01-30T19:37:36"/>
    <d v="2017-01-30T19:37:36"/>
    <s v="where is the sound?"/>
    <n v="0"/>
    <n v="0"/>
    <n v="0"/>
    <n v="0"/>
    <n v="0"/>
    <n v="0"/>
    <x v="45"/>
    <s v="nash.nasim@optum.com"/>
  </r>
  <r>
    <n v="1623"/>
    <x v="46"/>
    <s v="2a583473-b0f3-47cd-8180-56c8efe5dfad"/>
    <d v="2017-01-30T19:37:38"/>
    <d v="2017-01-30T19:37:38"/>
    <s v="now frozen"/>
    <n v="0"/>
    <n v="0"/>
    <n v="0"/>
    <n v="0"/>
    <n v="0"/>
    <n v="0"/>
    <x v="46"/>
    <s v="karen.barbeau@optum.com"/>
  </r>
  <r>
    <n v="1624"/>
    <x v="2"/>
    <s v="aaa9ed9e-98d7-432c-952a-c29987f17d6c"/>
    <d v="2017-01-30T19:37:43"/>
    <d v="2017-01-30T19:37:43"/>
    <s v="IE makes you use your computer speakers."/>
    <n v="0"/>
    <n v="0"/>
    <n v="0"/>
    <n v="0"/>
    <n v="0"/>
    <n v="0"/>
    <x v="2"/>
    <s v="daniel.clough@optum.com"/>
  </r>
  <r>
    <n v="1625"/>
    <x v="30"/>
    <s v="044626a1-1aa3-4fb2-908d-c57d92ccc997"/>
    <d v="2017-01-30T19:37:57"/>
    <d v="2017-01-30T19:47:38"/>
    <s v="I'm using my headset in IE"/>
    <n v="1"/>
    <n v="0"/>
    <n v="0"/>
    <n v="0"/>
    <n v="0"/>
    <n v="0"/>
    <x v="30"/>
    <s v="kimberly.hedberg@optum.com"/>
  </r>
  <r>
    <n v="1626"/>
    <x v="29"/>
    <s v="5116de4f-4489-4cae-ade9-ba4b54401681"/>
    <d v="2017-01-30T19:38:02"/>
    <d v="2017-01-30T19:47:40"/>
    <s v="headset works fine here"/>
    <n v="2"/>
    <n v="0"/>
    <n v="0"/>
    <n v="0"/>
    <n v="0"/>
    <n v="0.20230000000000001"/>
    <x v="29"/>
    <s v="magnus.hedemark@optum.com"/>
  </r>
  <r>
    <n v="1627"/>
    <x v="29"/>
    <s v="f70c5e5b-800a-4882-871c-d24b8e88927a"/>
    <d v="2017-01-30T19:38:04"/>
    <d v="2017-01-30T19:38:18"/>
    <s v="PEBKAC"/>
    <n v="1"/>
    <n v="0"/>
    <n v="0"/>
    <n v="0"/>
    <n v="0"/>
    <n v="0"/>
    <x v="29"/>
    <s v="magnus.hedemark@optum.com"/>
  </r>
  <r>
    <n v="1628"/>
    <x v="47"/>
    <s v="8e7f4d56-8295-4e12-a1bc-887b6cf7bbf9"/>
    <d v="2017-01-30T19:38:14"/>
    <d v="2017-01-30T19:38:14"/>
    <s v="Is it me or does it freeze up every few minutes"/>
    <n v="0"/>
    <n v="0"/>
    <n v="0"/>
    <n v="0"/>
    <n v="0"/>
    <n v="5.16E-2"/>
    <x v="47"/>
    <s v="gary.yager@optum.com"/>
  </r>
  <r>
    <n v="1629"/>
    <x v="36"/>
    <s v="df6b44a2-0563-4fec-aaad-050f1c5a24ec"/>
    <d v="2017-01-30T19:38:15"/>
    <d v="2017-01-30T19:38:15"/>
    <s v="funny, magnus"/>
    <n v="0"/>
    <n v="0"/>
    <n v="0"/>
    <n v="0"/>
    <n v="0"/>
    <n v="0.44040000000000001"/>
    <x v="36"/>
    <s v="corey.livermore@optum.com"/>
  </r>
  <r>
    <n v="1630"/>
    <x v="9"/>
    <s v="bd4ec3bd-2b55-48c0-bd5d-a47d548251e3"/>
    <d v="2017-01-30T19:38:26"/>
    <d v="2017-01-30T19:38:26"/>
    <s v="freezes periuodically"/>
    <n v="0"/>
    <n v="0"/>
    <n v="0"/>
    <n v="0"/>
    <n v="0"/>
    <n v="-2.58E-2"/>
    <x v="9"/>
    <s v="marc.feickert@optum.com"/>
  </r>
  <r>
    <n v="1631"/>
    <x v="29"/>
    <s v="5826478f-718d-4d40-93a8-165d672fb3ad"/>
    <d v="2017-01-30T19:38:33"/>
    <d v="2017-01-30T19:38:33"/>
    <s v="Gary it is indeed jerky"/>
    <n v="0"/>
    <n v="0"/>
    <n v="0"/>
    <n v="0"/>
    <n v="0"/>
    <n v="0"/>
    <x v="29"/>
    <s v="magnus.hedemark@optum.com"/>
  </r>
  <r>
    <n v="1632"/>
    <x v="48"/>
    <s v="a8d8d144-985b-488f-902f-e56791228294"/>
    <d v="2017-01-30T19:38:35"/>
    <d v="2017-01-30T19:38:35"/>
    <s v="yes it freezes"/>
    <n v="0"/>
    <n v="0"/>
    <n v="0"/>
    <n v="0"/>
    <n v="0"/>
    <n v="0.38179999999999997"/>
    <x v="48"/>
    <s v="parthasarathy.devanathan@optum.com"/>
  </r>
  <r>
    <n v="1633"/>
    <x v="36"/>
    <s v="14166ff8-045a-4381-a0be-a3fcba54a11e"/>
    <d v="2017-01-30T19:38:37"/>
    <d v="2017-01-30T19:47:46"/>
    <s v="can we get the emojis to stop?"/>
    <n v="5"/>
    <n v="0"/>
    <n v="0"/>
    <n v="0"/>
    <n v="0"/>
    <n v="-0.29599999999999999"/>
    <x v="36"/>
    <s v="corey.livermore@optum.com"/>
  </r>
  <r>
    <n v="1634"/>
    <x v="40"/>
    <s v="758c7194-1cc6-44b0-927e-65c8d13b1697"/>
    <d v="2017-01-30T19:38:40"/>
    <d v="2017-01-30T19:47:50"/>
    <s v="the people in the room dont get to see the emojis LUCKY THEM"/>
    <n v="1"/>
    <n v="0"/>
    <n v="0"/>
    <n v="0"/>
    <n v="0"/>
    <n v="0.54730000000000001"/>
    <x v="40"/>
    <s v="frankie.hodges@optum.com"/>
  </r>
  <r>
    <n v="1635"/>
    <x v="49"/>
    <s v="207361ce-8e63-4a1b-a5c3-f58f30319b4b"/>
    <d v="2017-01-30T19:38:49"/>
    <d v="2017-01-30T19:43:05"/>
    <s v="@ 'emoji mute'"/>
    <n v="1"/>
    <n v="0"/>
    <n v="0"/>
    <n v="0"/>
    <n v="0"/>
    <n v="0"/>
    <x v="49"/>
    <s v="douglas.whitehead@optum.com"/>
  </r>
  <r>
    <n v="1636"/>
    <x v="24"/>
    <s v="e3231e28-c9f0-436a-a27a-3741bbc0c8ae"/>
    <d v="2017-01-30T19:38:53"/>
    <d v="2017-01-30T19:38:53"/>
    <s v="is there a call-in number?"/>
    <n v="0"/>
    <n v="0"/>
    <n v="0"/>
    <n v="0"/>
    <n v="0"/>
    <n v="7.7200000000000005E-2"/>
    <x v="24"/>
    <s v="sheryl.stehn-klouda@optum.com"/>
  </r>
  <r>
    <n v="1637"/>
    <x v="25"/>
    <s v="feb99b2b-c9f6-45a6-b26b-50c5ea7528d3"/>
    <d v="2017-01-30T19:38:53"/>
    <d v="2017-01-30T19:38:53"/>
    <s v="it is freezing because somebody thinks its funny to press and hold down emojis"/>
    <n v="0"/>
    <n v="0"/>
    <n v="0"/>
    <n v="0"/>
    <n v="0"/>
    <n v="0.36120000000000002"/>
    <x v="25"/>
    <s v="cstolp@optum.com"/>
  </r>
  <r>
    <n v="1638"/>
    <x v="50"/>
    <s v="51d7ad6f-3412-4697-b9cb-cae80b4ae5ab"/>
    <d v="2017-01-30T19:38:55"/>
    <d v="2017-01-30T19:38:55"/>
    <s v="did connection go down or is it only me?"/>
    <n v="0"/>
    <n v="0"/>
    <n v="0"/>
    <n v="0"/>
    <n v="0"/>
    <n v="0"/>
    <x v="50"/>
    <s v="shaila.silverio@optum.com"/>
  </r>
  <r>
    <n v="1639"/>
    <x v="46"/>
    <s v="b6854daa-ba61-464d-a767-ca92afa1dc7a"/>
    <d v="2017-01-30T19:39:08"/>
    <d v="2017-01-30T19:39:08"/>
    <s v="@'emoji mute'"/>
    <n v="0"/>
    <n v="0"/>
    <n v="0"/>
    <n v="0"/>
    <n v="0"/>
    <n v="0"/>
    <x v="46"/>
    <s v="karen.barbeau@optum.com"/>
  </r>
  <r>
    <n v="1640"/>
    <x v="9"/>
    <s v="1de01676-59d3-4874-8c46-762ced06483f"/>
    <d v="2017-01-30T19:39:13"/>
    <d v="2017-01-30T19:39:13"/>
    <s v="I'll take webex over this. no private chats allowed"/>
    <n v="0"/>
    <n v="0"/>
    <n v="0"/>
    <n v="0"/>
    <n v="0"/>
    <n v="-0.36120000000000002"/>
    <x v="9"/>
    <s v="marc.feickert@optum.com"/>
  </r>
  <r>
    <n v="1641"/>
    <x v="51"/>
    <s v="d1d60be3-835b-4170-9096-b078382ffa88"/>
    <d v="2017-01-30T19:39:14"/>
    <d v="2017-01-30T19:39:14"/>
    <s v="No voice"/>
    <n v="0"/>
    <n v="0"/>
    <n v="0"/>
    <n v="0"/>
    <n v="0"/>
    <n v="-0.29599999999999999"/>
    <x v="51"/>
    <s v="qamar.islam@optum.com"/>
  </r>
  <r>
    <n v="1642"/>
    <x v="52"/>
    <s v="8e5827bf-602f-4c76-949a-d945ea569330"/>
    <d v="2017-01-30T19:39:30"/>
    <d v="2017-01-30T19:39:30"/>
    <s v="@GaryYager - it's freezing on me, too.  The audio is great, but the video lags behind.  I also agree that the emoji's are distracting during the presentation"/>
    <n v="0"/>
    <n v="0"/>
    <n v="0"/>
    <n v="0"/>
    <n v="0"/>
    <n v="-0.1154"/>
    <x v="52"/>
    <s v="silvia.hay@optum.com"/>
  </r>
  <r>
    <n v="1643"/>
    <x v="53"/>
    <s v="8169852a-214e-4982-972d-087873452951"/>
    <d v="2017-01-30T19:39:31"/>
    <d v="2017-01-30T19:39:31"/>
    <s v="No audio at this time?"/>
    <n v="0"/>
    <n v="0"/>
    <n v="0"/>
    <n v="0"/>
    <n v="0"/>
    <n v="-0.29599999999999999"/>
    <x v="53"/>
    <s v="jeff.asik@optum.com"/>
  </r>
  <r>
    <n v="1644"/>
    <x v="36"/>
    <s v="ce11aed8-c687-460f-ba19-8a91e140752f"/>
    <d v="2017-01-30T19:39:36"/>
    <d v="2017-01-30T19:39:36"/>
    <s v="@'emoji mute'"/>
    <n v="0"/>
    <n v="0"/>
    <n v="0"/>
    <n v="0"/>
    <n v="0"/>
    <n v="0"/>
    <x v="36"/>
    <s v="corey.livermore@optum.com"/>
  </r>
  <r>
    <n v="1645"/>
    <x v="40"/>
    <s v="aa66b820-27ef-468e-ab1b-47640b9b0a45"/>
    <d v="2017-01-30T19:39:40"/>
    <d v="2017-01-30T19:39:40"/>
    <s v="@'emoji mute'"/>
    <n v="0"/>
    <n v="0"/>
    <n v="0"/>
    <n v="0"/>
    <n v="0"/>
    <n v="0"/>
    <x v="40"/>
    <s v="frankie.hodges@optum.com"/>
  </r>
  <r>
    <n v="1646"/>
    <x v="54"/>
    <s v="4e207dee-7c04-498a-9117-bb33f6e96201"/>
    <d v="2017-01-30T19:39:42"/>
    <d v="2017-01-30T19:39:42"/>
    <s v="audio is working"/>
    <n v="0"/>
    <n v="0"/>
    <n v="0"/>
    <n v="0"/>
    <n v="0"/>
    <n v="0"/>
    <x v="54"/>
    <s v="michael.jacobs@optum.com"/>
  </r>
  <r>
    <n v="1647"/>
    <x v="36"/>
    <s v="b5b1f7f4-82e8-484d-ab05-6d5574f885e6"/>
    <d v="2017-01-30T19:39:44"/>
    <d v="2017-01-30T19:39:44"/>
    <s v="yeah, didn't work"/>
    <n v="0"/>
    <n v="0"/>
    <n v="0"/>
    <n v="0"/>
    <n v="0"/>
    <n v="0.29599999999999999"/>
    <x v="36"/>
    <s v="corey.livermore@optum.com"/>
  </r>
  <r>
    <n v="1648"/>
    <x v="55"/>
    <s v="0fdf6db3-60b7-4969-973f-87604f613f1b"/>
    <d v="2017-01-30T19:39:48"/>
    <d v="2017-01-30T19:39:48"/>
    <s v="@'emoji mute'"/>
    <n v="0"/>
    <n v="0"/>
    <n v="0"/>
    <n v="0"/>
    <n v="0"/>
    <n v="0"/>
    <x v="55"/>
    <s v="brendon.staruk@humedica.com"/>
  </r>
  <r>
    <n v="1649"/>
    <x v="51"/>
    <s v="761cbad2-b591-405e-aa58-734c0508a31a"/>
    <d v="2017-01-30T19:39:48"/>
    <d v="2017-01-30T19:39:48"/>
    <s v="no audio"/>
    <n v="0"/>
    <n v="0"/>
    <n v="0"/>
    <n v="0"/>
    <n v="0"/>
    <n v="-0.29599999999999999"/>
    <x v="51"/>
    <s v="qamar.islam@optum.com"/>
  </r>
  <r>
    <n v="1650"/>
    <x v="36"/>
    <s v="73b0c3e3-29d6-49b8-8e02-a88ff02912cc"/>
    <d v="2017-01-30T19:39:49"/>
    <d v="2017-01-30T19:39:49"/>
    <s v="still seeing the stream of emojis"/>
    <n v="0"/>
    <n v="0"/>
    <n v="0"/>
    <n v="0"/>
    <n v="0"/>
    <n v="0"/>
    <x v="36"/>
    <s v="corey.livermore@optum.com"/>
  </r>
  <r>
    <n v="1651"/>
    <x v="56"/>
    <s v="12f6ac5f-f7f5-45ec-ac9f-6f2dae8c62eb"/>
    <d v="2017-01-30T19:39:49"/>
    <d v="2017-01-30T19:39:49"/>
    <s v="The emoji stream covers the video in my bottom right-hand corner...would be nice to control where the screens are on my monitor."/>
    <n v="0"/>
    <n v="0"/>
    <n v="0"/>
    <n v="0"/>
    <n v="0"/>
    <n v="0.42149999999999999"/>
    <x v="56"/>
    <s v="krinna.patel@optum.com"/>
  </r>
  <r>
    <n v="1652"/>
    <x v="38"/>
    <s v="5273f0f5-fcbb-43da-ad43-5a3156352ce0"/>
    <d v="2017-01-30T19:39:51"/>
    <d v="2017-01-30T19:39:51"/>
    <s v="@emojimute"/>
    <n v="0"/>
    <n v="0"/>
    <n v="0"/>
    <n v="0"/>
    <n v="0"/>
    <n v="0"/>
    <x v="38"/>
    <s v="michael.ascenzi@optum.com"/>
  </r>
  <r>
    <n v="1653"/>
    <x v="57"/>
    <s v="44179bbb-abcf-464f-bc33-d3f87dc5e08c"/>
    <d v="2017-01-30T19:39:55"/>
    <d v="2017-01-30T19:39:55"/>
    <s v="#emojimute"/>
    <n v="0"/>
    <n v="0"/>
    <n v="0"/>
    <n v="0"/>
    <n v="0"/>
    <n v="0"/>
    <x v="57"/>
    <s v="shabnam.caterino@optum.com"/>
  </r>
  <r>
    <n v="1654"/>
    <x v="55"/>
    <s v="67b24913-110b-444d-9023-bd6f378598a5"/>
    <d v="2017-01-30T19:39:56"/>
    <d v="2017-01-30T19:39:56"/>
    <s v="@emojimute"/>
    <n v="0"/>
    <n v="0"/>
    <n v="0"/>
    <n v="0"/>
    <n v="0"/>
    <n v="0"/>
    <x v="55"/>
    <s v="brendon.staruk@humedica.com"/>
  </r>
  <r>
    <n v="1655"/>
    <x v="54"/>
    <s v="10b018da-5964-4634-a0d4-803e90644258"/>
    <d v="2017-01-30T19:39:58"/>
    <d v="2017-01-30T19:39:58"/>
    <s v="emoji stream is maddness"/>
    <n v="0"/>
    <n v="0"/>
    <n v="0"/>
    <n v="0"/>
    <n v="0"/>
    <n v="0"/>
    <x v="54"/>
    <s v="michael.jacobs@optum.com"/>
  </r>
  <r>
    <n v="1656"/>
    <x v="55"/>
    <s v="3fe576ed-c1fe-4d23-bf78-dec33886659e"/>
    <d v="2017-01-30T19:40:02"/>
    <d v="2017-01-30T19:40:02"/>
    <s v="@emoji mute"/>
    <n v="0"/>
    <n v="0"/>
    <n v="0"/>
    <n v="0"/>
    <n v="0"/>
    <n v="0"/>
    <x v="55"/>
    <s v="brendon.staruk@humedica.com"/>
  </r>
  <r>
    <n v="1657"/>
    <x v="40"/>
    <s v="28a84a89-92fc-4b3c-9e33-023c5116840e"/>
    <d v="2017-01-30T19:40:02"/>
    <d v="2017-01-30T19:40:14"/>
    <s v="@emojimute"/>
    <n v="1"/>
    <n v="0"/>
    <n v="0"/>
    <n v="0"/>
    <n v="0"/>
    <n v="0"/>
    <x v="40"/>
    <s v="frankie.hodges@optum.com"/>
  </r>
  <r>
    <n v="1658"/>
    <x v="29"/>
    <s v="605654eb-ea2b-447d-91fd-61dd7bf024a5"/>
    <d v="2017-01-30T19:40:03"/>
    <d v="2017-01-30T19:41:00"/>
    <s v="if the financials are so great, what happened to the annual increase rate?"/>
    <n v="5"/>
    <n v="0"/>
    <n v="0"/>
    <n v="1"/>
    <n v="0"/>
    <n v="0.8196"/>
    <x v="29"/>
    <s v="magnus.hedemark@optum.com"/>
  </r>
  <r>
    <n v="1659"/>
    <x v="36"/>
    <s v="a8f1b749-2825-4a01-8067-b6aad951362f"/>
    <d v="2017-01-30T19:40:06"/>
    <d v="2017-01-30T19:40:06"/>
    <s v="emojimute"/>
    <n v="0"/>
    <n v="0"/>
    <n v="0"/>
    <n v="0"/>
    <n v="0"/>
    <n v="0"/>
    <x v="36"/>
    <s v="corey.livermore@optum.com"/>
  </r>
  <r>
    <n v="1660"/>
    <x v="36"/>
    <s v="cced4b60-ad22-40e1-b58b-ff90511c386b"/>
    <d v="2017-01-30T19:40:10"/>
    <d v="2017-01-30T19:40:10"/>
    <s v="#emojimute"/>
    <n v="0"/>
    <n v="0"/>
    <n v="0"/>
    <n v="0"/>
    <n v="0"/>
    <n v="0"/>
    <x v="36"/>
    <s v="corey.livermore@optum.com"/>
  </r>
  <r>
    <n v="1661"/>
    <x v="58"/>
    <s v="cd4e3e74-be01-4ffb-b65e-44b1aed57319"/>
    <d v="2017-01-30T19:40:14"/>
    <d v="2017-01-30T19:40:21"/>
    <s v="@emojimute"/>
    <n v="1"/>
    <n v="0"/>
    <n v="0"/>
    <n v="0"/>
    <n v="0"/>
    <n v="0"/>
    <x v="58"/>
    <s v="donovan.crew@optum.com"/>
  </r>
  <r>
    <n v="1662"/>
    <x v="36"/>
    <s v="30c74901-4cae-4f9b-be6f-544da36504f6"/>
    <d v="2017-01-30T19:40:16"/>
    <d v="2017-01-30T19:40:16"/>
    <s v="@emojimute"/>
    <n v="0"/>
    <n v="0"/>
    <n v="0"/>
    <n v="0"/>
    <n v="0"/>
    <n v="0"/>
    <x v="36"/>
    <s v="corey.livermore@optum.com"/>
  </r>
  <r>
    <n v="1663"/>
    <x v="30"/>
    <s v="acabc151-ede3-4139-b500-cf3c34aa441e"/>
    <d v="2017-01-30T19:40:17"/>
    <d v="2017-01-30T19:40:17"/>
    <s v="I don't think it's a command, I just wished for one"/>
    <n v="0"/>
    <n v="0"/>
    <n v="0"/>
    <n v="0"/>
    <n v="0"/>
    <n v="0"/>
    <x v="30"/>
    <s v="kimberly.hedberg@optum.com"/>
  </r>
  <r>
    <n v="1664"/>
    <x v="30"/>
    <s v="3757d4d6-2cd7-457e-8e91-bb9df800d1da"/>
    <d v="2017-01-30T19:40:17"/>
    <d v="2017-01-30T19:40:17"/>
    <s v=":D"/>
    <n v="0"/>
    <n v="0"/>
    <n v="0"/>
    <n v="0"/>
    <n v="0"/>
    <n v="0.51060000000000005"/>
    <x v="30"/>
    <s v="kimberly.hedberg@optum.com"/>
  </r>
  <r>
    <n v="1665"/>
    <x v="36"/>
    <s v="0ff45449-5156-46f7-8490-556d16a96f82"/>
    <d v="2017-01-30T19:40:21"/>
    <d v="2017-01-30T19:40:21"/>
    <s v="pity"/>
    <n v="0"/>
    <n v="0"/>
    <n v="0"/>
    <n v="0"/>
    <n v="0"/>
    <n v="-0.29599999999999999"/>
    <x v="36"/>
    <s v="corey.livermore@optum.com"/>
  </r>
  <r>
    <n v="1666"/>
    <x v="59"/>
    <s v="17226226-3301-4e5c-adf4-f4534807b946"/>
    <d v="2017-01-30T19:40:31"/>
    <d v="2017-01-30T19:40:31"/>
    <s v="@emojimute"/>
    <n v="0"/>
    <n v="0"/>
    <n v="0"/>
    <n v="0"/>
    <n v="0"/>
    <n v="0"/>
    <x v="59"/>
    <s v="holly.a.cornett@optum.com"/>
  </r>
  <r>
    <n v="1667"/>
    <x v="60"/>
    <s v="2bb7e5a0-77b5-477b-bf41-9815d60a2e67"/>
    <d v="2017-01-30T19:40:34"/>
    <d v="2017-01-30T19:40:34"/>
    <s v="@emojimute"/>
    <n v="0"/>
    <n v="0"/>
    <n v="0"/>
    <n v="0"/>
    <n v="0"/>
    <n v="0"/>
    <x v="60"/>
    <s v="michael_selke@optum.com"/>
  </r>
  <r>
    <n v="1668"/>
    <x v="61"/>
    <s v="890a17d7-54de-47d5-84e6-95ab415fd74f"/>
    <d v="2017-01-30T19:40:37"/>
    <d v="2017-01-30T19:40:37"/>
    <s v="@emojimute"/>
    <n v="0"/>
    <n v="0"/>
    <n v="0"/>
    <n v="0"/>
    <n v="0"/>
    <n v="0"/>
    <x v="61"/>
    <s v="talya.rothfeld@optum.com"/>
  </r>
  <r>
    <n v="1669"/>
    <x v="9"/>
    <s v="0f1a1fda-6479-4236-bd93-400424cccffd"/>
    <d v="2017-01-30T19:40:40"/>
    <d v="2017-01-30T19:41:11"/>
    <s v="HULK SMASH EMOJI!!!!"/>
    <n v="3"/>
    <n v="0"/>
    <n v="0"/>
    <n v="0"/>
    <n v="0"/>
    <n v="0"/>
    <x v="9"/>
    <s v="marc.feickert@optum.com"/>
  </r>
  <r>
    <n v="1670"/>
    <x v="24"/>
    <s v="6d531c28-e9fa-408f-8c70-a933369b0459"/>
    <d v="2017-01-30T19:40:41"/>
    <d v="2017-01-30T19:40:41"/>
    <s v="will this be rebroadcast - no sound"/>
    <n v="0"/>
    <n v="0"/>
    <n v="0"/>
    <n v="0"/>
    <n v="0"/>
    <n v="-0.29599999999999999"/>
    <x v="24"/>
    <s v="sheryl.stehn-klouda@optum.com"/>
  </r>
  <r>
    <n v="1671"/>
    <x v="40"/>
    <s v="42037671-de3f-4ff6-b57d-ad3e7ebff00e"/>
    <d v="2017-01-30T19:40:45"/>
    <d v="2017-01-30T19:40:45"/>
    <s v="oh it is not a commad? lol I will just listen then thanks..."/>
    <n v="0"/>
    <n v="0"/>
    <n v="0"/>
    <n v="0"/>
    <n v="0"/>
    <n v="-0.32519999999999999"/>
    <x v="40"/>
    <s v="frankie.hodges@optum.com"/>
  </r>
  <r>
    <n v="1672"/>
    <x v="30"/>
    <s v="7d0c277d-5bc8-403c-b0a1-824ff690cb21"/>
    <d v="2017-01-30T19:40:57"/>
    <d v="2017-01-30T19:40:57"/>
    <s v="I'm hearing the sound fine but I'd imagine they are recording it per normal, hopefully"/>
    <n v="0"/>
    <n v="0"/>
    <n v="0"/>
    <n v="0"/>
    <n v="0"/>
    <n v="0.60589999999999999"/>
    <x v="30"/>
    <s v="kimberly.hedberg@optum.com"/>
  </r>
  <r>
    <n v="1673"/>
    <x v="50"/>
    <s v="efc313f6-95b5-440f-a93d-36a286577776"/>
    <d v="2017-01-30T19:41:02"/>
    <d v="2017-01-30T19:41:02"/>
    <s v="is volume in and out?"/>
    <n v="0"/>
    <n v="0"/>
    <n v="0"/>
    <n v="0"/>
    <n v="0"/>
    <n v="0"/>
    <x v="50"/>
    <s v="shaila.silverio@optum.com"/>
  </r>
  <r>
    <n v="1674"/>
    <x v="62"/>
    <s v="906c58eb-b25e-4699-b759-8384de671ea7"/>
    <d v="2017-01-30T19:41:06"/>
    <d v="2017-01-30T19:41:06"/>
    <s v="hit home button then reconnect to get audio back"/>
    <n v="0"/>
    <n v="0"/>
    <n v="0"/>
    <n v="0"/>
    <n v="0"/>
    <n v="0"/>
    <x v="62"/>
    <s v="darin.coleman@optum.com"/>
  </r>
  <r>
    <n v="1675"/>
    <x v="63"/>
    <s v="355bcc07-c6ea-4e3f-802f-dbd765dc02fb"/>
    <d v="2017-01-30T19:41:09"/>
    <d v="2017-01-30T19:41:09"/>
    <s v="@emojimute"/>
    <n v="0"/>
    <n v="0"/>
    <n v="0"/>
    <n v="0"/>
    <n v="0"/>
    <n v="0"/>
    <x v="63"/>
    <s v="richard.dale@optum.com"/>
  </r>
  <r>
    <n v="1676"/>
    <x v="54"/>
    <s v="8fbf473b-1a80-457d-8f9c-ad68997d34aa"/>
    <d v="2017-01-30T19:41:10"/>
    <d v="2017-01-30T19:41:10"/>
    <s v="audio just cut out"/>
    <n v="0"/>
    <n v="0"/>
    <n v="0"/>
    <n v="0"/>
    <n v="0"/>
    <n v="-0.2732"/>
    <x v="54"/>
    <s v="michael.jacobs@optum.com"/>
  </r>
  <r>
    <n v="1677"/>
    <x v="30"/>
    <s v="b4c65511-05b9-469b-bc3f-03e4c4c39eef"/>
    <d v="2017-01-30T19:41:11"/>
    <d v="2017-01-30T19:41:11"/>
    <s v="the video/audio sometimes freeze a bit"/>
    <n v="0"/>
    <n v="0"/>
    <n v="0"/>
    <n v="0"/>
    <n v="0"/>
    <n v="5.16E-2"/>
    <x v="30"/>
    <s v="kimberly.hedberg@optum.com"/>
  </r>
  <r>
    <n v="1678"/>
    <x v="64"/>
    <s v="64cb1bcd-5c5a-4dea-acbf-bf95ec7ce7fc"/>
    <d v="2017-01-30T19:41:13"/>
    <d v="2017-01-30T19:41:38"/>
    <s v="what's with all the face bubbles?"/>
    <n v="6"/>
    <n v="0"/>
    <n v="0"/>
    <n v="0"/>
    <n v="0"/>
    <n v="0"/>
    <x v="64"/>
    <s v="ed.wasserman@optum.com"/>
  </r>
  <r>
    <n v="1679"/>
    <x v="2"/>
    <s v="a4c798d8-62b6-4023-aab3-8142830582dd"/>
    <d v="2017-01-30T19:41:13"/>
    <d v="2017-01-30T19:41:13"/>
    <s v="emoiji covers the slides and video!"/>
    <n v="0"/>
    <n v="0"/>
    <n v="0"/>
    <n v="0"/>
    <n v="0"/>
    <n v="0"/>
    <x v="2"/>
    <s v="daniel.clough@optum.com"/>
  </r>
  <r>
    <n v="1680"/>
    <x v="27"/>
    <s v="a53903b3-c631-4c67-a941-bbb04fb21ee6"/>
    <d v="2017-01-30T19:41:27"/>
    <d v="2017-01-30T19:41:45"/>
    <s v="But will the emoji be recorded?"/>
    <n v="2"/>
    <n v="0"/>
    <n v="0"/>
    <n v="0"/>
    <n v="0"/>
    <n v="0"/>
    <x v="27"/>
    <s v="andrew.arminio@optum.com"/>
  </r>
  <r>
    <n v="1681"/>
    <x v="65"/>
    <s v="3dcb2d86-e6fa-4c04-b5b6-e6c9cb783006"/>
    <d v="2017-01-30T19:41:27"/>
    <d v="2017-01-30T19:41:27"/>
    <s v="Nice Job"/>
    <n v="0"/>
    <n v="0"/>
    <n v="0"/>
    <n v="0"/>
    <n v="0"/>
    <n v="0.42149999999999999"/>
    <x v="65"/>
    <s v="regina.inokon@optum.com"/>
  </r>
  <r>
    <n v="1682"/>
    <x v="12"/>
    <s v="5c117e00-1a5e-4078-9d09-ceedae061ccf"/>
    <d v="2017-01-30T19:41:33"/>
    <d v="2017-01-30T19:41:45"/>
    <s v="Someone's really going at the sad faces"/>
    <n v="1"/>
    <n v="0"/>
    <n v="0"/>
    <n v="0"/>
    <n v="0"/>
    <n v="-0.47670000000000001"/>
    <x v="12"/>
    <s v="colleen.e.fowler@optum.com"/>
  </r>
  <r>
    <n v="1683"/>
    <x v="52"/>
    <s v="5662ab59-1355-40be-baa6-a7d904d04fd2"/>
    <d v="2017-01-30T19:41:40"/>
    <d v="2017-01-30T19:41:56"/>
    <s v="Lost video and audio"/>
    <n v="1"/>
    <n v="0"/>
    <n v="0"/>
    <n v="0"/>
    <n v="0"/>
    <n v="-0.31819999999999998"/>
    <x v="52"/>
    <s v="silvia.hay@optum.com"/>
  </r>
  <r>
    <n v="1684"/>
    <x v="54"/>
    <s v="2bad0bd9-7bbc-4156-8349-78015bf63161"/>
    <d v="2017-01-30T19:41:51"/>
    <d v="2017-01-30T19:43:04"/>
    <s v="audio is back... not very reliable"/>
    <n v="2"/>
    <n v="0"/>
    <n v="0"/>
    <n v="0"/>
    <n v="0"/>
    <n v="0"/>
    <x v="54"/>
    <s v="michael.jacobs@optum.com"/>
  </r>
  <r>
    <n v="1685"/>
    <x v="27"/>
    <s v="ba89f83f-ffd4-46b0-bb72-8e3581e275b1"/>
    <d v="2017-01-30T19:42:02"/>
    <d v="2017-01-30T19:42:02"/>
    <s v="The sad faces are the least obtrusive, so there is that."/>
    <n v="0"/>
    <n v="0"/>
    <n v="0"/>
    <n v="0"/>
    <n v="0"/>
    <n v="-0.47670000000000001"/>
    <x v="27"/>
    <s v="andrew.arminio@optum.com"/>
  </r>
  <r>
    <n v="1686"/>
    <x v="66"/>
    <s v="a997d525-b6ca-4225-bda9-f8bbd4ea97ca"/>
    <d v="2017-01-30T19:42:15"/>
    <d v="2017-01-30T19:42:15"/>
    <s v="we lost audio at 1:42 cst"/>
    <n v="0"/>
    <n v="0"/>
    <n v="0"/>
    <n v="0"/>
    <n v="0"/>
    <n v="-0.31819999999999998"/>
    <x v="66"/>
    <s v="lisa_a_hoag@optum.com"/>
  </r>
  <r>
    <n v="1687"/>
    <x v="67"/>
    <s v="bd1c6402-163a-433a-9232-8e54279d59bd"/>
    <d v="2017-01-30T19:42:30"/>
    <d v="2017-01-30T19:44:26"/>
    <s v="and flash no less"/>
    <n v="0"/>
    <n v="0"/>
    <n v="0"/>
    <n v="1"/>
    <n v="0"/>
    <n v="-0.29599999999999999"/>
    <x v="67"/>
    <s v="michael.haarman@optum.com"/>
  </r>
  <r>
    <n v="1688"/>
    <x v="49"/>
    <s v="1622d906-a303-4be0-af6a-37c406558e24"/>
    <d v="2017-01-30T19:42:40"/>
    <d v="2017-01-30T19:45:14"/>
    <s v="#StopTheSadness"/>
    <n v="14"/>
    <n v="0"/>
    <n v="0"/>
    <n v="0"/>
    <n v="0"/>
    <n v="0"/>
    <x v="49"/>
    <s v="douglas.whitehead@optum.com"/>
  </r>
  <r>
    <n v="1689"/>
    <x v="29"/>
    <s v="09df5821-ee45-45a0-8c81-48df665647c1"/>
    <d v="2017-01-30T19:43:23"/>
    <d v="2017-01-30T19:43:38"/>
    <s v="if he takes the tie off right now I will deluge the screen with happy faces"/>
    <n v="0"/>
    <n v="0"/>
    <n v="0"/>
    <n v="1"/>
    <n v="0"/>
    <n v="0.57189999999999996"/>
    <x v="29"/>
    <s v="magnus.hedemark@optum.com"/>
  </r>
  <r>
    <n v="1690"/>
    <x v="9"/>
    <s v="2b7bbc53-26b7-4442-8012-e58cc7651f4e"/>
    <d v="2017-01-30T19:43:35"/>
    <d v="2017-01-30T19:43:48"/>
    <s v="I will if he takes his head off"/>
    <n v="0"/>
    <n v="0"/>
    <n v="0"/>
    <n v="1"/>
    <n v="0"/>
    <n v="0"/>
    <x v="9"/>
    <s v="marc.feickert@optum.com"/>
  </r>
  <r>
    <n v="1691"/>
    <x v="29"/>
    <s v="70a2935a-a310-4a85-b8ce-f93153a8a50b"/>
    <d v="2017-01-30T19:44:10"/>
    <d v="2017-01-30T19:44:10"/>
    <s v="chat messages are disappearing"/>
    <n v="0"/>
    <n v="0"/>
    <n v="0"/>
    <n v="0"/>
    <n v="0"/>
    <n v="0"/>
    <x v="29"/>
    <s v="magnus.hedemark@optum.com"/>
  </r>
  <r>
    <n v="1692"/>
    <x v="36"/>
    <s v="3e7d5985-6208-4504-ada2-8ca0e1cd68da"/>
    <d v="2017-01-30T19:44:11"/>
    <d v="2017-01-30T19:44:11"/>
    <s v="this is terrible"/>
    <n v="0"/>
    <n v="0"/>
    <n v="0"/>
    <n v="0"/>
    <n v="0"/>
    <n v="-0.47670000000000001"/>
    <x v="36"/>
    <s v="corey.livermore@optum.com"/>
  </r>
  <r>
    <n v="1693"/>
    <x v="2"/>
    <s v="bab0a718-c0c2-40c6-8087-164ba89f9592"/>
    <d v="2017-01-30T19:44:13"/>
    <d v="2017-01-30T19:44:13"/>
    <s v="Thank you"/>
    <n v="0"/>
    <n v="0"/>
    <n v="0"/>
    <n v="0"/>
    <n v="0"/>
    <n v="0.36120000000000002"/>
    <x v="2"/>
    <s v="daniel.clough@optum.com"/>
  </r>
  <r>
    <n v="1694"/>
    <x v="9"/>
    <s v="ae7a5427-dacb-40dd-8bfd-406083e76c75"/>
    <d v="2017-01-30T19:44:28"/>
    <d v="2017-01-30T19:44:28"/>
    <s v="whoa, big brother deleted my chat!!"/>
    <n v="0"/>
    <n v="0"/>
    <n v="0"/>
    <n v="0"/>
    <n v="0"/>
    <n v="0"/>
    <x v="9"/>
    <s v="marc.feickert@optum.com"/>
  </r>
  <r>
    <n v="1695"/>
    <x v="54"/>
    <s v="b42c627a-7f10-4321-94da-d58cf00f9e7b"/>
    <d v="2017-01-30T19:44:37"/>
    <d v="2017-01-30T19:44:37"/>
    <s v="i htink we are suppose to use the emoji for real time feedback"/>
    <n v="0"/>
    <n v="0"/>
    <n v="0"/>
    <n v="0"/>
    <n v="0"/>
    <n v="0"/>
    <x v="54"/>
    <s v="michael.jacobs@optum.com"/>
  </r>
  <r>
    <n v="1696"/>
    <x v="68"/>
    <s v="a467168b-4c98-416d-8146-6ee1d1a9e0d5"/>
    <d v="2017-01-30T19:44:43"/>
    <d v="2017-01-30T19:44:43"/>
    <s v="emojimute"/>
    <n v="0"/>
    <n v="0"/>
    <n v="0"/>
    <n v="0"/>
    <n v="0"/>
    <n v="0"/>
    <x v="68"/>
    <s v="micah.amdur-clark@humedica.com"/>
  </r>
  <r>
    <n v="1697"/>
    <x v="69"/>
    <s v="42161425-fddf-49d1-818c-4c7583025cd2"/>
    <d v="2017-01-30T19:44:52"/>
    <d v="2017-01-30T19:44:52"/>
    <s v="Had to refresh to stop the screen freeze.  The emojis are extremely distracting and annoying."/>
    <n v="0"/>
    <n v="0"/>
    <n v="0"/>
    <n v="0"/>
    <n v="0"/>
    <n v="-0.75480000000000003"/>
    <x v="69"/>
    <s v="william.wheeler@optum.com"/>
  </r>
  <r>
    <n v="1698"/>
    <x v="70"/>
    <s v="439a5c92-904d-4a43-a23c-080f7e14ae48"/>
    <d v="2017-01-30T19:45:01"/>
    <d v="2017-01-30T19:45:01"/>
    <s v="emojimute"/>
    <n v="0"/>
    <n v="0"/>
    <n v="0"/>
    <n v="0"/>
    <n v="0"/>
    <n v="0"/>
    <x v="70"/>
    <s v="lynn.richards@optum.com"/>
  </r>
  <r>
    <n v="1699"/>
    <x v="30"/>
    <s v="a6ca86f5-2ee0-4cb0-8555-84e2e1dfd8ab"/>
    <d v="2017-01-30T19:45:08"/>
    <d v="2017-01-30T19:47:38"/>
    <s v="Maybe if they just were somewhere else other than in front of the live video and/or slides..."/>
    <n v="4"/>
    <n v="0"/>
    <n v="0"/>
    <n v="0"/>
    <n v="0"/>
    <n v="0"/>
    <x v="30"/>
    <s v="kimberly.hedberg@optum.com"/>
  </r>
  <r>
    <n v="1700"/>
    <x v="30"/>
    <s v="6e1eb042-f5ea-471f-a99e-281c3472e059"/>
    <d v="2017-01-30T19:45:29"/>
    <d v="2017-01-30T19:47:33"/>
    <s v="otherwise would indeed be nice to have some kind of mute or hide function for them"/>
    <n v="1"/>
    <n v="0"/>
    <n v="0"/>
    <n v="0"/>
    <n v="0"/>
    <n v="0.2732"/>
    <x v="30"/>
    <s v="kimberly.hedberg@optum.com"/>
  </r>
  <r>
    <n v="1701"/>
    <x v="61"/>
    <s v="a10817a9-1096-4268-af95-0270ee9424ea"/>
    <d v="2017-01-30T19:45:32"/>
    <d v="2017-01-30T19:45:32"/>
    <s v="they're trying to copy facebook live"/>
    <n v="0"/>
    <n v="0"/>
    <n v="0"/>
    <n v="0"/>
    <n v="0"/>
    <n v="0"/>
    <x v="61"/>
    <s v="talya.rothfeld@optum.com"/>
  </r>
  <r>
    <n v="1702"/>
    <x v="27"/>
    <s v="37864c5e-a511-4d2a-97bf-cacc7d252694"/>
    <d v="2017-01-30T19:45:32"/>
    <d v="2017-01-30T20:40:15"/>
    <s v="When they do the split slides and camera they should put the slides on the bottom and camera up top so the emoji are less obtrusive."/>
    <n v="2"/>
    <n v="0"/>
    <n v="0"/>
    <n v="0"/>
    <n v="0"/>
    <n v="0.20230000000000001"/>
    <x v="27"/>
    <s v="andrew.arminio@optum.com"/>
  </r>
  <r>
    <n v="1703"/>
    <x v="71"/>
    <s v="7d1a2d95-a83e-4a35-b85c-ff53d687c72f"/>
    <d v="2017-01-30T19:45:34"/>
    <d v="2017-01-30T19:45:34"/>
    <s v="Audio is cutting out frequently and screen is freezing black."/>
    <n v="0"/>
    <n v="0"/>
    <n v="0"/>
    <n v="0"/>
    <n v="0"/>
    <n v="-0.2263"/>
    <x v="71"/>
    <s v="robert_thibault@optum.com"/>
  </r>
  <r>
    <n v="1704"/>
    <x v="2"/>
    <s v="ac711c79-64ca-4f6e-965a-cc534174ff43"/>
    <d v="2017-01-30T19:45:36"/>
    <d v="2017-01-30T19:45:36"/>
    <s v="Can't hear"/>
    <n v="0"/>
    <n v="0"/>
    <n v="0"/>
    <n v="0"/>
    <n v="0"/>
    <n v="0"/>
    <x v="2"/>
    <s v="daniel.clough@optum.com"/>
  </r>
  <r>
    <n v="1705"/>
    <x v="72"/>
    <s v="6ae55e75-f739-41b8-a26a-b61ed1a7c2a1"/>
    <d v="2017-01-30T19:45:39"/>
    <d v="2017-01-30T19:45:39"/>
    <s v="Frozen"/>
    <n v="0"/>
    <n v="0"/>
    <n v="0"/>
    <n v="0"/>
    <n v="0"/>
    <n v="0"/>
    <x v="72"/>
    <s v="shelli.field@optum.com"/>
  </r>
  <r>
    <n v="1706"/>
    <x v="73"/>
    <s v="7cbf6909-cb12-46e2-a482-e3cbbb0eecda"/>
    <d v="2017-01-30T19:45:45"/>
    <d v="2017-01-30T19:46:14"/>
    <s v="&quot;It's very important that I express the fact that I am neither happy nor sad.&quot;"/>
    <n v="3"/>
    <n v="0"/>
    <n v="0"/>
    <n v="0"/>
    <n v="0"/>
    <n v="-0.22750000000000001"/>
    <x v="73"/>
    <s v="dustin.hansen@optum.com"/>
  </r>
  <r>
    <n v="1707"/>
    <x v="74"/>
    <s v="53ae6fcb-117e-4b97-8f71-859766dd3456"/>
    <d v="2017-01-30T19:45:49"/>
    <d v="2017-01-30T19:46:18"/>
    <s v="BillW you were on target: The emojis are extremely distracting and annoying"/>
    <n v="2"/>
    <n v="0"/>
    <n v="0"/>
    <n v="0"/>
    <n v="0"/>
    <n v="-0.66590000000000005"/>
    <x v="74"/>
    <s v="catherine.little@optum.com"/>
  </r>
  <r>
    <n v="1708"/>
    <x v="36"/>
    <s v="d31ed30f-94bc-49c4-9c6d-5f268e51ebcb"/>
    <d v="2017-01-30T19:46:16"/>
    <d v="2017-01-30T19:47:00"/>
    <s v="we can neither confirm nor deny that the emojis are having any impact"/>
    <n v="1"/>
    <n v="0"/>
    <n v="0"/>
    <n v="0"/>
    <n v="0"/>
    <n v="-0.19420000000000001"/>
    <x v="36"/>
    <s v="corey.livermore@optum.com"/>
  </r>
  <r>
    <n v="1709"/>
    <x v="29"/>
    <s v="cd1898ad-0094-4710-88b7-40932cc3a26a"/>
    <d v="2017-01-30T19:46:24"/>
    <d v="2017-01-30T19:46:40"/>
    <s v="what are the lightning bolts? &quot;I want to send an electrical shock to the person who wrote this&quot;?"/>
    <n v="4"/>
    <n v="0"/>
    <n v="0"/>
    <n v="0"/>
    <n v="0"/>
    <n v="-0.39389999999999997"/>
    <x v="29"/>
    <s v="magnus.hedemark@optum.com"/>
  </r>
  <r>
    <n v="1710"/>
    <x v="9"/>
    <s v="098a2f92-3110-4945-b938-cb73c3de997d"/>
    <d v="2017-01-30T19:46:37"/>
    <d v="2017-01-30T19:46:37"/>
    <s v="Yeah, it's a kinky &quot;like&quot; button"/>
    <n v="0"/>
    <n v="0"/>
    <n v="0"/>
    <n v="0"/>
    <n v="0"/>
    <n v="0.29599999999999999"/>
    <x v="9"/>
    <s v="marc.feickert@optum.com"/>
  </r>
  <r>
    <n v="1711"/>
    <x v="55"/>
    <s v="57f51fb3-13f3-42a0-b20f-442147db92f0"/>
    <d v="2017-01-30T19:46:37"/>
    <d v="2017-01-30T19:46:37"/>
    <s v="hello"/>
    <n v="0"/>
    <n v="0"/>
    <n v="0"/>
    <n v="0"/>
    <n v="0"/>
    <n v="0"/>
    <x v="55"/>
    <s v="brendon.staruk@humedica.com"/>
  </r>
  <r>
    <n v="1712"/>
    <x v="75"/>
    <s v="aa6a3061-16b9-4ab4-9089-6f8eb46eb210"/>
    <d v="2017-01-30T19:46:38"/>
    <d v="2017-01-30T19:46:38"/>
    <s v="It keeps freezing and at one point skipped ahead"/>
    <n v="0"/>
    <n v="0"/>
    <n v="0"/>
    <n v="0"/>
    <n v="0"/>
    <n v="-0.1027"/>
    <x v="75"/>
    <s v="katherine.bremer@optum.com"/>
  </r>
  <r>
    <n v="1713"/>
    <x v="53"/>
    <s v="6e74605f-b39a-471a-b6e6-78d74c9304a4"/>
    <d v="2017-01-30T19:46:41"/>
    <d v="2017-01-30T19:46:41"/>
    <s v="Lost audio after first 3 minutes"/>
    <n v="0"/>
    <n v="0"/>
    <n v="0"/>
    <n v="0"/>
    <n v="0"/>
    <n v="-0.31819999999999998"/>
    <x v="53"/>
    <s v="jeff.asik@optum.com"/>
  </r>
  <r>
    <n v="1714"/>
    <x v="30"/>
    <s v="de5d7c2e-0599-4978-bc96-92546e0a19e2"/>
    <d v="2017-01-30T19:46:42"/>
    <d v="2017-01-30T19:46:42"/>
    <s v="XD  The explanation slide at the beginning said they were to &quot;like&quot; the comment essentially"/>
    <n v="0"/>
    <n v="0"/>
    <n v="0"/>
    <n v="0"/>
    <n v="0"/>
    <n v="0.67390000000000005"/>
    <x v="30"/>
    <s v="kimberly.hedberg@optum.com"/>
  </r>
  <r>
    <n v="1715"/>
    <x v="36"/>
    <s v="e08c55e3-4967-4d31-adfa-2b20a677fe67"/>
    <d v="2017-01-30T19:46:42"/>
    <d v="2017-01-30T19:46:42"/>
    <s v="they mean that someone likes your chat"/>
    <n v="0"/>
    <n v="0"/>
    <n v="0"/>
    <n v="0"/>
    <n v="0"/>
    <n v="0.42149999999999999"/>
    <x v="36"/>
    <s v="corey.livermore@optum.com"/>
  </r>
  <r>
    <n v="1716"/>
    <x v="2"/>
    <s v="56a44ed6-3d31-4d5b-b76e-f1359c8e54ca"/>
    <d v="2017-01-30T19:46:50"/>
    <d v="2017-01-30T19:47:57"/>
    <s v="Where's the &quot;love&quot; button ?"/>
    <n v="2"/>
    <n v="0"/>
    <n v="0"/>
    <n v="0"/>
    <n v="0"/>
    <n v="0"/>
    <x v="2"/>
    <s v="daniel.clough@optum.com"/>
  </r>
  <r>
    <n v="1717"/>
    <x v="61"/>
    <s v="e04e725f-ec5e-4bee-9913-8843df254029"/>
    <d v="2017-01-30T19:46:55"/>
    <d v="2017-01-30T19:46:55"/>
    <s v="ignite?"/>
    <n v="0"/>
    <n v="0"/>
    <n v="0"/>
    <n v="0"/>
    <n v="0"/>
    <n v="0"/>
    <x v="61"/>
    <s v="talya.rothfeld@optum.com"/>
  </r>
  <r>
    <n v="1718"/>
    <x v="29"/>
    <s v="97b59102-c8cb-4d42-9822-dea8c04d89f1"/>
    <d v="2017-01-30T19:46:56"/>
    <d v="2017-01-30T19:46:56"/>
    <s v="why not just a thumbs up? people understand that. or a star."/>
    <n v="0"/>
    <n v="0"/>
    <n v="0"/>
    <n v="0"/>
    <n v="0"/>
    <n v="0"/>
    <x v="29"/>
    <s v="magnus.hedemark@optum.com"/>
  </r>
  <r>
    <n v="1719"/>
    <x v="36"/>
    <s v="d402e18e-04b0-4566-90b4-d3a7ce57b466"/>
    <d v="2017-01-30T19:47:03"/>
    <d v="2017-01-30T19:47:03"/>
    <s v="@dclough lol"/>
    <n v="0"/>
    <n v="0"/>
    <n v="0"/>
    <n v="0"/>
    <n v="0"/>
    <n v="0.42149999999999999"/>
    <x v="36"/>
    <s v="corey.livermore@optum.com"/>
  </r>
  <r>
    <n v="1720"/>
    <x v="9"/>
    <s v="95d83afe-c3c9-48c1-b00e-8f1bb639208d"/>
    <d v="2017-01-30T19:47:07"/>
    <d v="2017-01-30T19:47:07"/>
    <s v="Facebook would sue"/>
    <n v="0"/>
    <n v="0"/>
    <n v="0"/>
    <n v="0"/>
    <n v="0"/>
    <n v="0"/>
    <x v="9"/>
    <s v="marc.feickert@optum.com"/>
  </r>
  <r>
    <n v="1721"/>
    <x v="27"/>
    <s v="d0549506-ad1b-47e9-87b9-597618013718"/>
    <d v="2017-01-30T19:47:12"/>
    <d v="2017-01-30T20:40:52"/>
    <s v="Facebook copyrighted the thumbs up. :D"/>
    <n v="1"/>
    <n v="0"/>
    <n v="0"/>
    <n v="0"/>
    <n v="0"/>
    <n v="0.61660000000000004"/>
    <x v="27"/>
    <s v="andrew.arminio@optum.com"/>
  </r>
  <r>
    <n v="1722"/>
    <x v="29"/>
    <s v="662e037e-7c68-449e-b9bb-1813eef8af2b"/>
    <d v="2017-01-30T19:47:17"/>
    <d v="2017-01-30T19:47:17"/>
    <s v="hard fail on video"/>
    <n v="0"/>
    <n v="0"/>
    <n v="0"/>
    <n v="0"/>
    <n v="0"/>
    <n v="-0.59940000000000004"/>
    <x v="29"/>
    <s v="magnus.hedemark@optum.com"/>
  </r>
  <r>
    <n v="1723"/>
    <x v="29"/>
    <s v="31a06460-86cc-47ca-b54f-5e2253e72b9e"/>
    <d v="2017-01-30T19:47:19"/>
    <d v="2017-01-30T19:47:19"/>
    <s v="and audio"/>
    <n v="0"/>
    <n v="0"/>
    <n v="0"/>
    <n v="0"/>
    <n v="0"/>
    <n v="0"/>
    <x v="29"/>
    <s v="magnus.hedemark@optum.com"/>
  </r>
  <r>
    <n v="1724"/>
    <x v="76"/>
    <s v="0ef3b6af-987b-4d08-9ffe-f311b2520ec3"/>
    <d v="2017-01-30T19:47:25"/>
    <d v="2017-01-30T19:47:25"/>
    <s v="Is the Spark similar to the &quot;like&quot; on FB?"/>
    <n v="0"/>
    <n v="0"/>
    <n v="0"/>
    <n v="0"/>
    <n v="0"/>
    <n v="0.2263"/>
    <x v="76"/>
    <s v="patricia.taylor72@optum.com"/>
  </r>
  <r>
    <n v="1725"/>
    <x v="30"/>
    <s v="831ee3fd-fe3d-42d5-b097-ff04ff5c48d9"/>
    <d v="2017-01-30T19:47:33"/>
    <d v="2017-01-30T19:48:52"/>
    <s v="Yes."/>
    <n v="1"/>
    <n v="0"/>
    <n v="0"/>
    <n v="0"/>
    <n v="0"/>
    <n v="0.40189999999999998"/>
    <x v="30"/>
    <s v="kimberly.hedberg@optum.com"/>
  </r>
  <r>
    <n v="1726"/>
    <x v="77"/>
    <s v="f364637c-8202-48fa-9eb3-533c23450b86"/>
    <d v="2017-01-30T19:47:34"/>
    <d v="2017-01-30T19:47:34"/>
    <s v="Stream working seamlessly over here"/>
    <n v="0"/>
    <n v="0"/>
    <n v="0"/>
    <n v="0"/>
    <n v="0"/>
    <n v="0"/>
    <x v="77"/>
    <s v="muki.schlomka@humedica.com"/>
  </r>
  <r>
    <n v="1727"/>
    <x v="29"/>
    <s v="3c420a50-aa73-4569-b9d2-0d34b0018d99"/>
    <d v="2017-01-30T19:47:37"/>
    <d v="2017-01-30T19:47:37"/>
    <s v="it's the &quot;I zap you&quot;"/>
    <n v="0"/>
    <n v="0"/>
    <n v="0"/>
    <n v="0"/>
    <n v="0"/>
    <n v="0"/>
    <x v="29"/>
    <s v="magnus.hedemark@optum.com"/>
  </r>
  <r>
    <n v="1728"/>
    <x v="54"/>
    <s v="3d418b98-4e44-4fa0-ab52-208b06f394a8"/>
    <d v="2017-01-30T19:47:50"/>
    <d v="2017-01-30T19:48:50"/>
    <s v="the image quality of the slide could be better"/>
    <n v="3"/>
    <n v="0"/>
    <n v="0"/>
    <n v="0"/>
    <n v="0"/>
    <n v="0.44040000000000001"/>
    <x v="54"/>
    <s v="michael.jacobs@optum.com"/>
  </r>
  <r>
    <n v="1729"/>
    <x v="9"/>
    <s v="14ff4639-927a-4568-8103-dd39b1337b21"/>
    <d v="2017-01-30T19:47:52"/>
    <d v="2017-01-30T19:49:11"/>
    <s v="I want it to zap the speaker"/>
    <n v="1"/>
    <n v="0"/>
    <n v="0"/>
    <n v="0"/>
    <n v="0"/>
    <n v="7.7200000000000005E-2"/>
    <x v="9"/>
    <s v="marc.feickert@optum.com"/>
  </r>
  <r>
    <n v="1730"/>
    <x v="78"/>
    <s v="23b4452d-b0d2-4fd0-8388-34c41d004f74"/>
    <d v="2017-01-30T19:47:53"/>
    <d v="2017-01-30T20:41:05"/>
    <s v="audio and video keep freezing up"/>
    <n v="1"/>
    <n v="0"/>
    <n v="0"/>
    <n v="0"/>
    <n v="0"/>
    <n v="-0.1027"/>
    <x v="78"/>
    <s v="lisa.m.heath@optum.com"/>
  </r>
  <r>
    <n v="1731"/>
    <x v="74"/>
    <s v="58644b5d-4373-437e-9f62-f6bce093e3e0"/>
    <d v="2017-01-30T19:47:55"/>
    <d v="2017-01-30T19:47:55"/>
    <s v="@Trothfel - Ignite is an approved Optum comment"/>
    <n v="0"/>
    <n v="0"/>
    <n v="0"/>
    <n v="0"/>
    <n v="0"/>
    <n v="0.42149999999999999"/>
    <x v="74"/>
    <s v="catherine.little@optum.com"/>
  </r>
  <r>
    <n v="1732"/>
    <x v="9"/>
    <s v="9ca349a0-4e20-4a40-83c3-ff52522c2b24"/>
    <d v="2017-01-30T19:48:02"/>
    <d v="2017-01-30T19:49:41"/>
    <s v="or some random chair at the meeting"/>
    <n v="1"/>
    <n v="0"/>
    <n v="0"/>
    <n v="0"/>
    <n v="0"/>
    <n v="0"/>
    <x v="9"/>
    <s v="marc.feickert@optum.com"/>
  </r>
  <r>
    <n v="1733"/>
    <x v="79"/>
    <s v="31fe42b0-0eee-476b-baa3-7a9d46d83d32"/>
    <d v="2017-01-30T19:48:07"/>
    <d v="2017-01-30T19:48:07"/>
    <s v="stream keeps freezing on me as well"/>
    <n v="0"/>
    <n v="0"/>
    <n v="0"/>
    <n v="0"/>
    <n v="0"/>
    <n v="0.1779"/>
    <x v="79"/>
    <s v="paul_cabana@optum.com"/>
  </r>
  <r>
    <n v="1734"/>
    <x v="80"/>
    <s v="8c601542-d302-4f1f-ad37-da6fe1f44410"/>
    <d v="2017-01-30T19:48:19"/>
    <d v="2017-01-30T20:41:13"/>
    <s v="It keeps freezing up for me, too. I think the emojis need to go. They are completely useless since people just keep cliking them...."/>
    <n v="1"/>
    <n v="0"/>
    <n v="0"/>
    <n v="0"/>
    <n v="0"/>
    <n v="-0.5413"/>
    <x v="80"/>
    <s v="mindy.belt@optum360.com"/>
  </r>
  <r>
    <n v="1735"/>
    <x v="81"/>
    <s v="4a230092-7b57-48bc-8b83-7e0a01a95dfc"/>
    <d v="2017-01-30T19:48:20"/>
    <d v="2017-01-30T19:48:20"/>
    <s v="rzaigham"/>
    <n v="0"/>
    <n v="0"/>
    <n v="0"/>
    <n v="0"/>
    <n v="0"/>
    <n v="0"/>
    <x v="81"/>
    <s v="rafah.zaigham@optum.com"/>
  </r>
  <r>
    <n v="1736"/>
    <x v="61"/>
    <s v="f9ff88f6-96ec-4b0e-8106-dbee934b2eef"/>
    <d v="2017-01-30T19:48:34"/>
    <d v="2017-01-30T19:48:34"/>
    <s v="@CLittle5 ah thanks"/>
    <n v="0"/>
    <n v="0"/>
    <n v="0"/>
    <n v="0"/>
    <n v="0"/>
    <n v="0.44040000000000001"/>
    <x v="61"/>
    <s v="talya.rothfeld@optum.com"/>
  </r>
  <r>
    <n v="1737"/>
    <x v="27"/>
    <s v="630818c3-cf96-4a73-98c0-6fe82d41d446"/>
    <d v="2017-01-30T19:48:37"/>
    <d v="2017-01-30T19:48:37"/>
    <s v="Good job moving the video out of the way of the emoji, but really just swap the camera and slides left/right or top/bottom."/>
    <n v="0"/>
    <n v="0"/>
    <n v="0"/>
    <n v="0"/>
    <n v="0"/>
    <n v="0.2382"/>
    <x v="27"/>
    <s v="andrew.arminio@optum.com"/>
  </r>
  <r>
    <n v="1738"/>
    <x v="82"/>
    <s v="8925c27d-b6bf-4297-8d65-b98d51deef41"/>
    <d v="2017-01-30T19:48:43"/>
    <d v="2017-01-30T19:49:15"/>
    <s v="freezing but those emojis are moving a mile a minute!,..lo"/>
    <n v="1"/>
    <n v="0"/>
    <n v="0"/>
    <n v="0"/>
    <n v="0"/>
    <n v="-0.126"/>
    <x v="82"/>
    <s v="michelle.m.king@optum.com"/>
  </r>
  <r>
    <n v="1739"/>
    <x v="27"/>
    <s v="14c0d739-5421-41d4-99be-970975d8f0d3"/>
    <d v="2017-01-30T19:48:47"/>
    <d v="2017-01-30T19:48:47"/>
    <s v="So it's totally out of the way."/>
    <n v="0"/>
    <n v="0"/>
    <n v="0"/>
    <n v="0"/>
    <n v="0"/>
    <n v="0"/>
    <x v="27"/>
    <s v="andrew.arminio@optum.com"/>
  </r>
  <r>
    <n v="1740"/>
    <x v="29"/>
    <s v="14eacca4-e5b7-4eab-a125-59a355646fc0"/>
    <d v="2017-01-30T19:48:52"/>
    <d v="2017-01-30T19:48:52"/>
    <s v="Streisand Effect"/>
    <n v="0"/>
    <n v="0"/>
    <n v="0"/>
    <n v="0"/>
    <n v="0"/>
    <n v="0"/>
    <x v="29"/>
    <s v="magnus.hedemark@optum.com"/>
  </r>
  <r>
    <n v="1741"/>
    <x v="83"/>
    <s v="5fd94d03-dbfb-4a76-b06f-5d726a81b381"/>
    <d v="2017-01-30T19:48:54"/>
    <d v="2017-01-30T19:48:54"/>
    <s v="i'm getting lots of buffering issues"/>
    <n v="0"/>
    <n v="0"/>
    <n v="0"/>
    <n v="0"/>
    <n v="0"/>
    <n v="0"/>
    <x v="83"/>
    <s v="robert.rutledge@optum.com"/>
  </r>
  <r>
    <n v="1742"/>
    <x v="84"/>
    <s v="52cddf21-2a6b-4104-ba5c-e162d71e9613"/>
    <d v="2017-01-30T19:49:01"/>
    <d v="2017-01-30T19:49:01"/>
    <s v="for the people complaining that the stream is lagging/freezing/etc - did you log off the VPN before entering the streatm?"/>
    <n v="0"/>
    <n v="0"/>
    <n v="0"/>
    <n v="0"/>
    <n v="0"/>
    <n v="-0.20230000000000001"/>
    <x v="84"/>
    <s v="emily.moloney@optum.com"/>
  </r>
  <r>
    <n v="1743"/>
    <x v="29"/>
    <s v="73769f1f-3b58-420f-89dc-90e97a42f037"/>
    <d v="2017-01-30T19:49:12"/>
    <d v="2017-01-30T19:49:12"/>
    <s v="no vpn. I'm in NC021."/>
    <n v="0"/>
    <n v="0"/>
    <n v="0"/>
    <n v="0"/>
    <n v="0"/>
    <n v="-0.29599999999999999"/>
    <x v="29"/>
    <s v="magnus.hedemark@optum.com"/>
  </r>
  <r>
    <n v="1744"/>
    <x v="9"/>
    <s v="70c1e5de-93c9-42c5-950f-ff762b9c520f"/>
    <d v="2017-01-30T19:49:17"/>
    <d v="2017-01-30T19:49:17"/>
    <s v="I'm wired at the office. still get buffer issues"/>
    <n v="0"/>
    <n v="0"/>
    <n v="0"/>
    <n v="0"/>
    <n v="0"/>
    <n v="0"/>
    <x v="9"/>
    <s v="marc.feickert@optum.com"/>
  </r>
  <r>
    <n v="1745"/>
    <x v="85"/>
    <s v="8c7bf7a1-d9b2-4875-aeba-619778896b93"/>
    <d v="2017-01-30T19:49:35"/>
    <d v="2017-01-30T20:41:47"/>
    <s v="Wonder if Bill M is seeing all this while watching at home as well?"/>
    <n v="1"/>
    <n v="0"/>
    <n v="0"/>
    <n v="0"/>
    <n v="0"/>
    <n v="0.2732"/>
    <x v="85"/>
    <s v="chuck.wilson@optum.com"/>
  </r>
  <r>
    <n v="1746"/>
    <x v="36"/>
    <s v="86de7240-a03b-4886-93a4-dfd15f9ff981"/>
    <d v="2017-01-30T19:49:38"/>
    <d v="2017-01-30T19:49:38"/>
    <s v="if I disconnect from vpn I lost connectivity"/>
    <n v="0"/>
    <n v="0"/>
    <n v="0"/>
    <n v="0"/>
    <n v="0"/>
    <n v="-0.31819999999999998"/>
    <x v="36"/>
    <s v="corey.livermore@optum.com"/>
  </r>
  <r>
    <n v="1747"/>
    <x v="79"/>
    <s v="322569fb-ad62-49c7-bb6a-b7e24d8091b2"/>
    <d v="2017-01-30T19:49:39"/>
    <d v="2017-01-30T19:49:39"/>
    <s v="no, i'm still in VPN, I need to work while I listen"/>
    <n v="0"/>
    <n v="0"/>
    <n v="0"/>
    <n v="0"/>
    <n v="0"/>
    <n v="-0.29599999999999999"/>
    <x v="79"/>
    <s v="paul_cabana@optum.com"/>
  </r>
  <r>
    <n v="1748"/>
    <x v="9"/>
    <s v="26aa8319-3703-46aa-aca5-98b62f98b501"/>
    <d v="2017-01-30T19:49:48"/>
    <d v="2017-01-30T19:49:48"/>
    <s v="well, someone disaqaporved of one of my comments and deleted it"/>
    <n v="0"/>
    <n v="0"/>
    <n v="0"/>
    <n v="0"/>
    <n v="0"/>
    <n v="0.2732"/>
    <x v="9"/>
    <s v="marc.feickert@optum.com"/>
  </r>
  <r>
    <n v="1749"/>
    <x v="84"/>
    <s v="c0c273f6-f6f6-419c-b986-46dd2c3e9ded"/>
    <d v="2017-01-30T19:49:50"/>
    <d v="2017-01-30T19:49:50"/>
    <s v="I took myself off the VPN and haven't had a buffer issue since... but the instructions told us all to log off VPN"/>
    <n v="0"/>
    <n v="0"/>
    <n v="0"/>
    <n v="0"/>
    <n v="0"/>
    <n v="0"/>
    <x v="84"/>
    <s v="emily.moloney@optum.com"/>
  </r>
  <r>
    <n v="1750"/>
    <x v="9"/>
    <s v="40f0546f-8c1f-4f02-8f12-516b3e432d49"/>
    <d v="2017-01-30T19:49:52"/>
    <d v="2017-01-30T19:49:52"/>
    <s v="so somebody is watching"/>
    <n v="0"/>
    <n v="0"/>
    <n v="0"/>
    <n v="0"/>
    <n v="0"/>
    <n v="0"/>
    <x v="9"/>
    <s v="marc.feickert@optum.com"/>
  </r>
  <r>
    <n v="1751"/>
    <x v="29"/>
    <s v="26eab86d-5743-423f-bee0-b9a74a1837f8"/>
    <d v="2017-01-30T19:49:59"/>
    <d v="2017-01-30T19:49:59"/>
    <s v="yeah some of my comments are getting deleted"/>
    <n v="0"/>
    <n v="0"/>
    <n v="0"/>
    <n v="0"/>
    <n v="0"/>
    <n v="0.29599999999999999"/>
    <x v="29"/>
    <s v="magnus.hedemark@optum.com"/>
  </r>
  <r>
    <n v="1752"/>
    <x v="86"/>
    <s v="5aecbeb3-3ad2-45e7-a18d-6acc686aa0e0"/>
    <d v="2017-01-30T19:49:59"/>
    <d v="2017-01-30T19:49:59"/>
    <s v="sending a dislike emoji each time the screen freezes (not for the content of the info)"/>
    <n v="0"/>
    <n v="0"/>
    <n v="0"/>
    <n v="0"/>
    <n v="0"/>
    <n v="-0.40189999999999998"/>
    <x v="86"/>
    <s v="karen.pingree@optum.com"/>
  </r>
  <r>
    <n v="1753"/>
    <x v="30"/>
    <s v="5bbd7d24-772e-4970-bcb4-4009987bf9a5"/>
    <d v="2017-01-30T19:50:17"/>
    <d v="2017-01-30T19:50:17"/>
    <s v="I don't know, it seemed just like a technical glitch - they were deleted at the same time-ish ?"/>
    <n v="0"/>
    <n v="0"/>
    <n v="0"/>
    <n v="0"/>
    <n v="0"/>
    <n v="0.36120000000000002"/>
    <x v="30"/>
    <s v="kimberly.hedberg@optum.com"/>
  </r>
  <r>
    <n v="1754"/>
    <x v="9"/>
    <s v="ed0ffcfe-e8d3-465f-9b75-ea58f5aee6f6"/>
    <d v="2017-01-30T19:50:26"/>
    <d v="2017-01-30T19:50:26"/>
    <s v="too hard to tell."/>
    <n v="0"/>
    <n v="0"/>
    <n v="0"/>
    <n v="0"/>
    <n v="0"/>
    <n v="-0.1027"/>
    <x v="9"/>
    <s v="marc.feickert@optum.com"/>
  </r>
  <r>
    <n v="1755"/>
    <x v="2"/>
    <s v="492b6220-6c27-4095-a99f-c2fd4b03a894"/>
    <d v="2017-01-30T19:50:29"/>
    <d v="2017-01-30T19:50:29"/>
    <s v="Who keeps clicking the frowns?"/>
    <n v="0"/>
    <n v="0"/>
    <n v="0"/>
    <n v="0"/>
    <n v="0"/>
    <n v="0"/>
    <x v="2"/>
    <s v="daniel.clough@optum.com"/>
  </r>
  <r>
    <n v="1756"/>
    <x v="87"/>
    <s v="4ed4b33c-1e89-4661-8eb4-938a828f2fa6"/>
    <d v="2017-01-30T19:50:29"/>
    <d v="2017-01-30T19:50:29"/>
    <s v="I lost audio for the third time"/>
    <n v="0"/>
    <n v="0"/>
    <n v="0"/>
    <n v="0"/>
    <n v="0"/>
    <n v="-0.31819999999999998"/>
    <x v="87"/>
    <s v="jaime.reynolds1@optum.com"/>
  </r>
  <r>
    <n v="1757"/>
    <x v="9"/>
    <s v="8cbf727f-3d7e-49ef-bc4a-3e5ce989d4de"/>
    <d v="2017-01-30T19:50:30"/>
    <d v="2017-01-30T19:50:30"/>
    <s v="I blame the feds"/>
    <n v="0"/>
    <n v="0"/>
    <n v="0"/>
    <n v="0"/>
    <n v="0"/>
    <n v="-0.34"/>
    <x v="9"/>
    <s v="marc.feickert@optum.com"/>
  </r>
  <r>
    <n v="1758"/>
    <x v="30"/>
    <s v="fdee1b9b-d5df-4fed-8535-e83948312048"/>
    <d v="2017-01-30T19:50:33"/>
    <d v="2017-01-30T19:50:33"/>
    <s v="XD"/>
    <n v="0"/>
    <n v="0"/>
    <n v="0"/>
    <n v="0"/>
    <n v="0"/>
    <n v="0.58589999999999998"/>
    <x v="30"/>
    <s v="kimberly.hedberg@optum.com"/>
  </r>
  <r>
    <n v="1759"/>
    <x v="54"/>
    <s v="022f9a94-5921-488a-ad7a-fc4f603f0696"/>
    <d v="2017-01-30T19:50:34"/>
    <d v="2017-01-30T19:50:34"/>
    <s v="audio freeze in mn051"/>
    <n v="0"/>
    <n v="0"/>
    <n v="0"/>
    <n v="0"/>
    <n v="0"/>
    <n v="5.16E-2"/>
    <x v="54"/>
    <s v="michael.jacobs@optum.com"/>
  </r>
  <r>
    <n v="1760"/>
    <x v="29"/>
    <s v="f933c447-1dbc-40ae-b412-8f518905a07f"/>
    <d v="2017-01-30T19:50:35"/>
    <d v="2017-01-30T19:50:52"/>
    <s v="what executive thought it would be a good use of resources to have censors monitoring the chat?"/>
    <n v="1"/>
    <n v="0"/>
    <n v="0"/>
    <n v="0"/>
    <n v="0"/>
    <n v="0.1779"/>
    <x v="29"/>
    <s v="magnus.hedemark@optum.com"/>
  </r>
  <r>
    <n v="1761"/>
    <x v="81"/>
    <s v="5ccf3853-7fa0-4da2-b0aa-aca298c05e82"/>
    <d v="2017-01-30T19:50:36"/>
    <d v="2017-01-30T19:50:36"/>
    <s v="Go Pats!"/>
    <n v="0"/>
    <n v="0"/>
    <n v="0"/>
    <n v="0"/>
    <n v="0"/>
    <n v="0"/>
    <x v="81"/>
    <s v="rafah.zaigham@optum.com"/>
  </r>
  <r>
    <n v="1762"/>
    <x v="88"/>
    <s v="b5dba90a-5bf8-42f0-8ceb-f733588267bf"/>
    <d v="2017-01-30T19:50:45"/>
    <d v="2017-01-30T19:50:45"/>
    <s v="The audio keeps cutting out."/>
    <n v="0"/>
    <n v="0"/>
    <n v="0"/>
    <n v="0"/>
    <n v="0"/>
    <n v="-0.128"/>
    <x v="88"/>
    <s v="shelly.a.johnson@optum.com"/>
  </r>
  <r>
    <n v="1763"/>
    <x v="54"/>
    <s v="eea23244-86d9-4ae4-a267-7d43849b58e4"/>
    <d v="2017-01-30T19:50:52"/>
    <d v="2017-01-30T19:50:52"/>
    <s v="video froze too"/>
    <n v="0"/>
    <n v="0"/>
    <n v="0"/>
    <n v="0"/>
    <n v="0"/>
    <n v="0"/>
    <x v="54"/>
    <s v="michael.jacobs@optum.com"/>
  </r>
  <r>
    <n v="1764"/>
    <x v="89"/>
    <s v="91492ead-4fc5-48cb-9d21-77e3a6744c83"/>
    <d v="2017-01-30T19:51:05"/>
    <d v="2017-01-30T19:51:05"/>
    <s v="Video and audio froze"/>
    <n v="0"/>
    <n v="0"/>
    <n v="0"/>
    <n v="0"/>
    <n v="0"/>
    <n v="0"/>
    <x v="89"/>
    <s v="himabindu.kondam@optum.com"/>
  </r>
  <r>
    <n v="1765"/>
    <x v="90"/>
    <s v="6d13681b-d2d9-4f3a-b0d2-60a665edf02d"/>
    <d v="2017-01-30T19:51:05"/>
    <d v="2017-01-30T19:51:05"/>
    <s v="No Audiio"/>
    <n v="0"/>
    <n v="0"/>
    <n v="0"/>
    <n v="0"/>
    <n v="0"/>
    <n v="-0.29599999999999999"/>
    <x v="90"/>
    <s v="jonathan.keen@optum.com"/>
  </r>
  <r>
    <n v="1766"/>
    <x v="91"/>
    <s v="9007e377-857b-4800-b60d-c506d152db18"/>
    <d v="2017-01-30T19:51:07"/>
    <d v="2017-01-30T19:51:07"/>
    <s v="Frozen..."/>
    <n v="0"/>
    <n v="0"/>
    <n v="0"/>
    <n v="0"/>
    <n v="0"/>
    <n v="0"/>
    <x v="91"/>
    <s v="christopher.rutledge@optum.com"/>
  </r>
  <r>
    <n v="1767"/>
    <x v="55"/>
    <s v="18845998-0bff-43ab-be20-c58fdec8ca51"/>
    <d v="2017-01-30T19:51:09"/>
    <d v="2017-01-30T19:51:09"/>
    <s v="PATS4LYFE"/>
    <n v="0"/>
    <n v="0"/>
    <n v="0"/>
    <n v="0"/>
    <n v="0"/>
    <n v="0"/>
    <x v="55"/>
    <s v="brendon.staruk@humedica.com"/>
  </r>
  <r>
    <n v="1768"/>
    <x v="29"/>
    <s v="3584fb70-e5cc-4751-939d-54c67deb8a21"/>
    <d v="2017-01-30T19:51:11"/>
    <d v="2017-01-30T19:51:11"/>
    <s v="no audio or video for over a minute now"/>
    <n v="0"/>
    <n v="0"/>
    <n v="0"/>
    <n v="0"/>
    <n v="0"/>
    <n v="-0.29599999999999999"/>
    <x v="29"/>
    <s v="magnus.hedemark@optum.com"/>
  </r>
  <r>
    <n v="1769"/>
    <x v="36"/>
    <s v="097aac4d-99b6-4527-8bd3-1fc9c4452ee4"/>
    <d v="2017-01-30T19:51:15"/>
    <d v="2017-01-30T19:51:15"/>
    <s v="and there goes the picture and sound"/>
    <n v="0"/>
    <n v="0"/>
    <n v="0"/>
    <n v="0"/>
    <n v="0"/>
    <n v="0"/>
    <x v="36"/>
    <s v="corey.livermore@optum.com"/>
  </r>
  <r>
    <n v="1770"/>
    <x v="51"/>
    <s v="68abb2bf-6d36-4d57-a169-9428f76c7d2b"/>
    <d v="2017-01-30T19:51:18"/>
    <d v="2017-01-30T19:51:18"/>
    <s v="vidoe and audi frozen"/>
    <n v="0"/>
    <n v="0"/>
    <n v="0"/>
    <n v="0"/>
    <n v="0"/>
    <n v="0"/>
    <x v="51"/>
    <s v="qamar.islam@optum.com"/>
  </r>
  <r>
    <n v="1771"/>
    <x v="92"/>
    <s v="1f2e6c0c-b786-4404-b4c4-39d6236c0553"/>
    <d v="2017-01-30T19:51:21"/>
    <d v="2017-01-30T19:51:21"/>
    <s v="Frozen"/>
    <n v="0"/>
    <n v="0"/>
    <n v="0"/>
    <n v="0"/>
    <n v="0"/>
    <n v="0"/>
    <x v="92"/>
    <s v="muthukrishnan.annamalai@optum.com"/>
  </r>
  <r>
    <n v="1772"/>
    <x v="29"/>
    <s v="1ed92542-b2b5-470c-a16c-390853030855"/>
    <d v="2017-01-30T19:51:25"/>
    <d v="2017-01-30T19:51:25"/>
    <s v="but hey this is our new standard tool for all future events :)"/>
    <n v="0"/>
    <n v="0"/>
    <n v="0"/>
    <n v="0"/>
    <n v="0"/>
    <n v="0.61240000000000006"/>
    <x v="29"/>
    <s v="magnus.hedemark@optum.com"/>
  </r>
  <r>
    <n v="1773"/>
    <x v="9"/>
    <s v="d878d3ad-24a1-4fa8-be72-f50dc4a54f72"/>
    <d v="2017-01-30T19:51:26"/>
    <d v="2017-01-30T19:51:26"/>
    <s v="the video is sliding over!"/>
    <n v="0"/>
    <n v="0"/>
    <n v="0"/>
    <n v="0"/>
    <n v="0"/>
    <n v="0"/>
    <x v="9"/>
    <s v="marc.feickert@optum.com"/>
  </r>
  <r>
    <n v="1774"/>
    <x v="9"/>
    <s v="5b42b499-d3cd-40e7-83f8-c50c7ad89b78"/>
    <d v="2017-01-30T19:51:31"/>
    <d v="2017-01-30T19:51:47"/>
    <s v="creeping like a caterpillar"/>
    <n v="1"/>
    <n v="0"/>
    <n v="0"/>
    <n v="0"/>
    <n v="0"/>
    <n v="0.36120000000000002"/>
    <x v="9"/>
    <s v="marc.feickert@optum.com"/>
  </r>
  <r>
    <n v="1775"/>
    <x v="84"/>
    <s v="383c26c1-8d35-4ba8-9dc9-a59674396c42"/>
    <d v="2017-01-30T19:51:34"/>
    <d v="2017-01-30T19:51:34"/>
    <s v="now they moved the video so that it's not being blocked by the emoji reactions"/>
    <n v="0"/>
    <n v="0"/>
    <n v="0"/>
    <n v="0"/>
    <n v="0"/>
    <n v="0.20569999999999999"/>
    <x v="84"/>
    <s v="emily.moloney@optum.com"/>
  </r>
  <r>
    <n v="1776"/>
    <x v="65"/>
    <s v="e85695c1-bfd2-4198-bab9-7262218bd2c5"/>
    <d v="2017-01-30T19:51:37"/>
    <d v="2017-01-30T19:51:37"/>
    <s v="I can't hear. Is the video frozen?"/>
    <n v="0"/>
    <n v="0"/>
    <n v="0"/>
    <n v="0"/>
    <n v="0"/>
    <n v="0"/>
    <x v="65"/>
    <s v="regina.inokon@optum.com"/>
  </r>
  <r>
    <n v="1777"/>
    <x v="72"/>
    <s v="34f8c3b8-7177-47ac-910e-b06dd3231a02"/>
    <d v="2017-01-30T19:51:40"/>
    <d v="2017-01-30T19:51:40"/>
    <s v="Frozen and irritating"/>
    <n v="0"/>
    <n v="0"/>
    <n v="0"/>
    <n v="0"/>
    <n v="0"/>
    <n v="-0.45879999999999999"/>
    <x v="72"/>
    <s v="shelli.field@optum.com"/>
  </r>
  <r>
    <n v="1778"/>
    <x v="93"/>
    <s v="4892f5eb-d485-4bd4-881a-8855ac8c3be4"/>
    <d v="2017-01-30T19:51:42"/>
    <d v="2017-01-30T19:51:42"/>
    <s v="Poor bandwidth problem. The audio and video freeze every couple minutes."/>
    <n v="0"/>
    <n v="0"/>
    <n v="0"/>
    <n v="0"/>
    <n v="0"/>
    <n v="-0.68079999999999996"/>
    <x v="93"/>
    <s v="atarvin@optum.com"/>
  </r>
  <r>
    <n v="1779"/>
    <x v="73"/>
    <s v="983e7605-26b3-43e1-8a2c-cac0bed31ab1"/>
    <d v="2017-01-30T19:51:45"/>
    <d v="2017-01-30T19:51:57"/>
    <s v="I think you're supposed to just make up your own dialog like Myster Science Theater"/>
    <n v="1"/>
    <n v="0"/>
    <n v="0"/>
    <n v="0"/>
    <n v="0"/>
    <n v="0.36120000000000002"/>
    <x v="73"/>
    <s v="dustin.hansen@optum.com"/>
  </r>
  <r>
    <n v="1780"/>
    <x v="9"/>
    <s v="39bb44ee-6cba-41a5-948b-1a28673df965"/>
    <d v="2017-01-30T19:51:45"/>
    <d v="2017-01-30T19:51:45"/>
    <s v="now the slide is migrating"/>
    <n v="0"/>
    <n v="0"/>
    <n v="0"/>
    <n v="0"/>
    <n v="0"/>
    <n v="0"/>
    <x v="9"/>
    <s v="marc.feickert@optum.com"/>
  </r>
  <r>
    <n v="1781"/>
    <x v="87"/>
    <s v="e1ff7614-1ce6-4cc1-afd4-474a09371efc"/>
    <d v="2017-01-30T19:51:49"/>
    <d v="2017-01-30T19:51:49"/>
    <s v="still don't have sound"/>
    <n v="0"/>
    <n v="0"/>
    <n v="0"/>
    <n v="0"/>
    <n v="0"/>
    <n v="0"/>
    <x v="87"/>
    <s v="jaime.reynolds1@optum.com"/>
  </r>
  <r>
    <n v="1782"/>
    <x v="87"/>
    <s v="75eebdcf-ad43-4e55-899b-f3b04232f017"/>
    <d v="2017-01-30T19:51:50"/>
    <d v="2017-01-30T19:51:50"/>
    <s v="help!"/>
    <n v="0"/>
    <n v="0"/>
    <n v="0"/>
    <n v="0"/>
    <n v="0"/>
    <n v="0.45739999999999997"/>
    <x v="87"/>
    <s v="jaime.reynolds1@optum.com"/>
  </r>
  <r>
    <n v="1783"/>
    <x v="30"/>
    <s v="570f1941-e4f6-4282-beec-f788b40f6cda"/>
    <d v="2017-01-30T19:51:51"/>
    <d v="2017-01-30T19:51:51"/>
    <s v="It seems to be back now"/>
    <n v="0"/>
    <n v="0"/>
    <n v="0"/>
    <n v="0"/>
    <n v="0"/>
    <n v="0"/>
    <x v="30"/>
    <s v="kimberly.hedberg@optum.com"/>
  </r>
  <r>
    <n v="1784"/>
    <x v="94"/>
    <s v="dc96cb48-31da-4520-82d3-6c5b2d28e424"/>
    <d v="2017-01-30T19:51:52"/>
    <d v="2017-01-30T19:51:52"/>
    <s v="No sound and stream has stopped."/>
    <n v="0"/>
    <n v="0"/>
    <n v="0"/>
    <n v="0"/>
    <n v="0"/>
    <n v="-0.47670000000000001"/>
    <x v="94"/>
    <s v="shirley.mcneal@optum.com"/>
  </r>
  <r>
    <n v="1785"/>
    <x v="27"/>
    <s v="87678427-9b64-4f64-9832-a11673c2897a"/>
    <d v="2017-01-30T19:51:52"/>
    <d v="2017-01-30T19:51:52"/>
    <s v="That's right, keep sliding all the way. Then move the slides over to the right ."/>
    <n v="0"/>
    <n v="0"/>
    <n v="0"/>
    <n v="0"/>
    <n v="0"/>
    <n v="0"/>
    <x v="27"/>
    <s v="andrew.arminio@optum.com"/>
  </r>
  <r>
    <n v="1786"/>
    <x v="9"/>
    <s v="531d5290-8812-42bb-b223-faff46ac2811"/>
    <d v="2017-01-30T19:51:53"/>
    <d v="2017-01-30T19:51:53"/>
    <s v="IT'S ALIVE!!!"/>
    <n v="0"/>
    <n v="0"/>
    <n v="0"/>
    <n v="0"/>
    <n v="0"/>
    <n v="0.53859999999999997"/>
    <x v="9"/>
    <s v="marc.feickert@optum.com"/>
  </r>
  <r>
    <n v="1787"/>
    <x v="95"/>
    <s v="41530d23-6dcb-4e1e-9b77-c0446921dcff"/>
    <d v="2017-01-30T19:51:55"/>
    <d v="2017-01-30T19:51:55"/>
    <s v="why did I get a frozen screen/no audio?"/>
    <n v="0"/>
    <n v="0"/>
    <n v="0"/>
    <n v="0"/>
    <n v="0"/>
    <n v="0"/>
    <x v="95"/>
    <s v="gillian.stewart@optum.com"/>
  </r>
  <r>
    <n v="1788"/>
    <x v="39"/>
    <s v="e0c3754f-50bb-4127-a812-d6a7dacf179b"/>
    <d v="2017-01-30T19:51:55"/>
    <d v="2017-01-30T19:51:55"/>
    <s v="Invicera Freespace seems to be causing conflicts with the video :-("/>
    <n v="0"/>
    <n v="0"/>
    <n v="0"/>
    <n v="0"/>
    <n v="0"/>
    <n v="-0.62490000000000001"/>
    <x v="39"/>
    <s v="richard.shami@optum.com"/>
  </r>
  <r>
    <n v="1789"/>
    <x v="2"/>
    <s v="71570af7-d43e-442f-b4d0-ca391dc4b157"/>
    <d v="2017-01-30T19:51:56"/>
    <d v="2017-01-30T19:51:59"/>
    <s v="It's alive!"/>
    <n v="0"/>
    <n v="0"/>
    <n v="0"/>
    <n v="1"/>
    <n v="0"/>
    <n v="0.43890000000000001"/>
    <x v="2"/>
    <s v="daniel.clough@optum.com"/>
  </r>
  <r>
    <n v="1790"/>
    <x v="5"/>
    <s v="d7a946d1-e59e-4e70-bcf5-071303e9143f"/>
    <d v="2017-01-30T19:51:56"/>
    <d v="2017-01-30T19:51:56"/>
    <s v="This is streaming.  takes a while to load...  patience..."/>
    <n v="0"/>
    <n v="0"/>
    <n v="0"/>
    <n v="0"/>
    <n v="0"/>
    <n v="0"/>
    <x v="5"/>
    <s v="wes.hillman@optum.com"/>
  </r>
  <r>
    <n v="1791"/>
    <x v="87"/>
    <s v="f766602d-32e4-4d69-aefa-136d9e385bf9"/>
    <d v="2017-01-30T19:51:56"/>
    <d v="2017-01-30T19:51:56"/>
    <s v="technical difficulties!"/>
    <n v="0"/>
    <n v="0"/>
    <n v="0"/>
    <n v="0"/>
    <n v="0"/>
    <n v="-0.35949999999999999"/>
    <x v="87"/>
    <s v="jaime.reynolds1@optum.com"/>
  </r>
  <r>
    <n v="1792"/>
    <x v="55"/>
    <s v="2a15e3e5-200d-406d-8f2c-8ab40b2344d1"/>
    <d v="2017-01-30T19:52:00"/>
    <d v="2017-01-30T19:52:00"/>
    <s v="big brother hears us!"/>
    <n v="0"/>
    <n v="0"/>
    <n v="0"/>
    <n v="0"/>
    <n v="0"/>
    <n v="0"/>
    <x v="55"/>
    <s v="brendon.staruk@humedica.com"/>
  </r>
  <r>
    <n v="1793"/>
    <x v="90"/>
    <s v="0a0cfdfe-7c89-4466-91dc-9eb8c414d63e"/>
    <d v="2017-01-30T19:52:03"/>
    <d v="2017-01-30T19:52:03"/>
    <s v="I do keep on seeing the emojis"/>
    <n v="0"/>
    <n v="0"/>
    <n v="0"/>
    <n v="0"/>
    <n v="0"/>
    <n v="0"/>
    <x v="90"/>
    <s v="jonathan.keen@optum.com"/>
  </r>
  <r>
    <n v="1794"/>
    <x v="96"/>
    <s v="fe9b03fa-6a41-4648-88b2-7ed3b3fe7a9e"/>
    <d v="2017-01-30T19:52:09"/>
    <d v="2017-01-30T19:52:09"/>
    <s v="is it working for anybody?"/>
    <n v="0"/>
    <n v="0"/>
    <n v="0"/>
    <n v="0"/>
    <n v="0"/>
    <n v="0"/>
    <x v="96"/>
    <s v="helen.kurre@optum.com"/>
  </r>
  <r>
    <n v="1795"/>
    <x v="97"/>
    <s v="58256883-9df5-4d14-a682-01899b97e78a"/>
    <d v="2017-01-30T19:52:10"/>
    <d v="2017-01-30T20:43:06"/>
    <s v="The emoticons are ridiculous. this is a business presentation and not FB live. They need to be suppressed."/>
    <n v="7"/>
    <n v="0"/>
    <n v="0"/>
    <n v="0"/>
    <n v="0"/>
    <n v="-0.36120000000000002"/>
    <x v="97"/>
    <s v="leaann.poe@optum.com"/>
  </r>
  <r>
    <n v="1796"/>
    <x v="9"/>
    <s v="52b24ca4-a281-45ae-b470-015391c91670"/>
    <d v="2017-01-30T19:52:15"/>
    <d v="2017-01-30T19:52:15"/>
    <s v="Thanks, Big Bro"/>
    <n v="0"/>
    <n v="0"/>
    <n v="0"/>
    <n v="0"/>
    <n v="0"/>
    <n v="0.44040000000000001"/>
    <x v="9"/>
    <s v="marc.feickert@optum.com"/>
  </r>
  <r>
    <n v="1797"/>
    <x v="98"/>
    <s v="bc0bb347-8004-4334-8ed8-97bd19c3c63d"/>
    <d v="2017-01-30T19:52:23"/>
    <d v="2017-01-30T20:48:57"/>
    <s v="How about we all be positive and give it a chance. Follow the instructions as to drop your VPN and log into the town hall to prevent freezing issues. If it freezes, hit F5. I'm sure, like with everything else it will have issues initially. Let's focus on the positive rather than the negative. :)"/>
    <n v="8"/>
    <n v="1"/>
    <n v="0"/>
    <n v="0"/>
    <n v="0"/>
    <n v="0.86890000000000001"/>
    <x v="98"/>
    <s v="tracey.mathis@optum.com"/>
  </r>
  <r>
    <n v="1798"/>
    <x v="61"/>
    <s v="3b620b08-7223-4819-8c64-ad338d735194"/>
    <d v="2017-01-30T19:52:25"/>
    <d v="2017-01-30T19:52:37"/>
    <s v="Thank you to the person moving the video away from emojis."/>
    <n v="1"/>
    <n v="0"/>
    <n v="0"/>
    <n v="0"/>
    <n v="0"/>
    <n v="0.36120000000000002"/>
    <x v="61"/>
    <s v="talya.rothfeld@optum.com"/>
  </r>
  <r>
    <n v="1799"/>
    <x v="76"/>
    <s v="0874ec82-2dca-42ed-8a46-07518a6c420b"/>
    <d v="2017-01-30T19:52:29"/>
    <d v="2017-01-30T19:53:26"/>
    <s v="No issues with audio or video in OKC."/>
    <n v="1"/>
    <n v="0"/>
    <n v="0"/>
    <n v="0"/>
    <n v="0"/>
    <n v="-0.29599999999999999"/>
    <x v="76"/>
    <s v="patricia.taylor72@optum.com"/>
  </r>
  <r>
    <n v="1800"/>
    <x v="16"/>
    <s v="58873ffb-a025-4ece-b718-82b17e17ee1f"/>
    <d v="2017-01-30T19:52:29"/>
    <d v="2017-01-30T19:52:29"/>
    <s v="Can't hear anything."/>
    <n v="0"/>
    <n v="0"/>
    <n v="0"/>
    <n v="0"/>
    <n v="0"/>
    <n v="0"/>
    <x v="16"/>
    <s v="teresa.gilbert@optum.com"/>
  </r>
  <r>
    <n v="1801"/>
    <x v="74"/>
    <s v="0638b709-9ff1-4a76-b27d-868377197aeb"/>
    <d v="2017-01-30T19:52:36"/>
    <d v="2017-01-30T19:53:33"/>
    <s v="Thank you for moving the slides &amp; video!"/>
    <n v="3"/>
    <n v="0"/>
    <n v="0"/>
    <n v="0"/>
    <n v="0"/>
    <n v="0.4199"/>
    <x v="74"/>
    <s v="catherine.little@optum.com"/>
  </r>
  <r>
    <n v="1802"/>
    <x v="99"/>
    <s v="1f028620-d587-4e3f-9a60-c744a1a03bdd"/>
    <d v="2017-01-30T19:52:38"/>
    <d v="2017-01-30T19:52:38"/>
    <s v="Totally frozen"/>
    <n v="0"/>
    <n v="0"/>
    <n v="0"/>
    <n v="0"/>
    <n v="0"/>
    <n v="0"/>
    <x v="99"/>
    <s v="monica.kowalski@optum.com"/>
  </r>
  <r>
    <n v="1803"/>
    <x v="32"/>
    <s v="d1cd8482-9e42-4d61-9028-8fd57a3f6b16"/>
    <d v="2017-01-30T19:52:41"/>
    <d v="2017-01-30T19:52:41"/>
    <s v="let it go"/>
    <n v="0"/>
    <n v="0"/>
    <n v="0"/>
    <n v="0"/>
    <n v="0"/>
    <n v="0"/>
    <x v="32"/>
    <s v="erik.manoloules@humedica.com"/>
  </r>
  <r>
    <n v="1804"/>
    <x v="100"/>
    <s v="430aed23-0776-4a76-bb07-609542664aa3"/>
    <d v="2017-01-30T19:52:42"/>
    <d v="2017-01-30T19:52:42"/>
    <s v="can't hear the speaker; can others?"/>
    <n v="0"/>
    <n v="0"/>
    <n v="0"/>
    <n v="0"/>
    <n v="0"/>
    <n v="0"/>
    <x v="100"/>
    <s v="suniti.ponkshe@optum.com"/>
  </r>
  <r>
    <n v="1805"/>
    <x v="101"/>
    <s v="1470beec-3be8-4d19-a80d-afd52baabddd"/>
    <d v="2017-01-30T19:52:42"/>
    <d v="2017-01-30T19:52:42"/>
    <s v="i cannot hear anything"/>
    <n v="0"/>
    <n v="0"/>
    <n v="0"/>
    <n v="0"/>
    <n v="0"/>
    <n v="0"/>
    <x v="101"/>
    <s v="leta.pasternak@optum.com"/>
  </r>
  <r>
    <n v="1806"/>
    <x v="102"/>
    <s v="46439eb3-ed85-4d97-9e77-530e1b3f30ae"/>
    <d v="2017-01-30T19:52:45"/>
    <d v="2017-01-30T19:52:45"/>
    <s v="Same here"/>
    <n v="0"/>
    <n v="0"/>
    <n v="0"/>
    <n v="0"/>
    <n v="0"/>
    <n v="0"/>
    <x v="102"/>
    <s v="saroj.dhungel@optum.com"/>
  </r>
  <r>
    <n v="1807"/>
    <x v="47"/>
    <s v="eada740c-00c5-4516-8f65-01da8bf3bbb3"/>
    <d v="2017-01-30T19:52:48"/>
    <d v="2017-01-30T19:52:48"/>
    <s v="lost audio"/>
    <n v="0"/>
    <n v="0"/>
    <n v="0"/>
    <n v="0"/>
    <n v="0"/>
    <n v="-0.31819999999999998"/>
    <x v="47"/>
    <s v="gary.yager@optum.com"/>
  </r>
  <r>
    <n v="1808"/>
    <x v="103"/>
    <s v="742f1a93-5067-4110-9c9e-6821adcadfe5"/>
    <d v="2017-01-30T19:52:52"/>
    <d v="2017-01-30T19:52:52"/>
    <s v="no audio..."/>
    <n v="0"/>
    <n v="0"/>
    <n v="0"/>
    <n v="0"/>
    <n v="0"/>
    <n v="-0.29599999999999999"/>
    <x v="103"/>
    <s v="larae.painter@optum.com"/>
  </r>
  <r>
    <n v="1809"/>
    <x v="29"/>
    <s v="8c316234-2205-4919-baa8-65437ae05d1a"/>
    <d v="2017-01-30T19:52:52"/>
    <d v="2017-01-30T19:52:52"/>
    <s v="meh. I'm out."/>
    <n v="0"/>
    <n v="0"/>
    <n v="0"/>
    <n v="0"/>
    <n v="0"/>
    <n v="-7.7200000000000005E-2"/>
    <x v="29"/>
    <s v="magnus.hedemark@optum.com"/>
  </r>
  <r>
    <n v="1810"/>
    <x v="104"/>
    <s v="c75ada8e-64bf-4890-95f7-6b2bfe9e7954"/>
    <d v="2017-01-30T19:52:55"/>
    <d v="2017-01-30T19:52:55"/>
    <s v="still frozen"/>
    <n v="0"/>
    <n v="0"/>
    <n v="0"/>
    <n v="0"/>
    <n v="0"/>
    <n v="0"/>
    <x v="104"/>
    <s v="lori-ann.kasprow@optum.com"/>
  </r>
  <r>
    <n v="1811"/>
    <x v="30"/>
    <s v="c1e5314c-d826-4f8a-98bd-cadf3c576e13"/>
    <d v="2017-01-30T19:52:57"/>
    <d v="2017-01-30T19:53:55"/>
    <s v="I went to the profile button and then when I came back it reloaded"/>
    <n v="1"/>
    <n v="0"/>
    <n v="0"/>
    <n v="0"/>
    <n v="0"/>
    <n v="0"/>
    <x v="30"/>
    <s v="kimberly.hedberg@optum.com"/>
  </r>
  <r>
    <n v="1812"/>
    <x v="45"/>
    <s v="bcefd885-a629-4610-a19e-2d67f8cb1f34"/>
    <d v="2017-01-30T19:52:58"/>
    <d v="2017-01-30T19:52:58"/>
    <s v="kpt freezing"/>
    <n v="0"/>
    <n v="0"/>
    <n v="0"/>
    <n v="0"/>
    <n v="0"/>
    <n v="-0.1027"/>
    <x v="45"/>
    <s v="nash.nasim@optum.com"/>
  </r>
  <r>
    <n v="1813"/>
    <x v="105"/>
    <s v="82bb340b-c4ff-4c29-bfdc-3e2f16c002f3"/>
    <d v="2017-01-30T19:53:01"/>
    <d v="2017-01-30T19:53:01"/>
    <s v="I've had to get out and back in several times as I lost audio 3 times"/>
    <n v="0"/>
    <n v="0"/>
    <n v="0"/>
    <n v="0"/>
    <n v="0"/>
    <n v="-0.31819999999999998"/>
    <x v="105"/>
    <s v="margaret.swann@optum.com"/>
  </r>
  <r>
    <n v="1814"/>
    <x v="45"/>
    <s v="9079dc0d-fddd-4ae5-814b-2825aba2e386"/>
    <d v="2017-01-30T19:53:04"/>
    <d v="2017-01-30T19:53:08"/>
    <s v="keot freezing"/>
    <n v="1"/>
    <n v="0"/>
    <n v="0"/>
    <n v="0"/>
    <n v="0"/>
    <n v="-0.1027"/>
    <x v="45"/>
    <s v="nash.nasim@optum.com"/>
  </r>
  <r>
    <n v="1815"/>
    <x v="106"/>
    <s v="129316be-6378-4472-bfd3-5a153b408889"/>
    <d v="2017-01-30T19:53:06"/>
    <d v="2017-01-30T19:53:06"/>
    <s v="love the silent channel ;-)"/>
    <n v="0"/>
    <n v="0"/>
    <n v="0"/>
    <n v="0"/>
    <n v="0"/>
    <n v="0.73509999999999998"/>
    <x v="106"/>
    <s v="vicky.tee@optum.com"/>
  </r>
  <r>
    <n v="1816"/>
    <x v="27"/>
    <s v="d9c17e62-2914-4eba-9f5a-f42d9cd78d4a"/>
    <d v="2017-01-30T19:53:13"/>
    <d v="2017-01-30T19:53:26"/>
    <s v="Thank you for centering those."/>
    <n v="1"/>
    <n v="0"/>
    <n v="0"/>
    <n v="0"/>
    <n v="0"/>
    <n v="0.36120000000000002"/>
    <x v="27"/>
    <s v="andrew.arminio@optum.com"/>
  </r>
  <r>
    <n v="1817"/>
    <x v="9"/>
    <s v="220fc49d-208f-4bdb-b117-ad781639ba49"/>
    <d v="2017-01-30T19:53:15"/>
    <d v="2017-01-30T19:53:15"/>
    <s v="is anyone successfully multitasking?"/>
    <n v="0"/>
    <n v="0"/>
    <n v="0"/>
    <n v="0"/>
    <n v="0"/>
    <n v="0.49390000000000001"/>
    <x v="9"/>
    <s v="marc.feickert@optum.com"/>
  </r>
  <r>
    <n v="1818"/>
    <x v="85"/>
    <s v="c74def7e-b96a-4bfd-bef4-76c818f8074a"/>
    <d v="2017-01-30T19:53:26"/>
    <d v="2017-01-30T19:53:26"/>
    <s v="I think it's a better use of my time right now to work on 2017 sprints. I'll catch the re-run video later."/>
    <n v="0"/>
    <n v="0"/>
    <n v="0"/>
    <n v="0"/>
    <n v="0"/>
    <n v="0.44040000000000001"/>
    <x v="85"/>
    <s v="chuck.wilson@optum.com"/>
  </r>
  <r>
    <n v="1819"/>
    <x v="107"/>
    <s v="4092b215-f34b-4c4b-bab6-aca3a643d71d"/>
    <d v="2017-01-30T19:53:31"/>
    <d v="2017-01-30T19:53:31"/>
    <s v="Sound and Video keeps freezing"/>
    <n v="0"/>
    <n v="0"/>
    <n v="0"/>
    <n v="0"/>
    <n v="0"/>
    <n v="-0.1027"/>
    <x v="107"/>
    <s v="marwan.ashoo@optum.com"/>
  </r>
  <r>
    <n v="1820"/>
    <x v="54"/>
    <s v="6e797ab0-a5d9-45b2-b540-cd7d34acce4d"/>
    <d v="2017-01-30T19:53:36"/>
    <d v="2017-01-30T19:53:36"/>
    <s v="F5 refresh worked to clear up freeze... may have had something to do with the updated layout"/>
    <n v="0"/>
    <n v="0"/>
    <n v="0"/>
    <n v="0"/>
    <n v="0"/>
    <n v="0.38179999999999997"/>
    <x v="54"/>
    <s v="michael.jacobs@optum.com"/>
  </r>
  <r>
    <n v="1821"/>
    <x v="108"/>
    <s v="adaff3de-9808-4caa-8ca0-79600e0e90c7"/>
    <d v="2017-01-30T19:53:37"/>
    <d v="2017-01-30T19:53:37"/>
    <s v="Can't multitask, emojis are too distracting"/>
    <n v="0"/>
    <n v="0"/>
    <n v="0"/>
    <n v="0"/>
    <n v="0"/>
    <n v="-0.29599999999999999"/>
    <x v="108"/>
    <s v="trevor.lund@optum.com"/>
  </r>
  <r>
    <n v="1822"/>
    <x v="109"/>
    <s v="1e007c5f-a4d2-4bcf-9862-2db6fd9ef5fe"/>
    <d v="2017-01-30T19:53:38"/>
    <d v="2017-01-30T19:53:38"/>
    <s v="thanks for the tip about using F5 - that worked for me"/>
    <n v="0"/>
    <n v="0"/>
    <n v="0"/>
    <n v="0"/>
    <n v="0"/>
    <n v="0.44040000000000001"/>
    <x v="109"/>
    <s v="carrie.gilliland@optum.com"/>
  </r>
  <r>
    <n v="1823"/>
    <x v="18"/>
    <s v="f07741a2-c936-42b5-9c3f-56aaae72f00c"/>
    <d v="2017-01-30T19:53:45"/>
    <d v="2017-01-30T19:53:45"/>
    <s v="My screen has been frozen for awhile- is this happening to anyone else?"/>
    <n v="0"/>
    <n v="0"/>
    <n v="0"/>
    <n v="0"/>
    <n v="0"/>
    <n v="0"/>
    <x v="18"/>
    <s v="dearcy.vaughan@optum.com"/>
  </r>
  <r>
    <n v="1824"/>
    <x v="45"/>
    <s v="988f1781-090a-4ef7-bda4-4e6af595e2ba"/>
    <d v="2017-01-30T19:53:45"/>
    <d v="2017-01-30T19:53:45"/>
    <s v="this silly unhappy faces are taking away all teh resources"/>
    <n v="0"/>
    <n v="0"/>
    <n v="0"/>
    <n v="0"/>
    <n v="0"/>
    <n v="-0.40189999999999998"/>
    <x v="45"/>
    <s v="nash.nasim@optum.com"/>
  </r>
  <r>
    <n v="1825"/>
    <x v="110"/>
    <s v="a8c8fec7-e092-4bc8-8a98-0482eacd7d60"/>
    <d v="2017-01-30T19:53:47"/>
    <d v="2017-01-30T19:54:08"/>
    <s v="I thnk thats the major issue everyone is having.  Freezes."/>
    <n v="1"/>
    <n v="0"/>
    <n v="0"/>
    <n v="0"/>
    <n v="0"/>
    <n v="-2.58E-2"/>
    <x v="110"/>
    <s v="kevin.lange@optum.com"/>
  </r>
  <r>
    <n v="1826"/>
    <x v="111"/>
    <s v="8ba31d39-2bc6-4f51-b710-c15abd7ba7c8"/>
    <d v="2017-01-30T19:53:49"/>
    <d v="2017-01-30T19:54:06"/>
    <s v="frozen"/>
    <n v="1"/>
    <n v="0"/>
    <n v="0"/>
    <n v="0"/>
    <n v="0"/>
    <n v="0"/>
    <x v="111"/>
    <s v="lauren.broderick@optum.com"/>
  </r>
  <r>
    <n v="1827"/>
    <x v="55"/>
    <s v="6da6573b-758a-488a-83c9-ebb787f39f67"/>
    <d v="2017-01-30T19:53:50"/>
    <d v="2017-01-30T19:53:50"/>
    <s v="yes, i'm lip reading while planning my activities after the patriots win"/>
    <n v="0"/>
    <n v="0"/>
    <n v="0"/>
    <n v="0"/>
    <n v="0"/>
    <n v="0.75790000000000002"/>
    <x v="55"/>
    <s v="brendon.staruk@humedica.com"/>
  </r>
  <r>
    <n v="1828"/>
    <x v="2"/>
    <s v="f9c7828b-8021-47c6-8122-0559467b80ca"/>
    <d v="2017-01-30T19:53:53"/>
    <d v="2017-01-30T19:53:53"/>
    <s v="How to chat and listen at the same time?"/>
    <n v="0"/>
    <n v="0"/>
    <n v="0"/>
    <n v="0"/>
    <n v="0"/>
    <n v="0"/>
    <x v="2"/>
    <s v="daniel.clough@optum.com"/>
  </r>
  <r>
    <n v="1829"/>
    <x v="48"/>
    <s v="07664711-0469-426c-8ada-6c05161b1ffd"/>
    <d v="2017-01-30T19:54:01"/>
    <d v="2017-01-30T19:54:04"/>
    <s v="frozen"/>
    <n v="1"/>
    <n v="0"/>
    <n v="0"/>
    <n v="0"/>
    <n v="0"/>
    <n v="0"/>
    <x v="48"/>
    <s v="parthasarathy.devanathan@optum.com"/>
  </r>
  <r>
    <n v="1830"/>
    <x v="45"/>
    <s v="a4e1b3f7-c97a-4e55-bfbe-d149bfed3c8b"/>
    <d v="2017-01-30T19:54:09"/>
    <d v="2017-01-30T19:55:25"/>
    <s v="need to kill those happy and unhappy faces"/>
    <n v="2"/>
    <n v="0"/>
    <n v="0"/>
    <n v="0"/>
    <n v="0"/>
    <n v="-0.58589999999999998"/>
    <x v="45"/>
    <s v="nash.nasim@optum.com"/>
  </r>
  <r>
    <n v="1831"/>
    <x v="102"/>
    <s v="801f18e9-1bd3-4be6-8b0d-44c06f3e5681"/>
    <d v="2017-01-30T19:54:09"/>
    <d v="2017-01-30T19:54:09"/>
    <s v="Profile and reload worked for me too"/>
    <n v="0"/>
    <n v="0"/>
    <n v="0"/>
    <n v="0"/>
    <n v="0"/>
    <n v="0"/>
    <x v="102"/>
    <s v="saroj.dhungel@optum.com"/>
  </r>
  <r>
    <n v="1832"/>
    <x v="102"/>
    <s v="00370e4f-3275-463e-b818-feee406dbb2f"/>
    <d v="2017-01-30T19:54:12"/>
    <d v="2017-01-30T19:54:12"/>
    <s v="Thank you"/>
    <n v="0"/>
    <n v="0"/>
    <n v="0"/>
    <n v="0"/>
    <n v="0"/>
    <n v="0.36120000000000002"/>
    <x v="102"/>
    <s v="saroj.dhungel@optum.com"/>
  </r>
  <r>
    <n v="1833"/>
    <x v="112"/>
    <s v="1dee2348-72fb-4f81-b9c8-0a09d1297de4"/>
    <d v="2017-01-30T19:54:14"/>
    <d v="2017-01-30T19:54:14"/>
    <s v="click F5.  helped w/ my freeze a little"/>
    <n v="0"/>
    <n v="0"/>
    <n v="0"/>
    <n v="0"/>
    <n v="0"/>
    <n v="5.16E-2"/>
    <x v="112"/>
    <s v="leslie.t.dunn@optum.com"/>
  </r>
  <r>
    <n v="1834"/>
    <x v="20"/>
    <s v="de20d2e3-477a-433a-b541-dfe10e029962"/>
    <d v="2017-01-30T19:54:21"/>
    <d v="2017-01-30T19:54:21"/>
    <s v="Flawless execution"/>
    <n v="0"/>
    <n v="0"/>
    <n v="0"/>
    <n v="0"/>
    <n v="0"/>
    <n v="0.51060000000000005"/>
    <x v="20"/>
    <s v="jeff.kirkwold@optum.com"/>
  </r>
  <r>
    <n v="1835"/>
    <x v="13"/>
    <s v="2ff17ea8-ed88-4319-9da1-72f974b58e30"/>
    <d v="2017-01-30T19:54:21"/>
    <d v="2017-01-30T19:54:21"/>
    <s v="it re-buffers if you  go to the &quot;house&quot; and reload."/>
    <n v="0"/>
    <n v="0"/>
    <n v="0"/>
    <n v="0"/>
    <n v="0"/>
    <n v="0"/>
    <x v="13"/>
    <s v="jody.holand@optum.com"/>
  </r>
  <r>
    <n v="1836"/>
    <x v="113"/>
    <s v="38bd5e26-f5f3-4b35-b582-b8bd673b42d4"/>
    <d v="2017-01-30T19:54:23"/>
    <d v="2017-01-30T19:54:23"/>
    <s v="frozen\"/>
    <n v="0"/>
    <n v="0"/>
    <n v="0"/>
    <n v="0"/>
    <n v="0"/>
    <n v="0"/>
    <x v="113"/>
    <s v="tina.kitchen@optum.com"/>
  </r>
  <r>
    <n v="1837"/>
    <x v="114"/>
    <s v="beb4b945-416e-4c45-9b3b-60ca6d8613ed"/>
    <d v="2017-01-30T19:54:24"/>
    <d v="2017-01-30T19:54:24"/>
    <s v="I have reloaded several times..."/>
    <n v="0"/>
    <n v="0"/>
    <n v="0"/>
    <n v="0"/>
    <n v="0"/>
    <n v="0"/>
    <x v="114"/>
    <s v="jacqueline.willrett@optum.com"/>
  </r>
  <r>
    <n v="1838"/>
    <x v="115"/>
    <s v="f067cb98-a329-4811-87b0-174859a462de"/>
    <d v="2017-01-30T19:54:31"/>
    <d v="2017-01-30T19:54:31"/>
    <s v="am i the only one that lost live stream?"/>
    <n v="0"/>
    <n v="0"/>
    <n v="0"/>
    <n v="0"/>
    <n v="0"/>
    <n v="-0.31819999999999998"/>
    <x v="115"/>
    <s v="elena.white@optum.com"/>
  </r>
  <r>
    <n v="1839"/>
    <x v="116"/>
    <s v="5a3182bc-a108-49e8-b917-10ed7867c2b8"/>
    <d v="2017-01-30T19:54:31"/>
    <d v="2017-01-30T19:54:31"/>
    <s v="frozen"/>
    <n v="0"/>
    <n v="0"/>
    <n v="0"/>
    <n v="0"/>
    <n v="0"/>
    <n v="0"/>
    <x v="116"/>
    <s v="matt.nichols@optum.com"/>
  </r>
  <r>
    <n v="1840"/>
    <x v="114"/>
    <s v="cc953e24-515a-4865-bb3f-c977036b6927"/>
    <d v="2017-01-30T19:54:32"/>
    <d v="2017-01-30T19:54:32"/>
    <s v="continues to cause issues"/>
    <n v="0"/>
    <n v="0"/>
    <n v="0"/>
    <n v="0"/>
    <n v="0"/>
    <n v="0"/>
    <x v="114"/>
    <s v="jacqueline.willrett@optum.com"/>
  </r>
  <r>
    <n v="1841"/>
    <x v="117"/>
    <s v="73eaea29-5e5d-4119-b02f-187c32009e10"/>
    <d v="2017-01-30T19:54:33"/>
    <d v="2017-01-30T19:54:33"/>
    <s v="I have no audio now . . . and the video is no longer live . . . screen appears frozen"/>
    <n v="0"/>
    <n v="0"/>
    <n v="0"/>
    <n v="0"/>
    <n v="0"/>
    <n v="-0.52669999999999995"/>
    <x v="117"/>
    <s v="eugene.guerrero@optum.com"/>
  </r>
  <r>
    <n v="1842"/>
    <x v="118"/>
    <s v="4c92c973-c36a-480b-a9ab-edd985345a04"/>
    <d v="2017-01-30T19:54:49"/>
    <d v="2017-01-30T19:55:09"/>
    <s v="frozen... &quot;Let it Goooooooo!&quot;"/>
    <n v="1"/>
    <n v="0"/>
    <n v="0"/>
    <n v="0"/>
    <n v="0"/>
    <n v="0"/>
    <x v="118"/>
    <s v="winthrop.hayes@optum.com"/>
  </r>
  <r>
    <n v="1843"/>
    <x v="55"/>
    <s v="6064bd6d-f2e2-448b-be96-0facfdd4ce93"/>
    <d v="2017-01-30T19:54:54"/>
    <d v="2017-01-30T20:15:12"/>
    <s v="ZAP IF UR A PATS FAN"/>
    <n v="5"/>
    <n v="0"/>
    <n v="0"/>
    <n v="0"/>
    <n v="0"/>
    <n v="0.31819999999999998"/>
    <x v="55"/>
    <s v="brendon.staruk@humedica.com"/>
  </r>
  <r>
    <n v="1844"/>
    <x v="100"/>
    <s v="a96f0490-584e-4d60-9776-7bc45d034b25"/>
    <d v="2017-01-30T19:54:55"/>
    <d v="2017-01-30T19:54:55"/>
    <s v="yes, it appears frozen"/>
    <n v="0"/>
    <n v="0"/>
    <n v="0"/>
    <n v="0"/>
    <n v="0"/>
    <n v="0.40189999999999998"/>
    <x v="100"/>
    <s v="suniti.ponkshe@optum.com"/>
  </r>
  <r>
    <n v="1845"/>
    <x v="54"/>
    <s v="5bcbf7d5-285c-4dd8-ad5b-5c531908478d"/>
    <d v="2017-01-30T19:55:02"/>
    <d v="2017-01-30T19:55:26"/>
    <s v="try F5 if you are frozen"/>
    <n v="1"/>
    <n v="0"/>
    <n v="0"/>
    <n v="0"/>
    <n v="0"/>
    <n v="0"/>
    <x v="54"/>
    <s v="michael.jacobs@optum.com"/>
  </r>
  <r>
    <n v="1846"/>
    <x v="119"/>
    <s v="eb243727-7edb-41e4-b95c-2584250fa694"/>
    <d v="2017-01-30T19:55:02"/>
    <d v="2017-01-30T19:55:02"/>
    <s v="Yay, F5 does work!!!"/>
    <n v="0"/>
    <n v="0"/>
    <n v="0"/>
    <n v="0"/>
    <n v="0"/>
    <n v="0.64580000000000004"/>
    <x v="119"/>
    <s v="kevin.demas@optum.com"/>
  </r>
  <r>
    <n v="1847"/>
    <x v="120"/>
    <s v="f7a4b4fb-e941-4be3-998d-a580c3b668b6"/>
    <d v="2017-01-30T19:55:09"/>
    <d v="2017-01-30T19:55:09"/>
    <s v="screen frozen for several minutes over and over"/>
    <n v="0"/>
    <n v="0"/>
    <n v="0"/>
    <n v="0"/>
    <n v="0"/>
    <n v="0"/>
    <x v="120"/>
    <s v="terri.trimm@optum.com"/>
  </r>
  <r>
    <n v="1848"/>
    <x v="121"/>
    <s v="84f631e1-e4a4-44bc-9eca-a348b1a3dec5"/>
    <d v="2017-01-30T19:55:11"/>
    <d v="2017-01-30T19:55:11"/>
    <s v="F5 helped it restart."/>
    <n v="0"/>
    <n v="0"/>
    <n v="0"/>
    <n v="0"/>
    <n v="0"/>
    <n v="0"/>
    <x v="121"/>
    <s v="maria.santos@optum.com"/>
  </r>
  <r>
    <n v="1849"/>
    <x v="110"/>
    <s v="c6c6cf33-b948-43f0-aa50-18f01124fd0b"/>
    <d v="2017-01-30T19:55:17"/>
    <d v="2017-01-30T19:55:17"/>
    <s v="Remember to tell them what you like and dont like after.   Freezes and apparently Emojis :)"/>
    <n v="0"/>
    <n v="0"/>
    <n v="0"/>
    <n v="0"/>
    <n v="0"/>
    <n v="0.79490000000000005"/>
    <x v="110"/>
    <s v="kevin.lange@optum.com"/>
  </r>
  <r>
    <n v="1850"/>
    <x v="111"/>
    <s v="e1db1982-bfe4-42c0-afb3-5e0faf3b0f05"/>
    <d v="2017-01-30T19:55:30"/>
    <d v="2017-01-30T19:57:05"/>
    <s v="is is possible to HIDE the scrolling faces?"/>
    <n v="4"/>
    <n v="0"/>
    <n v="0"/>
    <n v="0"/>
    <n v="0"/>
    <n v="-0.34699999999999998"/>
    <x v="111"/>
    <s v="lauren.broderick@optum.com"/>
  </r>
  <r>
    <n v="1851"/>
    <x v="122"/>
    <s v="b101b401-7269-47ae-bc5a-33ff94a6c9e1"/>
    <d v="2017-01-30T19:55:39"/>
    <d v="2017-01-30T19:56:01"/>
    <s v="Audio stopped. No remedy. No call-in number. Need Trump on the case."/>
    <n v="2"/>
    <n v="0"/>
    <n v="0"/>
    <n v="0"/>
    <n v="0"/>
    <n v="-0.61240000000000006"/>
    <x v="122"/>
    <s v="mike.raymond@optum.com"/>
  </r>
  <r>
    <n v="1852"/>
    <x v="118"/>
    <s v="b3e55fcc-093a-4a0b-bf55-cd698d2bf9a2"/>
    <d v="2017-01-30T19:55:42"/>
    <d v="2017-01-30T19:55:42"/>
    <s v="F5 does un-freeze, thanks!"/>
    <n v="0"/>
    <n v="0"/>
    <n v="0"/>
    <n v="0"/>
    <n v="0"/>
    <n v="0.49259999999999998"/>
    <x v="118"/>
    <s v="winthrop.hayes@optum.com"/>
  </r>
  <r>
    <n v="1853"/>
    <x v="15"/>
    <s v="0f3aa019-6467-43a8-9bda-aa47db64ae48"/>
    <d v="2017-01-30T19:55:43"/>
    <d v="2017-01-30T19:55:43"/>
    <s v="frozen"/>
    <n v="0"/>
    <n v="0"/>
    <n v="0"/>
    <n v="0"/>
    <n v="0"/>
    <n v="0"/>
    <x v="15"/>
    <s v="kel.lei@optum.com"/>
  </r>
  <r>
    <n v="1854"/>
    <x v="100"/>
    <s v="767101a3-5981-4e33-8276-7bec81b40d78"/>
    <d v="2017-01-30T19:55:52"/>
    <d v="2017-01-30T19:56:25"/>
    <s v="F5 worked"/>
    <n v="4"/>
    <n v="0"/>
    <n v="0"/>
    <n v="0"/>
    <n v="0"/>
    <n v="0"/>
    <x v="100"/>
    <s v="suniti.ponkshe@optum.com"/>
  </r>
  <r>
    <n v="1855"/>
    <x v="105"/>
    <s v="2d4e71a6-870e-4801-b40d-64238b5e492d"/>
    <d v="2017-01-30T19:55:59"/>
    <d v="2017-01-30T19:55:59"/>
    <s v="Every time I get an email notice, it freezes the town hall screen. How can I hide the scrolling faces? They are very distracted"/>
    <n v="0"/>
    <n v="0"/>
    <n v="0"/>
    <n v="0"/>
    <n v="0"/>
    <n v="-0.5413"/>
    <x v="105"/>
    <s v="margaret.swann@optum.com"/>
  </r>
  <r>
    <n v="1856"/>
    <x v="105"/>
    <s v="330815ca-9295-4e27-ad99-6166ce74485f"/>
    <d v="2017-01-30T19:56:03"/>
    <d v="2017-01-30T19:56:03"/>
    <s v="distracting"/>
    <n v="0"/>
    <n v="0"/>
    <n v="0"/>
    <n v="0"/>
    <n v="0"/>
    <n v="-0.29599999999999999"/>
    <x v="105"/>
    <s v="margaret.swann@optum.com"/>
  </r>
  <r>
    <n v="1857"/>
    <x v="123"/>
    <s v="c0467bdc-ea03-4ff1-9541-5000677911b4"/>
    <d v="2017-01-30T19:56:44"/>
    <d v="2017-01-30T19:56:44"/>
    <s v="The feed is stuck and I am receiving none of the conversation"/>
    <n v="0"/>
    <n v="0"/>
    <n v="0"/>
    <n v="0"/>
    <n v="0"/>
    <n v="-0.25"/>
    <x v="123"/>
    <s v="sylvia.seely1@optum.com"/>
  </r>
  <r>
    <n v="1858"/>
    <x v="36"/>
    <s v="399683c3-e9db-485e-b0a0-f40d8ddbee3f"/>
    <d v="2017-01-30T19:56:51"/>
    <d v="2017-01-30T19:56:51"/>
    <s v="and no video/audio for several minutes now"/>
    <n v="0"/>
    <n v="0"/>
    <n v="0"/>
    <n v="0"/>
    <n v="0"/>
    <n v="-0.29599999999999999"/>
    <x v="36"/>
    <s v="corey.livermore@optum.com"/>
  </r>
  <r>
    <n v="1859"/>
    <x v="73"/>
    <s v="b4b46afd-29b6-4850-9f23-f76d77d52ce4"/>
    <d v="2017-01-30T19:56:53"/>
    <d v="2017-01-30T19:57:46"/>
    <s v="I hope they add some Snapchat functions like mask overlays..."/>
    <n v="9"/>
    <n v="0"/>
    <n v="0"/>
    <n v="0"/>
    <n v="0"/>
    <n v="0.65969999999999995"/>
    <x v="73"/>
    <s v="dustin.hansen@optum.com"/>
  </r>
  <r>
    <n v="1860"/>
    <x v="97"/>
    <s v="b4f297fe-1307-4c93-830e-afa1922a1bea"/>
    <d v="2017-01-30T19:57:06"/>
    <d v="2017-01-30T19:57:06"/>
    <s v="Who decides what I'm looking at? the speaker or the presentation slide. Not liking this new system. I cannot see both at the same time nor can I enlarge the slides on my own."/>
    <n v="0"/>
    <n v="0"/>
    <n v="0"/>
    <n v="0"/>
    <n v="0"/>
    <n v="0.40189999999999998"/>
    <x v="97"/>
    <s v="leaann.poe@optum.com"/>
  </r>
  <r>
    <n v="1861"/>
    <x v="55"/>
    <s v="b14ad0ae-5396-4388-a47d-9600e6ad2472"/>
    <d v="2017-01-30T19:57:19"/>
    <d v="2017-01-30T19:57:19"/>
    <s v="big brother decides"/>
    <n v="0"/>
    <n v="0"/>
    <n v="0"/>
    <n v="0"/>
    <n v="0"/>
    <n v="0"/>
    <x v="55"/>
    <s v="brendon.staruk@humedica.com"/>
  </r>
  <r>
    <n v="1862"/>
    <x v="124"/>
    <s v="3874224f-4985-4184-ad56-f2a82682d7a6"/>
    <d v="2017-01-30T19:57:32"/>
    <d v="2017-01-30T20:59:41"/>
    <s v="F5 for refresh.  Video will resume where it cut off.  Emojis are very distracting..."/>
    <n v="1"/>
    <n v="0"/>
    <n v="0"/>
    <n v="0"/>
    <n v="0"/>
    <n v="-0.2732"/>
    <x v="124"/>
    <s v="jennifer.geller@optum.com"/>
  </r>
  <r>
    <n v="1863"/>
    <x v="125"/>
    <s v="6845e86f-d90b-4b63-a08e-5a67f3344195"/>
    <d v="2017-01-30T19:57:36"/>
    <d v="2017-01-30T19:57:36"/>
    <s v="F5 worked for me."/>
    <n v="0"/>
    <n v="0"/>
    <n v="0"/>
    <n v="0"/>
    <n v="0"/>
    <n v="0"/>
    <x v="125"/>
    <s v="kirstin.juhl@optum.com"/>
  </r>
  <r>
    <n v="1864"/>
    <x v="126"/>
    <s v="73b9d402-56b8-49f1-a020-2fdcec5c6f37"/>
    <d v="2017-01-30T19:57:37"/>
    <d v="2017-01-30T19:57:37"/>
    <s v="I put post-it notes over the faces"/>
    <n v="0"/>
    <n v="0"/>
    <n v="0"/>
    <n v="0"/>
    <n v="0"/>
    <n v="0"/>
    <x v="126"/>
    <s v="wesmathias@optum.com"/>
  </r>
  <r>
    <n v="1865"/>
    <x v="15"/>
    <s v="3a6c512d-32cf-43e0-b552-2b62b606fa5e"/>
    <d v="2017-01-30T19:57:55"/>
    <d v="2017-01-30T19:57:55"/>
    <s v="freezing happens periodically"/>
    <n v="0"/>
    <n v="0"/>
    <n v="0"/>
    <n v="0"/>
    <n v="0"/>
    <n v="-0.1027"/>
    <x v="15"/>
    <s v="kel.lei@optum.com"/>
  </r>
  <r>
    <n v="1866"/>
    <x v="127"/>
    <s v="a8b41b33-2f5f-431d-b247-32a72583a0d3"/>
    <d v="2017-01-30T19:57:56"/>
    <d v="2017-01-30T19:57:56"/>
    <s v="hearing that many folks cannot get on"/>
    <n v="0"/>
    <n v="0"/>
    <n v="0"/>
    <n v="0"/>
    <n v="0"/>
    <n v="0"/>
    <x v="127"/>
    <s v="mike.goler@optum.com"/>
  </r>
  <r>
    <n v="1867"/>
    <x v="128"/>
    <s v="72a68d96-9ad6-4408-90e3-ed3106f8af1d"/>
    <d v="2017-01-30T19:57:59"/>
    <d v="2017-01-30T20:44:23"/>
    <s v="I think in the spirit of &quot;Be Here Now&quot;, the chat is a bit too distracting as are the emoji's. I do like the idea of a private chat that you can send questions to perhaps.  Just my thoughts."/>
    <n v="2"/>
    <n v="0"/>
    <n v="0"/>
    <n v="0"/>
    <n v="0"/>
    <n v="0.25"/>
    <x v="128"/>
    <s v="rhonda_vanginkel@uhc.com"/>
  </r>
  <r>
    <n v="1868"/>
    <x v="2"/>
    <s v="4d9f5b2f-ba96-4eb7-b5c5-10e378261e98"/>
    <d v="2017-01-30T19:57:59"/>
    <d v="2017-01-30T19:58:21"/>
    <s v="Thank you for moving the video over away from the emojis!"/>
    <n v="1"/>
    <n v="0"/>
    <n v="0"/>
    <n v="0"/>
    <n v="0"/>
    <n v="0.4199"/>
    <x v="2"/>
    <s v="daniel.clough@optum.com"/>
  </r>
  <r>
    <n v="1869"/>
    <x v="129"/>
    <s v="a3c398e9-130d-4cdf-b870-d641a2553475"/>
    <d v="2017-01-30T19:58:16"/>
    <d v="2017-01-30T19:58:27"/>
    <s v="the emojis need to go"/>
    <n v="3"/>
    <n v="0"/>
    <n v="0"/>
    <n v="0"/>
    <n v="0"/>
    <n v="0"/>
    <x v="129"/>
    <s v="sherry.quinn@optum.com"/>
  </r>
  <r>
    <n v="1870"/>
    <x v="130"/>
    <s v="3b390c0a-0ddf-4a48-bf0e-cf8bf711d8b0"/>
    <d v="2017-01-30T19:58:17"/>
    <d v="2017-01-30T20:04:46"/>
    <s v="Emojis can be disabled, hit F12 and delete the &quot;emoji-bubbles&quot; div node."/>
    <n v="3"/>
    <n v="0"/>
    <n v="0"/>
    <n v="0"/>
    <n v="0"/>
    <n v="0"/>
    <x v="130"/>
    <s v="allison.miller@medsynergies.com"/>
  </r>
  <r>
    <n v="1871"/>
    <x v="101"/>
    <s v="cac5714a-33c7-427d-a945-bd30bf1bbc79"/>
    <d v="2017-01-30T19:58:19"/>
    <d v="2017-01-30T19:58:19"/>
    <s v="I have no sound and the screen is frozen"/>
    <n v="0"/>
    <n v="0"/>
    <n v="0"/>
    <n v="0"/>
    <n v="0"/>
    <n v="-0.29599999999999999"/>
    <x v="101"/>
    <s v="leta.pasternak@optum.com"/>
  </r>
  <r>
    <n v="1872"/>
    <x v="30"/>
    <s v="075f8f21-fb52-4978-8b08-5795587348fe"/>
    <d v="2017-01-30T19:58:21"/>
    <d v="2017-01-30T19:58:21"/>
    <s v="at least if you wish you can close the chat, though I rather wish you could resize it"/>
    <n v="0"/>
    <n v="0"/>
    <n v="0"/>
    <n v="0"/>
    <n v="0"/>
    <n v="0.65969999999999995"/>
    <x v="30"/>
    <s v="kimberly.hedberg@optum.com"/>
  </r>
  <r>
    <n v="1873"/>
    <x v="61"/>
    <s v="317f8b75-5729-4d19-9a9c-3996935103b7"/>
    <d v="2017-01-30T19:58:26"/>
    <d v="2017-01-30T20:04:21"/>
    <s v="I'm very proud of our teams and how far we have come."/>
    <n v="2"/>
    <n v="1"/>
    <n v="0"/>
    <n v="0"/>
    <n v="0"/>
    <n v="0.52559999999999996"/>
    <x v="61"/>
    <s v="talya.rothfeld@optum.com"/>
  </r>
  <r>
    <n v="1874"/>
    <x v="131"/>
    <s v="ee171930-2481-4ea2-b170-e9cc742222cb"/>
    <d v="2017-01-30T19:58:38"/>
    <d v="2017-01-30T19:58:38"/>
    <s v="It keeps freezing."/>
    <n v="0"/>
    <n v="0"/>
    <n v="0"/>
    <n v="0"/>
    <n v="0"/>
    <n v="-0.1027"/>
    <x v="131"/>
    <s v="peggy.howard@optum.com"/>
  </r>
  <r>
    <n v="1875"/>
    <x v="132"/>
    <s v="18497c01-d901-4eec-98e9-1f40df68bf84"/>
    <d v="2017-01-30T19:58:46"/>
    <d v="2017-01-30T19:58:46"/>
    <s v="frozen too"/>
    <n v="0"/>
    <n v="0"/>
    <n v="0"/>
    <n v="0"/>
    <n v="0"/>
    <n v="0"/>
    <x v="132"/>
    <s v="angela.sorbelli@optum.com"/>
  </r>
  <r>
    <n v="1876"/>
    <x v="133"/>
    <s v="96ae6985-4f5f-4b19-913f-7ff78fac9388"/>
    <d v="2017-01-30T19:59:03"/>
    <d v="2017-01-30T19:59:03"/>
    <s v="i have lost the live stream, is it just me"/>
    <n v="0"/>
    <n v="0"/>
    <n v="0"/>
    <n v="0"/>
    <n v="0"/>
    <n v="-0.31819999999999998"/>
    <x v="133"/>
    <s v="ruth.davis@optum.com"/>
  </r>
  <r>
    <n v="1877"/>
    <x v="55"/>
    <s v="1daf931f-bd45-473f-86b4-773900dbef0f"/>
    <d v="2017-01-30T19:59:12"/>
    <d v="2017-01-30T20:00:58"/>
    <s v="i support the emojis"/>
    <n v="2"/>
    <n v="0"/>
    <n v="0"/>
    <n v="0"/>
    <n v="0"/>
    <n v="0.40189999999999998"/>
    <x v="55"/>
    <s v="brendon.staruk@humedica.com"/>
  </r>
  <r>
    <n v="1878"/>
    <x v="2"/>
    <s v="8614cd1e-95bb-40d7-8202-aa4074268b23"/>
    <d v="2017-01-30T19:59:13"/>
    <d v="2017-01-30T19:59:13"/>
    <s v="Wow @Allison.Miller  Thank you."/>
    <n v="0"/>
    <n v="0"/>
    <n v="0"/>
    <n v="0"/>
    <n v="0"/>
    <n v="0.74299999999999999"/>
    <x v="2"/>
    <s v="daniel.clough@optum.com"/>
  </r>
  <r>
    <n v="1879"/>
    <x v="36"/>
    <s v="a0797c71-1a84-4afa-a364-f928a42e816e"/>
    <d v="2017-01-30T19:59:14"/>
    <d v="2017-01-30T19:59:14"/>
    <s v="if big brother is watching, can you at least let everyone in MN know that those of us on the phone aren't seeing or hearing anything?"/>
    <n v="0"/>
    <n v="0"/>
    <n v="0"/>
    <n v="0"/>
    <n v="0"/>
    <n v="0"/>
    <x v="36"/>
    <s v="corey.livermore@optum.com"/>
  </r>
  <r>
    <n v="1880"/>
    <x v="134"/>
    <s v="6c21e8fa-582f-479d-bfd3-6aff45dc2c5b"/>
    <d v="2017-01-30T19:59:17"/>
    <d v="2017-01-30T19:59:17"/>
    <s v="my session is completely freeze"/>
    <n v="0"/>
    <n v="0"/>
    <n v="0"/>
    <n v="0"/>
    <n v="0"/>
    <n v="0.1263"/>
    <x v="134"/>
    <s v="marilyn.rodriguez@optum.com"/>
  </r>
  <r>
    <n v="1881"/>
    <x v="132"/>
    <s v="33c5c68c-78bf-4dcf-ab9d-d7e37f2d21b1"/>
    <d v="2017-01-30T19:59:20"/>
    <d v="2017-01-30T19:59:20"/>
    <s v="no, looks like many of us are experiencing same"/>
    <n v="0"/>
    <n v="0"/>
    <n v="0"/>
    <n v="0"/>
    <n v="0"/>
    <n v="7.7200000000000005E-2"/>
    <x v="132"/>
    <s v="angela.sorbelli@optum.com"/>
  </r>
  <r>
    <n v="1882"/>
    <x v="135"/>
    <s v="a9af4848-7cb8-49e4-92bd-87d5fd0b98d1"/>
    <d v="2017-01-30T19:59:31"/>
    <d v="2017-01-30T19:59:31"/>
    <s v="I have no sound and the screen is frozen"/>
    <n v="0"/>
    <n v="0"/>
    <n v="0"/>
    <n v="0"/>
    <n v="0"/>
    <n v="-0.29599999999999999"/>
    <x v="135"/>
    <s v="rick.duffy@optum.com"/>
  </r>
  <r>
    <n v="1883"/>
    <x v="77"/>
    <s v="9541958d-2a3f-401f-ae52-b4be8f5f2caa"/>
    <d v="2017-01-30T19:59:54"/>
    <d v="2017-01-30T19:59:54"/>
    <s v="It's working fine for many of us as well. It's not freezing for everyone."/>
    <n v="0"/>
    <n v="0"/>
    <n v="0"/>
    <n v="0"/>
    <n v="0"/>
    <n v="0.49320000000000003"/>
    <x v="77"/>
    <s v="muki.schlomka@humedica.com"/>
  </r>
  <r>
    <n v="1884"/>
    <x v="136"/>
    <s v="451ee353-db64-4f45-8206-0f4043881bcc"/>
    <d v="2017-01-30T19:59:56"/>
    <d v="2017-01-30T19:59:56"/>
    <s v="F5 -"/>
    <n v="0"/>
    <n v="0"/>
    <n v="0"/>
    <n v="0"/>
    <n v="0"/>
    <n v="0"/>
    <x v="136"/>
    <s v="janet.brandt@optum.com"/>
  </r>
  <r>
    <n v="1885"/>
    <x v="137"/>
    <s v="75e7c5b3-8aa7-4296-ab1b-5b4b8441397b"/>
    <d v="2017-01-30T19:59:57"/>
    <d v="2017-01-30T19:59:57"/>
    <s v="i have audio, but video is rediculously choppy"/>
    <n v="0"/>
    <n v="0"/>
    <n v="0"/>
    <n v="0"/>
    <n v="0"/>
    <n v="0"/>
    <x v="137"/>
    <s v="jonathan.griffith@optum.com"/>
  </r>
  <r>
    <n v="1886"/>
    <x v="87"/>
    <s v="193ca489-06ff-4bfc-ba84-25b85bcf00c1"/>
    <d v="2017-01-30T20:00:06"/>
    <d v="2017-01-30T20:00:06"/>
    <s v="close the chat window and hit f5"/>
    <n v="0"/>
    <n v="0"/>
    <n v="0"/>
    <n v="0"/>
    <n v="0"/>
    <n v="0"/>
    <x v="87"/>
    <s v="jaime.reynolds1@optum.com"/>
  </r>
  <r>
    <n v="1887"/>
    <x v="136"/>
    <s v="765251ed-905f-49ce-a4e1-ccc94e913da2"/>
    <d v="2017-01-30T20:00:19"/>
    <d v="2017-01-30T20:00:19"/>
    <s v="shut everything else down then hit f5"/>
    <n v="0"/>
    <n v="0"/>
    <n v="0"/>
    <n v="0"/>
    <n v="0"/>
    <n v="0"/>
    <x v="136"/>
    <s v="janet.brandt@optum.com"/>
  </r>
  <r>
    <n v="1888"/>
    <x v="134"/>
    <s v="7fcb9986-0f93-4de1-b05f-5c4a256f7ebd"/>
    <d v="2017-01-30T20:00:21"/>
    <d v="2017-01-30T20:00:21"/>
    <s v="I don't have audio nor video"/>
    <n v="0"/>
    <n v="0"/>
    <n v="0"/>
    <n v="0"/>
    <n v="0"/>
    <n v="0"/>
    <x v="134"/>
    <s v="marilyn.rodriguez@optum.com"/>
  </r>
  <r>
    <n v="1889"/>
    <x v="52"/>
    <s v="14b35b85-88e8-4f3d-9714-45dd9cb8d617"/>
    <d v="2017-01-30T20:00:33"/>
    <d v="2017-01-30T20:00:33"/>
    <s v="Lost vi"/>
    <n v="0"/>
    <n v="0"/>
    <n v="0"/>
    <n v="0"/>
    <n v="0"/>
    <n v="-0.31819999999999998"/>
    <x v="52"/>
    <s v="silvia.hay@optum.com"/>
  </r>
  <r>
    <n v="1890"/>
    <x v="105"/>
    <s v="e9e62f77-5e80-4b45-848e-c361d2743797"/>
    <d v="2017-01-30T20:00:40"/>
    <d v="2017-01-30T20:01:50"/>
    <s v="For people who like the emojis, that's great, but for those of us who are distracted by them, it would be great to be able to hide them. They play a little &quot;pop&quot; sound too and it's very, very distracting. Not a fan at all."/>
    <n v="2"/>
    <n v="0"/>
    <n v="0"/>
    <n v="0"/>
    <n v="0"/>
    <n v="0.82189999999999996"/>
    <x v="105"/>
    <s v="margaret.swann@optum.com"/>
  </r>
  <r>
    <n v="1891"/>
    <x v="110"/>
    <s v="5bcfddbb-aeda-451d-b83e-8880389a9f11"/>
    <d v="2017-01-30T20:00:59"/>
    <d v="2017-01-30T20:00:59"/>
    <s v="F5 is a refresj that seems to break a freeze"/>
    <n v="0"/>
    <n v="0"/>
    <n v="0"/>
    <n v="0"/>
    <n v="0"/>
    <n v="5.16E-2"/>
    <x v="110"/>
    <s v="kevin.lange@optum.com"/>
  </r>
  <r>
    <n v="1892"/>
    <x v="52"/>
    <s v="8ae0250f-b494-4aa3-9272-17b4e47b22c9"/>
    <d v="2017-01-30T20:01:02"/>
    <d v="2017-01-30T20:01:02"/>
    <s v="Keeps freezing up....."/>
    <n v="0"/>
    <n v="0"/>
    <n v="0"/>
    <n v="0"/>
    <n v="0"/>
    <n v="-0.1027"/>
    <x v="52"/>
    <s v="silvia.hay@optum.com"/>
  </r>
  <r>
    <n v="1893"/>
    <x v="133"/>
    <s v="0e6692f8-3c52-4566-89b8-f43679de6778"/>
    <d v="2017-01-30T20:01:25"/>
    <d v="2017-01-30T20:01:25"/>
    <s v="I am frozen also."/>
    <n v="0"/>
    <n v="0"/>
    <n v="0"/>
    <n v="0"/>
    <n v="0"/>
    <n v="0"/>
    <x v="133"/>
    <s v="ruth.davis@optum.com"/>
  </r>
  <r>
    <n v="1894"/>
    <x v="36"/>
    <s v="fa4a4947-af10-4f8f-8c71-008740a848cc"/>
    <d v="2017-01-30T20:01:37"/>
    <d v="2017-01-30T20:01:37"/>
    <s v="@kevin:  hit f5, worked for 5 seconds, froze again"/>
    <n v="0"/>
    <n v="0"/>
    <n v="0"/>
    <n v="0"/>
    <n v="0"/>
    <n v="0"/>
    <x v="36"/>
    <s v="corey.livermore@optum.com"/>
  </r>
  <r>
    <n v="1895"/>
    <x v="138"/>
    <s v="cd2a8a16-8977-4758-a544-7de632bd441f"/>
    <d v="2017-01-30T20:01:38"/>
    <d v="2017-01-30T20:01:38"/>
    <s v="refresh"/>
    <n v="0"/>
    <n v="0"/>
    <n v="0"/>
    <n v="0"/>
    <n v="0"/>
    <n v="0"/>
    <x v="138"/>
    <s v="ryan.wolbeck@optum.com"/>
  </r>
  <r>
    <n v="1896"/>
    <x v="88"/>
    <s v="eacd031a-4a62-4b06-abd1-79557dbc4b95"/>
    <d v="2017-01-30T20:01:43"/>
    <d v="2017-01-30T20:07:22"/>
    <s v="This is an ineffective communication channel for a townhall given the audio issues."/>
    <n v="6"/>
    <n v="0"/>
    <n v="0"/>
    <n v="0"/>
    <n v="0"/>
    <n v="-0.128"/>
    <x v="88"/>
    <s v="shelly.a.johnson@optum.com"/>
  </r>
  <r>
    <n v="1897"/>
    <x v="110"/>
    <s v="f54169f6-7ac7-4b97-8080-eabacf49de2f"/>
    <d v="2017-01-30T20:02:26"/>
    <d v="2017-01-30T20:02:26"/>
    <s v="Sorry Corey.   Seems to be affect others differently"/>
    <n v="0"/>
    <n v="0"/>
    <n v="0"/>
    <n v="0"/>
    <n v="0"/>
    <n v="-7.7200000000000005E-2"/>
    <x v="110"/>
    <s v="kevin.lange@optum.com"/>
  </r>
  <r>
    <n v="1898"/>
    <x v="139"/>
    <s v="dbd55850-1457-46d2-801d-6ea123960277"/>
    <d v="2017-01-30T20:02:53"/>
    <d v="2017-01-30T20:02:53"/>
    <s v="this is maddening"/>
    <n v="0"/>
    <n v="0"/>
    <n v="0"/>
    <n v="0"/>
    <n v="0"/>
    <n v="-0.49390000000000001"/>
    <x v="139"/>
    <s v="jeffrey.williams@optum.com"/>
  </r>
  <r>
    <n v="1899"/>
    <x v="9"/>
    <s v="2e350dbc-dcbf-4cc0-8933-1f51603f389f"/>
    <d v="2017-01-30T20:03:10"/>
    <d v="2017-01-30T20:13:24"/>
    <s v="did he just say &quot;hands off&quot;?"/>
    <n v="4"/>
    <n v="0"/>
    <n v="0"/>
    <n v="0"/>
    <n v="0"/>
    <n v="0"/>
    <x v="9"/>
    <s v="marc.feickert@optum.com"/>
  </r>
  <r>
    <n v="1900"/>
    <x v="139"/>
    <s v="5af8a38a-db37-439f-9b46-3ed5c23abc22"/>
    <d v="2017-01-30T20:03:16"/>
    <d v="2017-01-30T20:03:16"/>
    <s v="screen keeps going black now even after F5"/>
    <n v="0"/>
    <n v="0"/>
    <n v="0"/>
    <n v="0"/>
    <n v="0"/>
    <n v="0"/>
    <x v="139"/>
    <s v="jeffrey.williams@optum.com"/>
  </r>
  <r>
    <n v="1901"/>
    <x v="140"/>
    <s v="ad82e0ff-4c6a-4684-9144-9fe4b21a4204"/>
    <d v="2017-01-30T20:04:44"/>
    <d v="2017-01-30T20:04:44"/>
    <s v="audio is cutting out a lot. Anyone know if this will be available to re-watch?"/>
    <n v="0"/>
    <n v="0"/>
    <n v="0"/>
    <n v="0"/>
    <n v="0"/>
    <n v="-0.128"/>
    <x v="140"/>
    <s v="c.hilton@optum.com"/>
  </r>
  <r>
    <n v="1902"/>
    <x v="141"/>
    <s v="17aa82ff-267b-426b-979d-7588aba37f44"/>
    <d v="2017-01-30T20:05:02"/>
    <d v="2017-01-30T20:05:02"/>
    <s v="I can only hear 25% of what is being said"/>
    <n v="0"/>
    <n v="0"/>
    <n v="0"/>
    <n v="0"/>
    <n v="0"/>
    <n v="0"/>
    <x v="141"/>
    <s v="sarah_abraham@optum.com"/>
  </r>
  <r>
    <n v="1903"/>
    <x v="142"/>
    <s v="b1d40081-7437-4967-8467-4bf5886debf7"/>
    <d v="2017-01-30T20:05:16"/>
    <d v="2017-01-30T20:05:16"/>
    <s v="Screen freezing a lot."/>
    <n v="0"/>
    <n v="0"/>
    <n v="0"/>
    <n v="0"/>
    <n v="0"/>
    <n v="-0.1027"/>
    <x v="142"/>
    <s v="dana.szymanski@optum.com"/>
  </r>
  <r>
    <n v="1904"/>
    <x v="110"/>
    <s v="69ae0bc8-537a-48c7-b808-623c42e96de6"/>
    <d v="2017-01-30T20:05:28"/>
    <d v="2017-01-30T20:05:28"/>
    <s v="No idea , but I would bet it will be.   They tend to have it recorded."/>
    <n v="0"/>
    <n v="0"/>
    <n v="0"/>
    <n v="0"/>
    <n v="0"/>
    <n v="-0.15310000000000001"/>
    <x v="110"/>
    <s v="kevin.lange@optum.com"/>
  </r>
  <r>
    <n v="1905"/>
    <x v="61"/>
    <s v="9929c8f1-8992-4d14-b064-6a94881a691c"/>
    <d v="2017-01-30T20:06:38"/>
    <d v="2017-01-30T20:06:38"/>
    <s v="perhaps they can make it so a user can only hit an emoji once every 10 minutes?"/>
    <n v="0"/>
    <n v="0"/>
    <n v="0"/>
    <n v="0"/>
    <n v="0"/>
    <n v="0"/>
    <x v="61"/>
    <s v="talya.rothfeld@optum.com"/>
  </r>
  <r>
    <n v="1906"/>
    <x v="9"/>
    <s v="3870bc36-8a45-4c01-81a2-2a4a309e4073"/>
    <d v="2017-01-30T20:07:00"/>
    <d v="2017-01-30T20:07:18"/>
    <s v="or just once"/>
    <n v="1"/>
    <n v="0"/>
    <n v="0"/>
    <n v="0"/>
    <n v="0"/>
    <n v="0"/>
    <x v="9"/>
    <s v="marc.feickert@optum.com"/>
  </r>
  <r>
    <n v="1907"/>
    <x v="143"/>
    <s v="bc8bc17d-4752-4514-a72d-32bf8ea43280"/>
    <d v="2017-01-30T20:07:33"/>
    <d v="2017-01-30T20:08:56"/>
    <s v="screen freezing every few minutes"/>
    <n v="1"/>
    <n v="0"/>
    <n v="0"/>
    <n v="0"/>
    <n v="0"/>
    <n v="-0.1027"/>
    <x v="143"/>
    <s v="jeanette.wedin@optum.com"/>
  </r>
  <r>
    <n v="1908"/>
    <x v="80"/>
    <s v="102dfa88-501e-489e-8f24-ec45620fc6c0"/>
    <d v="2017-01-30T20:09:05"/>
    <d v="2017-01-30T20:35:07"/>
    <s v="Logged off of the VPN, but then couldn't get back in because the system required the new &quot;login code&quot; that I couldn't receive because my email is disconnected from the VPN...."/>
    <n v="2"/>
    <n v="0"/>
    <n v="0"/>
    <n v="0"/>
    <n v="0"/>
    <n v="0"/>
    <x v="80"/>
    <s v="mindy.belt@optum360.com"/>
  </r>
  <r>
    <n v="1909"/>
    <x v="144"/>
    <s v="9893721c-739c-4137-b23b-11a473de17c1"/>
    <d v="2017-01-30T20:09:10"/>
    <d v="2017-01-30T20:09:10"/>
    <s v="My screen is frozen"/>
    <n v="0"/>
    <n v="0"/>
    <n v="0"/>
    <n v="0"/>
    <n v="0"/>
    <n v="0"/>
    <x v="144"/>
    <s v="christina.jones@optum.com"/>
  </r>
  <r>
    <n v="1910"/>
    <x v="144"/>
    <s v="34e2e032-d667-4c26-a335-6aa7ddd65c96"/>
    <d v="2017-01-30T20:09:32"/>
    <d v="2017-01-30T20:09:32"/>
    <s v="this video keeps freezing"/>
    <n v="0"/>
    <n v="0"/>
    <n v="0"/>
    <n v="0"/>
    <n v="0"/>
    <n v="-0.1027"/>
    <x v="144"/>
    <s v="christina.jones@optum.com"/>
  </r>
  <r>
    <n v="1911"/>
    <x v="144"/>
    <s v="c0e3eecd-ed7a-49f0-8700-1fbecdecf9d8"/>
    <d v="2017-01-30T20:09:51"/>
    <d v="2017-01-30T20:09:51"/>
    <s v="I am on HIGH SPEED Wired connection"/>
    <n v="0"/>
    <n v="0"/>
    <n v="0"/>
    <n v="0"/>
    <n v="0"/>
    <n v="0"/>
    <x v="144"/>
    <s v="christina.jones@optum.com"/>
  </r>
  <r>
    <n v="1912"/>
    <x v="145"/>
    <s v="444827f1-f6c7-4d23-b579-afa3e6f2f6d1"/>
    <d v="2017-01-30T20:10:13"/>
    <d v="2017-01-30T20:10:13"/>
    <s v="even not connected to the VPN and having received a new code, finally got back in and it's still freezing up"/>
    <n v="0"/>
    <n v="0"/>
    <n v="0"/>
    <n v="0"/>
    <n v="0"/>
    <n v="-0.1027"/>
    <x v="145"/>
    <s v="jennifer_d_edwards@optum.com"/>
  </r>
  <r>
    <n v="1913"/>
    <x v="13"/>
    <s v="9e4e5956-f002-4e38-9592-955b7baa0380"/>
    <d v="2017-01-30T20:10:28"/>
    <d v="2017-01-30T20:20:06"/>
    <s v="Mine was good 1st 30 minutes - Now freezes about ever 2 minutes"/>
    <n v="2"/>
    <n v="0"/>
    <n v="0"/>
    <n v="0"/>
    <n v="0"/>
    <n v="0.42149999999999999"/>
    <x v="13"/>
    <s v="jody.holand@optum.com"/>
  </r>
  <r>
    <n v="1914"/>
    <x v="144"/>
    <s v="bbb020aa-b6d4-4aa6-86b1-255b88efd7a3"/>
    <d v="2017-01-30T20:10:54"/>
    <d v="2017-01-30T20:20:03"/>
    <s v="My screen freezes every 30 seconds"/>
    <n v="1"/>
    <n v="0"/>
    <n v="0"/>
    <n v="0"/>
    <n v="0"/>
    <n v="-2.58E-2"/>
    <x v="144"/>
    <s v="christina.jones@optum.com"/>
  </r>
  <r>
    <n v="1915"/>
    <x v="74"/>
    <s v="34ac9a29-f9b6-4cae-a60f-775f11fea05c"/>
    <d v="2017-01-30T20:10:57"/>
    <d v="2017-01-30T20:11:17"/>
    <s v="Are ou able to make the slides larger again?"/>
    <n v="1"/>
    <n v="0"/>
    <n v="0"/>
    <n v="0"/>
    <n v="0"/>
    <n v="0"/>
    <x v="74"/>
    <s v="catherine.little@optum.com"/>
  </r>
  <r>
    <n v="1916"/>
    <x v="9"/>
    <s v="3299b72a-e689-490d-bd67-b7c0891ccafa"/>
    <d v="2017-01-30T20:11:32"/>
    <d v="2017-01-30T20:14:28"/>
    <s v="IT crowd are never superheroes"/>
    <n v="3"/>
    <n v="0"/>
    <n v="0"/>
    <n v="0"/>
    <n v="0"/>
    <n v="0"/>
    <x v="9"/>
    <s v="marc.feickert@optum.com"/>
  </r>
  <r>
    <n v="1917"/>
    <x v="146"/>
    <s v="b7c29c55-a5f4-429f-b4e3-487225a57a13"/>
    <d v="2017-01-30T20:11:39"/>
    <d v="2017-01-30T20:11:39"/>
    <s v="Fix Bravo so that it works through Workbench VPN please."/>
    <n v="0"/>
    <n v="0"/>
    <n v="0"/>
    <n v="0"/>
    <n v="0"/>
    <n v="0.31819999999999998"/>
    <x v="146"/>
    <s v="cindy.haupt@optum.com"/>
  </r>
  <r>
    <n v="1918"/>
    <x v="110"/>
    <s v="fc60c009-9c22-4004-9b08-193927f58d54"/>
    <d v="2017-01-30T20:11:59"/>
    <d v="2017-01-30T20:25:20"/>
    <s v="I think its less the receiver (us).  I think its more the sender (the Site).  New technology for them.  Just let them know the issues to help improve things."/>
    <n v="3"/>
    <n v="1"/>
    <n v="0"/>
    <n v="0"/>
    <n v="0"/>
    <n v="0.68079999999999996"/>
    <x v="110"/>
    <s v="kevin.lange@optum.com"/>
  </r>
  <r>
    <n v="1919"/>
    <x v="53"/>
    <s v="7f2630f1-d4d3-4c2d-b219-03b68ec19145"/>
    <d v="2017-01-30T20:12:10"/>
    <d v="2017-01-30T20:12:10"/>
    <s v="Please bring back Webex.  This experience makes it hard to follow the presentation!"/>
    <n v="0"/>
    <n v="0"/>
    <n v="0"/>
    <n v="0"/>
    <n v="0"/>
    <n v="0.29420000000000002"/>
    <x v="53"/>
    <s v="jeff.asik@optum.com"/>
  </r>
  <r>
    <n v="1920"/>
    <x v="9"/>
    <s v="6cc6f756-57c7-4384-a252-16e64ee7690b"/>
    <d v="2017-01-30T20:12:18"/>
    <d v="2017-01-30T20:14:19"/>
    <s v="We need OptumTech superhearoes. We may not interface with customers, but we allow you to!"/>
    <n v="6"/>
    <n v="0"/>
    <n v="0"/>
    <n v="0"/>
    <n v="0"/>
    <n v="0.39029999999999998"/>
    <x v="9"/>
    <s v="marc.feickert@optum.com"/>
  </r>
  <r>
    <n v="1921"/>
    <x v="145"/>
    <s v="08b3fa33-5986-4661-96ad-dfef677c6938"/>
    <d v="2017-01-30T20:12:49"/>
    <d v="2017-01-30T20:34:36"/>
    <s v="Web Ex is so much easier to than this"/>
    <n v="2"/>
    <n v="0"/>
    <n v="0"/>
    <n v="0"/>
    <n v="0"/>
    <n v="0.4728"/>
    <x v="145"/>
    <s v="jennifer_d_edwards@optum.com"/>
  </r>
  <r>
    <n v="1922"/>
    <x v="14"/>
    <s v="a76671c8-6568-4f8c-a31c-3970eb2d572c"/>
    <d v="2017-01-30T20:13:01"/>
    <d v="2017-01-30T20:13:28"/>
    <s v="Can someone review the criteria to be considered a super hero?"/>
    <n v="0"/>
    <n v="1"/>
    <n v="0"/>
    <n v="0"/>
    <n v="0"/>
    <n v="0.81759999999999999"/>
    <x v="14"/>
    <s v="judy.banas@optum.com"/>
  </r>
  <r>
    <n v="1923"/>
    <x v="9"/>
    <s v="f357e10b-131d-416a-9f2c-d899aadf1c51"/>
    <d v="2017-01-30T20:13:37"/>
    <d v="2017-01-30T20:13:45"/>
    <s v="I think the superheroes movement is too biased"/>
    <n v="1"/>
    <n v="0"/>
    <n v="0"/>
    <n v="0"/>
    <n v="0"/>
    <n v="-0.2732"/>
    <x v="9"/>
    <s v="marc.feickert@optum.com"/>
  </r>
  <r>
    <n v="1924"/>
    <x v="147"/>
    <s v="798f3b53-22f0-432a-b2d2-7a48d0242457"/>
    <d v="2017-01-30T20:13:43"/>
    <d v="2017-01-30T20:16:05"/>
    <s v="Lots of freezing"/>
    <n v="2"/>
    <n v="0"/>
    <n v="0"/>
    <n v="0"/>
    <n v="0"/>
    <n v="-0.1027"/>
    <x v="147"/>
    <s v="dunivan.savage@optum.com"/>
  </r>
  <r>
    <n v="1925"/>
    <x v="144"/>
    <s v="8cc9dcde-9af6-4d5b-a0d6-e469b988480f"/>
    <d v="2017-01-30T20:13:48"/>
    <d v="2017-01-30T20:13:48"/>
    <s v="Yes"/>
    <n v="0"/>
    <n v="0"/>
    <n v="0"/>
    <n v="0"/>
    <n v="0"/>
    <n v="0.40189999999999998"/>
    <x v="144"/>
    <s v="christina.jones@optum.com"/>
  </r>
  <r>
    <n v="1926"/>
    <x v="127"/>
    <s v="6f0d345c-53d8-4ad9-926e-3c4865a72f05"/>
    <d v="2017-01-30T20:14:13"/>
    <d v="2017-01-30T20:14:13"/>
    <s v="you can nominate superhero through Frontier"/>
    <n v="0"/>
    <n v="0"/>
    <n v="0"/>
    <n v="0"/>
    <n v="0"/>
    <n v="0"/>
    <x v="127"/>
    <s v="mike.goler@optum.com"/>
  </r>
  <r>
    <n v="1927"/>
    <x v="73"/>
    <s v="de32493b-c727-428f-be2e-7554767701c8"/>
    <d v="2017-01-30T20:14:23"/>
    <d v="2017-01-30T20:14:38"/>
    <s v="More superhoeros because of all the extra radiation"/>
    <n v="3"/>
    <n v="0"/>
    <n v="0"/>
    <n v="0"/>
    <n v="0"/>
    <n v="0"/>
    <x v="73"/>
    <s v="dustin.hansen@optum.com"/>
  </r>
  <r>
    <n v="1928"/>
    <x v="144"/>
    <s v="cee2f9c5-e2c8-427f-a614-dbd1dbd830d4"/>
    <d v="2017-01-30T20:14:38"/>
    <d v="2017-01-30T20:14:38"/>
    <s v="Bright Ideas is a great program"/>
    <n v="0"/>
    <n v="0"/>
    <n v="0"/>
    <n v="0"/>
    <n v="0"/>
    <n v="0.79059999999999997"/>
    <x v="144"/>
    <s v="christina.jones@optum.com"/>
  </r>
  <r>
    <n v="1929"/>
    <x v="9"/>
    <s v="3c63abcd-e09f-4d73-8071-716a90c3cdd5"/>
    <d v="2017-01-30T20:14:45"/>
    <d v="2017-01-30T20:14:45"/>
    <s v="I get plenny radiation staring at this screen"/>
    <n v="0"/>
    <n v="0"/>
    <n v="0"/>
    <n v="0"/>
    <n v="0"/>
    <n v="0"/>
    <x v="9"/>
    <s v="marc.feickert@optum.com"/>
  </r>
  <r>
    <n v="1930"/>
    <x v="110"/>
    <s v="024cef71-6117-4ad1-9170-879b7dfb1cb5"/>
    <d v="2017-01-30T20:15:00"/>
    <d v="2017-01-30T20:17:46"/>
    <s v="It comes down to this.  They give us ways to put our 2 cents worth in.   Just make sure you put $1.00 instead."/>
    <n v="1"/>
    <n v="0"/>
    <n v="0"/>
    <n v="0"/>
    <n v="0"/>
    <n v="0.49390000000000001"/>
    <x v="110"/>
    <s v="kevin.lange@optum.com"/>
  </r>
  <r>
    <n v="1931"/>
    <x v="100"/>
    <s v="0aef90dd-ba02-4418-ad9a-ffec96058237"/>
    <d v="2017-01-30T20:15:16"/>
    <d v="2017-01-30T20:15:16"/>
    <s v="Why are the scrolling emojis there?"/>
    <n v="0"/>
    <n v="0"/>
    <n v="0"/>
    <n v="0"/>
    <n v="0"/>
    <n v="0"/>
    <x v="100"/>
    <s v="suniti.ponkshe@optum.com"/>
  </r>
  <r>
    <n v="1932"/>
    <x v="144"/>
    <s v="27f00748-1419-49f0-b121-0114a97d2764"/>
    <d v="2017-01-30T20:15:21"/>
    <d v="2017-01-30T20:15:26"/>
    <s v="ahhhhhhhhhhhh"/>
    <n v="1"/>
    <n v="0"/>
    <n v="0"/>
    <n v="0"/>
    <n v="0"/>
    <n v="0"/>
    <x v="144"/>
    <s v="christina.jones@optum.com"/>
  </r>
  <r>
    <n v="1933"/>
    <x v="113"/>
    <s v="dc6d474b-8142-4456-808d-a3cbc4f97bec"/>
    <d v="2017-01-30T20:15:45"/>
    <d v="2017-01-30T20:15:45"/>
    <s v="frozen again"/>
    <n v="0"/>
    <n v="0"/>
    <n v="0"/>
    <n v="0"/>
    <n v="0"/>
    <n v="0"/>
    <x v="113"/>
    <s v="tina.kitchen@optum.com"/>
  </r>
  <r>
    <n v="1934"/>
    <x v="28"/>
    <s v="c0ee9843-e05c-4c12-8af7-9d7b29e0a590"/>
    <d v="2017-01-30T20:15:48"/>
    <d v="2017-01-30T20:15:48"/>
    <s v="well said, Kevin"/>
    <n v="0"/>
    <n v="0"/>
    <n v="0"/>
    <n v="0"/>
    <n v="0"/>
    <n v="0.2732"/>
    <x v="28"/>
    <s v="rose.bernards@optum.com"/>
  </r>
  <r>
    <n v="1935"/>
    <x v="148"/>
    <s v="0a4cfb07-5128-49f2-a5b3-09d2d5d1f680"/>
    <d v="2017-01-30T20:16:02"/>
    <d v="2017-01-30T20:16:02"/>
    <s v="This freezes up a lot."/>
    <n v="0"/>
    <n v="0"/>
    <n v="0"/>
    <n v="0"/>
    <n v="0"/>
    <n v="-2.58E-2"/>
    <x v="148"/>
    <s v="corrie_evans@optum.com"/>
  </r>
  <r>
    <n v="1936"/>
    <x v="144"/>
    <s v="581b1d8f-63a6-4bac-8635-664bc340b898"/>
    <d v="2017-01-30T20:16:07"/>
    <d v="2017-01-30T20:16:12"/>
    <s v="yes"/>
    <n v="1"/>
    <n v="0"/>
    <n v="0"/>
    <n v="0"/>
    <n v="0"/>
    <n v="0.40189999999999998"/>
    <x v="144"/>
    <s v="christina.jones@optum.com"/>
  </r>
  <r>
    <n v="1937"/>
    <x v="105"/>
    <s v="92cf5f19-d2a3-4816-8f36-8cfe8072566c"/>
    <d v="2017-01-30T20:16:27"/>
    <d v="2017-01-30T20:16:27"/>
    <s v="I only saw about 1/3 of the last presentation."/>
    <n v="0"/>
    <n v="0"/>
    <n v="0"/>
    <n v="0"/>
    <n v="0"/>
    <n v="0"/>
    <x v="105"/>
    <s v="margaret.swann@optum.com"/>
  </r>
  <r>
    <n v="1938"/>
    <x v="61"/>
    <s v="6d64d07a-37ef-4672-aab3-cffd58caca35"/>
    <d v="2017-01-30T20:16:50"/>
    <d v="2017-01-30T20:17:28"/>
    <s v="Optum S&amp;T is doing a great job!"/>
    <n v="4"/>
    <n v="0"/>
    <n v="0"/>
    <n v="0"/>
    <n v="0"/>
    <n v="0.65880000000000005"/>
    <x v="61"/>
    <s v="talya.rothfeld@optum.com"/>
  </r>
  <r>
    <n v="1939"/>
    <x v="149"/>
    <s v="3cab2893-de66-429f-ba76-c0f5bbfb9ef2"/>
    <d v="2017-01-30T20:17:37"/>
    <d v="2017-01-30T20:17:37"/>
    <s v="If I click on the home button and then the townhall again it always starts the stream again."/>
    <n v="0"/>
    <n v="0"/>
    <n v="0"/>
    <n v="0"/>
    <n v="0"/>
    <n v="0"/>
    <x v="149"/>
    <s v="jonathan.hunsaker@optum.com"/>
  </r>
  <r>
    <n v="1940"/>
    <x v="144"/>
    <s v="cb759c6d-e388-47e1-a7e8-423ff6344e71"/>
    <d v="2017-01-30T20:17:53"/>
    <d v="2017-01-30T20:19:24"/>
    <s v="Is there a way to turn off the scrolling imojis?"/>
    <n v="3"/>
    <n v="0"/>
    <n v="0"/>
    <n v="0"/>
    <n v="0"/>
    <n v="0"/>
    <x v="144"/>
    <s v="christina.jones@optum.com"/>
  </r>
  <r>
    <n v="1941"/>
    <x v="62"/>
    <s v="b1cc8070-a0ac-4c1a-bec9-e8964c407950"/>
    <d v="2017-01-30T20:17:55"/>
    <d v="2017-01-30T20:17:55"/>
    <s v="use F5 instead"/>
    <n v="0"/>
    <n v="0"/>
    <n v="0"/>
    <n v="0"/>
    <n v="0"/>
    <n v="0"/>
    <x v="62"/>
    <s v="darin.coleman@optum.com"/>
  </r>
  <r>
    <n v="1942"/>
    <x v="150"/>
    <s v="f65dd579-d494-4428-a074-56f81b63c3ce"/>
    <d v="2017-01-30T20:18:33"/>
    <d v="2017-01-30T20:18:33"/>
    <s v="nothing is coming up on my screen. looks like it is frozen"/>
    <n v="0"/>
    <n v="0"/>
    <n v="0"/>
    <n v="0"/>
    <n v="0"/>
    <n v="0.36120000000000002"/>
    <x v="150"/>
    <s v="nilabh.sanat@optum.com"/>
  </r>
  <r>
    <n v="1943"/>
    <x v="151"/>
    <s v="69652069-5b11-4f28-bee3-cdce9240b173"/>
    <d v="2017-01-30T20:18:37"/>
    <d v="2017-01-30T20:19:30"/>
    <s v="Who is running this? The Maria Cary tech team?"/>
    <n v="3"/>
    <n v="0"/>
    <n v="0"/>
    <n v="0"/>
    <n v="0"/>
    <n v="0"/>
    <x v="151"/>
    <s v="timothy.howlett@optum.com"/>
  </r>
  <r>
    <n v="1944"/>
    <x v="54"/>
    <s v="84d8bfd2-9ac2-405b-af20-5e7a40912e4d"/>
    <d v="2017-01-30T20:18:39"/>
    <d v="2017-01-30T20:33:48"/>
    <s v="temporary patch for the scrolling emojis - post it note"/>
    <n v="3"/>
    <n v="0"/>
    <n v="0"/>
    <n v="0"/>
    <n v="0"/>
    <n v="0"/>
    <x v="54"/>
    <s v="michael.jacobs@optum.com"/>
  </r>
  <r>
    <n v="1945"/>
    <x v="152"/>
    <s v="416ddc64-2371-478c-b7ae-cc30d46d1e0b"/>
    <d v="2017-01-30T20:18:57"/>
    <d v="2017-01-30T20:18:57"/>
    <n v="0"/>
    <n v="0"/>
    <n v="0"/>
    <n v="0"/>
    <n v="0"/>
    <n v="0"/>
    <n v="0"/>
    <x v="152"/>
    <s v="nicole.rochelle@optum.com"/>
  </r>
  <r>
    <n v="1946"/>
    <x v="144"/>
    <s v="956b5b65-f929-4314-8a16-2cdbad9f596a"/>
    <d v="2017-01-30T20:20:01"/>
    <d v="2017-01-30T20:21:42"/>
    <s v="Will there be a recording of this so we can see what we missed?"/>
    <n v="2"/>
    <n v="1"/>
    <n v="0"/>
    <n v="0"/>
    <n v="0"/>
    <n v="-0.29599999999999999"/>
    <x v="144"/>
    <s v="christina.jones@optum.com"/>
  </r>
  <r>
    <n v="1947"/>
    <x v="4"/>
    <s v="ab5fc54d-a1b7-47f1-bfe8-19c8529e6c76"/>
    <d v="2017-01-30T20:20:11"/>
    <d v="2017-01-30T20:20:53"/>
    <s v="Please send in your questions for our panelists."/>
    <n v="0"/>
    <n v="0"/>
    <n v="0"/>
    <n v="1"/>
    <n v="0"/>
    <n v="0.31819999999999998"/>
    <x v="4"/>
    <s v="amy.duryea@optum.com"/>
  </r>
  <r>
    <n v="1948"/>
    <x v="150"/>
    <s v="8015c149-a8ee-42e7-81ba-75f2bdaa49a9"/>
    <d v="2017-01-30T20:20:25"/>
    <d v="2017-01-30T20:20:25"/>
    <s v="F5 works"/>
    <n v="0"/>
    <n v="0"/>
    <n v="0"/>
    <n v="0"/>
    <n v="0"/>
    <n v="0"/>
    <x v="150"/>
    <s v="nilabh.sanat@optum.com"/>
  </r>
  <r>
    <n v="1949"/>
    <x v="55"/>
    <s v="9150c2de-026a-461c-b86b-f9363b6ee39f"/>
    <d v="2017-01-30T20:20:49"/>
    <d v="2017-01-30T20:29:38"/>
    <s v="BUZZ IF UR A PATS FAN"/>
    <n v="3"/>
    <n v="0"/>
    <n v="0"/>
    <n v="0"/>
    <n v="0"/>
    <n v="0.31819999999999998"/>
    <x v="55"/>
    <s v="brendon.staruk@humedica.com"/>
  </r>
  <r>
    <n v="1950"/>
    <x v="52"/>
    <s v="84886c21-bcbd-49b0-b214-6b8d436b3779"/>
    <d v="2017-01-30T20:21:42"/>
    <d v="2017-01-30T20:22:56"/>
    <s v="Frozen again....."/>
    <n v="1"/>
    <n v="0"/>
    <n v="0"/>
    <n v="0"/>
    <n v="0"/>
    <n v="0"/>
    <x v="52"/>
    <s v="silvia.hay@optum.com"/>
  </r>
  <r>
    <n v="1951"/>
    <x v="53"/>
    <s v="158f6d35-e0cd-4103-a298-48489b2c99c9"/>
    <d v="2017-01-30T20:22:45"/>
    <d v="2017-01-30T20:22:52"/>
    <s v="Froze again"/>
    <n v="1"/>
    <n v="0"/>
    <n v="0"/>
    <n v="0"/>
    <n v="0"/>
    <n v="0"/>
    <x v="53"/>
    <s v="jeff.asik@optum.com"/>
  </r>
  <r>
    <n v="1952"/>
    <x v="55"/>
    <s v="45d71072-8a72-48c6-a075-b6ab9cf1b8f1"/>
    <d v="2017-01-30T20:22:52"/>
    <d v="2017-01-30T20:33:32"/>
    <s v="only one pats fan!?!?!"/>
    <n v="3"/>
    <n v="0"/>
    <n v="0"/>
    <n v="0"/>
    <n v="0"/>
    <n v="0"/>
    <x v="55"/>
    <s v="brendon.staruk@humedica.com"/>
  </r>
  <r>
    <n v="1953"/>
    <x v="61"/>
    <s v="5c6e80d5-166e-4364-b00c-2151bab6bf18"/>
    <d v="2017-01-30T20:22:53"/>
    <d v="2017-01-30T20:23:28"/>
    <s v="@Panelists: What is the most important goal that has been set for OptumInsight as we move through 2017?"/>
    <n v="3"/>
    <n v="1"/>
    <n v="0"/>
    <n v="0"/>
    <n v="0"/>
    <n v="0.27160000000000001"/>
    <x v="61"/>
    <s v="talya.rothfeld@optum.com"/>
  </r>
  <r>
    <n v="1954"/>
    <x v="153"/>
    <s v="be31096a-4e4d-4d0b-a06c-409b0597bc6f"/>
    <d v="2017-01-30T20:26:11"/>
    <d v="2017-01-30T20:28:31"/>
    <s v="Nothing but a black screen with white emoticons floating up on the right side..."/>
    <n v="5"/>
    <n v="0"/>
    <n v="0"/>
    <n v="0"/>
    <n v="0"/>
    <n v="0"/>
    <x v="153"/>
    <s v="andre.reyes@optum.com"/>
  </r>
  <r>
    <n v="1955"/>
    <x v="154"/>
    <s v="2e4fde5d-1df8-4b83-b045-af83caf5a992"/>
    <d v="2017-01-30T20:26:49"/>
    <d v="2017-01-30T20:26:49"/>
    <s v="The instructions say to hit F5 if your video stream freezes."/>
    <n v="0"/>
    <n v="0"/>
    <n v="0"/>
    <n v="0"/>
    <n v="0"/>
    <n v="-2.58E-2"/>
    <x v="154"/>
    <s v="amy.mounts@optum.com"/>
  </r>
  <r>
    <n v="1956"/>
    <x v="155"/>
    <s v="5f74299c-736c-4b2c-bb70-00ba3965eef6"/>
    <d v="2017-01-30T20:26:51"/>
    <d v="2017-01-31T02:51:19"/>
    <s v="the bubbling emoji's are very annoying"/>
    <n v="1"/>
    <n v="1"/>
    <n v="0"/>
    <n v="0"/>
    <n v="0"/>
    <n v="-0.45760000000000001"/>
    <x v="155"/>
    <s v="mary_mattson@optum.com"/>
  </r>
  <r>
    <n v="1957"/>
    <x v="155"/>
    <s v="9adec698-c72f-4513-997f-df8298681fa2"/>
    <d v="2017-01-30T20:26:58"/>
    <d v="2017-01-30T20:26:58"/>
    <s v="can we turn them off"/>
    <n v="0"/>
    <n v="0"/>
    <n v="0"/>
    <n v="0"/>
    <n v="0"/>
    <n v="0"/>
    <x v="155"/>
    <s v="mary_mattson@optum.com"/>
  </r>
  <r>
    <n v="1958"/>
    <x v="156"/>
    <s v="95ad1660-de9b-4f2a-a876-b5516585dca8"/>
    <d v="2017-01-30T20:27:14"/>
    <d v="2017-01-30T20:50:38"/>
    <s v="The spammed emojis make me feel like I work with a bunch of 5-year-olds. :("/>
    <n v="1"/>
    <n v="0"/>
    <n v="0"/>
    <n v="0"/>
    <n v="0"/>
    <n v="-0.1027"/>
    <x v="156"/>
    <s v="brian.paulus@optum.com"/>
  </r>
  <r>
    <n v="1959"/>
    <x v="54"/>
    <s v="506acd7a-0cf1-406c-b3c6-86cff6942858"/>
    <d v="2017-01-30T20:27:15"/>
    <d v="2017-01-30T20:28:43"/>
    <s v="this frequent freeze/pause needs to be addressed"/>
    <n v="2"/>
    <n v="0"/>
    <n v="0"/>
    <n v="0"/>
    <n v="0"/>
    <n v="0"/>
    <x v="54"/>
    <s v="michael.jacobs@optum.com"/>
  </r>
  <r>
    <n v="1960"/>
    <x v="74"/>
    <s v="4f205c05-1ba9-4dcf-88b0-a9afbc6c3493"/>
    <d v="2017-01-30T20:27:30"/>
    <d v="2017-01-30T20:28:07"/>
    <s v="I have noted that if the Chat window is closed, my buffer issues/freezing issues have been much, much ess. Thanks!"/>
    <n v="1"/>
    <n v="0"/>
    <n v="0"/>
    <n v="0"/>
    <n v="0"/>
    <n v="0.49259999999999998"/>
    <x v="74"/>
    <s v="catherine.little@optum.com"/>
  </r>
  <r>
    <n v="1961"/>
    <x v="157"/>
    <s v="b307318e-656b-4350-9377-c93ea4316389"/>
    <d v="2017-01-30T20:28:10"/>
    <d v="2017-01-30T20:28:10"/>
    <s v="@CLittle5   for me, when my chat window is open, the freezing goes away."/>
    <n v="0"/>
    <n v="0"/>
    <n v="0"/>
    <n v="0"/>
    <n v="0"/>
    <n v="-0.1027"/>
    <x v="157"/>
    <s v="laura.mirmino-jones@optum.com"/>
  </r>
  <r>
    <n v="1962"/>
    <x v="54"/>
    <s v="453ee8a4-8e6b-4cf9-ad46-795ff20a5930"/>
    <d v="2017-01-30T20:28:55"/>
    <d v="2017-01-30T20:28:55"/>
    <s v="131 billion algorithms??"/>
    <n v="0"/>
    <n v="0"/>
    <n v="0"/>
    <n v="0"/>
    <n v="0"/>
    <n v="0"/>
    <x v="54"/>
    <s v="michael.jacobs@optum.com"/>
  </r>
  <r>
    <n v="1963"/>
    <x v="27"/>
    <s v="9d4a3a36-1d38-477d-a528-957d73f28a85"/>
    <d v="2017-01-30T20:29:26"/>
    <d v="2017-01-30T20:35:24"/>
    <s v="We need a big data algorithm to manage all those algorithms."/>
    <n v="3"/>
    <n v="0"/>
    <n v="0"/>
    <n v="0"/>
    <n v="0"/>
    <n v="0"/>
    <x v="27"/>
    <s v="andrew.arminio@optum.com"/>
  </r>
  <r>
    <n v="1964"/>
    <x v="158"/>
    <s v="4cd3ffd5-42a9-4c28-91a1-e7a3bdc7f923"/>
    <d v="2017-01-30T20:31:05"/>
    <d v="2017-01-30T20:41:21"/>
    <s v="why dont they talk about profit sharing and what they are doing to retain employees?"/>
    <n v="13"/>
    <n v="0"/>
    <n v="0"/>
    <n v="0"/>
    <n v="0"/>
    <n v="0.69079999999999997"/>
    <x v="158"/>
    <s v="raman.verma@optum.com"/>
  </r>
  <r>
    <n v="1965"/>
    <x v="144"/>
    <s v="1da07ceb-46af-47b8-9b02-c66b81f7770d"/>
    <d v="2017-01-30T20:31:30"/>
    <d v="2017-01-30T20:31:30"/>
    <s v="@Ramanator, you should aske that of the Panalists"/>
    <n v="0"/>
    <n v="0"/>
    <n v="0"/>
    <n v="0"/>
    <n v="0"/>
    <n v="0"/>
    <x v="144"/>
    <s v="christina.jones@optum.com"/>
  </r>
  <r>
    <n v="1966"/>
    <x v="110"/>
    <s v="18b10ea9-4680-40f0-90e3-fd723241a244"/>
    <d v="2017-01-30T20:31:35"/>
    <d v="2017-01-30T20:31:35"/>
    <s v="Ask them Ramanator.   Pose a question"/>
    <n v="0"/>
    <n v="0"/>
    <n v="0"/>
    <n v="0"/>
    <n v="0"/>
    <n v="0"/>
    <x v="110"/>
    <s v="kevin.lange@optum.com"/>
  </r>
  <r>
    <n v="1967"/>
    <x v="159"/>
    <s v="e38c343e-f283-4ac9-afb1-0fb31bebfd73"/>
    <d v="2017-01-30T20:33:01"/>
    <d v="2017-01-30T20:47:17"/>
    <s v="Why can't employees get health insurance that's as good as what we offer our customers?"/>
    <n v="31"/>
    <n v="0"/>
    <n v="0"/>
    <n v="0"/>
    <n v="0"/>
    <n v="0.44040000000000001"/>
    <x v="159"/>
    <s v="sasha.evans@optum.com"/>
  </r>
  <r>
    <n v="1968"/>
    <x v="145"/>
    <s v="2f9270af-a9ed-4949-a6ab-27d820877623"/>
    <d v="2017-01-30T20:33:39"/>
    <d v="2017-01-30T20:33:39"/>
    <s v="Good question Sasha"/>
    <n v="0"/>
    <n v="0"/>
    <n v="0"/>
    <n v="0"/>
    <n v="0"/>
    <n v="0.44040000000000001"/>
    <x v="145"/>
    <s v="jennifer_d_edwards@optum.com"/>
  </r>
  <r>
    <n v="1969"/>
    <x v="159"/>
    <s v="cbb97e7f-4ecc-4073-ba41-6218d650f8c3"/>
    <d v="2017-01-30T20:34:56"/>
    <d v="2017-01-30T20:40:12"/>
    <s v="Why thank you! Allowing me to save money in an account is not acceptable insurance."/>
    <n v="3"/>
    <n v="0"/>
    <n v="0"/>
    <n v="0"/>
    <n v="0"/>
    <n v="0.61619999999999997"/>
    <x v="159"/>
    <s v="sasha.evans@optum.com"/>
  </r>
  <r>
    <n v="1970"/>
    <x v="113"/>
    <s v="22169931-ad7f-4347-90ea-63999e6aae6a"/>
    <d v="2017-01-30T20:35:54"/>
    <d v="2017-01-30T20:35:54"/>
    <s v="frozen again"/>
    <n v="0"/>
    <n v="0"/>
    <n v="0"/>
    <n v="0"/>
    <n v="0"/>
    <n v="0"/>
    <x v="113"/>
    <s v="tina.kitchen@optum.com"/>
  </r>
  <r>
    <n v="1971"/>
    <x v="119"/>
    <s v="4b29b106-1a8d-4628-be99-4728c48c73e2"/>
    <d v="2017-01-30T20:36:30"/>
    <d v="2017-01-30T20:39:41"/>
    <s v="@Sasha - My hero!"/>
    <n v="3"/>
    <n v="0"/>
    <n v="0"/>
    <n v="0"/>
    <n v="0"/>
    <n v="0.59830000000000005"/>
    <x v="119"/>
    <s v="kevin.demas@optum.com"/>
  </r>
  <r>
    <n v="1972"/>
    <x v="36"/>
    <s v="1085c9da-22c0-4395-a6c1-a99b2b3fa30d"/>
    <d v="2017-01-30T20:39:19"/>
    <d v="2017-01-30T20:39:19"/>
    <s v="@sasha at least you aren't forced to be part of an HMO where it takes 3+ months to get an appointment with your PCP"/>
    <n v="0"/>
    <n v="0"/>
    <n v="0"/>
    <n v="0"/>
    <n v="0"/>
    <n v="0.35699999999999998"/>
    <x v="36"/>
    <s v="corey.livermore@optum.com"/>
  </r>
  <r>
    <n v="1973"/>
    <x v="69"/>
    <s v="444359ca-d26f-49ae-825d-8473e18e9b88"/>
    <d v="2017-01-30T20:40:55"/>
    <d v="2017-01-30T20:41:12"/>
    <s v="Kudos to the post-it note suggestion to eliminate the emojis!"/>
    <n v="1"/>
    <n v="0"/>
    <n v="0"/>
    <n v="0"/>
    <n v="0"/>
    <n v="0.55620000000000003"/>
    <x v="69"/>
    <s v="william.wheeler@optum.com"/>
  </r>
  <r>
    <n v="1974"/>
    <x v="160"/>
    <s v="ffaf9ce4-8a11-42eb-a5cd-37a08c92dcb6"/>
    <d v="2017-01-30T20:42:00"/>
    <d v="2017-01-30T20:48:08"/>
    <s v="Panelists - Google, Amazon and other companies frequently publish their &quot;research&quot; on advancing Big Data.  If we are to be the leaders in the industry - will we be publishing our findings or making things Open Source?"/>
    <n v="6"/>
    <n v="1"/>
    <n v="0"/>
    <n v="0"/>
    <n v="0"/>
    <n v="0.1779"/>
    <x v="160"/>
    <s v="jonathan_cottrell@optum.com"/>
  </r>
  <r>
    <n v="1975"/>
    <x v="4"/>
    <s v="aa80523f-35a2-48f1-b184-40c3ab92d4ba"/>
    <d v="2017-01-30T20:44:54"/>
    <d v="2017-01-30T20:44:54"/>
    <s v="Please send in your questions."/>
    <n v="0"/>
    <n v="0"/>
    <n v="0"/>
    <n v="0"/>
    <n v="0"/>
    <n v="0.31819999999999998"/>
    <x v="4"/>
    <s v="amy.duryea@optum.com"/>
  </r>
  <r>
    <n v="1976"/>
    <x v="9"/>
    <s v="3ea2f55f-02fe-4267-a58e-5974cb999caa"/>
    <d v="2017-01-30T20:44:55"/>
    <d v="2017-01-30T20:44:55"/>
    <s v="yes, heard it"/>
    <n v="0"/>
    <n v="0"/>
    <n v="0"/>
    <n v="0"/>
    <n v="0"/>
    <n v="0.40189999999999998"/>
    <x v="9"/>
    <s v="marc.feickert@optum.com"/>
  </r>
  <r>
    <n v="1977"/>
    <x v="36"/>
    <s v="142f736a-a2ca-43ab-aedc-227f75102b9f"/>
    <d v="2017-01-30T20:45:24"/>
    <d v="2017-01-30T20:45:24"/>
    <s v="and black screen agian"/>
    <n v="0"/>
    <n v="0"/>
    <n v="0"/>
    <n v="0"/>
    <n v="0"/>
    <n v="0"/>
    <x v="36"/>
    <s v="corey.livermore@optum.com"/>
  </r>
  <r>
    <n v="1978"/>
    <x v="161"/>
    <s v="cf1bcf87-3e55-4b56-a630-a50c123e0001"/>
    <d v="2017-01-30T20:45:38"/>
    <d v="2017-01-30T20:45:38"/>
    <s v="yes. we can hear the question."/>
    <n v="0"/>
    <n v="0"/>
    <n v="0"/>
    <n v="0"/>
    <n v="0"/>
    <n v="0.40189999999999998"/>
    <x v="161"/>
    <s v="eric.margolis@optum.com"/>
  </r>
  <r>
    <n v="1979"/>
    <x v="151"/>
    <s v="91c995f5-873a-4186-99e2-f08713d8244e"/>
    <d v="2017-01-30T20:46:13"/>
    <d v="2017-01-30T20:47:13"/>
    <s v="Black sharpie also very helpful to hide the emoji's if you do not have a post-it note."/>
    <n v="1"/>
    <n v="0"/>
    <n v="0"/>
    <n v="0"/>
    <n v="0"/>
    <n v="0.27989999999999998"/>
    <x v="151"/>
    <s v="timothy.howlett@optum.com"/>
  </r>
  <r>
    <n v="1980"/>
    <x v="36"/>
    <s v="f5d31cc3-2084-44fb-b313-0a4f34b27cab"/>
    <d v="2017-01-30T20:46:23"/>
    <d v="2017-01-30T20:49:30"/>
    <s v="@Admin are you aware of the audio/video issues we've continuously encountered during this presentation?"/>
    <n v="3"/>
    <n v="0"/>
    <n v="0"/>
    <n v="0"/>
    <n v="0"/>
    <n v="0"/>
    <x v="36"/>
    <s v="corey.livermore@optum.com"/>
  </r>
  <r>
    <n v="1981"/>
    <x v="36"/>
    <s v="0ddbae52-4270-463d-8136-3dd87b8c37af"/>
    <d v="2017-01-30T20:46:39"/>
    <d v="2017-01-30T20:47:04"/>
    <s v="that's directly to the admin, not a question to be asked of the panelists"/>
    <n v="2"/>
    <n v="0"/>
    <n v="0"/>
    <n v="0"/>
    <n v="0"/>
    <n v="0"/>
    <x v="36"/>
    <s v="corey.livermore@optum.com"/>
  </r>
  <r>
    <n v="1982"/>
    <x v="162"/>
    <s v="b792937e-7d0e-47af-8e65-187ffc18edce"/>
    <d v="2017-01-30T20:47:10"/>
    <d v="2017-01-30T20:49:20"/>
    <s v="Do you envision a product that would provide the benefits of report given at shift change in a hospital merged with the concept of a case peer review to best improve and to provide patient healthcare?"/>
    <n v="3"/>
    <n v="1"/>
    <n v="0"/>
    <n v="0"/>
    <n v="0"/>
    <n v="0.86580000000000001"/>
    <x v="162"/>
    <s v="donna.arnold@optum.com"/>
  </r>
  <r>
    <n v="1983"/>
    <x v="163"/>
    <s v="63f0985e-0ced-4021-8af4-b9d1953861d2"/>
    <d v="2017-01-30T20:48:06"/>
    <d v="2017-01-30T20:51:00"/>
    <s v="Do we have a plan to take provider data (EMR) related to say CLINICAL or lab  / rad results data  to help scientists in health care such as cardiologists or cancer cure scientists etc?"/>
    <n v="1"/>
    <n v="1"/>
    <n v="0"/>
    <n v="0"/>
    <n v="0"/>
    <n v="0.128"/>
    <x v="163"/>
    <s v="c_jeyabalan@optum.com"/>
  </r>
  <r>
    <n v="1984"/>
    <x v="164"/>
    <s v="87d5fab5-4639-4707-8ae9-c59b1487fc69"/>
    <d v="2017-01-30T20:48:15"/>
    <d v="2017-01-30T20:48:54"/>
    <s v="@ Virginia McFerran  What are the option or using the Optum Cloud vs Public Cloud for our interal applicaitons"/>
    <n v="1"/>
    <n v="0"/>
    <n v="0"/>
    <n v="1"/>
    <n v="0"/>
    <n v="0"/>
    <x v="164"/>
    <s v="william.douglas@optum.com"/>
  </r>
  <r>
    <n v="1985"/>
    <x v="144"/>
    <s v="0446a090-8876-4708-a609-e24ab2a9607a"/>
    <d v="2017-01-30T20:49:02"/>
    <d v="2017-01-30T20:49:02"/>
    <s v="this video keeps freezing"/>
    <n v="0"/>
    <n v="0"/>
    <n v="0"/>
    <n v="0"/>
    <n v="0"/>
    <n v="-0.1027"/>
    <x v="144"/>
    <s v="christina.jones@optum.com"/>
  </r>
  <r>
    <n v="1986"/>
    <x v="164"/>
    <s v="e44c6fb0-607b-4621-b97b-205849f19104"/>
    <d v="2017-01-30T20:49:22"/>
    <d v="2017-01-30T20:56:21"/>
    <s v="@ Virginia McFerran What are the options for using the Optum Cloud vs Public Cloud for our interal applicaitons"/>
    <n v="2"/>
    <n v="1"/>
    <n v="0"/>
    <n v="0"/>
    <n v="0"/>
    <n v="0"/>
    <x v="164"/>
    <s v="william.douglas@optum.com"/>
  </r>
  <r>
    <n v="1987"/>
    <x v="162"/>
    <s v="55e2490d-a2db-41a8-a527-b82045c9bc8a"/>
    <d v="2017-01-30T20:49:30"/>
    <d v="2017-01-30T20:49:30"/>
    <s v="Try hitting F5"/>
    <n v="0"/>
    <n v="0"/>
    <n v="0"/>
    <n v="0"/>
    <n v="0"/>
    <n v="0"/>
    <x v="162"/>
    <s v="donna.arnold@optum.com"/>
  </r>
  <r>
    <n v="1988"/>
    <x v="77"/>
    <s v="6a778ea6-b14f-41c6-b8cf-60ce97958479"/>
    <d v="2017-01-30T20:49:59"/>
    <d v="2017-01-30T20:51:02"/>
    <s v="@cjeyabalan that sounds like what the Life Sciences division in Optum Analytics currently does"/>
    <n v="1"/>
    <n v="0"/>
    <n v="0"/>
    <n v="0"/>
    <n v="0"/>
    <n v="0.36120000000000002"/>
    <x v="77"/>
    <s v="muki.schlomka@humedica.com"/>
  </r>
  <r>
    <n v="1989"/>
    <x v="144"/>
    <s v="5b780865-52a8-4aa5-bfaa-9f920b254404"/>
    <d v="2017-01-30T20:50:02"/>
    <d v="2017-01-30T20:50:02"/>
    <s v="yes hitting f5 works but still takes time to start playing again"/>
    <n v="0"/>
    <n v="0"/>
    <n v="0"/>
    <n v="0"/>
    <n v="0"/>
    <n v="0.46779999999999999"/>
    <x v="144"/>
    <s v="christina.jones@optum.com"/>
  </r>
  <r>
    <n v="1990"/>
    <x v="54"/>
    <s v="ae8cd1bb-f2a0-4d91-9dff-8c4703749e07"/>
    <d v="2017-01-30T20:50:53"/>
    <d v="2017-01-30T20:50:53"/>
    <s v="@cjeyabalan in addition to @muki comments, Optum Labs does this as well"/>
    <n v="0"/>
    <n v="0"/>
    <n v="0"/>
    <n v="0"/>
    <n v="0"/>
    <n v="0.2732"/>
    <x v="54"/>
    <s v="michael.jacobs@optum.com"/>
  </r>
  <r>
    <n v="1991"/>
    <x v="124"/>
    <s v="55b84b7a-f539-4369-8389-73c546ddedc7"/>
    <d v="2017-01-30T20:51:07"/>
    <d v="2017-01-30T21:00:58"/>
    <s v="@ admin - would be helpful if icons on left-side of screen will list what they are if you hover over them w/ mouse."/>
    <n v="3"/>
    <n v="0"/>
    <n v="0"/>
    <n v="0"/>
    <n v="0"/>
    <n v="0.42149999999999999"/>
    <x v="124"/>
    <s v="jennifer.geller@optum.com"/>
  </r>
  <r>
    <n v="1992"/>
    <x v="165"/>
    <s v="c4b838aa-7284-43fe-8ddd-15518d03a282"/>
    <d v="2017-01-30T20:51:26"/>
    <d v="2017-01-30T20:51:26"/>
    <s v="Are we allowed to see the Vital Signs data for our individual teams?  I was looking for that as our team's results are likely wildly different than Optum on the whole."/>
    <n v="0"/>
    <n v="0"/>
    <n v="0"/>
    <n v="0"/>
    <n v="0"/>
    <n v="0.29599999999999999"/>
    <x v="165"/>
    <s v="john.layland@optum.com"/>
  </r>
  <r>
    <n v="1993"/>
    <x v="36"/>
    <s v="2fac3649-2e4f-46cc-97e6-4926dd878c3e"/>
    <d v="2017-01-30T20:51:59"/>
    <d v="2017-01-30T20:51:59"/>
    <s v="and what about the questions being asked here?"/>
    <n v="0"/>
    <n v="0"/>
    <n v="0"/>
    <n v="0"/>
    <n v="0"/>
    <n v="0"/>
    <x v="36"/>
    <s v="corey.livermore@optum.com"/>
  </r>
  <r>
    <n v="1994"/>
    <x v="166"/>
    <s v="f3ebbdb4-a91f-4c1e-955b-7d81e426266c"/>
    <d v="2017-01-30T20:52:38"/>
    <d v="2017-01-30T21:01:04"/>
    <s v="@Admin Q for panalist: we have acquired many provider organizations over last 3-4 years, what are we doing to make it easier for them drink our â€œown champagneâ€ ?"/>
    <n v="1"/>
    <n v="1"/>
    <n v="0"/>
    <n v="0"/>
    <n v="0"/>
    <n v="0.42149999999999999"/>
    <x v="166"/>
    <s v="yogesh.aralikar@optum.com"/>
  </r>
  <r>
    <n v="1995"/>
    <x v="167"/>
    <s v="a5425971-80be-4004-a173-88899a18dcfa"/>
    <d v="2017-01-30T20:53:47"/>
    <d v="2017-01-30T20:53:47"/>
    <s v="Pressing F5 helps eliminate some of the freezing"/>
    <n v="0"/>
    <n v="0"/>
    <n v="0"/>
    <n v="0"/>
    <n v="0"/>
    <n v="0.29599999999999999"/>
    <x v="167"/>
    <s v="niya.wynter@optum.com"/>
  </r>
  <r>
    <n v="1996"/>
    <x v="151"/>
    <s v="d969cbb3-d0dc-4b3c-9e95-b435e6081f30"/>
    <d v="2017-01-30T20:56:42"/>
    <d v="2017-01-30T20:57:31"/>
    <s v="Alt+F4 should help as well."/>
    <n v="1"/>
    <n v="0"/>
    <n v="0"/>
    <n v="0"/>
    <n v="0"/>
    <n v="0.58589999999999998"/>
    <x v="151"/>
    <s v="timothy.howlett@optum.com"/>
  </r>
  <r>
    <n v="1997"/>
    <x v="54"/>
    <s v="69fd64fd-2793-4b82-93f3-25ef18cda29a"/>
    <d v="2017-01-30T20:57:04"/>
    <d v="2017-01-30T21:00:53"/>
    <s v="sounds like the panel lead has forgotten about the online questions"/>
    <n v="2"/>
    <n v="0"/>
    <n v="0"/>
    <n v="0"/>
    <n v="0"/>
    <n v="0.15310000000000001"/>
    <x v="54"/>
    <s v="michael.jacobs@optum.com"/>
  </r>
  <r>
    <n v="1998"/>
    <x v="36"/>
    <s v="ae7cfea6-4e76-4106-b1fb-9b0d9b195cb3"/>
    <d v="2017-01-30T20:57:11"/>
    <d v="2017-01-30T20:57:11"/>
    <s v="pretty much"/>
    <n v="0"/>
    <n v="0"/>
    <n v="0"/>
    <n v="0"/>
    <n v="0"/>
    <n v="0.49390000000000001"/>
    <x v="36"/>
    <s v="corey.livermore@optum.com"/>
  </r>
  <r>
    <n v="1999"/>
    <x v="168"/>
    <s v="08b1983d-24a4-468e-b756-55e59070642f"/>
    <d v="2017-01-30T20:58:11"/>
    <d v="2017-01-30T21:00:39"/>
    <s v="kinda like their employees"/>
    <n v="2"/>
    <n v="0"/>
    <n v="0"/>
    <n v="0"/>
    <n v="0"/>
    <n v="0.29749999999999999"/>
    <x v="168"/>
    <s v="chase.vanhekken@optum.com"/>
  </r>
  <r>
    <n v="2000"/>
    <x v="144"/>
    <s v="cb63f75d-aa21-4c21-b7c0-c46ef4041867"/>
    <d v="2017-01-30T20:58:24"/>
    <d v="2017-01-30T20:58:44"/>
    <s v="@thowle1 of course that will help, but then you have to log back in."/>
    <n v="2"/>
    <n v="0"/>
    <n v="0"/>
    <n v="0"/>
    <n v="0"/>
    <n v="0.21440000000000001"/>
    <x v="144"/>
    <s v="christina.jones@optum.com"/>
  </r>
  <r>
    <n v="2001"/>
    <x v="151"/>
    <s v="51feb12b-fa81-4096-8184-287607ce8589"/>
    <d v="2017-01-30T21:00:44"/>
    <d v="2017-01-30T21:00:44"/>
    <s v="Do you? Do you really?"/>
    <n v="0"/>
    <n v="0"/>
    <n v="0"/>
    <n v="0"/>
    <n v="0"/>
    <n v="0"/>
    <x v="151"/>
    <s v="timothy.howlett@optum.com"/>
  </r>
  <r>
    <n v="2002"/>
    <x v="28"/>
    <s v="b5706f0a-f7a8-4f28-a4ea-cf031105e90f"/>
    <d v="2017-01-30T21:00:45"/>
    <d v="2017-01-30T21:00:45"/>
    <s v="auto shut off not helpful"/>
    <n v="0"/>
    <n v="0"/>
    <n v="0"/>
    <n v="0"/>
    <n v="0"/>
    <n v="-0.32519999999999999"/>
    <x v="28"/>
    <s v="rose.bernards@optum.com"/>
  </r>
  <r>
    <n v="2003"/>
    <x v="73"/>
    <s v="7505d77d-98db-42eb-b81c-2206c6bb0b15"/>
    <d v="2017-01-30T21:00:51"/>
    <d v="2017-01-30T21:00:51"/>
    <s v="All of a sudden the text became readable!..."/>
    <n v="0"/>
    <n v="0"/>
    <n v="0"/>
    <n v="0"/>
    <n v="0"/>
    <n v="0"/>
    <x v="73"/>
    <s v="dustin.hansen@optum.com"/>
  </r>
  <r>
    <n v="2004"/>
    <x v="94"/>
    <s v="91eae936-e484-49e6-8195-2da3035f68f1"/>
    <d v="2017-01-30T21:00:58"/>
    <d v="2017-01-30T21:00:58"/>
    <s v="Live stream quit at exactly 3:00"/>
    <n v="0"/>
    <n v="0"/>
    <n v="0"/>
    <n v="0"/>
    <n v="0"/>
    <n v="0"/>
    <x v="94"/>
    <s v="shirley.mcneal@optum.com"/>
  </r>
  <r>
    <n v="2005"/>
    <x v="45"/>
    <s v="fec3cab0-1cf7-4fdd-9fed-1640e9f71103"/>
    <d v="2017-01-30T21:01:13"/>
    <d v="2017-01-30T21:01:13"/>
    <s v="my feedback is this streaming is aweful"/>
    <n v="0"/>
    <n v="0"/>
    <n v="0"/>
    <n v="0"/>
    <n v="0"/>
    <n v="0"/>
    <x v="45"/>
    <s v="nash.nasim@optum.com"/>
  </r>
  <r>
    <n v="2006"/>
    <x v="45"/>
    <s v="01070388-2faa-4be5-b169-ddfa93de7d75"/>
    <d v="2017-01-30T21:01:19"/>
    <d v="2017-01-30T21:01:19"/>
    <s v="get a better technology"/>
    <n v="0"/>
    <n v="0"/>
    <n v="0"/>
    <n v="0"/>
    <n v="0"/>
    <n v="0.44040000000000001"/>
    <x v="45"/>
    <s v="nash.nasim@optum.com"/>
  </r>
  <r>
    <n v="2007"/>
    <x v="169"/>
    <s v="427760b0-f196-405c-9e8f-b9cbf12abb6f"/>
    <d v="2017-01-30T21:01:22"/>
    <d v="2017-01-30T21:01:22"/>
    <s v="guess we have to go back to work..."/>
    <n v="0"/>
    <n v="0"/>
    <n v="0"/>
    <n v="0"/>
    <n v="0"/>
    <n v="0"/>
    <x v="169"/>
    <s v="jim.mason@optum.com"/>
  </r>
  <r>
    <n v="2008"/>
    <x v="15"/>
    <s v="c115f155-3bdd-461a-b097-8cc069a7af8e"/>
    <d v="2017-01-30T21:01:29"/>
    <d v="2017-01-30T21:01:29"/>
    <s v="wow, stopped while still talking"/>
    <n v="0"/>
    <n v="0"/>
    <n v="0"/>
    <n v="0"/>
    <n v="0"/>
    <n v="0.44040000000000001"/>
    <x v="15"/>
    <s v="kel.lei@optum.com"/>
  </r>
  <r>
    <n v="2009"/>
    <x v="52"/>
    <s v="4df0bd78-bd0f-4440-a39c-ac74005e30e4"/>
    <d v="2017-01-30T21:01:31"/>
    <d v="2017-01-30T21:01:31"/>
    <s v="Did we just get kicked off?"/>
    <n v="0"/>
    <n v="0"/>
    <n v="0"/>
    <n v="0"/>
    <n v="0"/>
    <n v="0"/>
    <x v="52"/>
    <s v="silvia.hay@optum.com"/>
  </r>
  <r>
    <n v="2010"/>
    <x v="36"/>
    <s v="9fa02567-84c9-4921-8441-f3b6ff3989cd"/>
    <d v="2017-01-30T21:01:39"/>
    <d v="2017-01-30T21:01:39"/>
    <s v="well, that was nice.  audio/video issues throughout, didn't answer any online questions, and live stream just abruptly ends at 1 PM PST."/>
    <n v="0"/>
    <n v="0"/>
    <n v="0"/>
    <n v="0"/>
    <n v="0"/>
    <n v="0.59940000000000004"/>
    <x v="36"/>
    <s v="corey.livermore@optum.com"/>
  </r>
  <r>
    <n v="2011"/>
    <x v="28"/>
    <s v="58cfce2f-4e05-49ca-9a26-88a1322a3382"/>
    <d v="2017-01-30T21:01:39"/>
    <d v="2017-01-30T21:01:39"/>
    <s v="fancy Jim...how did you add your photo?"/>
    <n v="0"/>
    <n v="0"/>
    <n v="0"/>
    <n v="0"/>
    <n v="0"/>
    <n v="0"/>
    <x v="28"/>
    <s v="rose.bernards@optum.com"/>
  </r>
  <r>
    <n v="2012"/>
    <x v="170"/>
    <s v="4a0de2d4-59cc-4fba-9a80-8c70140fd86e"/>
    <d v="2017-01-30T21:01:41"/>
    <d v="2017-01-30T21:01:41"/>
    <s v="I find that if you exit Jabber, that is freezes up less frequently as Jabber consumes a large portion of your bandwidth."/>
    <n v="0"/>
    <n v="0"/>
    <n v="0"/>
    <n v="0"/>
    <n v="0"/>
    <n v="-2.58E-2"/>
    <x v="170"/>
    <s v="janelle.walter@optum.com"/>
  </r>
  <r>
    <n v="2013"/>
    <x v="144"/>
    <s v="404e8ba5-5846-47c5-82dc-116c52c2baa9"/>
    <d v="2017-01-30T21:01:41"/>
    <d v="2017-01-30T21:01:41"/>
    <s v="Yes, we all got kicked oof"/>
    <n v="0"/>
    <n v="0"/>
    <n v="0"/>
    <n v="0"/>
    <n v="0"/>
    <n v="0.40189999999999998"/>
    <x v="144"/>
    <s v="christina.jones@optum.com"/>
  </r>
  <r>
    <n v="2014"/>
    <x v="73"/>
    <s v="4b7bd3d0-e247-4212-8bfb-5f942b928481"/>
    <d v="2017-01-30T21:01:43"/>
    <d v="2017-01-30T21:01:43"/>
    <s v="I guess you either get readable slides or audio/video, not both."/>
    <n v="0"/>
    <n v="0"/>
    <n v="0"/>
    <n v="0"/>
    <n v="0"/>
    <n v="0"/>
    <x v="73"/>
    <s v="dustin.hansen@optum.com"/>
  </r>
  <r>
    <n v="2015"/>
    <x v="36"/>
    <s v="3ae638e6-7499-4476-b8c8-810431595089"/>
    <d v="2017-01-30T21:01:49"/>
    <d v="2017-01-30T21:01:49"/>
    <s v="@Admin, what is going to be done to fix these issues?"/>
    <n v="0"/>
    <n v="0"/>
    <n v="0"/>
    <n v="0"/>
    <n v="0"/>
    <n v="0"/>
    <x v="36"/>
    <s v="corey.livermore@optum.com"/>
  </r>
  <r>
    <n v="2016"/>
    <x v="169"/>
    <s v="5afc8a03-0fd5-41db-80d0-6d7ebff1d28a"/>
    <d v="2017-01-30T21:01:54"/>
    <d v="2017-01-30T21:01:54"/>
    <s v="click on the person/profile button on the left"/>
    <n v="0"/>
    <n v="0"/>
    <n v="0"/>
    <n v="0"/>
    <n v="0"/>
    <n v="0"/>
    <x v="169"/>
    <s v="jim.mason@optum.com"/>
  </r>
  <r>
    <n v="2017"/>
    <x v="45"/>
    <s v="cd72b4c1-ce44-4e4b-ba63-d98db92169e0"/>
    <d v="2017-01-30T21:02:08"/>
    <d v="2017-01-30T21:02:08"/>
    <s v="Optum can't ever chose to deliver townhall meeting correctly"/>
    <n v="0"/>
    <n v="0"/>
    <n v="0"/>
    <n v="0"/>
    <n v="0"/>
    <n v="0"/>
    <x v="45"/>
    <s v="nash.nasim@optum.com"/>
  </r>
  <r>
    <n v="2018"/>
    <x v="45"/>
    <s v="d6348767-e48e-4b93-a52f-9d4a47b383f3"/>
    <d v="2017-01-30T21:02:13"/>
    <d v="2017-01-30T21:02:13"/>
    <s v="how sad?"/>
    <n v="0"/>
    <n v="0"/>
    <n v="0"/>
    <n v="0"/>
    <n v="0"/>
    <n v="-0.47670000000000001"/>
    <x v="45"/>
    <s v="nash.nasim@optum.com"/>
  </r>
  <r>
    <n v="2019"/>
    <x v="170"/>
    <s v="7a275ded-41a3-4e1d-939a-288832f6949b"/>
    <d v="2017-01-30T21:02:14"/>
    <d v="2017-01-30T21:02:14"/>
    <s v="The older UHG laptops (2+ years old) are probably not in a opsition to support Live streaming video very well."/>
    <n v="0"/>
    <n v="0"/>
    <n v="0"/>
    <n v="0"/>
    <n v="0"/>
    <n v="0.624"/>
    <x v="170"/>
    <s v="janelle.walter@optum.com"/>
  </r>
  <r>
    <n v="2020"/>
    <x v="130"/>
    <s v="33447310-0529-4c13-b480-d35bdd4ee989"/>
    <d v="2017-01-30T21:02:15"/>
    <d v="2017-01-30T21:02:15"/>
    <s v="Worked perfectly here, but we're an AE not on the Optum trusted network yet"/>
    <n v="0"/>
    <n v="0"/>
    <n v="0"/>
    <n v="0"/>
    <n v="0"/>
    <n v="0.77500000000000002"/>
    <x v="130"/>
    <s v="allison.miller@medsynergies.com"/>
  </r>
  <r>
    <n v="2021"/>
    <x v="169"/>
    <s v="6bbefeb8-2472-4d75-a82b-1be36133f0ba"/>
    <d v="2017-01-30T21:02:37"/>
    <d v="2017-01-30T21:02:37"/>
    <s v="I don't think it was that bad...kept us engaged, right?"/>
    <n v="0"/>
    <n v="0"/>
    <n v="0"/>
    <n v="0"/>
    <n v="0"/>
    <n v="0.40189999999999998"/>
    <x v="169"/>
    <s v="jim.mason@optum.com"/>
  </r>
  <r>
    <n v="2022"/>
    <x v="144"/>
    <s v="b9d02733-0f6f-4b06-acde-13a9380bdb60"/>
    <d v="2017-01-30T21:02:41"/>
    <d v="2017-01-30T21:03:07"/>
    <s v="My feedback is please provide the recording so we can see what we missed.  Also, if Optum continues with this system, Please fix it"/>
    <n v="1"/>
    <n v="0"/>
    <n v="0"/>
    <n v="0"/>
    <n v="0"/>
    <n v="0.34"/>
    <x v="144"/>
    <s v="christina.jones@optum.com"/>
  </r>
  <r>
    <n v="2023"/>
    <x v="144"/>
    <s v="577513b8-94a9-441d-8424-43684aa241e3"/>
    <d v="2017-01-30T21:03:01"/>
    <d v="2017-01-30T21:03:01"/>
    <s v="@jim.mason, Yes, it did keep us engaged"/>
    <n v="0"/>
    <n v="0"/>
    <n v="0"/>
    <n v="0"/>
    <n v="0"/>
    <n v="0.65969999999999995"/>
    <x v="144"/>
    <s v="christina.jones@optum.com"/>
  </r>
  <r>
    <n v="2024"/>
    <x v="15"/>
    <s v="103e43e5-4a1d-4d7e-ab29-8ac20308d781"/>
    <d v="2017-01-30T21:03:17"/>
    <d v="2017-01-30T21:03:17"/>
    <s v="do they know this streaming ended prematurely?"/>
    <n v="0"/>
    <n v="0"/>
    <n v="0"/>
    <n v="0"/>
    <n v="0"/>
    <n v="0"/>
    <x v="15"/>
    <s v="kel.lei@optum.com"/>
  </r>
  <r>
    <n v="2025"/>
    <x v="45"/>
    <s v="0500dbca-3811-4579-9d3d-bba0d53841c3"/>
    <d v="2017-01-30T21:03:24"/>
    <d v="2017-01-30T21:03:24"/>
    <s v="recording will be available but what's the point if you can't listen to the delivery at the time you are attending"/>
    <n v="0"/>
    <n v="0"/>
    <n v="0"/>
    <n v="0"/>
    <n v="0"/>
    <n v="0"/>
    <x v="45"/>
    <s v="nash.nasim@optum.com"/>
  </r>
  <r>
    <n v="2026"/>
    <x v="36"/>
    <s v="fceaca73-5784-466c-b13d-cbead33815bf"/>
    <d v="2017-01-30T21:03:28"/>
    <d v="2017-01-30T21:03:28"/>
    <s v="engaged?  only if you are counting that we constantly talked about the poor choice in technology"/>
    <n v="0"/>
    <n v="0"/>
    <n v="0"/>
    <n v="0"/>
    <n v="0"/>
    <n v="-0.1027"/>
    <x v="36"/>
    <s v="corey.livermore@optum.com"/>
  </r>
  <r>
    <n v="2027"/>
    <x v="45"/>
    <s v="009739a6-03e4-4d7d-9ed8-ddea6fa92879"/>
    <d v="2017-01-30T21:03:31"/>
    <d v="2017-01-30T21:03:31"/>
    <s v="ok enough complaining"/>
    <n v="0"/>
    <n v="0"/>
    <n v="0"/>
    <n v="0"/>
    <n v="0"/>
    <n v="0.1027"/>
    <x v="45"/>
    <s v="nash.nasim@optum.com"/>
  </r>
  <r>
    <n v="2028"/>
    <x v="28"/>
    <s v="d233dbdc-0187-43bc-b731-01fb53f49727"/>
    <d v="2017-01-30T21:03:36"/>
    <d v="2017-01-30T21:03:36"/>
    <s v="it ended at the scheduled time it was supposed to be completed"/>
    <n v="0"/>
    <n v="0"/>
    <n v="0"/>
    <n v="0"/>
    <n v="0"/>
    <n v="0"/>
    <x v="28"/>
    <s v="rose.bernards@optum.com"/>
  </r>
  <r>
    <n v="2029"/>
    <x v="28"/>
    <s v="2c94e6e4-4be6-46b9-9db6-59383dc42783"/>
    <d v="2017-01-30T21:03:50"/>
    <d v="2017-01-30T21:03:50"/>
    <s v="solution: give 5-10 minute buffer for next event"/>
    <n v="0"/>
    <n v="0"/>
    <n v="0"/>
    <n v="0"/>
    <n v="0"/>
    <n v="0.31819999999999998"/>
    <x v="28"/>
    <s v="rose.bernards@optum.com"/>
  </r>
  <r>
    <n v="2030"/>
    <x v="130"/>
    <s v="3901f162-9633-43d6-b0a6-54ea555f4a84"/>
    <d v="2017-01-30T21:03:54"/>
    <d v="2017-01-30T21:03:54"/>
    <s v="i heard them say thanks and bye and it ended..."/>
    <n v="0"/>
    <n v="0"/>
    <n v="0"/>
    <n v="0"/>
    <n v="0"/>
    <n v="0.44040000000000001"/>
    <x v="130"/>
    <s v="allison.miller@medsynergies.com"/>
  </r>
  <r>
    <n v="2031"/>
    <x v="15"/>
    <s v="e59915ed-7020-4627-badc-390d171b3c35"/>
    <d v="2017-01-30T21:03:56"/>
    <d v="2017-01-30T21:03:56"/>
    <s v="not while ppl are still talking"/>
    <n v="0"/>
    <n v="0"/>
    <n v="0"/>
    <n v="0"/>
    <n v="0"/>
    <n v="0"/>
    <x v="15"/>
    <s v="kel.lei@optum.com"/>
  </r>
  <r>
    <n v="2032"/>
    <x v="15"/>
    <s v="b5bcaad0-9e77-4ba3-9eeb-11f37a8708eb"/>
    <d v="2017-01-30T21:04:19"/>
    <d v="2017-01-30T21:04:19"/>
    <s v="be more graceful"/>
    <n v="0"/>
    <n v="0"/>
    <n v="0"/>
    <n v="0"/>
    <n v="0"/>
    <n v="0.50949999999999995"/>
    <x v="15"/>
    <s v="kel.lei@optum.com"/>
  </r>
  <r>
    <n v="2033"/>
    <x v="36"/>
    <s v="ab11b451-a463-40ea-9d75-671a206d1b85"/>
    <d v="2017-01-30T21:04:22"/>
    <d v="2017-01-30T21:04:22"/>
    <s v="well, I'm out.  Not waiting around to see if the admins actually respond to anything.  Really nice to just cut us off like that wihtout responding to any online questions"/>
    <n v="0"/>
    <n v="0"/>
    <n v="0"/>
    <n v="0"/>
    <n v="0"/>
    <n v="0.68010000000000004"/>
    <x v="36"/>
    <s v="corey.livermore@optum.com"/>
  </r>
  <r>
    <n v="2034"/>
    <x v="171"/>
    <s v="78a4ecb5-c816-4dd9-b8ae-024f6745cfdb"/>
    <d v="2017-01-30T21:04:34"/>
    <d v="2017-01-30T21:04:34"/>
    <s v="where can we get the video copy?"/>
    <n v="0"/>
    <n v="0"/>
    <n v="0"/>
    <n v="0"/>
    <n v="0"/>
    <n v="0"/>
    <x v="171"/>
    <s v="robert.tano@optum.com"/>
  </r>
  <r>
    <n v="2035"/>
    <x v="151"/>
    <s v="31481e4c-7735-470b-93eb-8d7ac54db59d"/>
    <d v="2017-01-30T21:05:29"/>
    <d v="2017-01-30T21:05:29"/>
    <s v="Wow, you guys act like this some sort of serious discussion. Obviously, it was not as evidenced by the fact that the company took the online viewers as a joke. Move on."/>
    <n v="0"/>
    <n v="0"/>
    <n v="0"/>
    <n v="0"/>
    <n v="0"/>
    <n v="0.78500000000000003"/>
    <x v="151"/>
    <s v="timothy.howlett@optum.com"/>
  </r>
  <r>
    <n v="2036"/>
    <x v="4"/>
    <s v="70d9b8c8-b418-4e72-9ab2-59d85e45d4e5"/>
    <d v="2017-01-30T21:06:43"/>
    <d v="2017-01-30T21:07:50"/>
    <s v="Thank you for participating. We will get your questions answered."/>
    <n v="1"/>
    <n v="0"/>
    <n v="0"/>
    <n v="0"/>
    <n v="0"/>
    <n v="0.36120000000000002"/>
    <x v="4"/>
    <s v="amy.duryea@optum.com"/>
  </r>
  <r>
    <n v="2037"/>
    <x v="4"/>
    <s v="d1a73097-ec8a-4d17-8231-3236dddcbd44"/>
    <d v="2017-01-30T21:07:32"/>
    <d v="2017-01-30T21:07:32"/>
    <s v="You can access the replay within 24 hours on the OptumInsight Channel."/>
    <n v="0"/>
    <n v="0"/>
    <n v="0"/>
    <n v="0"/>
    <n v="0"/>
    <n v="0"/>
    <x v="4"/>
    <s v="amy.duryea@optum.com"/>
  </r>
  <r>
    <n v="2038"/>
    <x v="171"/>
    <s v="aed771ff-f74d-4a27-96b9-f31168ac6013"/>
    <d v="2017-01-30T21:08:58"/>
    <d v="2017-01-30T21:08:58"/>
    <s v="Thanks - https://optum.myc.tv/channel ??"/>
    <n v="0"/>
    <n v="0"/>
    <n v="0"/>
    <n v="0"/>
    <n v="0"/>
    <n v="0.504"/>
    <x v="171"/>
    <s v="robert.tano@optum.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76" firstHeaderRow="1" firstDataRow="1" firstDataCol="1"/>
  <pivotFields count="14">
    <pivotField dataField="1" showAll="0"/>
    <pivotField showAll="0">
      <items count="173">
        <item x="8"/>
        <item x="4"/>
        <item x="33"/>
        <item x="21"/>
        <item x="154"/>
        <item x="153"/>
        <item x="27"/>
        <item x="132"/>
        <item x="93"/>
        <item x="55"/>
        <item x="156"/>
        <item x="163"/>
        <item x="140"/>
        <item x="109"/>
        <item x="74"/>
        <item x="168"/>
        <item x="144"/>
        <item x="91"/>
        <item x="85"/>
        <item x="146"/>
        <item x="12"/>
        <item x="36"/>
        <item x="148"/>
        <item x="6"/>
        <item x="25"/>
        <item x="142"/>
        <item x="2"/>
        <item x="62"/>
        <item x="18"/>
        <item x="162"/>
        <item x="58"/>
        <item x="49"/>
        <item x="147"/>
        <item x="73"/>
        <item x="64"/>
        <item x="115"/>
        <item x="84"/>
        <item x="35"/>
        <item x="161"/>
        <item x="32"/>
        <item x="117"/>
        <item x="40"/>
        <item x="10"/>
        <item x="47"/>
        <item x="95"/>
        <item x="96"/>
        <item x="89"/>
        <item x="59"/>
        <item x="114"/>
        <item x="87"/>
        <item x="170"/>
        <item x="136"/>
        <item x="143"/>
        <item x="53"/>
        <item x="20"/>
        <item x="139"/>
        <item x="145"/>
        <item x="124"/>
        <item x="169"/>
        <item x="43"/>
        <item x="1"/>
        <item x="13"/>
        <item x="165"/>
        <item x="160"/>
        <item x="137"/>
        <item x="149"/>
        <item x="90"/>
        <item x="31"/>
        <item x="14"/>
        <item x="46"/>
        <item x="3"/>
        <item x="86"/>
        <item x="75"/>
        <item x="34"/>
        <item x="15"/>
        <item x="19"/>
        <item x="119"/>
        <item x="110"/>
        <item x="30"/>
        <item x="125"/>
        <item x="56"/>
        <item x="103"/>
        <item x="157"/>
        <item x="44"/>
        <item x="111"/>
        <item x="97"/>
        <item x="112"/>
        <item x="101"/>
        <item x="66"/>
        <item x="78"/>
        <item x="104"/>
        <item x="70"/>
        <item x="29"/>
        <item x="9"/>
        <item x="105"/>
        <item x="121"/>
        <item x="134"/>
        <item x="107"/>
        <item x="155"/>
        <item x="116"/>
        <item x="41"/>
        <item x="68"/>
        <item x="60"/>
        <item x="38"/>
        <item x="67"/>
        <item x="54"/>
        <item x="82"/>
        <item x="127"/>
        <item x="122"/>
        <item x="80"/>
        <item x="26"/>
        <item x="99"/>
        <item x="77"/>
        <item x="92"/>
        <item x="45"/>
        <item x="152"/>
        <item x="150"/>
        <item x="167"/>
        <item x="48"/>
        <item x="76"/>
        <item x="79"/>
        <item x="131"/>
        <item x="51"/>
        <item x="81"/>
        <item x="23"/>
        <item x="158"/>
        <item x="65"/>
        <item x="128"/>
        <item x="63"/>
        <item x="39"/>
        <item x="135"/>
        <item x="22"/>
        <item x="71"/>
        <item x="83"/>
        <item x="171"/>
        <item x="42"/>
        <item x="28"/>
        <item x="133"/>
        <item x="138"/>
        <item x="7"/>
        <item x="141"/>
        <item x="102"/>
        <item x="159"/>
        <item x="0"/>
        <item x="57"/>
        <item x="50"/>
        <item x="11"/>
        <item x="72"/>
        <item x="88"/>
        <item x="37"/>
        <item x="129"/>
        <item x="24"/>
        <item x="94"/>
        <item x="52"/>
        <item x="17"/>
        <item x="100"/>
        <item x="123"/>
        <item x="61"/>
        <item x="16"/>
        <item x="120"/>
        <item x="151"/>
        <item x="113"/>
        <item x="98"/>
        <item x="108"/>
        <item x="106"/>
        <item x="5"/>
        <item x="126"/>
        <item x="164"/>
        <item x="69"/>
        <item x="118"/>
        <item x="166"/>
        <item x="130"/>
        <item t="default"/>
      </items>
    </pivotField>
    <pivotField showAll="0"/>
    <pivotField numFmtId="22" showAll="0"/>
    <pivotField numFmtId="22" showAll="0"/>
    <pivotField showAll="0"/>
    <pivotField showAll="0"/>
    <pivotField showAll="0"/>
    <pivotField showAll="0"/>
    <pivotField showAll="0"/>
    <pivotField showAll="0"/>
    <pivotField showAll="0"/>
    <pivotField axis="axisRow" showAll="0" sortType="descending">
      <items count="173">
        <item x="4"/>
        <item x="154"/>
        <item x="27"/>
        <item x="132"/>
        <item x="21"/>
        <item x="69"/>
        <item x="156"/>
        <item x="55"/>
        <item x="6"/>
        <item x="91"/>
        <item x="16"/>
        <item x="109"/>
        <item x="168"/>
        <item x="146"/>
        <item x="140"/>
        <item x="144"/>
        <item x="163"/>
        <item x="74"/>
        <item x="12"/>
        <item x="36"/>
        <item x="148"/>
        <item x="25"/>
        <item x="85"/>
        <item x="62"/>
        <item x="2"/>
        <item x="58"/>
        <item x="18"/>
        <item x="162"/>
        <item x="153"/>
        <item x="147"/>
        <item x="142"/>
        <item x="73"/>
        <item x="49"/>
        <item x="115"/>
        <item x="32"/>
        <item x="84"/>
        <item x="35"/>
        <item x="161"/>
        <item x="117"/>
        <item x="64"/>
        <item x="9"/>
        <item x="40"/>
        <item x="47"/>
        <item x="10"/>
        <item x="95"/>
        <item x="89"/>
        <item x="15"/>
        <item x="96"/>
        <item x="13"/>
        <item x="59"/>
        <item x="87"/>
        <item x="136"/>
        <item x="53"/>
        <item x="14"/>
        <item x="139"/>
        <item x="143"/>
        <item x="1"/>
        <item x="124"/>
        <item x="145"/>
        <item x="149"/>
        <item x="169"/>
        <item x="43"/>
        <item x="90"/>
        <item x="165"/>
        <item x="160"/>
        <item x="137"/>
        <item x="31"/>
        <item x="170"/>
        <item x="114"/>
        <item x="86"/>
        <item x="75"/>
        <item x="34"/>
        <item x="46"/>
        <item x="119"/>
        <item x="19"/>
        <item x="110"/>
        <item x="30"/>
        <item x="20"/>
        <item x="125"/>
        <item x="3"/>
        <item x="56"/>
        <item x="103"/>
        <item x="70"/>
        <item x="157"/>
        <item x="111"/>
        <item x="112"/>
        <item x="66"/>
        <item x="78"/>
        <item x="104"/>
        <item x="97"/>
        <item x="101"/>
        <item x="44"/>
        <item x="29"/>
        <item x="92"/>
        <item x="121"/>
        <item x="107"/>
        <item x="38"/>
        <item x="116"/>
        <item x="155"/>
        <item x="41"/>
        <item x="127"/>
        <item x="68"/>
        <item x="60"/>
        <item x="67"/>
        <item x="122"/>
        <item x="80"/>
        <item x="105"/>
        <item x="82"/>
        <item x="26"/>
        <item x="54"/>
        <item x="99"/>
        <item x="134"/>
        <item x="130"/>
        <item x="77"/>
        <item x="167"/>
        <item x="45"/>
        <item x="152"/>
        <item x="150"/>
        <item x="93"/>
        <item x="166"/>
        <item x="48"/>
        <item x="79"/>
        <item x="131"/>
        <item x="61"/>
        <item x="51"/>
        <item x="23"/>
        <item x="158"/>
        <item x="133"/>
        <item x="65"/>
        <item x="128"/>
        <item x="63"/>
        <item x="135"/>
        <item x="71"/>
        <item x="83"/>
        <item x="42"/>
        <item x="28"/>
        <item x="8"/>
        <item x="22"/>
        <item x="39"/>
        <item x="171"/>
        <item x="138"/>
        <item x="81"/>
        <item x="102"/>
        <item x="159"/>
        <item x="0"/>
        <item x="57"/>
        <item x="37"/>
        <item x="50"/>
        <item x="11"/>
        <item x="72"/>
        <item x="88"/>
        <item x="129"/>
        <item x="24"/>
        <item x="52"/>
        <item x="141"/>
        <item x="7"/>
        <item x="94"/>
        <item x="100"/>
        <item x="123"/>
        <item x="17"/>
        <item x="113"/>
        <item x="120"/>
        <item x="33"/>
        <item x="151"/>
        <item x="108"/>
        <item x="98"/>
        <item x="76"/>
        <item x="106"/>
        <item x="5"/>
        <item x="164"/>
        <item x="118"/>
        <item x="126"/>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173">
    <i>
      <x v="19"/>
    </i>
    <i>
      <x v="40"/>
    </i>
    <i>
      <x v="92"/>
    </i>
    <i>
      <x v="15"/>
    </i>
    <i>
      <x v="109"/>
    </i>
    <i>
      <x v="76"/>
    </i>
    <i>
      <x v="24"/>
    </i>
    <i>
      <x v="7"/>
    </i>
    <i>
      <x v="115"/>
    </i>
    <i>
      <x v="2"/>
    </i>
    <i>
      <x v="123"/>
    </i>
    <i>
      <x v="75"/>
    </i>
    <i>
      <x v="46"/>
    </i>
    <i>
      <x v="31"/>
    </i>
    <i>
      <x v="135"/>
    </i>
    <i>
      <x v="153"/>
    </i>
    <i>
      <x v="106"/>
    </i>
    <i>
      <x v="41"/>
    </i>
    <i>
      <x v="152"/>
    </i>
    <i>
      <x v="17"/>
    </i>
    <i>
      <x v="163"/>
    </i>
    <i>
      <x v="50"/>
    </i>
    <i>
      <x/>
    </i>
    <i>
      <x v="79"/>
    </i>
    <i>
      <x v="52"/>
    </i>
    <i>
      <x v="48"/>
    </i>
    <i>
      <x v="157"/>
    </i>
    <i>
      <x v="4"/>
    </i>
    <i>
      <x v="112"/>
    </i>
    <i>
      <x v="142"/>
    </i>
    <i>
      <x v="35"/>
    </i>
    <i>
      <x v="113"/>
    </i>
    <i>
      <x v="58"/>
    </i>
    <i>
      <x v="124"/>
    </i>
    <i>
      <x v="60"/>
    </i>
    <i>
      <x v="77"/>
    </i>
    <i>
      <x v="160"/>
    </i>
    <i>
      <x v="139"/>
    </i>
    <i>
      <x v="120"/>
    </i>
    <i>
      <x v="26"/>
    </i>
    <i>
      <x v="8"/>
    </i>
    <i>
      <x v="127"/>
    </i>
    <i>
      <x v="42"/>
    </i>
    <i>
      <x v="147"/>
    </i>
    <i>
      <x v="62"/>
    </i>
    <i>
      <x v="27"/>
    </i>
    <i>
      <x v="67"/>
    </i>
    <i>
      <x v="18"/>
    </i>
    <i>
      <x v="68"/>
    </i>
    <i>
      <x v="5"/>
    </i>
    <i>
      <x v="72"/>
    </i>
    <i>
      <x v="54"/>
    </i>
    <i>
      <x v="73"/>
    </i>
    <i>
      <x v="150"/>
    </i>
    <i>
      <x v="10"/>
    </i>
    <i>
      <x v="51"/>
    </i>
    <i>
      <x v="32"/>
    </i>
    <i>
      <x v="117"/>
    </i>
    <i>
      <x v="84"/>
    </i>
    <i>
      <x v="121"/>
    </i>
    <i>
      <x v="89"/>
    </i>
    <i>
      <x v="53"/>
    </i>
    <i>
      <x v="156"/>
    </i>
    <i>
      <x v="128"/>
    </i>
    <i>
      <x v="21"/>
    </i>
    <i>
      <x v="138"/>
    </i>
    <i>
      <x v="34"/>
    </i>
    <i>
      <x v="141"/>
    </i>
    <i>
      <x v="169"/>
    </i>
    <i>
      <x v="143"/>
    </i>
    <i>
      <x v="105"/>
    </i>
    <i>
      <x v="149"/>
    </i>
    <i>
      <x v="3"/>
    </i>
    <i>
      <x v="57"/>
    </i>
    <i>
      <x v="111"/>
    </i>
    <i>
      <x v="166"/>
    </i>
    <i>
      <x v="90"/>
    </i>
    <i>
      <x v="22"/>
    </i>
    <i>
      <x v="23"/>
    </i>
    <i>
      <x v="168"/>
    </i>
    <i>
      <x v="98"/>
    </i>
    <i>
      <x v="170"/>
    </i>
    <i>
      <x v="100"/>
    </i>
    <i>
      <x v="96"/>
    </i>
    <i>
      <x v="43"/>
    </i>
    <i>
      <x v="131"/>
    </i>
    <i>
      <x v="1"/>
    </i>
    <i>
      <x v="171"/>
    </i>
    <i>
      <x v="30"/>
    </i>
    <i>
      <x v="86"/>
    </i>
    <i>
      <x v="155"/>
    </i>
    <i>
      <x v="87"/>
    </i>
    <i>
      <x v="47"/>
    </i>
    <i>
      <x v="88"/>
    </i>
    <i>
      <x v="66"/>
    </i>
    <i>
      <x v="6"/>
    </i>
    <i>
      <x v="71"/>
    </i>
    <i>
      <x v="49"/>
    </i>
    <i>
      <x v="151"/>
    </i>
    <i>
      <x v="91"/>
    </i>
    <i>
      <x v="159"/>
    </i>
    <i>
      <x v="14"/>
    </i>
    <i>
      <x v="167"/>
    </i>
    <i>
      <x v="93"/>
    </i>
    <i>
      <x v="129"/>
    </i>
    <i>
      <x v="94"/>
    </i>
    <i>
      <x v="133"/>
    </i>
    <i>
      <x v="95"/>
    </i>
    <i>
      <x v="137"/>
    </i>
    <i>
      <x v="11"/>
    </i>
    <i>
      <x v="69"/>
    </i>
    <i>
      <x v="97"/>
    </i>
    <i>
      <x v="145"/>
    </i>
    <i>
      <x v="33"/>
    </i>
    <i>
      <x v="44"/>
    </i>
    <i>
      <x v="99"/>
    </i>
    <i>
      <x v="12"/>
    </i>
    <i>
      <x v="25"/>
    </i>
    <i>
      <x v="45"/>
    </i>
    <i>
      <x v="101"/>
    </i>
    <i>
      <x v="161"/>
    </i>
    <i>
      <x v="102"/>
    </i>
    <i>
      <x v="165"/>
    </i>
    <i>
      <x v="103"/>
    </i>
    <i>
      <x v="82"/>
    </i>
    <i>
      <x v="104"/>
    </i>
    <i>
      <x v="65"/>
    </i>
    <i>
      <x v="28"/>
    </i>
    <i>
      <x v="130"/>
    </i>
    <i>
      <x v="36"/>
    </i>
    <i>
      <x v="132"/>
    </i>
    <i>
      <x v="107"/>
    </i>
    <i>
      <x v="134"/>
    </i>
    <i>
      <x v="108"/>
    </i>
    <i>
      <x v="136"/>
    </i>
    <i>
      <x v="16"/>
    </i>
    <i>
      <x v="9"/>
    </i>
    <i>
      <x v="110"/>
    </i>
    <i>
      <x v="140"/>
    </i>
    <i>
      <x v="55"/>
    </i>
    <i>
      <x v="70"/>
    </i>
    <i>
      <x v="56"/>
    </i>
    <i>
      <x v="144"/>
    </i>
    <i>
      <x v="37"/>
    </i>
    <i>
      <x v="146"/>
    </i>
    <i>
      <x v="114"/>
    </i>
    <i>
      <x v="148"/>
    </i>
    <i>
      <x v="38"/>
    </i>
    <i>
      <x v="74"/>
    </i>
    <i>
      <x v="116"/>
    </i>
    <i>
      <x v="20"/>
    </i>
    <i>
      <x v="59"/>
    </i>
    <i>
      <x v="154"/>
    </i>
    <i>
      <x v="118"/>
    </i>
    <i>
      <x v="13"/>
    </i>
    <i>
      <x v="119"/>
    </i>
    <i>
      <x v="158"/>
    </i>
    <i>
      <x v="39"/>
    </i>
    <i>
      <x v="78"/>
    </i>
    <i>
      <x v="61"/>
    </i>
    <i>
      <x v="162"/>
    </i>
    <i>
      <x v="122"/>
    </i>
    <i>
      <x v="164"/>
    </i>
    <i>
      <x v="29"/>
    </i>
    <i>
      <x v="80"/>
    </i>
    <i>
      <x v="63"/>
    </i>
    <i>
      <x v="81"/>
    </i>
    <i>
      <x v="125"/>
    </i>
    <i>
      <x v="83"/>
    </i>
    <i>
      <x v="126"/>
    </i>
    <i>
      <x v="64"/>
    </i>
    <i>
      <x v="85"/>
    </i>
    <i t="grand">
      <x/>
    </i>
  </rowItems>
  <colItems count="1">
    <i/>
  </colItems>
  <dataFields count="1">
    <dataField name="Count of message_i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election activeCell="E20" sqref="E20"/>
    </sheetView>
  </sheetViews>
  <sheetFormatPr defaultColWidth="11" defaultRowHeight="15.75"/>
  <cols>
    <col min="1" max="3" width="10.875" style="7"/>
    <col min="4" max="4" width="14.875" style="7" bestFit="1" customWidth="1"/>
  </cols>
  <sheetData>
    <row r="1" spans="1:5">
      <c r="A1" s="6" t="s">
        <v>360</v>
      </c>
      <c r="B1" s="6" t="s">
        <v>361</v>
      </c>
      <c r="C1" s="6" t="s">
        <v>362</v>
      </c>
      <c r="D1" s="6" t="s">
        <v>363</v>
      </c>
      <c r="E1" s="5" t="s">
        <v>304</v>
      </c>
    </row>
    <row r="2" spans="1:5">
      <c r="A2" s="7" t="s">
        <v>305</v>
      </c>
      <c r="B2" s="7">
        <v>6.1</v>
      </c>
      <c r="C2" s="7" t="s">
        <v>306</v>
      </c>
      <c r="D2" s="7">
        <v>11</v>
      </c>
      <c r="E2">
        <v>2666</v>
      </c>
    </row>
    <row r="3" spans="1:5">
      <c r="A3" s="7" t="s">
        <v>305</v>
      </c>
      <c r="B3" s="7">
        <v>6.1</v>
      </c>
      <c r="C3" s="7" t="s">
        <v>307</v>
      </c>
      <c r="D3" s="7" t="s">
        <v>308</v>
      </c>
      <c r="E3">
        <v>66</v>
      </c>
    </row>
    <row r="4" spans="1:5">
      <c r="A4" s="7" t="s">
        <v>309</v>
      </c>
      <c r="B4" s="7" t="s">
        <v>310</v>
      </c>
      <c r="C4" s="7" t="s">
        <v>311</v>
      </c>
      <c r="D4" s="7" t="s">
        <v>312</v>
      </c>
      <c r="E4">
        <v>26</v>
      </c>
    </row>
    <row r="5" spans="1:5">
      <c r="A5" s="7" t="s">
        <v>309</v>
      </c>
      <c r="B5" s="7" t="s">
        <v>313</v>
      </c>
      <c r="C5" s="7" t="s">
        <v>307</v>
      </c>
      <c r="D5" s="7" t="s">
        <v>314</v>
      </c>
      <c r="E5">
        <v>22</v>
      </c>
    </row>
    <row r="6" spans="1:5">
      <c r="A6" s="7" t="s">
        <v>315</v>
      </c>
      <c r="B6" s="7" t="s">
        <v>316</v>
      </c>
      <c r="C6" s="7" t="s">
        <v>311</v>
      </c>
      <c r="D6" s="7">
        <v>10</v>
      </c>
      <c r="E6">
        <v>20</v>
      </c>
    </row>
    <row r="7" spans="1:5">
      <c r="A7" s="7" t="s">
        <v>309</v>
      </c>
      <c r="B7" s="7" t="s">
        <v>310</v>
      </c>
      <c r="C7" s="7" t="s">
        <v>307</v>
      </c>
      <c r="D7" s="7" t="s">
        <v>314</v>
      </c>
      <c r="E7">
        <v>19</v>
      </c>
    </row>
    <row r="8" spans="1:5">
      <c r="A8" s="7" t="s">
        <v>317</v>
      </c>
      <c r="B8" s="7" t="s">
        <v>318</v>
      </c>
      <c r="C8" s="7" t="s">
        <v>307</v>
      </c>
      <c r="D8" s="7" t="s">
        <v>319</v>
      </c>
      <c r="E8">
        <v>17</v>
      </c>
    </row>
    <row r="9" spans="1:5">
      <c r="A9" s="7" t="s">
        <v>309</v>
      </c>
      <c r="B9" s="7">
        <v>10.11</v>
      </c>
      <c r="C9" s="7" t="s">
        <v>320</v>
      </c>
      <c r="D9" s="7">
        <v>45</v>
      </c>
      <c r="E9">
        <v>15</v>
      </c>
    </row>
    <row r="10" spans="1:5">
      <c r="A10" s="7" t="s">
        <v>315</v>
      </c>
      <c r="B10" s="7">
        <v>10.199999999999999</v>
      </c>
      <c r="C10" s="7" t="s">
        <v>311</v>
      </c>
      <c r="D10" s="7">
        <v>10</v>
      </c>
      <c r="E10">
        <v>15</v>
      </c>
    </row>
    <row r="11" spans="1:5">
      <c r="A11" s="7" t="s">
        <v>305</v>
      </c>
      <c r="B11" s="7">
        <v>6.1</v>
      </c>
      <c r="C11" s="7" t="s">
        <v>320</v>
      </c>
      <c r="D11" s="7">
        <v>50</v>
      </c>
      <c r="E11">
        <v>12</v>
      </c>
    </row>
    <row r="12" spans="1:5">
      <c r="A12" s="7" t="s">
        <v>309</v>
      </c>
      <c r="B12" s="7" t="s">
        <v>321</v>
      </c>
      <c r="C12" s="7" t="s">
        <v>311</v>
      </c>
      <c r="D12" s="7">
        <v>10</v>
      </c>
      <c r="E12">
        <v>11</v>
      </c>
    </row>
    <row r="13" spans="1:5">
      <c r="A13" s="7" t="s">
        <v>305</v>
      </c>
      <c r="B13" s="7">
        <v>6.1</v>
      </c>
      <c r="C13" s="7" t="s">
        <v>320</v>
      </c>
      <c r="D13" s="7">
        <v>51</v>
      </c>
      <c r="E13">
        <v>10</v>
      </c>
    </row>
    <row r="14" spans="1:5">
      <c r="A14" s="7" t="s">
        <v>309</v>
      </c>
      <c r="B14" s="7" t="s">
        <v>313</v>
      </c>
      <c r="C14" s="7" t="s">
        <v>311</v>
      </c>
      <c r="D14" s="7" t="s">
        <v>322</v>
      </c>
      <c r="E14">
        <v>10</v>
      </c>
    </row>
    <row r="15" spans="1:5">
      <c r="A15" s="7" t="s">
        <v>305</v>
      </c>
      <c r="B15" s="7">
        <v>10</v>
      </c>
      <c r="C15" s="7" t="s">
        <v>307</v>
      </c>
      <c r="D15" s="7" t="s">
        <v>308</v>
      </c>
      <c r="E15">
        <v>9</v>
      </c>
    </row>
    <row r="16" spans="1:5">
      <c r="A16" s="7" t="s">
        <v>305</v>
      </c>
      <c r="B16" s="7">
        <v>10</v>
      </c>
      <c r="C16" s="7" t="s">
        <v>307</v>
      </c>
      <c r="D16" s="7" t="s">
        <v>323</v>
      </c>
      <c r="E16">
        <v>8</v>
      </c>
    </row>
    <row r="17" spans="1:5">
      <c r="A17" s="7" t="s">
        <v>309</v>
      </c>
      <c r="B17" s="7">
        <v>10.1</v>
      </c>
      <c r="C17" s="7" t="s">
        <v>320</v>
      </c>
      <c r="D17" s="7">
        <v>45</v>
      </c>
      <c r="E17">
        <v>7</v>
      </c>
    </row>
    <row r="18" spans="1:5">
      <c r="A18" s="7" t="s">
        <v>305</v>
      </c>
      <c r="B18" s="7">
        <v>6.1</v>
      </c>
      <c r="C18" s="7" t="s">
        <v>307</v>
      </c>
      <c r="D18" s="7" t="s">
        <v>324</v>
      </c>
      <c r="E18">
        <v>7</v>
      </c>
    </row>
    <row r="19" spans="1:5">
      <c r="A19" s="7" t="s">
        <v>309</v>
      </c>
      <c r="B19" s="7" t="s">
        <v>325</v>
      </c>
      <c r="C19" s="7" t="s">
        <v>307</v>
      </c>
      <c r="D19" s="7" t="s">
        <v>314</v>
      </c>
      <c r="E19">
        <v>6</v>
      </c>
    </row>
    <row r="20" spans="1:5">
      <c r="A20" s="7" t="s">
        <v>305</v>
      </c>
      <c r="B20" s="7">
        <v>10</v>
      </c>
      <c r="C20" s="7" t="s">
        <v>320</v>
      </c>
      <c r="D20" s="7">
        <v>51</v>
      </c>
      <c r="E20">
        <v>6</v>
      </c>
    </row>
    <row r="21" spans="1:5">
      <c r="A21" s="7" t="s">
        <v>309</v>
      </c>
      <c r="B21" s="7" t="s">
        <v>326</v>
      </c>
      <c r="C21" s="7" t="s">
        <v>311</v>
      </c>
      <c r="D21" s="7" t="s">
        <v>327</v>
      </c>
      <c r="E21">
        <v>5</v>
      </c>
    </row>
    <row r="22" spans="1:5">
      <c r="A22" s="7" t="s">
        <v>305</v>
      </c>
      <c r="B22" s="7">
        <v>6.3</v>
      </c>
      <c r="C22" s="7" t="s">
        <v>306</v>
      </c>
      <c r="D22" s="7">
        <v>11</v>
      </c>
      <c r="E22">
        <v>5</v>
      </c>
    </row>
    <row r="23" spans="1:5">
      <c r="A23" s="7" t="s">
        <v>309</v>
      </c>
      <c r="B23" s="7" t="s">
        <v>313</v>
      </c>
      <c r="C23" s="7" t="s">
        <v>307</v>
      </c>
      <c r="D23" s="7" t="s">
        <v>328</v>
      </c>
      <c r="E23">
        <v>4</v>
      </c>
    </row>
    <row r="24" spans="1:5">
      <c r="A24" s="7" t="s">
        <v>309</v>
      </c>
      <c r="B24" s="7">
        <v>10.1</v>
      </c>
      <c r="C24" s="7" t="s">
        <v>320</v>
      </c>
      <c r="D24" s="7">
        <v>50</v>
      </c>
      <c r="E24">
        <v>3</v>
      </c>
    </row>
    <row r="25" spans="1:5">
      <c r="A25" s="7" t="s">
        <v>309</v>
      </c>
      <c r="B25" s="7">
        <v>10.1</v>
      </c>
      <c r="C25" s="7" t="s">
        <v>320</v>
      </c>
      <c r="D25" s="7">
        <v>51</v>
      </c>
      <c r="E25">
        <v>3</v>
      </c>
    </row>
    <row r="26" spans="1:5">
      <c r="A26" s="7" t="s">
        <v>315</v>
      </c>
      <c r="B26" s="7" t="s">
        <v>327</v>
      </c>
      <c r="C26" s="7" t="s">
        <v>311</v>
      </c>
      <c r="D26" s="7">
        <v>10</v>
      </c>
      <c r="E26">
        <v>2</v>
      </c>
    </row>
    <row r="27" spans="1:5">
      <c r="A27" s="7" t="s">
        <v>305</v>
      </c>
      <c r="B27" s="7">
        <v>6.1</v>
      </c>
      <c r="C27" s="7" t="s">
        <v>320</v>
      </c>
      <c r="D27" s="7">
        <v>45</v>
      </c>
      <c r="E27">
        <v>2</v>
      </c>
    </row>
    <row r="28" spans="1:5">
      <c r="A28" s="7" t="s">
        <v>309</v>
      </c>
      <c r="B28" s="7" t="s">
        <v>313</v>
      </c>
      <c r="C28" s="7" t="s">
        <v>311</v>
      </c>
      <c r="D28" s="7" t="s">
        <v>327</v>
      </c>
      <c r="E28">
        <v>2</v>
      </c>
    </row>
    <row r="29" spans="1:5">
      <c r="A29" s="7" t="s">
        <v>305</v>
      </c>
      <c r="B29" s="7">
        <v>10</v>
      </c>
      <c r="C29" s="7" t="s">
        <v>307</v>
      </c>
      <c r="D29" s="7" t="s">
        <v>329</v>
      </c>
      <c r="E29">
        <v>2</v>
      </c>
    </row>
    <row r="30" spans="1:5">
      <c r="A30" s="7" t="s">
        <v>305</v>
      </c>
      <c r="B30" s="7">
        <v>10</v>
      </c>
      <c r="C30" s="7" t="s">
        <v>320</v>
      </c>
      <c r="D30" s="7">
        <v>50</v>
      </c>
      <c r="E30">
        <v>2</v>
      </c>
    </row>
    <row r="31" spans="1:5">
      <c r="A31" s="7" t="s">
        <v>309</v>
      </c>
      <c r="B31" s="7" t="s">
        <v>313</v>
      </c>
      <c r="C31" s="7" t="s">
        <v>311</v>
      </c>
      <c r="D31" s="7" t="s">
        <v>330</v>
      </c>
      <c r="E31">
        <v>2</v>
      </c>
    </row>
    <row r="32" spans="1:5">
      <c r="A32" s="7" t="s">
        <v>309</v>
      </c>
      <c r="B32" s="7" t="s">
        <v>321</v>
      </c>
      <c r="C32" s="7" t="s">
        <v>311</v>
      </c>
      <c r="D32" s="7">
        <v>9</v>
      </c>
      <c r="E32">
        <v>2</v>
      </c>
    </row>
    <row r="33" spans="1:5">
      <c r="A33" s="7" t="s">
        <v>317</v>
      </c>
      <c r="B33" s="7">
        <v>6</v>
      </c>
      <c r="C33" s="7" t="s">
        <v>307</v>
      </c>
      <c r="D33" s="7" t="s">
        <v>319</v>
      </c>
      <c r="E33">
        <v>2</v>
      </c>
    </row>
    <row r="34" spans="1:5">
      <c r="A34" s="7" t="s">
        <v>309</v>
      </c>
      <c r="B34" s="7" t="s">
        <v>326</v>
      </c>
      <c r="C34" s="7" t="s">
        <v>307</v>
      </c>
      <c r="D34" s="7" t="s">
        <v>314</v>
      </c>
      <c r="E34">
        <v>2</v>
      </c>
    </row>
    <row r="35" spans="1:5">
      <c r="A35" s="7" t="s">
        <v>309</v>
      </c>
      <c r="B35" s="7">
        <v>10.9</v>
      </c>
      <c r="C35" s="7" t="s">
        <v>320</v>
      </c>
      <c r="D35" s="7">
        <v>50</v>
      </c>
      <c r="E35">
        <v>2</v>
      </c>
    </row>
    <row r="36" spans="1:5">
      <c r="A36" s="7" t="s">
        <v>309</v>
      </c>
      <c r="B36" s="7" t="s">
        <v>313</v>
      </c>
      <c r="C36" s="7" t="s">
        <v>307</v>
      </c>
      <c r="D36" s="7" t="s">
        <v>331</v>
      </c>
      <c r="E36">
        <v>2</v>
      </c>
    </row>
    <row r="37" spans="1:5">
      <c r="A37" s="7" t="s">
        <v>305</v>
      </c>
      <c r="B37" s="7">
        <v>6.1</v>
      </c>
      <c r="C37" s="7" t="s">
        <v>307</v>
      </c>
      <c r="D37" s="7" t="s">
        <v>332</v>
      </c>
      <c r="E37">
        <v>2</v>
      </c>
    </row>
    <row r="38" spans="1:5">
      <c r="A38" s="7" t="s">
        <v>315</v>
      </c>
      <c r="B38" s="7" t="s">
        <v>316</v>
      </c>
      <c r="E38">
        <v>2</v>
      </c>
    </row>
    <row r="39" spans="1:5">
      <c r="A39" s="7" t="s">
        <v>309</v>
      </c>
      <c r="B39" s="7" t="s">
        <v>326</v>
      </c>
      <c r="C39" s="7" t="s">
        <v>307</v>
      </c>
      <c r="D39" s="7" t="s">
        <v>329</v>
      </c>
      <c r="E39">
        <v>2</v>
      </c>
    </row>
    <row r="40" spans="1:5">
      <c r="A40" s="7" t="s">
        <v>309</v>
      </c>
      <c r="B40" s="7" t="s">
        <v>310</v>
      </c>
      <c r="C40" s="7" t="s">
        <v>307</v>
      </c>
      <c r="D40" s="7" t="s">
        <v>333</v>
      </c>
      <c r="E40">
        <v>1</v>
      </c>
    </row>
    <row r="41" spans="1:5">
      <c r="A41" s="7" t="s">
        <v>317</v>
      </c>
      <c r="B41" s="7" t="s">
        <v>334</v>
      </c>
      <c r="C41" s="7" t="s">
        <v>307</v>
      </c>
      <c r="D41" s="7" t="s">
        <v>319</v>
      </c>
      <c r="E41">
        <v>1</v>
      </c>
    </row>
    <row r="42" spans="1:5">
      <c r="A42" s="7" t="s">
        <v>309</v>
      </c>
      <c r="B42" s="7" t="s">
        <v>313</v>
      </c>
      <c r="C42" s="7" t="s">
        <v>307</v>
      </c>
      <c r="D42" s="7" t="s">
        <v>335</v>
      </c>
      <c r="E42">
        <v>1</v>
      </c>
    </row>
    <row r="43" spans="1:5">
      <c r="A43" s="7" t="s">
        <v>309</v>
      </c>
      <c r="B43" s="7" t="s">
        <v>313</v>
      </c>
      <c r="C43" s="7" t="s">
        <v>307</v>
      </c>
      <c r="D43" s="7" t="s">
        <v>336</v>
      </c>
      <c r="E43">
        <v>1</v>
      </c>
    </row>
    <row r="44" spans="1:5">
      <c r="A44" s="7" t="s">
        <v>315</v>
      </c>
      <c r="B44" s="7" t="s">
        <v>337</v>
      </c>
      <c r="C44" s="7" t="s">
        <v>311</v>
      </c>
      <c r="D44" s="7">
        <v>9</v>
      </c>
      <c r="E44">
        <v>1</v>
      </c>
    </row>
    <row r="45" spans="1:5">
      <c r="A45" s="7" t="s">
        <v>315</v>
      </c>
      <c r="B45" s="7" t="s">
        <v>338</v>
      </c>
      <c r="C45" s="7" t="s">
        <v>311</v>
      </c>
      <c r="D45" s="7">
        <v>9</v>
      </c>
      <c r="E45">
        <v>1</v>
      </c>
    </row>
    <row r="46" spans="1:5">
      <c r="A46" s="7" t="s">
        <v>309</v>
      </c>
      <c r="B46" s="7" t="s">
        <v>339</v>
      </c>
      <c r="C46" s="7" t="s">
        <v>307</v>
      </c>
      <c r="D46" s="7" t="s">
        <v>329</v>
      </c>
      <c r="E46">
        <v>1</v>
      </c>
    </row>
    <row r="47" spans="1:5">
      <c r="A47" s="7" t="s">
        <v>317</v>
      </c>
      <c r="B47" s="7" t="s">
        <v>318</v>
      </c>
      <c r="C47" s="7" t="s">
        <v>307</v>
      </c>
      <c r="D47" s="7" t="s">
        <v>340</v>
      </c>
      <c r="E47">
        <v>1</v>
      </c>
    </row>
    <row r="48" spans="1:5">
      <c r="A48" s="7" t="s">
        <v>315</v>
      </c>
      <c r="B48" s="7">
        <v>10.3</v>
      </c>
      <c r="C48" s="7" t="s">
        <v>307</v>
      </c>
      <c r="D48" s="7" t="s">
        <v>341</v>
      </c>
      <c r="E48">
        <v>1</v>
      </c>
    </row>
    <row r="49" spans="1:5">
      <c r="A49" s="7" t="s">
        <v>317</v>
      </c>
      <c r="B49" s="7" t="s">
        <v>342</v>
      </c>
      <c r="C49" s="7" t="s">
        <v>307</v>
      </c>
      <c r="D49" s="7" t="s">
        <v>319</v>
      </c>
      <c r="E49">
        <v>1</v>
      </c>
    </row>
    <row r="50" spans="1:5">
      <c r="A50" s="7" t="s">
        <v>305</v>
      </c>
      <c r="B50" s="7">
        <v>10</v>
      </c>
      <c r="C50" s="7" t="s">
        <v>306</v>
      </c>
      <c r="D50" s="7">
        <v>11</v>
      </c>
      <c r="E50">
        <v>1</v>
      </c>
    </row>
    <row r="51" spans="1:5">
      <c r="A51" s="7" t="s">
        <v>305</v>
      </c>
      <c r="B51" s="7">
        <v>6.1</v>
      </c>
      <c r="C51" s="7" t="s">
        <v>307</v>
      </c>
      <c r="D51" s="7" t="s">
        <v>343</v>
      </c>
      <c r="E51">
        <v>1</v>
      </c>
    </row>
    <row r="52" spans="1:5">
      <c r="A52" s="7" t="s">
        <v>309</v>
      </c>
      <c r="B52" s="7" t="s">
        <v>325</v>
      </c>
      <c r="C52" s="7" t="s">
        <v>311</v>
      </c>
      <c r="D52" s="7" t="s">
        <v>312</v>
      </c>
      <c r="E52">
        <v>1</v>
      </c>
    </row>
    <row r="53" spans="1:5">
      <c r="A53" s="7" t="s">
        <v>305</v>
      </c>
      <c r="B53" s="7">
        <v>6.1</v>
      </c>
      <c r="C53" s="7" t="s">
        <v>320</v>
      </c>
      <c r="D53" s="7">
        <v>47</v>
      </c>
      <c r="E53">
        <v>1</v>
      </c>
    </row>
    <row r="54" spans="1:5">
      <c r="A54" s="7" t="s">
        <v>305</v>
      </c>
      <c r="B54" s="7">
        <v>6</v>
      </c>
      <c r="C54" s="7" t="s">
        <v>307</v>
      </c>
      <c r="D54" s="7" t="s">
        <v>344</v>
      </c>
      <c r="E54">
        <v>1</v>
      </c>
    </row>
    <row r="55" spans="1:5">
      <c r="A55" s="7" t="s">
        <v>309</v>
      </c>
      <c r="B55" s="7" t="s">
        <v>313</v>
      </c>
      <c r="C55" s="7" t="s">
        <v>307</v>
      </c>
      <c r="D55" s="7" t="s">
        <v>345</v>
      </c>
      <c r="E55">
        <v>1</v>
      </c>
    </row>
    <row r="56" spans="1:5">
      <c r="A56" s="7" t="s">
        <v>309</v>
      </c>
      <c r="B56" s="7">
        <v>10.11</v>
      </c>
      <c r="C56" s="7" t="s">
        <v>320</v>
      </c>
      <c r="D56" s="7">
        <v>52</v>
      </c>
      <c r="E56">
        <v>1</v>
      </c>
    </row>
    <row r="57" spans="1:5">
      <c r="A57" s="7" t="s">
        <v>317</v>
      </c>
      <c r="B57" s="7" t="s">
        <v>346</v>
      </c>
      <c r="C57" s="7" t="s">
        <v>307</v>
      </c>
      <c r="D57" s="7" t="s">
        <v>319</v>
      </c>
      <c r="E57">
        <v>1</v>
      </c>
    </row>
    <row r="58" spans="1:5">
      <c r="A58" s="7" t="s">
        <v>305</v>
      </c>
      <c r="B58" s="7">
        <v>6.3</v>
      </c>
      <c r="C58" s="7" t="s">
        <v>307</v>
      </c>
      <c r="D58" s="7" t="s">
        <v>308</v>
      </c>
      <c r="E58">
        <v>1</v>
      </c>
    </row>
    <row r="59" spans="1:5">
      <c r="A59" s="7" t="s">
        <v>305</v>
      </c>
      <c r="B59" s="7">
        <v>6.2</v>
      </c>
      <c r="C59" s="7" t="s">
        <v>306</v>
      </c>
      <c r="D59" s="7">
        <v>11</v>
      </c>
      <c r="E59">
        <v>1</v>
      </c>
    </row>
    <row r="60" spans="1:5">
      <c r="A60" s="7" t="s">
        <v>315</v>
      </c>
      <c r="B60" s="7" t="s">
        <v>316</v>
      </c>
      <c r="C60" s="7" t="s">
        <v>307</v>
      </c>
      <c r="D60" s="7" t="s">
        <v>341</v>
      </c>
      <c r="E60">
        <v>1</v>
      </c>
    </row>
    <row r="61" spans="1:5">
      <c r="A61" s="7" t="s">
        <v>309</v>
      </c>
      <c r="B61" s="7">
        <v>10.11</v>
      </c>
      <c r="C61" s="7" t="s">
        <v>320</v>
      </c>
      <c r="D61" s="7">
        <v>51</v>
      </c>
      <c r="E61">
        <v>1</v>
      </c>
    </row>
    <row r="62" spans="1:5">
      <c r="A62" s="7" t="s">
        <v>315</v>
      </c>
      <c r="B62" s="7" t="s">
        <v>347</v>
      </c>
      <c r="C62" s="7" t="s">
        <v>311</v>
      </c>
      <c r="D62" s="7">
        <v>8</v>
      </c>
      <c r="E62">
        <v>1</v>
      </c>
    </row>
    <row r="63" spans="1:5">
      <c r="A63" s="7" t="s">
        <v>309</v>
      </c>
      <c r="B63" s="7">
        <v>10.11</v>
      </c>
      <c r="C63" s="7" t="s">
        <v>320</v>
      </c>
      <c r="D63" s="7">
        <v>50</v>
      </c>
      <c r="E63">
        <v>1</v>
      </c>
    </row>
    <row r="64" spans="1:5">
      <c r="A64" s="7" t="s">
        <v>309</v>
      </c>
      <c r="B64" s="7" t="s">
        <v>310</v>
      </c>
      <c r="C64" s="7" t="s">
        <v>307</v>
      </c>
      <c r="D64" s="7" t="s">
        <v>348</v>
      </c>
      <c r="E64">
        <v>1</v>
      </c>
    </row>
    <row r="65" spans="1:5">
      <c r="A65" s="7" t="s">
        <v>309</v>
      </c>
      <c r="B65" s="7" t="s">
        <v>313</v>
      </c>
      <c r="C65" s="7" t="s">
        <v>307</v>
      </c>
      <c r="D65" s="7" t="s">
        <v>349</v>
      </c>
      <c r="E65">
        <v>1</v>
      </c>
    </row>
    <row r="66" spans="1:5">
      <c r="A66" s="7" t="s">
        <v>315</v>
      </c>
      <c r="B66" s="7" t="s">
        <v>350</v>
      </c>
      <c r="C66" s="7" t="s">
        <v>311</v>
      </c>
      <c r="D66" s="7">
        <v>10</v>
      </c>
      <c r="E66">
        <v>1</v>
      </c>
    </row>
    <row r="67" spans="1:5">
      <c r="A67" s="7" t="s">
        <v>309</v>
      </c>
      <c r="B67" s="7" t="s">
        <v>310</v>
      </c>
      <c r="C67" s="7" t="s">
        <v>307</v>
      </c>
      <c r="D67" s="7" t="s">
        <v>351</v>
      </c>
      <c r="E67">
        <v>1</v>
      </c>
    </row>
    <row r="68" spans="1:5">
      <c r="A68" s="7" t="s">
        <v>305</v>
      </c>
      <c r="B68" s="7">
        <v>6.1</v>
      </c>
      <c r="C68" s="7" t="s">
        <v>307</v>
      </c>
      <c r="D68" s="7" t="s">
        <v>352</v>
      </c>
      <c r="E68">
        <v>1</v>
      </c>
    </row>
    <row r="69" spans="1:5">
      <c r="A69" s="7" t="s">
        <v>309</v>
      </c>
      <c r="B69" s="7" t="s">
        <v>310</v>
      </c>
      <c r="C69" s="7" t="s">
        <v>311</v>
      </c>
      <c r="D69" s="7" t="s">
        <v>327</v>
      </c>
      <c r="E69">
        <v>1</v>
      </c>
    </row>
    <row r="70" spans="1:5">
      <c r="A70" s="7" t="s">
        <v>305</v>
      </c>
      <c r="B70" s="7">
        <v>6.1</v>
      </c>
      <c r="C70" s="7" t="s">
        <v>307</v>
      </c>
      <c r="D70" s="7" t="s">
        <v>353</v>
      </c>
      <c r="E70">
        <v>1</v>
      </c>
    </row>
    <row r="71" spans="1:5">
      <c r="A71" s="7" t="s">
        <v>317</v>
      </c>
      <c r="B71" s="7" t="s">
        <v>354</v>
      </c>
      <c r="C71" s="7" t="s">
        <v>307</v>
      </c>
      <c r="D71" s="7" t="s">
        <v>319</v>
      </c>
      <c r="E71">
        <v>1</v>
      </c>
    </row>
    <row r="72" spans="1:5">
      <c r="A72" s="7" t="s">
        <v>309</v>
      </c>
      <c r="B72" s="7" t="s">
        <v>313</v>
      </c>
      <c r="C72" s="7" t="s">
        <v>307</v>
      </c>
      <c r="D72" s="7" t="s">
        <v>329</v>
      </c>
      <c r="E72">
        <v>1</v>
      </c>
    </row>
    <row r="73" spans="1:5">
      <c r="A73" s="7" t="s">
        <v>355</v>
      </c>
      <c r="B73" s="7" t="s">
        <v>321</v>
      </c>
      <c r="C73" s="7" t="s">
        <v>307</v>
      </c>
      <c r="D73" s="7" t="s">
        <v>319</v>
      </c>
      <c r="E73">
        <v>1</v>
      </c>
    </row>
    <row r="74" spans="1:5">
      <c r="A74" s="7" t="s">
        <v>309</v>
      </c>
      <c r="B74" s="7">
        <v>10.119999999999999</v>
      </c>
      <c r="C74" s="7" t="s">
        <v>320</v>
      </c>
      <c r="D74" s="7">
        <v>51</v>
      </c>
      <c r="E74">
        <v>1</v>
      </c>
    </row>
    <row r="75" spans="1:5">
      <c r="A75" s="7" t="s">
        <v>309</v>
      </c>
      <c r="B75" s="7" t="s">
        <v>313</v>
      </c>
      <c r="C75" s="7" t="s">
        <v>307</v>
      </c>
      <c r="D75" s="7" t="s">
        <v>351</v>
      </c>
      <c r="E75">
        <v>1</v>
      </c>
    </row>
    <row r="76" spans="1:5">
      <c r="A76" s="7" t="s">
        <v>355</v>
      </c>
      <c r="B76" s="7" t="s">
        <v>321</v>
      </c>
      <c r="C76" s="7" t="s">
        <v>320</v>
      </c>
      <c r="D76" s="7">
        <v>51</v>
      </c>
      <c r="E76">
        <v>1</v>
      </c>
    </row>
    <row r="77" spans="1:5">
      <c r="A77" s="7" t="s">
        <v>315</v>
      </c>
      <c r="B77" s="7">
        <v>10.199999999999999</v>
      </c>
      <c r="C77" s="7" t="s">
        <v>311</v>
      </c>
      <c r="D77" s="7" t="s">
        <v>321</v>
      </c>
      <c r="E77">
        <v>1</v>
      </c>
    </row>
    <row r="78" spans="1:5">
      <c r="A78" s="7" t="s">
        <v>317</v>
      </c>
      <c r="B78" s="7" t="s">
        <v>318</v>
      </c>
      <c r="C78" s="7" t="s">
        <v>307</v>
      </c>
      <c r="D78" s="7" t="s">
        <v>356</v>
      </c>
      <c r="E78">
        <v>1</v>
      </c>
    </row>
    <row r="79" spans="1:5">
      <c r="A79" s="7" t="s">
        <v>309</v>
      </c>
      <c r="B79" s="7" t="s">
        <v>357</v>
      </c>
      <c r="C79" s="7" t="s">
        <v>307</v>
      </c>
      <c r="D79" s="7" t="s">
        <v>314</v>
      </c>
      <c r="E79">
        <v>1</v>
      </c>
    </row>
    <row r="80" spans="1:5">
      <c r="A80" s="7" t="s">
        <v>309</v>
      </c>
      <c r="B80" s="7" t="s">
        <v>313</v>
      </c>
      <c r="C80" s="7" t="s">
        <v>307</v>
      </c>
      <c r="D80" s="7" t="s">
        <v>352</v>
      </c>
      <c r="E80">
        <v>1</v>
      </c>
    </row>
    <row r="81" spans="1:5">
      <c r="A81" s="7" t="s">
        <v>315</v>
      </c>
      <c r="B81" s="7" t="s">
        <v>358</v>
      </c>
      <c r="C81" s="7" t="s">
        <v>311</v>
      </c>
      <c r="D81" s="7">
        <v>9</v>
      </c>
      <c r="E81">
        <v>1</v>
      </c>
    </row>
    <row r="82" spans="1:5">
      <c r="A82" s="7" t="s">
        <v>305</v>
      </c>
      <c r="B82" s="7">
        <v>6.1</v>
      </c>
      <c r="C82" s="7" t="s">
        <v>307</v>
      </c>
      <c r="D82" s="7" t="s">
        <v>329</v>
      </c>
      <c r="E82">
        <v>1</v>
      </c>
    </row>
    <row r="83" spans="1:5">
      <c r="A83" s="7" t="s">
        <v>309</v>
      </c>
      <c r="B83" s="7" t="s">
        <v>321</v>
      </c>
      <c r="C83" s="7" t="s">
        <v>307</v>
      </c>
      <c r="D83" s="7" t="s">
        <v>341</v>
      </c>
      <c r="E83">
        <v>1</v>
      </c>
    </row>
    <row r="84" spans="1:5">
      <c r="A84" s="7" t="s">
        <v>315</v>
      </c>
      <c r="B84" s="7" t="s">
        <v>359</v>
      </c>
      <c r="C84" s="7" t="s">
        <v>311</v>
      </c>
      <c r="D84" s="7" t="s">
        <v>321</v>
      </c>
      <c r="E84">
        <v>1</v>
      </c>
    </row>
    <row r="85" spans="1:5">
      <c r="A85" s="7" t="s">
        <v>355</v>
      </c>
      <c r="B85" s="7" t="s">
        <v>321</v>
      </c>
      <c r="C85" s="7" t="s">
        <v>307</v>
      </c>
      <c r="D85" s="7" t="s">
        <v>356</v>
      </c>
      <c r="E85">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98"/>
  <sheetViews>
    <sheetView workbookViewId="0">
      <selection activeCell="D8" sqref="D8"/>
    </sheetView>
  </sheetViews>
  <sheetFormatPr defaultColWidth="11" defaultRowHeight="15.75"/>
  <sheetData>
    <row r="1" spans="1:2">
      <c r="A1" t="s">
        <v>365</v>
      </c>
      <c r="B1" t="s">
        <v>4658</v>
      </c>
    </row>
    <row r="2" spans="1:2">
      <c r="A2">
        <v>95</v>
      </c>
      <c r="B2">
        <v>4</v>
      </c>
    </row>
    <row r="3" spans="1:2">
      <c r="A3">
        <v>98</v>
      </c>
      <c r="B3">
        <v>9</v>
      </c>
    </row>
    <row r="4" spans="1:2">
      <c r="A4">
        <v>99</v>
      </c>
      <c r="B4">
        <v>5</v>
      </c>
    </row>
    <row r="5" spans="1:2">
      <c r="A5">
        <v>101</v>
      </c>
      <c r="B5">
        <v>6</v>
      </c>
    </row>
    <row r="6" spans="1:2">
      <c r="A6">
        <v>102</v>
      </c>
      <c r="B6">
        <v>4</v>
      </c>
    </row>
    <row r="7" spans="1:2">
      <c r="A7">
        <v>131</v>
      </c>
      <c r="B7">
        <v>3</v>
      </c>
    </row>
    <row r="8" spans="1:2">
      <c r="A8">
        <v>256</v>
      </c>
      <c r="B8">
        <v>8</v>
      </c>
    </row>
    <row r="9" spans="1:2">
      <c r="A9">
        <v>1136</v>
      </c>
      <c r="B9">
        <v>3</v>
      </c>
    </row>
    <row r="10" spans="1:2">
      <c r="A10">
        <v>1150</v>
      </c>
      <c r="B10">
        <v>2</v>
      </c>
    </row>
    <row r="11" spans="1:2">
      <c r="A11">
        <v>1167</v>
      </c>
      <c r="B11">
        <v>2</v>
      </c>
    </row>
    <row r="12" spans="1:2">
      <c r="A12">
        <v>1208</v>
      </c>
      <c r="B12">
        <v>2</v>
      </c>
    </row>
    <row r="13" spans="1:2">
      <c r="A13">
        <v>1264</v>
      </c>
      <c r="B13">
        <v>2</v>
      </c>
    </row>
    <row r="14" spans="1:2">
      <c r="A14">
        <v>1268</v>
      </c>
      <c r="B14">
        <v>2</v>
      </c>
    </row>
    <row r="15" spans="1:2">
      <c r="A15">
        <v>1269</v>
      </c>
      <c r="B15">
        <v>2</v>
      </c>
    </row>
    <row r="16" spans="1:2">
      <c r="A16">
        <v>1275</v>
      </c>
      <c r="B16">
        <v>2</v>
      </c>
    </row>
    <row r="17" spans="1:2">
      <c r="A17">
        <v>1276</v>
      </c>
      <c r="B17">
        <v>3</v>
      </c>
    </row>
    <row r="18" spans="1:2">
      <c r="A18">
        <v>1277</v>
      </c>
      <c r="B18">
        <v>3</v>
      </c>
    </row>
    <row r="19" spans="1:2">
      <c r="A19">
        <v>1278</v>
      </c>
      <c r="B19">
        <v>4</v>
      </c>
    </row>
    <row r="20" spans="1:2">
      <c r="A20">
        <v>1282</v>
      </c>
      <c r="B20">
        <v>2</v>
      </c>
    </row>
    <row r="21" spans="1:2">
      <c r="A21">
        <v>1288</v>
      </c>
      <c r="B21">
        <v>3</v>
      </c>
    </row>
    <row r="22" spans="1:2">
      <c r="A22">
        <v>1289</v>
      </c>
      <c r="B22">
        <v>2</v>
      </c>
    </row>
    <row r="23" spans="1:2">
      <c r="A23">
        <v>1290</v>
      </c>
      <c r="B23">
        <v>4</v>
      </c>
    </row>
    <row r="24" spans="1:2">
      <c r="A24">
        <v>1308</v>
      </c>
      <c r="B24">
        <v>2</v>
      </c>
    </row>
    <row r="25" spans="1:2">
      <c r="A25">
        <v>1312</v>
      </c>
      <c r="B25">
        <v>2</v>
      </c>
    </row>
    <row r="26" spans="1:2">
      <c r="A26">
        <v>1315</v>
      </c>
      <c r="B26">
        <v>2</v>
      </c>
    </row>
    <row r="27" spans="1:2">
      <c r="A27">
        <v>1317</v>
      </c>
      <c r="B27">
        <v>3</v>
      </c>
    </row>
    <row r="28" spans="1:2">
      <c r="A28">
        <v>1318</v>
      </c>
      <c r="B28">
        <v>2</v>
      </c>
    </row>
    <row r="29" spans="1:2">
      <c r="A29">
        <v>1323</v>
      </c>
      <c r="B29">
        <v>4</v>
      </c>
    </row>
    <row r="30" spans="1:2">
      <c r="A30">
        <v>1325</v>
      </c>
      <c r="B30">
        <v>2</v>
      </c>
    </row>
    <row r="31" spans="1:2">
      <c r="A31">
        <v>1343</v>
      </c>
      <c r="B31">
        <v>3</v>
      </c>
    </row>
    <row r="32" spans="1:2">
      <c r="A32">
        <v>1346</v>
      </c>
      <c r="B32">
        <v>3</v>
      </c>
    </row>
    <row r="33" spans="1:2">
      <c r="A33">
        <v>1348</v>
      </c>
      <c r="B33">
        <v>2</v>
      </c>
    </row>
    <row r="34" spans="1:2">
      <c r="A34">
        <v>1349</v>
      </c>
      <c r="B34">
        <v>2</v>
      </c>
    </row>
    <row r="35" spans="1:2">
      <c r="A35">
        <v>1356</v>
      </c>
      <c r="B35">
        <v>2</v>
      </c>
    </row>
    <row r="36" spans="1:2">
      <c r="A36">
        <v>1357</v>
      </c>
      <c r="B36">
        <v>3</v>
      </c>
    </row>
    <row r="37" spans="1:2">
      <c r="A37">
        <v>1363</v>
      </c>
      <c r="B37">
        <v>2</v>
      </c>
    </row>
    <row r="38" spans="1:2">
      <c r="A38">
        <v>1365</v>
      </c>
      <c r="B38">
        <v>2</v>
      </c>
    </row>
    <row r="39" spans="1:2">
      <c r="A39">
        <v>1370</v>
      </c>
      <c r="B39">
        <v>3</v>
      </c>
    </row>
    <row r="40" spans="1:2">
      <c r="A40">
        <v>1373</v>
      </c>
      <c r="B40">
        <v>2</v>
      </c>
    </row>
    <row r="41" spans="1:2">
      <c r="A41">
        <v>1377</v>
      </c>
      <c r="B41">
        <v>4</v>
      </c>
    </row>
    <row r="42" spans="1:2">
      <c r="A42">
        <v>1382</v>
      </c>
      <c r="B42">
        <v>2</v>
      </c>
    </row>
    <row r="43" spans="1:2">
      <c r="A43">
        <v>1386</v>
      </c>
      <c r="B43">
        <v>2</v>
      </c>
    </row>
    <row r="44" spans="1:2">
      <c r="A44">
        <v>1398</v>
      </c>
      <c r="B44">
        <v>2</v>
      </c>
    </row>
    <row r="45" spans="1:2">
      <c r="A45">
        <v>1406</v>
      </c>
      <c r="B45">
        <v>2</v>
      </c>
    </row>
    <row r="46" spans="1:2">
      <c r="A46">
        <v>1412</v>
      </c>
      <c r="B46">
        <v>3</v>
      </c>
    </row>
    <row r="47" spans="1:2">
      <c r="A47">
        <v>1413</v>
      </c>
      <c r="B47">
        <v>3</v>
      </c>
    </row>
    <row r="48" spans="1:2">
      <c r="A48">
        <v>1415</v>
      </c>
      <c r="B48">
        <v>3</v>
      </c>
    </row>
    <row r="49" spans="1:2">
      <c r="A49">
        <v>1416</v>
      </c>
      <c r="B49">
        <v>3</v>
      </c>
    </row>
    <row r="50" spans="1:2">
      <c r="A50">
        <v>1423</v>
      </c>
      <c r="B50">
        <v>2</v>
      </c>
    </row>
    <row r="51" spans="1:2">
      <c r="A51">
        <v>1434</v>
      </c>
      <c r="B51">
        <v>3</v>
      </c>
    </row>
    <row r="52" spans="1:2">
      <c r="A52">
        <v>1436</v>
      </c>
      <c r="B52">
        <v>2</v>
      </c>
    </row>
    <row r="53" spans="1:2">
      <c r="A53">
        <v>1439</v>
      </c>
      <c r="B53">
        <v>2</v>
      </c>
    </row>
    <row r="54" spans="1:2">
      <c r="A54">
        <v>1442</v>
      </c>
      <c r="B54">
        <v>2</v>
      </c>
    </row>
    <row r="55" spans="1:2">
      <c r="A55">
        <v>1443</v>
      </c>
      <c r="B55">
        <v>2</v>
      </c>
    </row>
    <row r="56" spans="1:2">
      <c r="A56">
        <v>1445</v>
      </c>
      <c r="B56">
        <v>2</v>
      </c>
    </row>
    <row r="57" spans="1:2">
      <c r="A57">
        <v>1446</v>
      </c>
      <c r="B57">
        <v>3</v>
      </c>
    </row>
    <row r="58" spans="1:2">
      <c r="A58">
        <v>1451</v>
      </c>
      <c r="B58">
        <v>2</v>
      </c>
    </row>
    <row r="59" spans="1:2">
      <c r="A59">
        <v>1453</v>
      </c>
      <c r="B59">
        <v>2</v>
      </c>
    </row>
    <row r="60" spans="1:2">
      <c r="A60">
        <v>1462</v>
      </c>
      <c r="B60">
        <v>4</v>
      </c>
    </row>
    <row r="61" spans="1:2">
      <c r="A61">
        <v>1463</v>
      </c>
      <c r="B61">
        <v>3</v>
      </c>
    </row>
    <row r="62" spans="1:2">
      <c r="A62">
        <v>1470</v>
      </c>
      <c r="B62">
        <v>2</v>
      </c>
    </row>
    <row r="63" spans="1:2">
      <c r="A63">
        <v>1480</v>
      </c>
      <c r="B63">
        <v>2</v>
      </c>
    </row>
    <row r="64" spans="1:2">
      <c r="A64">
        <v>1481</v>
      </c>
      <c r="B64">
        <v>2</v>
      </c>
    </row>
    <row r="65" spans="1:2">
      <c r="A65">
        <v>1483</v>
      </c>
      <c r="B65">
        <v>2</v>
      </c>
    </row>
    <row r="66" spans="1:2">
      <c r="A66">
        <v>1485</v>
      </c>
      <c r="B66">
        <v>3</v>
      </c>
    </row>
    <row r="67" spans="1:2">
      <c r="A67">
        <v>1486</v>
      </c>
      <c r="B67">
        <v>4</v>
      </c>
    </row>
    <row r="68" spans="1:2">
      <c r="A68">
        <v>1488</v>
      </c>
      <c r="B68">
        <v>2</v>
      </c>
    </row>
    <row r="69" spans="1:2">
      <c r="A69">
        <v>1490</v>
      </c>
      <c r="B69">
        <v>2</v>
      </c>
    </row>
    <row r="70" spans="1:2">
      <c r="A70">
        <v>1491</v>
      </c>
      <c r="B70">
        <v>2</v>
      </c>
    </row>
    <row r="71" spans="1:2">
      <c r="A71">
        <v>1492</v>
      </c>
      <c r="B71">
        <v>2</v>
      </c>
    </row>
    <row r="72" spans="1:2">
      <c r="A72">
        <v>1494</v>
      </c>
      <c r="B72">
        <v>4</v>
      </c>
    </row>
    <row r="73" spans="1:2">
      <c r="A73">
        <v>1495</v>
      </c>
      <c r="B73">
        <v>2</v>
      </c>
    </row>
    <row r="74" spans="1:2">
      <c r="A74">
        <v>1504</v>
      </c>
      <c r="B74">
        <v>2</v>
      </c>
    </row>
    <row r="75" spans="1:2">
      <c r="A75">
        <v>1506</v>
      </c>
      <c r="B75">
        <v>2</v>
      </c>
    </row>
    <row r="76" spans="1:2">
      <c r="A76">
        <v>1508</v>
      </c>
      <c r="B76">
        <v>4</v>
      </c>
    </row>
    <row r="77" spans="1:2">
      <c r="A77">
        <v>1518</v>
      </c>
      <c r="B77">
        <v>2</v>
      </c>
    </row>
    <row r="78" spans="1:2">
      <c r="A78">
        <v>1520</v>
      </c>
      <c r="B78">
        <v>2</v>
      </c>
    </row>
    <row r="79" spans="1:2">
      <c r="A79">
        <v>1521</v>
      </c>
      <c r="B79">
        <v>2</v>
      </c>
    </row>
    <row r="80" spans="1:2">
      <c r="A80">
        <v>1522</v>
      </c>
      <c r="B80">
        <v>2</v>
      </c>
    </row>
    <row r="81" spans="1:2">
      <c r="A81">
        <v>1528</v>
      </c>
      <c r="B81">
        <v>2</v>
      </c>
    </row>
    <row r="82" spans="1:2">
      <c r="A82">
        <v>1530</v>
      </c>
      <c r="B82">
        <v>2</v>
      </c>
    </row>
    <row r="83" spans="1:2">
      <c r="A83">
        <v>1531</v>
      </c>
      <c r="B83">
        <v>4</v>
      </c>
    </row>
    <row r="84" spans="1:2">
      <c r="A84">
        <v>1537</v>
      </c>
      <c r="B84">
        <v>4</v>
      </c>
    </row>
    <row r="85" spans="1:2">
      <c r="A85">
        <v>1539</v>
      </c>
      <c r="B85">
        <v>2</v>
      </c>
    </row>
    <row r="86" spans="1:2">
      <c r="A86">
        <v>1540</v>
      </c>
      <c r="B86">
        <v>3</v>
      </c>
    </row>
    <row r="87" spans="1:2">
      <c r="A87">
        <v>1547</v>
      </c>
      <c r="B87">
        <v>2</v>
      </c>
    </row>
    <row r="88" spans="1:2">
      <c r="A88">
        <v>1548</v>
      </c>
      <c r="B88">
        <v>2</v>
      </c>
    </row>
    <row r="89" spans="1:2">
      <c r="A89">
        <v>1550</v>
      </c>
      <c r="B89">
        <v>3</v>
      </c>
    </row>
    <row r="90" spans="1:2">
      <c r="A90">
        <v>1552</v>
      </c>
      <c r="B90">
        <v>2</v>
      </c>
    </row>
    <row r="91" spans="1:2">
      <c r="A91">
        <v>1557</v>
      </c>
      <c r="B91">
        <v>1</v>
      </c>
    </row>
    <row r="92" spans="1:2">
      <c r="A92">
        <v>1558</v>
      </c>
      <c r="B92">
        <v>4</v>
      </c>
    </row>
    <row r="93" spans="1:2">
      <c r="A93">
        <v>1566</v>
      </c>
      <c r="B93">
        <v>2</v>
      </c>
    </row>
    <row r="94" spans="1:2">
      <c r="A94">
        <v>1567</v>
      </c>
      <c r="B94">
        <v>3</v>
      </c>
    </row>
    <row r="95" spans="1:2">
      <c r="A95">
        <v>1579</v>
      </c>
      <c r="B95">
        <v>2</v>
      </c>
    </row>
    <row r="96" spans="1:2">
      <c r="A96">
        <v>1580</v>
      </c>
      <c r="B96">
        <v>2</v>
      </c>
    </row>
    <row r="97" spans="1:2">
      <c r="A97">
        <v>1592</v>
      </c>
      <c r="B97">
        <v>2</v>
      </c>
    </row>
    <row r="98" spans="1:2">
      <c r="A98">
        <v>1595</v>
      </c>
      <c r="B98">
        <v>3</v>
      </c>
    </row>
    <row r="99" spans="1:2">
      <c r="A99">
        <v>1596</v>
      </c>
      <c r="B99">
        <v>2</v>
      </c>
    </row>
    <row r="100" spans="1:2">
      <c r="A100">
        <v>1598</v>
      </c>
      <c r="B100">
        <v>3</v>
      </c>
    </row>
    <row r="101" spans="1:2">
      <c r="A101">
        <v>1599</v>
      </c>
      <c r="B101">
        <v>3</v>
      </c>
    </row>
    <row r="102" spans="1:2">
      <c r="A102">
        <v>1600</v>
      </c>
      <c r="B102">
        <v>2</v>
      </c>
    </row>
    <row r="103" spans="1:2">
      <c r="A103">
        <v>1607</v>
      </c>
      <c r="B103">
        <v>2</v>
      </c>
    </row>
    <row r="104" spans="1:2">
      <c r="A104">
        <v>1615</v>
      </c>
      <c r="B104">
        <v>4</v>
      </c>
    </row>
    <row r="105" spans="1:2">
      <c r="A105">
        <v>1621</v>
      </c>
      <c r="B105">
        <v>2</v>
      </c>
    </row>
    <row r="106" spans="1:2">
      <c r="A106">
        <v>1623</v>
      </c>
      <c r="B106">
        <v>2</v>
      </c>
    </row>
    <row r="107" spans="1:2">
      <c r="A107">
        <v>1625</v>
      </c>
      <c r="B107">
        <v>2</v>
      </c>
    </row>
    <row r="108" spans="1:2">
      <c r="A108">
        <v>1627</v>
      </c>
      <c r="B108">
        <v>2</v>
      </c>
    </row>
    <row r="109" spans="1:2">
      <c r="A109">
        <v>1629</v>
      </c>
      <c r="B109">
        <v>2</v>
      </c>
    </row>
    <row r="110" spans="1:2">
      <c r="A110">
        <v>1635</v>
      </c>
      <c r="B110">
        <v>2</v>
      </c>
    </row>
    <row r="111" spans="1:2">
      <c r="A111">
        <v>1639</v>
      </c>
      <c r="B111">
        <v>2</v>
      </c>
    </row>
    <row r="112" spans="1:2">
      <c r="A112">
        <v>1643</v>
      </c>
      <c r="B112">
        <v>3</v>
      </c>
    </row>
    <row r="113" spans="1:2">
      <c r="A113">
        <v>1647</v>
      </c>
      <c r="B113">
        <v>2</v>
      </c>
    </row>
    <row r="114" spans="1:2">
      <c r="A114">
        <v>1654</v>
      </c>
      <c r="B114">
        <v>2</v>
      </c>
    </row>
    <row r="115" spans="1:2">
      <c r="A115">
        <v>1655</v>
      </c>
      <c r="B115">
        <v>2</v>
      </c>
    </row>
    <row r="116" spans="1:2">
      <c r="A116">
        <v>1659</v>
      </c>
      <c r="B116">
        <v>3</v>
      </c>
    </row>
    <row r="117" spans="1:2">
      <c r="A117">
        <v>1661</v>
      </c>
      <c r="B117">
        <v>2</v>
      </c>
    </row>
    <row r="118" spans="1:2">
      <c r="A118">
        <v>1662</v>
      </c>
      <c r="B118">
        <v>4</v>
      </c>
    </row>
    <row r="119" spans="1:2">
      <c r="A119">
        <v>1672</v>
      </c>
      <c r="B119">
        <v>2</v>
      </c>
    </row>
    <row r="120" spans="1:2">
      <c r="A120">
        <v>1674</v>
      </c>
      <c r="B120">
        <v>4</v>
      </c>
    </row>
    <row r="121" spans="1:2">
      <c r="A121">
        <v>1685</v>
      </c>
      <c r="B121">
        <v>2</v>
      </c>
    </row>
    <row r="122" spans="1:2">
      <c r="A122">
        <v>1689</v>
      </c>
      <c r="B122">
        <v>3</v>
      </c>
    </row>
    <row r="123" spans="1:2">
      <c r="A123">
        <v>1691</v>
      </c>
      <c r="B123">
        <v>4</v>
      </c>
    </row>
    <row r="124" spans="1:2">
      <c r="A124">
        <v>1700</v>
      </c>
      <c r="B124">
        <v>4</v>
      </c>
    </row>
    <row r="125" spans="1:2">
      <c r="A125">
        <v>1702</v>
      </c>
      <c r="B125">
        <v>4</v>
      </c>
    </row>
    <row r="126" spans="1:2">
      <c r="A126">
        <v>1705</v>
      </c>
      <c r="B126">
        <v>4</v>
      </c>
    </row>
    <row r="127" spans="1:2">
      <c r="A127">
        <v>1713</v>
      </c>
      <c r="B127">
        <v>2</v>
      </c>
    </row>
    <row r="128" spans="1:2">
      <c r="A128">
        <v>1718</v>
      </c>
      <c r="B128">
        <v>2</v>
      </c>
    </row>
    <row r="129" spans="1:2">
      <c r="A129">
        <v>1721</v>
      </c>
      <c r="B129">
        <v>3</v>
      </c>
    </row>
    <row r="130" spans="1:2">
      <c r="A130">
        <v>1723</v>
      </c>
      <c r="B130">
        <v>2</v>
      </c>
    </row>
    <row r="131" spans="1:2">
      <c r="A131">
        <v>1725</v>
      </c>
      <c r="B131">
        <v>2</v>
      </c>
    </row>
    <row r="132" spans="1:2">
      <c r="A132">
        <v>1726</v>
      </c>
      <c r="B132">
        <v>2</v>
      </c>
    </row>
    <row r="133" spans="1:2">
      <c r="A133">
        <v>1728</v>
      </c>
      <c r="B133">
        <v>2</v>
      </c>
    </row>
    <row r="134" spans="1:2">
      <c r="A134">
        <v>1734</v>
      </c>
      <c r="B134">
        <v>3</v>
      </c>
    </row>
    <row r="135" spans="1:2">
      <c r="A135">
        <v>1737</v>
      </c>
      <c r="B135">
        <v>2</v>
      </c>
    </row>
    <row r="136" spans="1:2">
      <c r="A136">
        <v>1744</v>
      </c>
      <c r="B136">
        <v>3</v>
      </c>
    </row>
    <row r="137" spans="1:2">
      <c r="A137">
        <v>1745</v>
      </c>
      <c r="B137">
        <v>2</v>
      </c>
    </row>
    <row r="138" spans="1:2">
      <c r="A138">
        <v>1747</v>
      </c>
      <c r="B138">
        <v>2</v>
      </c>
    </row>
    <row r="139" spans="1:2">
      <c r="A139">
        <v>1749</v>
      </c>
      <c r="B139">
        <v>3</v>
      </c>
    </row>
    <row r="140" spans="1:2">
      <c r="A140">
        <v>1751</v>
      </c>
      <c r="B140">
        <v>2</v>
      </c>
    </row>
    <row r="141" spans="1:2">
      <c r="A141">
        <v>1753</v>
      </c>
      <c r="B141">
        <v>3</v>
      </c>
    </row>
    <row r="142" spans="1:2">
      <c r="A142">
        <v>1754</v>
      </c>
      <c r="B142">
        <v>2</v>
      </c>
    </row>
    <row r="143" spans="1:2">
      <c r="A143">
        <v>1759</v>
      </c>
      <c r="B143">
        <v>2</v>
      </c>
    </row>
    <row r="144" spans="1:2">
      <c r="A144">
        <v>1760</v>
      </c>
      <c r="B144">
        <v>3</v>
      </c>
    </row>
    <row r="145" spans="1:2">
      <c r="A145">
        <v>1763</v>
      </c>
      <c r="B145">
        <v>3</v>
      </c>
    </row>
    <row r="146" spans="1:2">
      <c r="A146">
        <v>1766</v>
      </c>
      <c r="B146">
        <v>2</v>
      </c>
    </row>
    <row r="147" spans="1:2">
      <c r="A147">
        <v>1769</v>
      </c>
      <c r="B147">
        <v>2</v>
      </c>
    </row>
    <row r="148" spans="1:2">
      <c r="A148">
        <v>1773</v>
      </c>
      <c r="B148">
        <v>3</v>
      </c>
    </row>
    <row r="149" spans="1:2">
      <c r="A149">
        <v>1775</v>
      </c>
      <c r="B149">
        <v>3</v>
      </c>
    </row>
    <row r="150" spans="1:2">
      <c r="A150">
        <v>1776</v>
      </c>
      <c r="B150">
        <v>2</v>
      </c>
    </row>
    <row r="151" spans="1:2">
      <c r="A151">
        <v>1778</v>
      </c>
      <c r="B151">
        <v>2</v>
      </c>
    </row>
    <row r="152" spans="1:2">
      <c r="A152">
        <v>1785</v>
      </c>
      <c r="B152">
        <v>2</v>
      </c>
    </row>
    <row r="153" spans="1:2">
      <c r="A153">
        <v>1790</v>
      </c>
      <c r="B153">
        <v>3</v>
      </c>
    </row>
    <row r="154" spans="1:2">
      <c r="A154">
        <v>1797</v>
      </c>
      <c r="B154">
        <v>2</v>
      </c>
    </row>
    <row r="155" spans="1:2">
      <c r="A155">
        <v>1799</v>
      </c>
      <c r="B155">
        <v>3</v>
      </c>
    </row>
    <row r="156" spans="1:2">
      <c r="A156">
        <v>1801</v>
      </c>
      <c r="B156">
        <v>2</v>
      </c>
    </row>
    <row r="157" spans="1:2">
      <c r="A157">
        <v>1804</v>
      </c>
      <c r="B157">
        <v>3</v>
      </c>
    </row>
    <row r="158" spans="1:2">
      <c r="A158">
        <v>1805</v>
      </c>
      <c r="B158">
        <v>4</v>
      </c>
    </row>
    <row r="159" spans="1:2">
      <c r="A159">
        <v>1808</v>
      </c>
      <c r="B159">
        <v>2</v>
      </c>
    </row>
    <row r="160" spans="1:2">
      <c r="A160">
        <v>1813</v>
      </c>
      <c r="B160">
        <v>3</v>
      </c>
    </row>
    <row r="161" spans="1:2">
      <c r="A161">
        <v>1819</v>
      </c>
      <c r="B161">
        <v>2</v>
      </c>
    </row>
    <row r="162" spans="1:2">
      <c r="A162">
        <v>1821</v>
      </c>
      <c r="B162">
        <v>2</v>
      </c>
    </row>
    <row r="163" spans="1:2">
      <c r="A163">
        <v>1831</v>
      </c>
      <c r="B163">
        <v>2</v>
      </c>
    </row>
    <row r="164" spans="1:2">
      <c r="A164">
        <v>1835</v>
      </c>
      <c r="B164">
        <v>2</v>
      </c>
    </row>
    <row r="165" spans="1:2">
      <c r="A165">
        <v>1843</v>
      </c>
      <c r="B165">
        <v>4</v>
      </c>
    </row>
    <row r="166" spans="1:2">
      <c r="A166">
        <v>1851</v>
      </c>
      <c r="B166">
        <v>2</v>
      </c>
    </row>
    <row r="167" spans="1:2">
      <c r="A167">
        <v>1852</v>
      </c>
      <c r="B167">
        <v>3</v>
      </c>
    </row>
    <row r="168" spans="1:2">
      <c r="A168">
        <v>1866</v>
      </c>
      <c r="B168">
        <v>2</v>
      </c>
    </row>
    <row r="169" spans="1:2">
      <c r="A169">
        <v>1867</v>
      </c>
      <c r="B169">
        <v>2</v>
      </c>
    </row>
    <row r="170" spans="1:2">
      <c r="A170">
        <v>1870</v>
      </c>
      <c r="B170">
        <v>2</v>
      </c>
    </row>
    <row r="171" spans="1:2">
      <c r="A171">
        <v>1883</v>
      </c>
      <c r="B171">
        <v>2</v>
      </c>
    </row>
    <row r="172" spans="1:2">
      <c r="A172">
        <v>1889</v>
      </c>
      <c r="B172">
        <v>2</v>
      </c>
    </row>
    <row r="173" spans="1:2">
      <c r="A173">
        <v>1892</v>
      </c>
      <c r="B173">
        <v>2</v>
      </c>
    </row>
    <row r="174" spans="1:2">
      <c r="A174">
        <v>1898</v>
      </c>
      <c r="B174">
        <v>2</v>
      </c>
    </row>
    <row r="175" spans="1:2">
      <c r="A175">
        <v>1899</v>
      </c>
      <c r="B175">
        <v>3</v>
      </c>
    </row>
    <row r="176" spans="1:2">
      <c r="A176">
        <v>1901</v>
      </c>
      <c r="B176">
        <v>2</v>
      </c>
    </row>
    <row r="177" spans="1:2">
      <c r="A177">
        <v>1904</v>
      </c>
      <c r="B177">
        <v>3</v>
      </c>
    </row>
    <row r="178" spans="1:2">
      <c r="A178">
        <v>1907</v>
      </c>
      <c r="B178">
        <v>2</v>
      </c>
    </row>
    <row r="179" spans="1:2">
      <c r="A179">
        <v>1908</v>
      </c>
      <c r="B179">
        <v>2</v>
      </c>
    </row>
    <row r="180" spans="1:2">
      <c r="A180">
        <v>1911</v>
      </c>
      <c r="B180">
        <v>2</v>
      </c>
    </row>
    <row r="181" spans="1:2">
      <c r="A181">
        <v>1914</v>
      </c>
      <c r="B181">
        <v>2</v>
      </c>
    </row>
    <row r="182" spans="1:2">
      <c r="A182">
        <v>1915</v>
      </c>
      <c r="B182">
        <v>4</v>
      </c>
    </row>
    <row r="183" spans="1:2">
      <c r="A183">
        <v>1916</v>
      </c>
      <c r="B183">
        <v>1</v>
      </c>
    </row>
    <row r="184" spans="1:2">
      <c r="A184">
        <v>1918</v>
      </c>
      <c r="B184">
        <v>2</v>
      </c>
    </row>
    <row r="185" spans="1:2">
      <c r="A185">
        <v>1919</v>
      </c>
      <c r="B185">
        <v>4</v>
      </c>
    </row>
    <row r="186" spans="1:2">
      <c r="A186">
        <v>1921</v>
      </c>
      <c r="B186">
        <v>3</v>
      </c>
    </row>
    <row r="187" spans="1:2">
      <c r="A187">
        <v>1922</v>
      </c>
      <c r="B187">
        <v>2</v>
      </c>
    </row>
    <row r="188" spans="1:2">
      <c r="A188">
        <v>1924</v>
      </c>
      <c r="B188">
        <v>3</v>
      </c>
    </row>
    <row r="189" spans="1:2">
      <c r="A189">
        <v>1927</v>
      </c>
      <c r="B189">
        <v>2</v>
      </c>
    </row>
    <row r="190" spans="1:2">
      <c r="A190">
        <v>1935</v>
      </c>
      <c r="B190">
        <v>2</v>
      </c>
    </row>
    <row r="191" spans="1:2">
      <c r="A191">
        <v>1939</v>
      </c>
      <c r="B191">
        <v>3</v>
      </c>
    </row>
    <row r="192" spans="1:2">
      <c r="A192">
        <v>1941</v>
      </c>
      <c r="B192">
        <v>2</v>
      </c>
    </row>
    <row r="193" spans="1:2">
      <c r="A193">
        <v>1943</v>
      </c>
      <c r="B193">
        <v>2</v>
      </c>
    </row>
    <row r="194" spans="1:2">
      <c r="A194">
        <v>1945</v>
      </c>
      <c r="B194">
        <v>2</v>
      </c>
    </row>
    <row r="195" spans="1:2">
      <c r="A195">
        <v>1952</v>
      </c>
      <c r="B195">
        <v>2</v>
      </c>
    </row>
    <row r="196" spans="1:2">
      <c r="A196">
        <v>1955</v>
      </c>
      <c r="B196">
        <v>2</v>
      </c>
    </row>
    <row r="197" spans="1:2">
      <c r="A197">
        <v>1958</v>
      </c>
      <c r="B197">
        <v>2</v>
      </c>
    </row>
    <row r="198" spans="1:2">
      <c r="A198">
        <v>1962</v>
      </c>
      <c r="B198">
        <v>4</v>
      </c>
    </row>
    <row r="199" spans="1:2">
      <c r="A199">
        <v>1965</v>
      </c>
      <c r="B199">
        <v>2</v>
      </c>
    </row>
    <row r="200" spans="1:2">
      <c r="A200">
        <v>1968</v>
      </c>
      <c r="B200">
        <v>4</v>
      </c>
    </row>
    <row r="201" spans="1:2">
      <c r="A201">
        <v>1973</v>
      </c>
      <c r="B201">
        <v>2</v>
      </c>
    </row>
    <row r="202" spans="1:2">
      <c r="A202">
        <v>1979</v>
      </c>
      <c r="B202">
        <v>2</v>
      </c>
    </row>
    <row r="203" spans="1:2">
      <c r="A203">
        <v>1989</v>
      </c>
      <c r="B203">
        <v>2</v>
      </c>
    </row>
    <row r="204" spans="1:2">
      <c r="A204">
        <v>1994</v>
      </c>
      <c r="B204">
        <v>2</v>
      </c>
    </row>
    <row r="205" spans="1:2">
      <c r="A205">
        <v>1995</v>
      </c>
      <c r="B205">
        <v>3</v>
      </c>
    </row>
    <row r="206" spans="1:2">
      <c r="A206">
        <v>1996</v>
      </c>
      <c r="B206">
        <v>2</v>
      </c>
    </row>
    <row r="207" spans="1:2">
      <c r="A207">
        <v>1997</v>
      </c>
      <c r="B207">
        <v>2</v>
      </c>
    </row>
    <row r="208" spans="1:2">
      <c r="A208">
        <v>1998</v>
      </c>
      <c r="B208">
        <v>3</v>
      </c>
    </row>
    <row r="209" spans="1:2">
      <c r="A209">
        <v>2001</v>
      </c>
      <c r="B209">
        <v>3</v>
      </c>
    </row>
    <row r="210" spans="1:2">
      <c r="A210">
        <v>2002</v>
      </c>
      <c r="B210">
        <v>2</v>
      </c>
    </row>
    <row r="211" spans="1:2">
      <c r="A211">
        <v>2008</v>
      </c>
      <c r="B211">
        <v>3</v>
      </c>
    </row>
    <row r="212" spans="1:2">
      <c r="A212">
        <v>2009</v>
      </c>
      <c r="B212">
        <v>2</v>
      </c>
    </row>
    <row r="213" spans="1:2">
      <c r="A213">
        <v>2013</v>
      </c>
      <c r="B213">
        <v>2</v>
      </c>
    </row>
    <row r="214" spans="1:2">
      <c r="A214">
        <v>2014</v>
      </c>
      <c r="B214">
        <v>2</v>
      </c>
    </row>
    <row r="215" spans="1:2">
      <c r="A215">
        <v>2019</v>
      </c>
      <c r="B215">
        <v>2</v>
      </c>
    </row>
    <row r="216" spans="1:2">
      <c r="A216">
        <v>2028</v>
      </c>
      <c r="B216">
        <v>3</v>
      </c>
    </row>
    <row r="217" spans="1:2">
      <c r="A217">
        <v>2034</v>
      </c>
      <c r="B217">
        <v>3</v>
      </c>
    </row>
    <row r="218" spans="1:2">
      <c r="A218">
        <v>2045</v>
      </c>
      <c r="B218">
        <v>2</v>
      </c>
    </row>
    <row r="219" spans="1:2">
      <c r="A219">
        <v>2046</v>
      </c>
      <c r="B219">
        <v>2</v>
      </c>
    </row>
    <row r="220" spans="1:2">
      <c r="A220">
        <v>2049</v>
      </c>
      <c r="B220">
        <v>2</v>
      </c>
    </row>
    <row r="221" spans="1:2">
      <c r="A221">
        <v>2053</v>
      </c>
      <c r="B221">
        <v>2</v>
      </c>
    </row>
    <row r="222" spans="1:2">
      <c r="A222">
        <v>2055</v>
      </c>
      <c r="B222">
        <v>3</v>
      </c>
    </row>
    <row r="223" spans="1:2">
      <c r="A223">
        <v>2062</v>
      </c>
      <c r="B223">
        <v>2</v>
      </c>
    </row>
    <row r="224" spans="1:2">
      <c r="A224">
        <v>2064</v>
      </c>
      <c r="B224">
        <v>2</v>
      </c>
    </row>
    <row r="225" spans="1:2">
      <c r="A225">
        <v>2065</v>
      </c>
      <c r="B225">
        <v>3</v>
      </c>
    </row>
    <row r="226" spans="1:2">
      <c r="A226">
        <v>2069</v>
      </c>
      <c r="B226">
        <v>2</v>
      </c>
    </row>
    <row r="227" spans="1:2">
      <c r="A227">
        <v>2071</v>
      </c>
      <c r="B227">
        <v>2</v>
      </c>
    </row>
    <row r="228" spans="1:2">
      <c r="A228">
        <v>2073</v>
      </c>
      <c r="B228">
        <v>3</v>
      </c>
    </row>
    <row r="229" spans="1:2">
      <c r="A229">
        <v>2074</v>
      </c>
      <c r="B229">
        <v>3</v>
      </c>
    </row>
    <row r="230" spans="1:2">
      <c r="A230">
        <v>2075</v>
      </c>
      <c r="B230">
        <v>2</v>
      </c>
    </row>
    <row r="231" spans="1:2">
      <c r="A231">
        <v>2076</v>
      </c>
      <c r="B231">
        <v>2</v>
      </c>
    </row>
    <row r="232" spans="1:2">
      <c r="A232">
        <v>2079</v>
      </c>
      <c r="B232">
        <v>2</v>
      </c>
    </row>
    <row r="233" spans="1:2">
      <c r="A233">
        <v>2082</v>
      </c>
      <c r="B233">
        <v>3</v>
      </c>
    </row>
    <row r="234" spans="1:2">
      <c r="A234">
        <v>2083</v>
      </c>
      <c r="B234">
        <v>2</v>
      </c>
    </row>
    <row r="235" spans="1:2">
      <c r="A235">
        <v>2086</v>
      </c>
      <c r="B235">
        <v>2</v>
      </c>
    </row>
    <row r="236" spans="1:2">
      <c r="A236">
        <v>2088</v>
      </c>
      <c r="B236">
        <v>3</v>
      </c>
    </row>
    <row r="237" spans="1:2">
      <c r="A237">
        <v>2090</v>
      </c>
      <c r="B237">
        <v>2</v>
      </c>
    </row>
    <row r="238" spans="1:2">
      <c r="A238">
        <v>2093</v>
      </c>
      <c r="B238">
        <v>3</v>
      </c>
    </row>
    <row r="239" spans="1:2">
      <c r="A239">
        <v>2095</v>
      </c>
      <c r="B239">
        <v>2</v>
      </c>
    </row>
    <row r="240" spans="1:2">
      <c r="A240">
        <v>2096</v>
      </c>
      <c r="B240">
        <v>3</v>
      </c>
    </row>
    <row r="241" spans="1:2">
      <c r="A241">
        <v>2097</v>
      </c>
      <c r="B241">
        <v>2</v>
      </c>
    </row>
    <row r="242" spans="1:2">
      <c r="A242">
        <v>2107</v>
      </c>
      <c r="B242">
        <v>2</v>
      </c>
    </row>
    <row r="243" spans="1:2">
      <c r="A243">
        <v>2108</v>
      </c>
      <c r="B243">
        <v>2</v>
      </c>
    </row>
    <row r="244" spans="1:2">
      <c r="A244">
        <v>2109</v>
      </c>
      <c r="B244">
        <v>3</v>
      </c>
    </row>
    <row r="245" spans="1:2">
      <c r="A245">
        <v>2115</v>
      </c>
      <c r="B245">
        <v>2</v>
      </c>
    </row>
    <row r="246" spans="1:2">
      <c r="A246">
        <v>2117</v>
      </c>
      <c r="B246">
        <v>2</v>
      </c>
    </row>
    <row r="247" spans="1:2">
      <c r="A247">
        <v>2118</v>
      </c>
      <c r="B247">
        <v>2</v>
      </c>
    </row>
    <row r="248" spans="1:2">
      <c r="A248">
        <v>2119</v>
      </c>
      <c r="B248">
        <v>2</v>
      </c>
    </row>
    <row r="249" spans="1:2">
      <c r="A249">
        <v>2120</v>
      </c>
      <c r="B249">
        <v>4</v>
      </c>
    </row>
    <row r="250" spans="1:2">
      <c r="A250">
        <v>2121</v>
      </c>
      <c r="B250">
        <v>2</v>
      </c>
    </row>
    <row r="251" spans="1:2">
      <c r="A251">
        <v>2122</v>
      </c>
      <c r="B251">
        <v>4</v>
      </c>
    </row>
    <row r="252" spans="1:2">
      <c r="A252">
        <v>2124</v>
      </c>
      <c r="B252">
        <v>2</v>
      </c>
    </row>
    <row r="253" spans="1:2">
      <c r="A253">
        <v>2125</v>
      </c>
      <c r="B253">
        <v>4</v>
      </c>
    </row>
    <row r="254" spans="1:2">
      <c r="A254">
        <v>2126</v>
      </c>
      <c r="B254">
        <v>3</v>
      </c>
    </row>
    <row r="255" spans="1:2">
      <c r="A255">
        <v>2128</v>
      </c>
      <c r="B255">
        <v>4</v>
      </c>
    </row>
    <row r="256" spans="1:2">
      <c r="A256">
        <v>2129</v>
      </c>
      <c r="B256">
        <v>4</v>
      </c>
    </row>
    <row r="257" spans="1:2">
      <c r="A257">
        <v>2131</v>
      </c>
      <c r="B257">
        <v>2</v>
      </c>
    </row>
    <row r="258" spans="1:2">
      <c r="A258">
        <v>2132</v>
      </c>
      <c r="B258">
        <v>2</v>
      </c>
    </row>
    <row r="259" spans="1:2">
      <c r="A259">
        <v>2133</v>
      </c>
      <c r="B259">
        <v>2</v>
      </c>
    </row>
    <row r="260" spans="1:2">
      <c r="A260">
        <v>2135</v>
      </c>
      <c r="B260">
        <v>2</v>
      </c>
    </row>
    <row r="261" spans="1:2">
      <c r="A261">
        <v>2139</v>
      </c>
      <c r="B261">
        <v>3</v>
      </c>
    </row>
    <row r="262" spans="1:2">
      <c r="A262">
        <v>2141</v>
      </c>
      <c r="B262">
        <v>3</v>
      </c>
    </row>
    <row r="263" spans="1:2">
      <c r="A263">
        <v>2143</v>
      </c>
      <c r="B263">
        <v>4</v>
      </c>
    </row>
    <row r="264" spans="1:2">
      <c r="A264">
        <v>2144</v>
      </c>
      <c r="B264">
        <v>2</v>
      </c>
    </row>
    <row r="265" spans="1:2">
      <c r="A265">
        <v>2145</v>
      </c>
      <c r="B265">
        <v>3</v>
      </c>
    </row>
    <row r="266" spans="1:2">
      <c r="A266">
        <v>2148</v>
      </c>
      <c r="B266">
        <v>3</v>
      </c>
    </row>
    <row r="267" spans="1:2">
      <c r="A267">
        <v>2149</v>
      </c>
      <c r="B267">
        <v>2</v>
      </c>
    </row>
    <row r="268" spans="1:2">
      <c r="A268">
        <v>2150</v>
      </c>
      <c r="B268">
        <v>2</v>
      </c>
    </row>
    <row r="269" spans="1:2">
      <c r="A269">
        <v>2158</v>
      </c>
      <c r="B269">
        <v>2</v>
      </c>
    </row>
    <row r="270" spans="1:2">
      <c r="A270">
        <v>2160</v>
      </c>
      <c r="B270">
        <v>4</v>
      </c>
    </row>
    <row r="271" spans="1:2">
      <c r="A271">
        <v>2162</v>
      </c>
      <c r="B271">
        <v>4</v>
      </c>
    </row>
    <row r="272" spans="1:2">
      <c r="A272">
        <v>2168</v>
      </c>
      <c r="B272">
        <v>3</v>
      </c>
    </row>
    <row r="273" spans="1:2">
      <c r="A273">
        <v>2173</v>
      </c>
      <c r="B273">
        <v>2</v>
      </c>
    </row>
    <row r="274" spans="1:2">
      <c r="A274">
        <v>2181</v>
      </c>
      <c r="B274">
        <v>3</v>
      </c>
    </row>
    <row r="275" spans="1:2">
      <c r="A275">
        <v>2182</v>
      </c>
      <c r="B275">
        <v>2</v>
      </c>
    </row>
    <row r="276" spans="1:2">
      <c r="A276">
        <v>2184</v>
      </c>
      <c r="B276">
        <v>4</v>
      </c>
    </row>
    <row r="277" spans="1:2">
      <c r="A277">
        <v>2186</v>
      </c>
      <c r="B277">
        <v>2</v>
      </c>
    </row>
    <row r="278" spans="1:2">
      <c r="A278">
        <v>2187</v>
      </c>
      <c r="B278">
        <v>3</v>
      </c>
    </row>
    <row r="279" spans="1:2">
      <c r="A279">
        <v>2188</v>
      </c>
      <c r="B279">
        <v>2</v>
      </c>
    </row>
    <row r="280" spans="1:2">
      <c r="A280">
        <v>2193</v>
      </c>
      <c r="B280">
        <v>2</v>
      </c>
    </row>
    <row r="281" spans="1:2">
      <c r="A281">
        <v>2194</v>
      </c>
      <c r="B281">
        <v>2</v>
      </c>
    </row>
    <row r="282" spans="1:2">
      <c r="A282">
        <v>2196</v>
      </c>
      <c r="B282">
        <v>3</v>
      </c>
    </row>
    <row r="283" spans="1:2">
      <c r="A283">
        <v>2201</v>
      </c>
      <c r="B283">
        <v>2</v>
      </c>
    </row>
    <row r="284" spans="1:2">
      <c r="A284">
        <v>2205</v>
      </c>
      <c r="B284">
        <v>2</v>
      </c>
    </row>
    <row r="285" spans="1:2">
      <c r="A285">
        <v>2209</v>
      </c>
      <c r="B285">
        <v>2</v>
      </c>
    </row>
    <row r="286" spans="1:2">
      <c r="A286">
        <v>2212</v>
      </c>
      <c r="B286">
        <v>2</v>
      </c>
    </row>
    <row r="287" spans="1:2">
      <c r="A287">
        <v>2213</v>
      </c>
      <c r="B287">
        <v>2</v>
      </c>
    </row>
    <row r="288" spans="1:2">
      <c r="A288">
        <v>2218</v>
      </c>
      <c r="B288">
        <v>2</v>
      </c>
    </row>
    <row r="289" spans="1:2">
      <c r="A289">
        <v>2219</v>
      </c>
      <c r="B289">
        <v>4</v>
      </c>
    </row>
    <row r="290" spans="1:2">
      <c r="A290">
        <v>2220</v>
      </c>
      <c r="B290">
        <v>3</v>
      </c>
    </row>
    <row r="291" spans="1:2">
      <c r="A291">
        <v>2221</v>
      </c>
      <c r="B291">
        <v>2</v>
      </c>
    </row>
    <row r="292" spans="1:2">
      <c r="A292">
        <v>2223</v>
      </c>
      <c r="B292">
        <v>2</v>
      </c>
    </row>
    <row r="293" spans="1:2">
      <c r="A293">
        <v>2224</v>
      </c>
      <c r="B293">
        <v>2</v>
      </c>
    </row>
    <row r="294" spans="1:2">
      <c r="A294">
        <v>2233</v>
      </c>
      <c r="B294">
        <v>2</v>
      </c>
    </row>
    <row r="295" spans="1:2">
      <c r="A295">
        <v>2234</v>
      </c>
      <c r="B295">
        <v>2</v>
      </c>
    </row>
    <row r="296" spans="1:2">
      <c r="A296">
        <v>2236</v>
      </c>
      <c r="B296">
        <v>3</v>
      </c>
    </row>
    <row r="297" spans="1:2">
      <c r="A297">
        <v>2237</v>
      </c>
      <c r="B297">
        <v>4</v>
      </c>
    </row>
    <row r="298" spans="1:2">
      <c r="A298">
        <v>2238</v>
      </c>
      <c r="B298">
        <v>3</v>
      </c>
    </row>
    <row r="299" spans="1:2">
      <c r="A299">
        <v>2241</v>
      </c>
      <c r="B299">
        <v>4</v>
      </c>
    </row>
    <row r="300" spans="1:2">
      <c r="A300">
        <v>2242</v>
      </c>
      <c r="B300">
        <v>2</v>
      </c>
    </row>
    <row r="301" spans="1:2">
      <c r="A301">
        <v>2245</v>
      </c>
      <c r="B301">
        <v>2</v>
      </c>
    </row>
    <row r="302" spans="1:2">
      <c r="A302">
        <v>2250</v>
      </c>
      <c r="B302">
        <v>2</v>
      </c>
    </row>
    <row r="303" spans="1:2">
      <c r="A303">
        <v>2251</v>
      </c>
      <c r="B303">
        <v>2</v>
      </c>
    </row>
    <row r="304" spans="1:2">
      <c r="A304">
        <v>2254</v>
      </c>
      <c r="B304">
        <v>4</v>
      </c>
    </row>
    <row r="305" spans="1:2">
      <c r="A305">
        <v>2256</v>
      </c>
      <c r="B305">
        <v>2</v>
      </c>
    </row>
    <row r="306" spans="1:2">
      <c r="A306">
        <v>2264</v>
      </c>
      <c r="B306">
        <v>2</v>
      </c>
    </row>
    <row r="307" spans="1:2">
      <c r="A307">
        <v>2265</v>
      </c>
      <c r="B307">
        <v>2</v>
      </c>
    </row>
    <row r="308" spans="1:2">
      <c r="A308">
        <v>2266</v>
      </c>
      <c r="B308">
        <v>3</v>
      </c>
    </row>
    <row r="309" spans="1:2">
      <c r="A309">
        <v>2270</v>
      </c>
      <c r="B309">
        <v>2</v>
      </c>
    </row>
    <row r="310" spans="1:2">
      <c r="A310">
        <v>2272</v>
      </c>
      <c r="B310">
        <v>3</v>
      </c>
    </row>
    <row r="311" spans="1:2">
      <c r="A311">
        <v>2273</v>
      </c>
      <c r="B311">
        <v>2</v>
      </c>
    </row>
    <row r="312" spans="1:2">
      <c r="A312">
        <v>2281</v>
      </c>
      <c r="B312">
        <v>3</v>
      </c>
    </row>
    <row r="313" spans="1:2">
      <c r="A313">
        <v>2282</v>
      </c>
      <c r="B313">
        <v>2</v>
      </c>
    </row>
    <row r="314" spans="1:2">
      <c r="A314">
        <v>2284</v>
      </c>
      <c r="B314">
        <v>2</v>
      </c>
    </row>
    <row r="315" spans="1:2">
      <c r="A315">
        <v>2285</v>
      </c>
      <c r="B315">
        <v>2</v>
      </c>
    </row>
    <row r="316" spans="1:2">
      <c r="A316">
        <v>2290</v>
      </c>
      <c r="B316">
        <v>2</v>
      </c>
    </row>
    <row r="317" spans="1:2">
      <c r="A317">
        <v>2291</v>
      </c>
      <c r="B317">
        <v>2</v>
      </c>
    </row>
    <row r="318" spans="1:2">
      <c r="A318">
        <v>2298</v>
      </c>
      <c r="B318">
        <v>2</v>
      </c>
    </row>
    <row r="319" spans="1:2">
      <c r="A319">
        <v>2300</v>
      </c>
      <c r="B319">
        <v>3</v>
      </c>
    </row>
    <row r="320" spans="1:2">
      <c r="A320">
        <v>2303</v>
      </c>
      <c r="B320">
        <v>3</v>
      </c>
    </row>
    <row r="321" spans="1:2">
      <c r="A321">
        <v>2305</v>
      </c>
      <c r="B321">
        <v>3</v>
      </c>
    </row>
    <row r="322" spans="1:2">
      <c r="A322">
        <v>2310</v>
      </c>
      <c r="B322">
        <v>2</v>
      </c>
    </row>
    <row r="323" spans="1:2">
      <c r="A323">
        <v>2311</v>
      </c>
      <c r="B323">
        <v>4</v>
      </c>
    </row>
    <row r="324" spans="1:2">
      <c r="A324">
        <v>2313</v>
      </c>
      <c r="B324">
        <v>3</v>
      </c>
    </row>
    <row r="325" spans="1:2">
      <c r="A325">
        <v>2314</v>
      </c>
      <c r="B325">
        <v>2</v>
      </c>
    </row>
    <row r="326" spans="1:2">
      <c r="A326">
        <v>2318</v>
      </c>
      <c r="B326">
        <v>2</v>
      </c>
    </row>
    <row r="327" spans="1:2">
      <c r="A327">
        <v>2321</v>
      </c>
      <c r="B327">
        <v>2</v>
      </c>
    </row>
    <row r="328" spans="1:2">
      <c r="A328">
        <v>2322</v>
      </c>
      <c r="B328">
        <v>2</v>
      </c>
    </row>
    <row r="329" spans="1:2">
      <c r="A329">
        <v>2326</v>
      </c>
      <c r="B329">
        <v>2</v>
      </c>
    </row>
    <row r="330" spans="1:2">
      <c r="A330">
        <v>2327</v>
      </c>
      <c r="B330">
        <v>4</v>
      </c>
    </row>
    <row r="331" spans="1:2">
      <c r="A331">
        <v>2332</v>
      </c>
      <c r="B331">
        <v>3</v>
      </c>
    </row>
    <row r="332" spans="1:2">
      <c r="A332">
        <v>2333</v>
      </c>
      <c r="B332">
        <v>2</v>
      </c>
    </row>
    <row r="333" spans="1:2">
      <c r="A333">
        <v>2334</v>
      </c>
      <c r="B333">
        <v>2</v>
      </c>
    </row>
    <row r="334" spans="1:2">
      <c r="A334">
        <v>2337</v>
      </c>
      <c r="B334">
        <v>2</v>
      </c>
    </row>
    <row r="335" spans="1:2">
      <c r="A335">
        <v>2339</v>
      </c>
      <c r="B335">
        <v>2</v>
      </c>
    </row>
    <row r="336" spans="1:2">
      <c r="A336">
        <v>2341</v>
      </c>
      <c r="B336">
        <v>2</v>
      </c>
    </row>
    <row r="337" spans="1:2">
      <c r="A337">
        <v>2347</v>
      </c>
      <c r="B337">
        <v>2</v>
      </c>
    </row>
    <row r="338" spans="1:2">
      <c r="A338">
        <v>2352</v>
      </c>
      <c r="B338">
        <v>2</v>
      </c>
    </row>
    <row r="339" spans="1:2">
      <c r="A339">
        <v>2353</v>
      </c>
      <c r="B339">
        <v>2</v>
      </c>
    </row>
    <row r="340" spans="1:2">
      <c r="A340">
        <v>2355</v>
      </c>
      <c r="B340">
        <v>2</v>
      </c>
    </row>
    <row r="341" spans="1:2">
      <c r="A341">
        <v>2359</v>
      </c>
      <c r="B341">
        <v>2</v>
      </c>
    </row>
    <row r="342" spans="1:2">
      <c r="A342">
        <v>2363</v>
      </c>
      <c r="B342">
        <v>3</v>
      </c>
    </row>
    <row r="343" spans="1:2">
      <c r="A343">
        <v>2364</v>
      </c>
      <c r="B343">
        <v>2</v>
      </c>
    </row>
    <row r="344" spans="1:2">
      <c r="A344">
        <v>2365</v>
      </c>
      <c r="B344">
        <v>2</v>
      </c>
    </row>
    <row r="345" spans="1:2">
      <c r="A345">
        <v>2366</v>
      </c>
      <c r="B345">
        <v>3</v>
      </c>
    </row>
    <row r="346" spans="1:2">
      <c r="A346">
        <v>2368</v>
      </c>
      <c r="B346">
        <v>2</v>
      </c>
    </row>
    <row r="347" spans="1:2">
      <c r="A347">
        <v>2370</v>
      </c>
      <c r="B347">
        <v>2</v>
      </c>
    </row>
    <row r="348" spans="1:2">
      <c r="A348">
        <v>2371</v>
      </c>
      <c r="B348">
        <v>3</v>
      </c>
    </row>
    <row r="349" spans="1:2">
      <c r="A349">
        <v>2375</v>
      </c>
      <c r="B349">
        <v>2</v>
      </c>
    </row>
    <row r="350" spans="1:2">
      <c r="A350">
        <v>2376</v>
      </c>
      <c r="B350">
        <v>2</v>
      </c>
    </row>
    <row r="351" spans="1:2">
      <c r="A351">
        <v>2377</v>
      </c>
      <c r="B351">
        <v>2</v>
      </c>
    </row>
    <row r="352" spans="1:2">
      <c r="A352">
        <v>2381</v>
      </c>
      <c r="B352">
        <v>4</v>
      </c>
    </row>
    <row r="353" spans="1:2">
      <c r="A353">
        <v>2384</v>
      </c>
      <c r="B353">
        <v>2</v>
      </c>
    </row>
    <row r="354" spans="1:2">
      <c r="A354">
        <v>2390</v>
      </c>
      <c r="B354">
        <v>2</v>
      </c>
    </row>
    <row r="355" spans="1:2">
      <c r="A355">
        <v>2393</v>
      </c>
      <c r="B355">
        <v>4</v>
      </c>
    </row>
    <row r="356" spans="1:2">
      <c r="A356">
        <v>2396</v>
      </c>
      <c r="B356">
        <v>2</v>
      </c>
    </row>
    <row r="357" spans="1:2">
      <c r="A357">
        <v>2399</v>
      </c>
      <c r="B357">
        <v>3</v>
      </c>
    </row>
    <row r="358" spans="1:2">
      <c r="A358">
        <v>2401</v>
      </c>
      <c r="B358">
        <v>2</v>
      </c>
    </row>
    <row r="359" spans="1:2">
      <c r="A359">
        <v>2402</v>
      </c>
      <c r="B359">
        <v>3</v>
      </c>
    </row>
    <row r="360" spans="1:2">
      <c r="A360">
        <v>2404</v>
      </c>
      <c r="B360">
        <v>2</v>
      </c>
    </row>
    <row r="361" spans="1:2">
      <c r="A361">
        <v>2407</v>
      </c>
      <c r="B361">
        <v>2</v>
      </c>
    </row>
    <row r="362" spans="1:2">
      <c r="A362">
        <v>2408</v>
      </c>
      <c r="B362">
        <v>2</v>
      </c>
    </row>
    <row r="363" spans="1:2">
      <c r="A363">
        <v>2419</v>
      </c>
      <c r="B363">
        <v>3</v>
      </c>
    </row>
    <row r="364" spans="1:2">
      <c r="A364">
        <v>2420</v>
      </c>
      <c r="B364">
        <v>2</v>
      </c>
    </row>
    <row r="365" spans="1:2">
      <c r="A365">
        <v>2424</v>
      </c>
      <c r="B365">
        <v>2</v>
      </c>
    </row>
    <row r="366" spans="1:2">
      <c r="A366">
        <v>2425</v>
      </c>
      <c r="B366">
        <v>2</v>
      </c>
    </row>
    <row r="367" spans="1:2">
      <c r="A367">
        <v>2427</v>
      </c>
      <c r="B367">
        <v>2</v>
      </c>
    </row>
    <row r="368" spans="1:2">
      <c r="A368">
        <v>2428</v>
      </c>
      <c r="B368">
        <v>2</v>
      </c>
    </row>
    <row r="369" spans="1:2">
      <c r="A369">
        <v>2429</v>
      </c>
      <c r="B369">
        <v>2</v>
      </c>
    </row>
    <row r="370" spans="1:2">
      <c r="A370">
        <v>2431</v>
      </c>
      <c r="B370">
        <v>2</v>
      </c>
    </row>
    <row r="371" spans="1:2">
      <c r="A371">
        <v>2433</v>
      </c>
      <c r="B371">
        <v>2</v>
      </c>
    </row>
    <row r="372" spans="1:2">
      <c r="A372">
        <v>2437</v>
      </c>
      <c r="B372">
        <v>2</v>
      </c>
    </row>
    <row r="373" spans="1:2">
      <c r="A373">
        <v>2438</v>
      </c>
      <c r="B373">
        <v>2</v>
      </c>
    </row>
    <row r="374" spans="1:2">
      <c r="A374">
        <v>2439</v>
      </c>
      <c r="B374">
        <v>2</v>
      </c>
    </row>
    <row r="375" spans="1:2">
      <c r="A375">
        <v>2441</v>
      </c>
      <c r="B375">
        <v>2</v>
      </c>
    </row>
    <row r="376" spans="1:2">
      <c r="A376">
        <v>2445</v>
      </c>
      <c r="B376">
        <v>2</v>
      </c>
    </row>
    <row r="377" spans="1:2">
      <c r="A377">
        <v>2449</v>
      </c>
      <c r="B377">
        <v>3</v>
      </c>
    </row>
    <row r="378" spans="1:2">
      <c r="A378">
        <v>2452</v>
      </c>
      <c r="B378">
        <v>2</v>
      </c>
    </row>
    <row r="379" spans="1:2">
      <c r="A379">
        <v>2455</v>
      </c>
      <c r="B379">
        <v>2</v>
      </c>
    </row>
    <row r="380" spans="1:2">
      <c r="A380">
        <v>2456</v>
      </c>
      <c r="B380">
        <v>2</v>
      </c>
    </row>
    <row r="381" spans="1:2">
      <c r="A381">
        <v>2457</v>
      </c>
      <c r="B381">
        <v>1</v>
      </c>
    </row>
    <row r="382" spans="1:2">
      <c r="A382">
        <v>2458</v>
      </c>
      <c r="B382">
        <v>3</v>
      </c>
    </row>
    <row r="383" spans="1:2">
      <c r="A383">
        <v>2459</v>
      </c>
      <c r="B383">
        <v>3</v>
      </c>
    </row>
    <row r="384" spans="1:2">
      <c r="A384">
        <v>2461</v>
      </c>
      <c r="B384">
        <v>2</v>
      </c>
    </row>
    <row r="385" spans="1:2">
      <c r="A385">
        <v>2465</v>
      </c>
      <c r="B385">
        <v>3</v>
      </c>
    </row>
    <row r="386" spans="1:2">
      <c r="A386">
        <v>2469</v>
      </c>
      <c r="B386">
        <v>2</v>
      </c>
    </row>
    <row r="387" spans="1:2">
      <c r="A387">
        <v>2470</v>
      </c>
      <c r="B387">
        <v>2</v>
      </c>
    </row>
    <row r="388" spans="1:2">
      <c r="A388">
        <v>2473</v>
      </c>
      <c r="B388">
        <v>4</v>
      </c>
    </row>
    <row r="389" spans="1:2">
      <c r="A389">
        <v>2475</v>
      </c>
      <c r="B389">
        <v>2</v>
      </c>
    </row>
    <row r="390" spans="1:2">
      <c r="A390">
        <v>2478</v>
      </c>
      <c r="B390">
        <v>3</v>
      </c>
    </row>
    <row r="391" spans="1:2">
      <c r="A391">
        <v>2487</v>
      </c>
      <c r="B391">
        <v>2</v>
      </c>
    </row>
    <row r="392" spans="1:2">
      <c r="A392">
        <v>2489</v>
      </c>
      <c r="B392">
        <v>2</v>
      </c>
    </row>
    <row r="393" spans="1:2">
      <c r="A393">
        <v>2490</v>
      </c>
      <c r="B393">
        <v>4</v>
      </c>
    </row>
    <row r="394" spans="1:2">
      <c r="A394">
        <v>2491</v>
      </c>
      <c r="B394">
        <v>2</v>
      </c>
    </row>
    <row r="395" spans="1:2">
      <c r="A395">
        <v>2494</v>
      </c>
      <c r="B395">
        <v>3</v>
      </c>
    </row>
    <row r="396" spans="1:2">
      <c r="A396">
        <v>2495</v>
      </c>
      <c r="B396">
        <v>3</v>
      </c>
    </row>
    <row r="397" spans="1:2">
      <c r="A397">
        <v>2496</v>
      </c>
      <c r="B397">
        <v>2</v>
      </c>
    </row>
    <row r="398" spans="1:2">
      <c r="A398">
        <v>2498</v>
      </c>
      <c r="B398">
        <v>2</v>
      </c>
    </row>
    <row r="399" spans="1:2">
      <c r="A399">
        <v>2499</v>
      </c>
      <c r="B399">
        <v>1</v>
      </c>
    </row>
    <row r="400" spans="1:2">
      <c r="A400">
        <v>2502</v>
      </c>
      <c r="B400">
        <v>2</v>
      </c>
    </row>
    <row r="401" spans="1:2">
      <c r="A401">
        <v>2506</v>
      </c>
      <c r="B401">
        <v>2</v>
      </c>
    </row>
    <row r="402" spans="1:2">
      <c r="A402">
        <v>2507</v>
      </c>
      <c r="B402">
        <v>2</v>
      </c>
    </row>
    <row r="403" spans="1:2">
      <c r="A403">
        <v>2508</v>
      </c>
      <c r="B403">
        <v>3</v>
      </c>
    </row>
    <row r="404" spans="1:2">
      <c r="A404">
        <v>2510</v>
      </c>
      <c r="B404">
        <v>2</v>
      </c>
    </row>
    <row r="405" spans="1:2">
      <c r="A405">
        <v>2515</v>
      </c>
      <c r="B405">
        <v>2</v>
      </c>
    </row>
    <row r="406" spans="1:2">
      <c r="A406">
        <v>2517</v>
      </c>
      <c r="B406">
        <v>2</v>
      </c>
    </row>
    <row r="407" spans="1:2">
      <c r="A407">
        <v>2519</v>
      </c>
      <c r="B407">
        <v>2</v>
      </c>
    </row>
    <row r="408" spans="1:2">
      <c r="A408">
        <v>2522</v>
      </c>
      <c r="B408">
        <v>2</v>
      </c>
    </row>
    <row r="409" spans="1:2">
      <c r="A409">
        <v>2525</v>
      </c>
      <c r="B409">
        <v>2</v>
      </c>
    </row>
    <row r="410" spans="1:2">
      <c r="A410">
        <v>2527</v>
      </c>
      <c r="B410">
        <v>2</v>
      </c>
    </row>
    <row r="411" spans="1:2">
      <c r="A411">
        <v>2528</v>
      </c>
      <c r="B411">
        <v>4</v>
      </c>
    </row>
    <row r="412" spans="1:2">
      <c r="A412">
        <v>2529</v>
      </c>
      <c r="B412">
        <v>2</v>
      </c>
    </row>
    <row r="413" spans="1:2">
      <c r="A413">
        <v>2531</v>
      </c>
      <c r="B413">
        <v>2</v>
      </c>
    </row>
    <row r="414" spans="1:2">
      <c r="A414">
        <v>2533</v>
      </c>
      <c r="B414">
        <v>2</v>
      </c>
    </row>
    <row r="415" spans="1:2">
      <c r="A415">
        <v>2534</v>
      </c>
      <c r="B415">
        <v>3</v>
      </c>
    </row>
    <row r="416" spans="1:2">
      <c r="A416">
        <v>2544</v>
      </c>
      <c r="B416">
        <v>3</v>
      </c>
    </row>
    <row r="417" spans="1:2">
      <c r="A417">
        <v>2546</v>
      </c>
      <c r="B417">
        <v>3</v>
      </c>
    </row>
    <row r="418" spans="1:2">
      <c r="A418">
        <v>2547</v>
      </c>
      <c r="B418">
        <v>4</v>
      </c>
    </row>
    <row r="419" spans="1:2">
      <c r="A419">
        <v>2549</v>
      </c>
      <c r="B419">
        <v>4</v>
      </c>
    </row>
    <row r="420" spans="1:2">
      <c r="A420">
        <v>2552</v>
      </c>
      <c r="B420">
        <v>2</v>
      </c>
    </row>
    <row r="421" spans="1:2">
      <c r="A421">
        <v>2553</v>
      </c>
      <c r="B421">
        <v>3</v>
      </c>
    </row>
    <row r="422" spans="1:2">
      <c r="A422">
        <v>2554</v>
      </c>
      <c r="B422">
        <v>2</v>
      </c>
    </row>
    <row r="423" spans="1:2">
      <c r="A423">
        <v>2559</v>
      </c>
      <c r="B423">
        <v>3</v>
      </c>
    </row>
    <row r="424" spans="1:2">
      <c r="A424">
        <v>2560</v>
      </c>
      <c r="B424">
        <v>3</v>
      </c>
    </row>
    <row r="425" spans="1:2">
      <c r="A425">
        <v>2561</v>
      </c>
      <c r="B425">
        <v>3</v>
      </c>
    </row>
    <row r="426" spans="1:2">
      <c r="A426">
        <v>2568</v>
      </c>
      <c r="B426">
        <v>4</v>
      </c>
    </row>
    <row r="427" spans="1:2">
      <c r="A427">
        <v>2569</v>
      </c>
      <c r="B427">
        <v>2</v>
      </c>
    </row>
    <row r="428" spans="1:2">
      <c r="A428">
        <v>2570</v>
      </c>
      <c r="B428">
        <v>2</v>
      </c>
    </row>
    <row r="429" spans="1:2">
      <c r="A429">
        <v>2571</v>
      </c>
      <c r="B429">
        <v>3</v>
      </c>
    </row>
    <row r="430" spans="1:2">
      <c r="A430">
        <v>2572</v>
      </c>
      <c r="B430">
        <v>2</v>
      </c>
    </row>
    <row r="431" spans="1:2">
      <c r="A431">
        <v>2574</v>
      </c>
      <c r="B431">
        <v>2</v>
      </c>
    </row>
    <row r="432" spans="1:2">
      <c r="A432">
        <v>2576</v>
      </c>
      <c r="B432">
        <v>2</v>
      </c>
    </row>
    <row r="433" spans="1:2">
      <c r="A433">
        <v>2582</v>
      </c>
      <c r="B433">
        <v>2</v>
      </c>
    </row>
    <row r="434" spans="1:2">
      <c r="A434">
        <v>2583</v>
      </c>
      <c r="B434">
        <v>2</v>
      </c>
    </row>
    <row r="435" spans="1:2">
      <c r="A435">
        <v>2585</v>
      </c>
      <c r="B435">
        <v>4</v>
      </c>
    </row>
    <row r="436" spans="1:2">
      <c r="A436">
        <v>2590</v>
      </c>
      <c r="B436">
        <v>2</v>
      </c>
    </row>
    <row r="437" spans="1:2">
      <c r="A437">
        <v>2593</v>
      </c>
      <c r="B437">
        <v>2</v>
      </c>
    </row>
    <row r="438" spans="1:2">
      <c r="A438">
        <v>2594</v>
      </c>
      <c r="B438">
        <v>2</v>
      </c>
    </row>
    <row r="439" spans="1:2">
      <c r="A439">
        <v>2595</v>
      </c>
      <c r="B439">
        <v>3</v>
      </c>
    </row>
    <row r="440" spans="1:2">
      <c r="A440">
        <v>2599</v>
      </c>
      <c r="B440">
        <v>2</v>
      </c>
    </row>
    <row r="441" spans="1:2">
      <c r="A441">
        <v>2602</v>
      </c>
      <c r="B441">
        <v>3</v>
      </c>
    </row>
    <row r="442" spans="1:2">
      <c r="A442">
        <v>2604</v>
      </c>
      <c r="B442">
        <v>3</v>
      </c>
    </row>
    <row r="443" spans="1:2">
      <c r="A443">
        <v>2605</v>
      </c>
      <c r="B443">
        <v>2</v>
      </c>
    </row>
    <row r="444" spans="1:2">
      <c r="A444">
        <v>2607</v>
      </c>
      <c r="B444">
        <v>2</v>
      </c>
    </row>
    <row r="445" spans="1:2">
      <c r="A445">
        <v>2611</v>
      </c>
      <c r="B445">
        <v>2</v>
      </c>
    </row>
    <row r="446" spans="1:2">
      <c r="A446">
        <v>2613</v>
      </c>
      <c r="B446">
        <v>2</v>
      </c>
    </row>
    <row r="447" spans="1:2">
      <c r="A447">
        <v>2614</v>
      </c>
      <c r="B447">
        <v>2</v>
      </c>
    </row>
    <row r="448" spans="1:2">
      <c r="A448">
        <v>2617</v>
      </c>
      <c r="B448">
        <v>3</v>
      </c>
    </row>
    <row r="449" spans="1:2">
      <c r="A449">
        <v>2619</v>
      </c>
      <c r="B449">
        <v>2</v>
      </c>
    </row>
    <row r="450" spans="1:2">
      <c r="A450">
        <v>2620</v>
      </c>
      <c r="B450">
        <v>2</v>
      </c>
    </row>
    <row r="451" spans="1:2">
      <c r="A451">
        <v>2621</v>
      </c>
      <c r="B451">
        <v>3</v>
      </c>
    </row>
    <row r="452" spans="1:2">
      <c r="A452">
        <v>2623</v>
      </c>
      <c r="B452">
        <v>3</v>
      </c>
    </row>
    <row r="453" spans="1:2">
      <c r="A453">
        <v>2625</v>
      </c>
      <c r="B453">
        <v>2</v>
      </c>
    </row>
    <row r="454" spans="1:2">
      <c r="A454">
        <v>2626</v>
      </c>
      <c r="B454">
        <v>2</v>
      </c>
    </row>
    <row r="455" spans="1:2">
      <c r="A455">
        <v>2629</v>
      </c>
      <c r="B455">
        <v>3</v>
      </c>
    </row>
    <row r="456" spans="1:2">
      <c r="A456">
        <v>2630</v>
      </c>
      <c r="B456">
        <v>2</v>
      </c>
    </row>
    <row r="457" spans="1:2">
      <c r="A457">
        <v>2631</v>
      </c>
      <c r="B457">
        <v>3</v>
      </c>
    </row>
    <row r="458" spans="1:2">
      <c r="A458">
        <v>2632</v>
      </c>
      <c r="B458">
        <v>3</v>
      </c>
    </row>
    <row r="459" spans="1:2">
      <c r="A459">
        <v>2633</v>
      </c>
      <c r="B459">
        <v>2</v>
      </c>
    </row>
    <row r="460" spans="1:2">
      <c r="A460">
        <v>2635</v>
      </c>
      <c r="B460">
        <v>2</v>
      </c>
    </row>
    <row r="461" spans="1:2">
      <c r="A461">
        <v>2637</v>
      </c>
      <c r="B461">
        <v>4</v>
      </c>
    </row>
    <row r="462" spans="1:2">
      <c r="A462">
        <v>2638</v>
      </c>
      <c r="B462">
        <v>4</v>
      </c>
    </row>
    <row r="463" spans="1:2">
      <c r="A463">
        <v>2639</v>
      </c>
      <c r="B463">
        <v>2</v>
      </c>
    </row>
    <row r="464" spans="1:2">
      <c r="A464">
        <v>2640</v>
      </c>
      <c r="B464">
        <v>2</v>
      </c>
    </row>
    <row r="465" spans="1:2">
      <c r="A465">
        <v>2642</v>
      </c>
      <c r="B465">
        <v>3</v>
      </c>
    </row>
    <row r="466" spans="1:2">
      <c r="A466">
        <v>2647</v>
      </c>
      <c r="B466">
        <v>2</v>
      </c>
    </row>
    <row r="467" spans="1:2">
      <c r="A467">
        <v>2652</v>
      </c>
      <c r="B467">
        <v>3</v>
      </c>
    </row>
    <row r="468" spans="1:2">
      <c r="A468">
        <v>2654</v>
      </c>
      <c r="B468">
        <v>3</v>
      </c>
    </row>
    <row r="469" spans="1:2">
      <c r="A469">
        <v>2655</v>
      </c>
      <c r="B469">
        <v>2</v>
      </c>
    </row>
    <row r="470" spans="1:2">
      <c r="A470">
        <v>2659</v>
      </c>
      <c r="B470">
        <v>2</v>
      </c>
    </row>
    <row r="471" spans="1:2">
      <c r="A471">
        <v>2661</v>
      </c>
      <c r="B471">
        <v>3</v>
      </c>
    </row>
    <row r="472" spans="1:2">
      <c r="A472">
        <v>2662</v>
      </c>
      <c r="B472">
        <v>4</v>
      </c>
    </row>
    <row r="473" spans="1:2">
      <c r="A473">
        <v>2667</v>
      </c>
      <c r="B473">
        <v>4</v>
      </c>
    </row>
    <row r="474" spans="1:2">
      <c r="A474">
        <v>2672</v>
      </c>
      <c r="B474">
        <v>3</v>
      </c>
    </row>
    <row r="475" spans="1:2">
      <c r="A475">
        <v>2679</v>
      </c>
      <c r="B475">
        <v>2</v>
      </c>
    </row>
    <row r="476" spans="1:2">
      <c r="A476">
        <v>2682</v>
      </c>
      <c r="B476">
        <v>2</v>
      </c>
    </row>
    <row r="477" spans="1:2">
      <c r="A477">
        <v>2683</v>
      </c>
      <c r="B477">
        <v>2</v>
      </c>
    </row>
    <row r="478" spans="1:2">
      <c r="A478">
        <v>2690</v>
      </c>
      <c r="B478">
        <v>2</v>
      </c>
    </row>
    <row r="479" spans="1:2">
      <c r="A479">
        <v>2692</v>
      </c>
      <c r="B479">
        <v>2</v>
      </c>
    </row>
    <row r="480" spans="1:2">
      <c r="A480">
        <v>2693</v>
      </c>
      <c r="B480">
        <v>2</v>
      </c>
    </row>
    <row r="481" spans="1:2">
      <c r="A481">
        <v>2694</v>
      </c>
      <c r="B481">
        <v>3</v>
      </c>
    </row>
    <row r="482" spans="1:2">
      <c r="A482">
        <v>2695</v>
      </c>
      <c r="B482">
        <v>2</v>
      </c>
    </row>
    <row r="483" spans="1:2">
      <c r="A483">
        <v>2696</v>
      </c>
      <c r="B483">
        <v>2</v>
      </c>
    </row>
    <row r="484" spans="1:2">
      <c r="A484">
        <v>2698</v>
      </c>
      <c r="B484">
        <v>4</v>
      </c>
    </row>
    <row r="485" spans="1:2">
      <c r="A485">
        <v>2699</v>
      </c>
      <c r="B485">
        <v>2</v>
      </c>
    </row>
    <row r="486" spans="1:2">
      <c r="A486">
        <v>2700</v>
      </c>
      <c r="B486">
        <v>2</v>
      </c>
    </row>
    <row r="487" spans="1:2">
      <c r="A487">
        <v>2702</v>
      </c>
      <c r="B487">
        <v>2</v>
      </c>
    </row>
    <row r="488" spans="1:2">
      <c r="A488">
        <v>2703</v>
      </c>
      <c r="B488">
        <v>3</v>
      </c>
    </row>
    <row r="489" spans="1:2">
      <c r="A489">
        <v>2704</v>
      </c>
      <c r="B489">
        <v>3</v>
      </c>
    </row>
    <row r="490" spans="1:2">
      <c r="A490">
        <v>2705</v>
      </c>
      <c r="B490">
        <v>3</v>
      </c>
    </row>
    <row r="491" spans="1:2">
      <c r="A491">
        <v>2707</v>
      </c>
      <c r="B491">
        <v>2</v>
      </c>
    </row>
    <row r="492" spans="1:2">
      <c r="A492">
        <v>2708</v>
      </c>
      <c r="B492">
        <v>2</v>
      </c>
    </row>
    <row r="493" spans="1:2">
      <c r="A493">
        <v>2710</v>
      </c>
      <c r="B493">
        <v>2</v>
      </c>
    </row>
    <row r="494" spans="1:2">
      <c r="A494">
        <v>2712</v>
      </c>
      <c r="B494">
        <v>2</v>
      </c>
    </row>
    <row r="495" spans="1:2">
      <c r="A495">
        <v>2714</v>
      </c>
      <c r="B495">
        <v>2</v>
      </c>
    </row>
    <row r="496" spans="1:2">
      <c r="A496">
        <v>2715</v>
      </c>
      <c r="B496">
        <v>2</v>
      </c>
    </row>
    <row r="497" spans="1:2">
      <c r="A497">
        <v>2720</v>
      </c>
      <c r="B497">
        <v>4</v>
      </c>
    </row>
    <row r="498" spans="1:2">
      <c r="A498">
        <v>2722</v>
      </c>
      <c r="B498">
        <v>2</v>
      </c>
    </row>
    <row r="499" spans="1:2">
      <c r="A499">
        <v>2723</v>
      </c>
      <c r="B499">
        <v>2</v>
      </c>
    </row>
    <row r="500" spans="1:2">
      <c r="A500">
        <v>2725</v>
      </c>
      <c r="B500">
        <v>2</v>
      </c>
    </row>
    <row r="501" spans="1:2">
      <c r="A501">
        <v>2726</v>
      </c>
      <c r="B501">
        <v>3</v>
      </c>
    </row>
    <row r="502" spans="1:2">
      <c r="A502">
        <v>2728</v>
      </c>
      <c r="B502">
        <v>2</v>
      </c>
    </row>
    <row r="503" spans="1:2">
      <c r="A503">
        <v>2729</v>
      </c>
      <c r="B503">
        <v>2</v>
      </c>
    </row>
    <row r="504" spans="1:2">
      <c r="A504">
        <v>2730</v>
      </c>
      <c r="B504">
        <v>3</v>
      </c>
    </row>
    <row r="505" spans="1:2">
      <c r="A505">
        <v>2731</v>
      </c>
      <c r="B505">
        <v>3</v>
      </c>
    </row>
    <row r="506" spans="1:2">
      <c r="A506">
        <v>2732</v>
      </c>
      <c r="B506">
        <v>3</v>
      </c>
    </row>
    <row r="507" spans="1:2">
      <c r="A507">
        <v>2733</v>
      </c>
      <c r="B507">
        <v>2</v>
      </c>
    </row>
    <row r="508" spans="1:2">
      <c r="A508">
        <v>2737</v>
      </c>
      <c r="B508">
        <v>4</v>
      </c>
    </row>
    <row r="509" spans="1:2">
      <c r="A509">
        <v>2738</v>
      </c>
      <c r="B509">
        <v>3</v>
      </c>
    </row>
    <row r="510" spans="1:2">
      <c r="A510">
        <v>2741</v>
      </c>
      <c r="B510">
        <v>2</v>
      </c>
    </row>
    <row r="511" spans="1:2">
      <c r="A511">
        <v>2742</v>
      </c>
      <c r="B511">
        <v>3</v>
      </c>
    </row>
    <row r="512" spans="1:2">
      <c r="A512">
        <v>2744</v>
      </c>
      <c r="B512">
        <v>2</v>
      </c>
    </row>
    <row r="513" spans="1:2">
      <c r="A513">
        <v>2747</v>
      </c>
      <c r="B513">
        <v>2</v>
      </c>
    </row>
    <row r="514" spans="1:2">
      <c r="A514">
        <v>2748</v>
      </c>
      <c r="B514">
        <v>2</v>
      </c>
    </row>
    <row r="515" spans="1:2">
      <c r="A515">
        <v>2750</v>
      </c>
      <c r="B515">
        <v>2</v>
      </c>
    </row>
    <row r="516" spans="1:2">
      <c r="A516">
        <v>2755</v>
      </c>
      <c r="B516">
        <v>3</v>
      </c>
    </row>
    <row r="517" spans="1:2">
      <c r="A517">
        <v>2756</v>
      </c>
      <c r="B517">
        <v>3</v>
      </c>
    </row>
    <row r="518" spans="1:2">
      <c r="A518">
        <v>2757</v>
      </c>
      <c r="B518">
        <v>2</v>
      </c>
    </row>
    <row r="519" spans="1:2">
      <c r="A519">
        <v>2759</v>
      </c>
      <c r="B519">
        <v>2</v>
      </c>
    </row>
    <row r="520" spans="1:2">
      <c r="A520">
        <v>2764</v>
      </c>
      <c r="B520">
        <v>3</v>
      </c>
    </row>
    <row r="521" spans="1:2">
      <c r="A521">
        <v>2769</v>
      </c>
      <c r="B521">
        <v>4</v>
      </c>
    </row>
    <row r="522" spans="1:2">
      <c r="A522">
        <v>2771</v>
      </c>
      <c r="B522">
        <v>2</v>
      </c>
    </row>
    <row r="523" spans="1:2">
      <c r="A523">
        <v>2773</v>
      </c>
      <c r="B523">
        <v>2</v>
      </c>
    </row>
    <row r="524" spans="1:2">
      <c r="A524">
        <v>2775</v>
      </c>
      <c r="B524">
        <v>2</v>
      </c>
    </row>
    <row r="525" spans="1:2">
      <c r="A525">
        <v>2781</v>
      </c>
      <c r="B525">
        <v>3</v>
      </c>
    </row>
    <row r="526" spans="1:2">
      <c r="A526">
        <v>2789</v>
      </c>
      <c r="B526">
        <v>4</v>
      </c>
    </row>
    <row r="527" spans="1:2">
      <c r="A527">
        <v>2793</v>
      </c>
      <c r="B527">
        <v>4</v>
      </c>
    </row>
    <row r="528" spans="1:2">
      <c r="A528">
        <v>2794</v>
      </c>
      <c r="B528">
        <v>2</v>
      </c>
    </row>
    <row r="529" spans="1:2">
      <c r="A529">
        <v>2797</v>
      </c>
      <c r="B529">
        <v>2</v>
      </c>
    </row>
    <row r="530" spans="1:2">
      <c r="A530">
        <v>2799</v>
      </c>
      <c r="B530">
        <v>2</v>
      </c>
    </row>
    <row r="531" spans="1:2">
      <c r="A531">
        <v>2802</v>
      </c>
      <c r="B531">
        <v>2</v>
      </c>
    </row>
    <row r="532" spans="1:2">
      <c r="A532">
        <v>2804</v>
      </c>
      <c r="B532">
        <v>2</v>
      </c>
    </row>
    <row r="533" spans="1:2">
      <c r="A533">
        <v>2813</v>
      </c>
      <c r="B533">
        <v>2</v>
      </c>
    </row>
    <row r="534" spans="1:2">
      <c r="A534">
        <v>2815</v>
      </c>
      <c r="B534">
        <v>3</v>
      </c>
    </row>
    <row r="535" spans="1:2">
      <c r="A535">
        <v>2816</v>
      </c>
      <c r="B535">
        <v>2</v>
      </c>
    </row>
    <row r="536" spans="1:2">
      <c r="A536">
        <v>2817</v>
      </c>
      <c r="B536">
        <v>2</v>
      </c>
    </row>
    <row r="537" spans="1:2">
      <c r="A537">
        <v>2822</v>
      </c>
      <c r="B537">
        <v>3</v>
      </c>
    </row>
    <row r="538" spans="1:2">
      <c r="A538">
        <v>2824</v>
      </c>
      <c r="B538">
        <v>3</v>
      </c>
    </row>
    <row r="539" spans="1:2">
      <c r="A539">
        <v>2825</v>
      </c>
      <c r="B539">
        <v>3</v>
      </c>
    </row>
    <row r="540" spans="1:2">
      <c r="A540">
        <v>2828</v>
      </c>
      <c r="B540">
        <v>3</v>
      </c>
    </row>
    <row r="541" spans="1:2">
      <c r="A541">
        <v>2830</v>
      </c>
      <c r="B541">
        <v>4</v>
      </c>
    </row>
    <row r="542" spans="1:2">
      <c r="A542">
        <v>2831</v>
      </c>
      <c r="B542">
        <v>2</v>
      </c>
    </row>
    <row r="543" spans="1:2">
      <c r="A543">
        <v>2833</v>
      </c>
      <c r="B543">
        <v>2</v>
      </c>
    </row>
    <row r="544" spans="1:2">
      <c r="A544">
        <v>2835</v>
      </c>
      <c r="B544">
        <v>3</v>
      </c>
    </row>
    <row r="545" spans="1:2">
      <c r="A545">
        <v>2840</v>
      </c>
      <c r="B545">
        <v>2</v>
      </c>
    </row>
    <row r="546" spans="1:2">
      <c r="A546">
        <v>2842</v>
      </c>
      <c r="B546">
        <v>2</v>
      </c>
    </row>
    <row r="547" spans="1:2">
      <c r="A547">
        <v>2843</v>
      </c>
      <c r="B547">
        <v>2</v>
      </c>
    </row>
    <row r="548" spans="1:2">
      <c r="A548">
        <v>2845</v>
      </c>
      <c r="B548">
        <v>2</v>
      </c>
    </row>
    <row r="549" spans="1:2">
      <c r="A549">
        <v>2849</v>
      </c>
      <c r="B549">
        <v>3</v>
      </c>
    </row>
    <row r="550" spans="1:2">
      <c r="A550">
        <v>2850</v>
      </c>
      <c r="B550">
        <v>2</v>
      </c>
    </row>
    <row r="551" spans="1:2">
      <c r="A551">
        <v>2851</v>
      </c>
      <c r="B551">
        <v>3</v>
      </c>
    </row>
    <row r="552" spans="1:2">
      <c r="A552">
        <v>2852</v>
      </c>
      <c r="B552">
        <v>2</v>
      </c>
    </row>
    <row r="553" spans="1:2">
      <c r="A553">
        <v>2853</v>
      </c>
      <c r="B553">
        <v>3</v>
      </c>
    </row>
    <row r="554" spans="1:2">
      <c r="A554">
        <v>2855</v>
      </c>
      <c r="B554">
        <v>2</v>
      </c>
    </row>
    <row r="555" spans="1:2">
      <c r="A555">
        <v>2857</v>
      </c>
      <c r="B555">
        <v>2</v>
      </c>
    </row>
    <row r="556" spans="1:2">
      <c r="A556">
        <v>2859</v>
      </c>
      <c r="B556">
        <v>3</v>
      </c>
    </row>
    <row r="557" spans="1:2">
      <c r="A557">
        <v>2860</v>
      </c>
      <c r="B557">
        <v>2</v>
      </c>
    </row>
    <row r="558" spans="1:2">
      <c r="A558">
        <v>2861</v>
      </c>
      <c r="B558">
        <v>2</v>
      </c>
    </row>
    <row r="559" spans="1:2">
      <c r="A559">
        <v>2862</v>
      </c>
      <c r="B559">
        <v>2</v>
      </c>
    </row>
    <row r="560" spans="1:2">
      <c r="A560">
        <v>2865</v>
      </c>
      <c r="B560">
        <v>2</v>
      </c>
    </row>
    <row r="561" spans="1:2">
      <c r="A561">
        <v>2868</v>
      </c>
      <c r="B561">
        <v>3</v>
      </c>
    </row>
    <row r="562" spans="1:2">
      <c r="A562">
        <v>2872</v>
      </c>
      <c r="B562">
        <v>2</v>
      </c>
    </row>
    <row r="563" spans="1:2">
      <c r="A563">
        <v>2873</v>
      </c>
      <c r="B563">
        <v>2</v>
      </c>
    </row>
    <row r="564" spans="1:2">
      <c r="A564">
        <v>2874</v>
      </c>
      <c r="B564">
        <v>2</v>
      </c>
    </row>
    <row r="565" spans="1:2">
      <c r="A565">
        <v>2875</v>
      </c>
      <c r="B565">
        <v>2</v>
      </c>
    </row>
    <row r="566" spans="1:2">
      <c r="A566">
        <v>2876</v>
      </c>
      <c r="B566">
        <v>2</v>
      </c>
    </row>
    <row r="567" spans="1:2">
      <c r="A567">
        <v>2877</v>
      </c>
      <c r="B567">
        <v>2</v>
      </c>
    </row>
    <row r="568" spans="1:2">
      <c r="A568">
        <v>2878</v>
      </c>
      <c r="B568">
        <v>2</v>
      </c>
    </row>
    <row r="569" spans="1:2">
      <c r="A569">
        <v>2881</v>
      </c>
      <c r="B569">
        <v>2</v>
      </c>
    </row>
    <row r="570" spans="1:2">
      <c r="A570">
        <v>2882</v>
      </c>
      <c r="B570">
        <v>3</v>
      </c>
    </row>
    <row r="571" spans="1:2">
      <c r="A571">
        <v>2883</v>
      </c>
      <c r="B571">
        <v>2</v>
      </c>
    </row>
    <row r="572" spans="1:2">
      <c r="A572">
        <v>2884</v>
      </c>
      <c r="B572">
        <v>3</v>
      </c>
    </row>
    <row r="573" spans="1:2">
      <c r="A573">
        <v>2886</v>
      </c>
      <c r="B573">
        <v>2</v>
      </c>
    </row>
    <row r="574" spans="1:2">
      <c r="A574">
        <v>2887</v>
      </c>
      <c r="B574">
        <v>2</v>
      </c>
    </row>
    <row r="575" spans="1:2">
      <c r="A575">
        <v>2889</v>
      </c>
      <c r="B575">
        <v>2</v>
      </c>
    </row>
    <row r="576" spans="1:2">
      <c r="A576">
        <v>2890</v>
      </c>
      <c r="B576">
        <v>3</v>
      </c>
    </row>
    <row r="577" spans="1:2">
      <c r="A577">
        <v>2892</v>
      </c>
      <c r="B577">
        <v>2</v>
      </c>
    </row>
    <row r="578" spans="1:2">
      <c r="A578">
        <v>2893</v>
      </c>
      <c r="B578">
        <v>2</v>
      </c>
    </row>
    <row r="579" spans="1:2">
      <c r="A579">
        <v>2894</v>
      </c>
      <c r="B579">
        <v>2</v>
      </c>
    </row>
    <row r="580" spans="1:2">
      <c r="A580">
        <v>2897</v>
      </c>
      <c r="B580">
        <v>2</v>
      </c>
    </row>
    <row r="581" spans="1:2">
      <c r="A581">
        <v>2898</v>
      </c>
      <c r="B581">
        <v>2</v>
      </c>
    </row>
    <row r="582" spans="1:2">
      <c r="A582">
        <v>2901</v>
      </c>
      <c r="B582">
        <v>3</v>
      </c>
    </row>
    <row r="583" spans="1:2">
      <c r="A583">
        <v>2902</v>
      </c>
      <c r="B583">
        <v>2</v>
      </c>
    </row>
    <row r="584" spans="1:2">
      <c r="A584">
        <v>2905</v>
      </c>
      <c r="B584">
        <v>2</v>
      </c>
    </row>
    <row r="585" spans="1:2">
      <c r="A585">
        <v>2906</v>
      </c>
      <c r="B585">
        <v>3</v>
      </c>
    </row>
    <row r="586" spans="1:2">
      <c r="A586">
        <v>2907</v>
      </c>
      <c r="B586">
        <v>4</v>
      </c>
    </row>
    <row r="587" spans="1:2">
      <c r="A587">
        <v>2908</v>
      </c>
      <c r="B587">
        <v>4</v>
      </c>
    </row>
    <row r="588" spans="1:2">
      <c r="A588">
        <v>2915</v>
      </c>
      <c r="B588">
        <v>4</v>
      </c>
    </row>
    <row r="589" spans="1:2">
      <c r="A589">
        <v>2916</v>
      </c>
      <c r="B589">
        <v>3</v>
      </c>
    </row>
    <row r="590" spans="1:2">
      <c r="A590">
        <v>2917</v>
      </c>
      <c r="B590">
        <v>2</v>
      </c>
    </row>
    <row r="591" spans="1:2">
      <c r="A591">
        <v>2919</v>
      </c>
      <c r="B591">
        <v>2</v>
      </c>
    </row>
    <row r="592" spans="1:2">
      <c r="A592">
        <v>2921</v>
      </c>
      <c r="B592">
        <v>2</v>
      </c>
    </row>
    <row r="593" spans="1:2">
      <c r="A593">
        <v>2923</v>
      </c>
      <c r="B593">
        <v>2</v>
      </c>
    </row>
    <row r="594" spans="1:2">
      <c r="A594">
        <v>2926</v>
      </c>
      <c r="B594">
        <v>3</v>
      </c>
    </row>
    <row r="595" spans="1:2">
      <c r="A595">
        <v>2927</v>
      </c>
      <c r="B595">
        <v>2</v>
      </c>
    </row>
    <row r="596" spans="1:2">
      <c r="A596">
        <v>2929</v>
      </c>
      <c r="B596">
        <v>2</v>
      </c>
    </row>
    <row r="597" spans="1:2">
      <c r="A597">
        <v>2931</v>
      </c>
      <c r="B597">
        <v>4</v>
      </c>
    </row>
    <row r="598" spans="1:2">
      <c r="A598">
        <v>2932</v>
      </c>
      <c r="B598">
        <v>3</v>
      </c>
    </row>
    <row r="599" spans="1:2">
      <c r="A599">
        <v>2944</v>
      </c>
      <c r="B599">
        <v>4</v>
      </c>
    </row>
    <row r="600" spans="1:2">
      <c r="A600">
        <v>2948</v>
      </c>
      <c r="B600">
        <v>2</v>
      </c>
    </row>
    <row r="601" spans="1:2">
      <c r="A601">
        <v>2949</v>
      </c>
      <c r="B601">
        <v>2</v>
      </c>
    </row>
    <row r="602" spans="1:2">
      <c r="A602">
        <v>2950</v>
      </c>
      <c r="B602">
        <v>2</v>
      </c>
    </row>
    <row r="603" spans="1:2">
      <c r="A603">
        <v>2951</v>
      </c>
      <c r="B603">
        <v>2</v>
      </c>
    </row>
    <row r="604" spans="1:2">
      <c r="A604">
        <v>2952</v>
      </c>
      <c r="B604">
        <v>2</v>
      </c>
    </row>
    <row r="605" spans="1:2">
      <c r="A605">
        <v>2953</v>
      </c>
      <c r="B605">
        <v>3</v>
      </c>
    </row>
    <row r="606" spans="1:2">
      <c r="A606">
        <v>2956</v>
      </c>
      <c r="B606">
        <v>4</v>
      </c>
    </row>
    <row r="607" spans="1:2">
      <c r="A607">
        <v>2960</v>
      </c>
      <c r="B607">
        <v>2</v>
      </c>
    </row>
    <row r="608" spans="1:2">
      <c r="A608">
        <v>2962</v>
      </c>
      <c r="B608">
        <v>3</v>
      </c>
    </row>
    <row r="609" spans="1:2">
      <c r="A609">
        <v>2965</v>
      </c>
      <c r="B609">
        <v>2</v>
      </c>
    </row>
    <row r="610" spans="1:2">
      <c r="A610">
        <v>2967</v>
      </c>
      <c r="B610">
        <v>3</v>
      </c>
    </row>
    <row r="611" spans="1:2">
      <c r="A611">
        <v>2973</v>
      </c>
      <c r="B611">
        <v>2</v>
      </c>
    </row>
    <row r="612" spans="1:2">
      <c r="A612">
        <v>2974</v>
      </c>
      <c r="B612">
        <v>4</v>
      </c>
    </row>
    <row r="613" spans="1:2">
      <c r="A613">
        <v>2977</v>
      </c>
      <c r="B613">
        <v>2</v>
      </c>
    </row>
    <row r="614" spans="1:2">
      <c r="A614">
        <v>2981</v>
      </c>
      <c r="B614">
        <v>2</v>
      </c>
    </row>
    <row r="615" spans="1:2">
      <c r="A615">
        <v>2984</v>
      </c>
      <c r="B615">
        <v>2</v>
      </c>
    </row>
    <row r="616" spans="1:2">
      <c r="A616">
        <v>2985</v>
      </c>
      <c r="B616">
        <v>2</v>
      </c>
    </row>
    <row r="617" spans="1:2">
      <c r="A617">
        <v>2986</v>
      </c>
      <c r="B617">
        <v>2</v>
      </c>
    </row>
    <row r="618" spans="1:2">
      <c r="A618">
        <v>2989</v>
      </c>
      <c r="B618">
        <v>2</v>
      </c>
    </row>
    <row r="619" spans="1:2">
      <c r="A619">
        <v>2991</v>
      </c>
      <c r="B619">
        <v>2</v>
      </c>
    </row>
    <row r="620" spans="1:2">
      <c r="A620">
        <v>2993</v>
      </c>
      <c r="B620">
        <v>2</v>
      </c>
    </row>
    <row r="621" spans="1:2">
      <c r="A621">
        <v>3000</v>
      </c>
      <c r="B621">
        <v>2</v>
      </c>
    </row>
    <row r="622" spans="1:2">
      <c r="A622">
        <v>3003</v>
      </c>
      <c r="B622">
        <v>3</v>
      </c>
    </row>
    <row r="623" spans="1:2">
      <c r="A623">
        <v>3004</v>
      </c>
      <c r="B623">
        <v>3</v>
      </c>
    </row>
    <row r="624" spans="1:2">
      <c r="A624">
        <v>3008</v>
      </c>
      <c r="B624">
        <v>2</v>
      </c>
    </row>
    <row r="625" spans="1:2">
      <c r="A625">
        <v>3014</v>
      </c>
      <c r="B625">
        <v>4</v>
      </c>
    </row>
    <row r="626" spans="1:2">
      <c r="A626">
        <v>3015</v>
      </c>
      <c r="B626">
        <v>3</v>
      </c>
    </row>
    <row r="627" spans="1:2">
      <c r="A627">
        <v>3019</v>
      </c>
      <c r="B627">
        <v>2</v>
      </c>
    </row>
    <row r="628" spans="1:2">
      <c r="A628">
        <v>3022</v>
      </c>
      <c r="B628">
        <v>2</v>
      </c>
    </row>
    <row r="629" spans="1:2">
      <c r="A629">
        <v>3028</v>
      </c>
      <c r="B629">
        <v>2</v>
      </c>
    </row>
    <row r="630" spans="1:2">
      <c r="A630">
        <v>3029</v>
      </c>
      <c r="B630">
        <v>3</v>
      </c>
    </row>
    <row r="631" spans="1:2">
      <c r="A631">
        <v>3030</v>
      </c>
      <c r="B631">
        <v>2</v>
      </c>
    </row>
    <row r="632" spans="1:2">
      <c r="A632">
        <v>3032</v>
      </c>
      <c r="B632">
        <v>2</v>
      </c>
    </row>
    <row r="633" spans="1:2">
      <c r="A633">
        <v>3034</v>
      </c>
      <c r="B633">
        <v>2</v>
      </c>
    </row>
    <row r="634" spans="1:2">
      <c r="A634">
        <v>3036</v>
      </c>
      <c r="B634">
        <v>2</v>
      </c>
    </row>
    <row r="635" spans="1:2">
      <c r="A635">
        <v>3039</v>
      </c>
      <c r="B635">
        <v>2</v>
      </c>
    </row>
    <row r="636" spans="1:2">
      <c r="A636">
        <v>3040</v>
      </c>
      <c r="B636">
        <v>3</v>
      </c>
    </row>
    <row r="637" spans="1:2">
      <c r="A637">
        <v>3042</v>
      </c>
      <c r="B637">
        <v>3</v>
      </c>
    </row>
    <row r="638" spans="1:2">
      <c r="A638">
        <v>3045</v>
      </c>
      <c r="B638">
        <v>2</v>
      </c>
    </row>
    <row r="639" spans="1:2">
      <c r="A639">
        <v>3046</v>
      </c>
      <c r="B639">
        <v>2</v>
      </c>
    </row>
    <row r="640" spans="1:2">
      <c r="A640">
        <v>3048</v>
      </c>
      <c r="B640">
        <v>2</v>
      </c>
    </row>
    <row r="641" spans="1:2">
      <c r="A641">
        <v>3049</v>
      </c>
      <c r="B641">
        <v>2</v>
      </c>
    </row>
    <row r="642" spans="1:2">
      <c r="A642">
        <v>3051</v>
      </c>
      <c r="B642">
        <v>3</v>
      </c>
    </row>
    <row r="643" spans="1:2">
      <c r="A643">
        <v>3053</v>
      </c>
      <c r="B643">
        <v>2</v>
      </c>
    </row>
    <row r="644" spans="1:2">
      <c r="A644">
        <v>3054</v>
      </c>
      <c r="B644">
        <v>2</v>
      </c>
    </row>
    <row r="645" spans="1:2">
      <c r="A645">
        <v>3055</v>
      </c>
      <c r="B645">
        <v>3</v>
      </c>
    </row>
    <row r="646" spans="1:2">
      <c r="A646">
        <v>3060</v>
      </c>
      <c r="B646">
        <v>2</v>
      </c>
    </row>
    <row r="647" spans="1:2">
      <c r="A647">
        <v>3070</v>
      </c>
      <c r="B647">
        <v>2</v>
      </c>
    </row>
    <row r="648" spans="1:2">
      <c r="A648">
        <v>3072</v>
      </c>
      <c r="B648">
        <v>2</v>
      </c>
    </row>
    <row r="649" spans="1:2">
      <c r="A649">
        <v>3073</v>
      </c>
      <c r="B649">
        <v>2</v>
      </c>
    </row>
    <row r="650" spans="1:2">
      <c r="A650">
        <v>3074</v>
      </c>
      <c r="B650">
        <v>2</v>
      </c>
    </row>
    <row r="651" spans="1:2">
      <c r="A651">
        <v>3083</v>
      </c>
      <c r="B651">
        <v>4</v>
      </c>
    </row>
    <row r="652" spans="1:2">
      <c r="A652">
        <v>3084</v>
      </c>
      <c r="B652">
        <v>3</v>
      </c>
    </row>
    <row r="653" spans="1:2">
      <c r="A653">
        <v>3086</v>
      </c>
      <c r="B653">
        <v>2</v>
      </c>
    </row>
    <row r="654" spans="1:2">
      <c r="A654">
        <v>3089</v>
      </c>
      <c r="B654">
        <v>3</v>
      </c>
    </row>
    <row r="655" spans="1:2">
      <c r="A655">
        <v>3092</v>
      </c>
      <c r="B655">
        <v>2</v>
      </c>
    </row>
    <row r="656" spans="1:2">
      <c r="A656">
        <v>3093</v>
      </c>
      <c r="B656">
        <v>3</v>
      </c>
    </row>
    <row r="657" spans="1:2">
      <c r="A657">
        <v>3096</v>
      </c>
      <c r="B657">
        <v>3</v>
      </c>
    </row>
    <row r="658" spans="1:2">
      <c r="A658">
        <v>3100</v>
      </c>
      <c r="B658">
        <v>2</v>
      </c>
    </row>
    <row r="659" spans="1:2">
      <c r="A659">
        <v>3101</v>
      </c>
      <c r="B659">
        <v>2</v>
      </c>
    </row>
    <row r="660" spans="1:2">
      <c r="A660">
        <v>3108</v>
      </c>
      <c r="B660">
        <v>2</v>
      </c>
    </row>
    <row r="661" spans="1:2">
      <c r="A661">
        <v>3111</v>
      </c>
      <c r="B661">
        <v>2</v>
      </c>
    </row>
    <row r="662" spans="1:2">
      <c r="A662">
        <v>3112</v>
      </c>
      <c r="B662">
        <v>3</v>
      </c>
    </row>
    <row r="663" spans="1:2">
      <c r="A663">
        <v>3115</v>
      </c>
      <c r="B663">
        <v>2</v>
      </c>
    </row>
    <row r="664" spans="1:2">
      <c r="A664">
        <v>3116</v>
      </c>
      <c r="B664">
        <v>2</v>
      </c>
    </row>
    <row r="665" spans="1:2">
      <c r="A665">
        <v>3124</v>
      </c>
      <c r="B665">
        <v>3</v>
      </c>
    </row>
    <row r="666" spans="1:2">
      <c r="A666">
        <v>3126</v>
      </c>
      <c r="B666">
        <v>2</v>
      </c>
    </row>
    <row r="667" spans="1:2">
      <c r="A667">
        <v>3127</v>
      </c>
      <c r="B667">
        <v>4</v>
      </c>
    </row>
    <row r="668" spans="1:2">
      <c r="A668">
        <v>3129</v>
      </c>
      <c r="B668">
        <v>3</v>
      </c>
    </row>
    <row r="669" spans="1:2">
      <c r="A669">
        <v>3130</v>
      </c>
      <c r="B669">
        <v>3</v>
      </c>
    </row>
    <row r="670" spans="1:2">
      <c r="A670">
        <v>3131</v>
      </c>
      <c r="B670">
        <v>3</v>
      </c>
    </row>
    <row r="671" spans="1:2">
      <c r="A671">
        <v>3144</v>
      </c>
      <c r="B671">
        <v>2</v>
      </c>
    </row>
    <row r="672" spans="1:2">
      <c r="A672">
        <v>3145</v>
      </c>
      <c r="B672">
        <v>2</v>
      </c>
    </row>
    <row r="673" spans="1:2">
      <c r="A673">
        <v>3147</v>
      </c>
      <c r="B673">
        <v>2</v>
      </c>
    </row>
    <row r="674" spans="1:2">
      <c r="A674">
        <v>3150</v>
      </c>
      <c r="B674">
        <v>4</v>
      </c>
    </row>
    <row r="675" spans="1:2">
      <c r="A675">
        <v>3151</v>
      </c>
      <c r="B675">
        <v>2</v>
      </c>
    </row>
    <row r="676" spans="1:2">
      <c r="A676">
        <v>3155</v>
      </c>
      <c r="B676">
        <v>2</v>
      </c>
    </row>
    <row r="677" spans="1:2">
      <c r="A677">
        <v>3157</v>
      </c>
      <c r="B677">
        <v>2</v>
      </c>
    </row>
    <row r="678" spans="1:2">
      <c r="A678">
        <v>3163</v>
      </c>
      <c r="B678">
        <v>2</v>
      </c>
    </row>
    <row r="679" spans="1:2">
      <c r="A679">
        <v>3166</v>
      </c>
      <c r="B679">
        <v>2</v>
      </c>
    </row>
    <row r="680" spans="1:2">
      <c r="A680">
        <v>3167</v>
      </c>
      <c r="B680">
        <v>3</v>
      </c>
    </row>
    <row r="681" spans="1:2">
      <c r="A681">
        <v>3168</v>
      </c>
      <c r="B681">
        <v>3</v>
      </c>
    </row>
    <row r="682" spans="1:2">
      <c r="A682">
        <v>3170</v>
      </c>
      <c r="B682">
        <v>4</v>
      </c>
    </row>
    <row r="683" spans="1:2">
      <c r="A683">
        <v>3171</v>
      </c>
      <c r="B683">
        <v>3</v>
      </c>
    </row>
    <row r="684" spans="1:2">
      <c r="A684">
        <v>3172</v>
      </c>
      <c r="B684">
        <v>3</v>
      </c>
    </row>
    <row r="685" spans="1:2">
      <c r="A685">
        <v>3173</v>
      </c>
      <c r="B685">
        <v>2</v>
      </c>
    </row>
    <row r="686" spans="1:2">
      <c r="A686">
        <v>3177</v>
      </c>
      <c r="B686">
        <v>2</v>
      </c>
    </row>
    <row r="687" spans="1:2">
      <c r="A687">
        <v>3182</v>
      </c>
      <c r="B687">
        <v>2</v>
      </c>
    </row>
    <row r="688" spans="1:2">
      <c r="A688">
        <v>3183</v>
      </c>
      <c r="B688">
        <v>2</v>
      </c>
    </row>
    <row r="689" spans="1:2">
      <c r="A689">
        <v>3184</v>
      </c>
      <c r="B689">
        <v>2</v>
      </c>
    </row>
    <row r="690" spans="1:2">
      <c r="A690">
        <v>3185</v>
      </c>
      <c r="B690">
        <v>2</v>
      </c>
    </row>
    <row r="691" spans="1:2">
      <c r="A691">
        <v>3186</v>
      </c>
      <c r="B691">
        <v>2</v>
      </c>
    </row>
    <row r="692" spans="1:2">
      <c r="A692">
        <v>3188</v>
      </c>
      <c r="B692">
        <v>2</v>
      </c>
    </row>
    <row r="693" spans="1:2">
      <c r="A693">
        <v>3190</v>
      </c>
      <c r="B693">
        <v>2</v>
      </c>
    </row>
    <row r="694" spans="1:2">
      <c r="A694">
        <v>3192</v>
      </c>
      <c r="B694">
        <v>2</v>
      </c>
    </row>
    <row r="695" spans="1:2">
      <c r="A695">
        <v>3197</v>
      </c>
      <c r="B695">
        <v>2</v>
      </c>
    </row>
    <row r="696" spans="1:2">
      <c r="A696">
        <v>3198</v>
      </c>
      <c r="B696">
        <v>2</v>
      </c>
    </row>
    <row r="697" spans="1:2">
      <c r="A697">
        <v>3199</v>
      </c>
      <c r="B697">
        <v>2</v>
      </c>
    </row>
    <row r="698" spans="1:2">
      <c r="A698">
        <v>3200</v>
      </c>
      <c r="B698">
        <v>2</v>
      </c>
    </row>
    <row r="699" spans="1:2">
      <c r="A699">
        <v>3201</v>
      </c>
      <c r="B699">
        <v>2</v>
      </c>
    </row>
    <row r="700" spans="1:2">
      <c r="A700">
        <v>3202</v>
      </c>
      <c r="B700">
        <v>2</v>
      </c>
    </row>
    <row r="701" spans="1:2">
      <c r="A701">
        <v>3210</v>
      </c>
      <c r="B701">
        <v>2</v>
      </c>
    </row>
    <row r="702" spans="1:2">
      <c r="A702">
        <v>3211</v>
      </c>
      <c r="B702">
        <v>4</v>
      </c>
    </row>
    <row r="703" spans="1:2">
      <c r="A703">
        <v>3212</v>
      </c>
      <c r="B703">
        <v>2</v>
      </c>
    </row>
    <row r="704" spans="1:2">
      <c r="A704">
        <v>3213</v>
      </c>
      <c r="B704">
        <v>3</v>
      </c>
    </row>
    <row r="705" spans="1:2">
      <c r="A705">
        <v>3215</v>
      </c>
      <c r="B705">
        <v>3</v>
      </c>
    </row>
    <row r="706" spans="1:2">
      <c r="A706">
        <v>3219</v>
      </c>
      <c r="B706">
        <v>4</v>
      </c>
    </row>
    <row r="707" spans="1:2">
      <c r="A707">
        <v>3221</v>
      </c>
      <c r="B707">
        <v>2</v>
      </c>
    </row>
    <row r="708" spans="1:2">
      <c r="A708">
        <v>3222</v>
      </c>
      <c r="B708">
        <v>2</v>
      </c>
    </row>
    <row r="709" spans="1:2">
      <c r="A709">
        <v>3224</v>
      </c>
      <c r="B709">
        <v>2</v>
      </c>
    </row>
    <row r="710" spans="1:2">
      <c r="A710">
        <v>3226</v>
      </c>
      <c r="B710">
        <v>2</v>
      </c>
    </row>
    <row r="711" spans="1:2">
      <c r="A711">
        <v>3228</v>
      </c>
      <c r="B711">
        <v>2</v>
      </c>
    </row>
    <row r="712" spans="1:2">
      <c r="A712">
        <v>3231</v>
      </c>
      <c r="B712">
        <v>2</v>
      </c>
    </row>
    <row r="713" spans="1:2">
      <c r="A713">
        <v>3233</v>
      </c>
      <c r="B713">
        <v>2</v>
      </c>
    </row>
    <row r="714" spans="1:2">
      <c r="A714">
        <v>3236</v>
      </c>
      <c r="B714">
        <v>2</v>
      </c>
    </row>
    <row r="715" spans="1:2">
      <c r="A715">
        <v>3237</v>
      </c>
      <c r="B715">
        <v>3</v>
      </c>
    </row>
    <row r="716" spans="1:2">
      <c r="A716">
        <v>3245</v>
      </c>
      <c r="B716">
        <v>2</v>
      </c>
    </row>
    <row r="717" spans="1:2">
      <c r="A717">
        <v>3251</v>
      </c>
      <c r="B717">
        <v>2</v>
      </c>
    </row>
    <row r="718" spans="1:2">
      <c r="A718">
        <v>3253</v>
      </c>
      <c r="B718">
        <v>3</v>
      </c>
    </row>
    <row r="719" spans="1:2">
      <c r="A719">
        <v>3255</v>
      </c>
      <c r="B719">
        <v>2</v>
      </c>
    </row>
    <row r="720" spans="1:2">
      <c r="A720">
        <v>3257</v>
      </c>
      <c r="B720">
        <v>3</v>
      </c>
    </row>
    <row r="721" spans="1:2">
      <c r="A721">
        <v>3258</v>
      </c>
      <c r="B721">
        <v>2</v>
      </c>
    </row>
    <row r="722" spans="1:2">
      <c r="A722">
        <v>3259</v>
      </c>
      <c r="B722">
        <v>2</v>
      </c>
    </row>
    <row r="723" spans="1:2">
      <c r="A723">
        <v>3261</v>
      </c>
      <c r="B723">
        <v>3</v>
      </c>
    </row>
    <row r="724" spans="1:2">
      <c r="A724">
        <v>3264</v>
      </c>
      <c r="B724">
        <v>2</v>
      </c>
    </row>
    <row r="725" spans="1:2">
      <c r="A725">
        <v>3265</v>
      </c>
      <c r="B725">
        <v>2</v>
      </c>
    </row>
    <row r="726" spans="1:2">
      <c r="A726">
        <v>3272</v>
      </c>
      <c r="B726">
        <v>2</v>
      </c>
    </row>
    <row r="727" spans="1:2">
      <c r="A727">
        <v>3273</v>
      </c>
      <c r="B727">
        <v>2</v>
      </c>
    </row>
    <row r="728" spans="1:2">
      <c r="A728">
        <v>3278</v>
      </c>
      <c r="B728">
        <v>3</v>
      </c>
    </row>
    <row r="729" spans="1:2">
      <c r="A729">
        <v>3282</v>
      </c>
      <c r="B729">
        <v>2</v>
      </c>
    </row>
    <row r="730" spans="1:2">
      <c r="A730">
        <v>3283</v>
      </c>
      <c r="B730">
        <v>3</v>
      </c>
    </row>
    <row r="731" spans="1:2">
      <c r="A731">
        <v>3285</v>
      </c>
      <c r="B731">
        <v>2</v>
      </c>
    </row>
    <row r="732" spans="1:2">
      <c r="A732">
        <v>3286</v>
      </c>
      <c r="B732">
        <v>2</v>
      </c>
    </row>
    <row r="733" spans="1:2">
      <c r="A733">
        <v>3288</v>
      </c>
      <c r="B733">
        <v>3</v>
      </c>
    </row>
    <row r="734" spans="1:2">
      <c r="A734">
        <v>3289</v>
      </c>
      <c r="B734">
        <v>4</v>
      </c>
    </row>
    <row r="735" spans="1:2">
      <c r="A735">
        <v>3290</v>
      </c>
      <c r="B735">
        <v>3</v>
      </c>
    </row>
    <row r="736" spans="1:2">
      <c r="A736">
        <v>3293</v>
      </c>
      <c r="B736">
        <v>2</v>
      </c>
    </row>
    <row r="737" spans="1:2">
      <c r="A737">
        <v>3296</v>
      </c>
      <c r="B737">
        <v>3</v>
      </c>
    </row>
    <row r="738" spans="1:2">
      <c r="A738">
        <v>3297</v>
      </c>
      <c r="B738">
        <v>3</v>
      </c>
    </row>
    <row r="739" spans="1:2">
      <c r="A739">
        <v>3298</v>
      </c>
      <c r="B739">
        <v>3</v>
      </c>
    </row>
    <row r="740" spans="1:2">
      <c r="A740">
        <v>3301</v>
      </c>
      <c r="B740">
        <v>2</v>
      </c>
    </row>
    <row r="741" spans="1:2">
      <c r="A741">
        <v>3304</v>
      </c>
      <c r="B741">
        <v>2</v>
      </c>
    </row>
    <row r="742" spans="1:2">
      <c r="A742">
        <v>3305</v>
      </c>
      <c r="B742">
        <v>4</v>
      </c>
    </row>
    <row r="743" spans="1:2">
      <c r="A743">
        <v>3307</v>
      </c>
      <c r="B743">
        <v>3</v>
      </c>
    </row>
    <row r="744" spans="1:2">
      <c r="A744">
        <v>3309</v>
      </c>
      <c r="B744">
        <v>2</v>
      </c>
    </row>
    <row r="745" spans="1:2">
      <c r="A745">
        <v>3312</v>
      </c>
      <c r="B745">
        <v>2</v>
      </c>
    </row>
    <row r="746" spans="1:2">
      <c r="A746">
        <v>3313</v>
      </c>
      <c r="B746">
        <v>2</v>
      </c>
    </row>
    <row r="747" spans="1:2">
      <c r="A747">
        <v>3319</v>
      </c>
      <c r="B747">
        <v>3</v>
      </c>
    </row>
    <row r="748" spans="1:2">
      <c r="A748">
        <v>3320</v>
      </c>
      <c r="B748">
        <v>2</v>
      </c>
    </row>
    <row r="749" spans="1:2">
      <c r="A749">
        <v>3321</v>
      </c>
      <c r="B749">
        <v>2</v>
      </c>
    </row>
    <row r="750" spans="1:2">
      <c r="A750">
        <v>3323</v>
      </c>
      <c r="B750">
        <v>2</v>
      </c>
    </row>
    <row r="751" spans="1:2">
      <c r="A751">
        <v>3325</v>
      </c>
      <c r="B751">
        <v>2</v>
      </c>
    </row>
    <row r="752" spans="1:2">
      <c r="A752">
        <v>3327</v>
      </c>
      <c r="B752">
        <v>3</v>
      </c>
    </row>
    <row r="753" spans="1:2">
      <c r="A753">
        <v>3329</v>
      </c>
      <c r="B753">
        <v>2</v>
      </c>
    </row>
    <row r="754" spans="1:2">
      <c r="A754">
        <v>3330</v>
      </c>
      <c r="B754">
        <v>2</v>
      </c>
    </row>
    <row r="755" spans="1:2">
      <c r="A755">
        <v>3332</v>
      </c>
      <c r="B755">
        <v>2</v>
      </c>
    </row>
    <row r="756" spans="1:2">
      <c r="A756">
        <v>3333</v>
      </c>
      <c r="B756">
        <v>2</v>
      </c>
    </row>
    <row r="757" spans="1:2">
      <c r="A757">
        <v>3334</v>
      </c>
      <c r="B757">
        <v>2</v>
      </c>
    </row>
    <row r="758" spans="1:2">
      <c r="A758">
        <v>3336</v>
      </c>
      <c r="B758">
        <v>2</v>
      </c>
    </row>
    <row r="759" spans="1:2">
      <c r="A759">
        <v>3337</v>
      </c>
      <c r="B759">
        <v>2</v>
      </c>
    </row>
    <row r="760" spans="1:2">
      <c r="A760">
        <v>3339</v>
      </c>
      <c r="B760">
        <v>3</v>
      </c>
    </row>
    <row r="761" spans="1:2">
      <c r="A761">
        <v>3343</v>
      </c>
      <c r="B761">
        <v>2</v>
      </c>
    </row>
    <row r="762" spans="1:2">
      <c r="A762">
        <v>3344</v>
      </c>
      <c r="B762">
        <v>3</v>
      </c>
    </row>
    <row r="763" spans="1:2">
      <c r="A763">
        <v>3346</v>
      </c>
      <c r="B763">
        <v>3</v>
      </c>
    </row>
    <row r="764" spans="1:2">
      <c r="A764">
        <v>3350</v>
      </c>
      <c r="B764">
        <v>2</v>
      </c>
    </row>
    <row r="765" spans="1:2">
      <c r="A765">
        <v>3351</v>
      </c>
      <c r="B765">
        <v>3</v>
      </c>
    </row>
    <row r="766" spans="1:2">
      <c r="A766">
        <v>3357</v>
      </c>
      <c r="B766">
        <v>3</v>
      </c>
    </row>
    <row r="767" spans="1:2">
      <c r="A767">
        <v>3358</v>
      </c>
      <c r="B767">
        <v>2</v>
      </c>
    </row>
    <row r="768" spans="1:2">
      <c r="A768">
        <v>3360</v>
      </c>
      <c r="B768">
        <v>3</v>
      </c>
    </row>
    <row r="769" spans="1:2">
      <c r="A769">
        <v>3363</v>
      </c>
      <c r="B769">
        <v>2</v>
      </c>
    </row>
    <row r="770" spans="1:2">
      <c r="A770">
        <v>3366</v>
      </c>
      <c r="B770">
        <v>2</v>
      </c>
    </row>
    <row r="771" spans="1:2">
      <c r="A771">
        <v>3367</v>
      </c>
      <c r="B771">
        <v>2</v>
      </c>
    </row>
    <row r="772" spans="1:2">
      <c r="A772">
        <v>3373</v>
      </c>
      <c r="B772">
        <v>2</v>
      </c>
    </row>
    <row r="773" spans="1:2">
      <c r="A773">
        <v>3376</v>
      </c>
      <c r="B773">
        <v>2</v>
      </c>
    </row>
    <row r="774" spans="1:2">
      <c r="A774">
        <v>3378</v>
      </c>
      <c r="B774">
        <v>2</v>
      </c>
    </row>
    <row r="775" spans="1:2">
      <c r="A775">
        <v>3380</v>
      </c>
      <c r="B775">
        <v>2</v>
      </c>
    </row>
    <row r="776" spans="1:2">
      <c r="A776">
        <v>3382</v>
      </c>
      <c r="B776">
        <v>2</v>
      </c>
    </row>
    <row r="777" spans="1:2">
      <c r="A777">
        <v>3387</v>
      </c>
      <c r="B777">
        <v>3</v>
      </c>
    </row>
    <row r="778" spans="1:2">
      <c r="A778">
        <v>3391</v>
      </c>
      <c r="B778">
        <v>2</v>
      </c>
    </row>
    <row r="779" spans="1:2">
      <c r="A779">
        <v>3392</v>
      </c>
      <c r="B779">
        <v>2</v>
      </c>
    </row>
    <row r="780" spans="1:2">
      <c r="A780">
        <v>3393</v>
      </c>
      <c r="B780">
        <v>2</v>
      </c>
    </row>
    <row r="781" spans="1:2">
      <c r="A781">
        <v>3398</v>
      </c>
      <c r="B781">
        <v>2</v>
      </c>
    </row>
    <row r="782" spans="1:2">
      <c r="A782">
        <v>3399</v>
      </c>
      <c r="B782">
        <v>4</v>
      </c>
    </row>
    <row r="783" spans="1:2">
      <c r="A783">
        <v>3401</v>
      </c>
      <c r="B783">
        <v>3</v>
      </c>
    </row>
    <row r="784" spans="1:2">
      <c r="A784">
        <v>3403</v>
      </c>
      <c r="B784">
        <v>3</v>
      </c>
    </row>
    <row r="785" spans="1:2">
      <c r="A785">
        <v>3404</v>
      </c>
      <c r="B785">
        <v>3</v>
      </c>
    </row>
    <row r="786" spans="1:2">
      <c r="A786">
        <v>3407</v>
      </c>
      <c r="B786">
        <v>3</v>
      </c>
    </row>
    <row r="787" spans="1:2">
      <c r="A787">
        <v>3408</v>
      </c>
      <c r="B787">
        <v>2</v>
      </c>
    </row>
    <row r="788" spans="1:2">
      <c r="A788">
        <v>3412</v>
      </c>
      <c r="B788">
        <v>2</v>
      </c>
    </row>
    <row r="789" spans="1:2">
      <c r="A789">
        <v>3415</v>
      </c>
      <c r="B789">
        <v>2</v>
      </c>
    </row>
    <row r="790" spans="1:2">
      <c r="A790">
        <v>3416</v>
      </c>
      <c r="B790">
        <v>2</v>
      </c>
    </row>
    <row r="791" spans="1:2">
      <c r="A791">
        <v>3417</v>
      </c>
      <c r="B791">
        <v>2</v>
      </c>
    </row>
    <row r="792" spans="1:2">
      <c r="A792">
        <v>3418</v>
      </c>
      <c r="B792">
        <v>3</v>
      </c>
    </row>
    <row r="793" spans="1:2">
      <c r="A793">
        <v>3419</v>
      </c>
      <c r="B793">
        <v>3</v>
      </c>
    </row>
    <row r="794" spans="1:2">
      <c r="A794">
        <v>3421</v>
      </c>
      <c r="B794">
        <v>3</v>
      </c>
    </row>
    <row r="795" spans="1:2">
      <c r="A795">
        <v>3423</v>
      </c>
      <c r="B795">
        <v>2</v>
      </c>
    </row>
    <row r="796" spans="1:2">
      <c r="A796">
        <v>3424</v>
      </c>
      <c r="B796">
        <v>4</v>
      </c>
    </row>
    <row r="797" spans="1:2">
      <c r="A797">
        <v>3427</v>
      </c>
      <c r="B797">
        <v>3</v>
      </c>
    </row>
    <row r="798" spans="1:2">
      <c r="A798">
        <v>3429</v>
      </c>
      <c r="B798">
        <v>2</v>
      </c>
    </row>
    <row r="799" spans="1:2">
      <c r="A799">
        <v>3432</v>
      </c>
      <c r="B799">
        <v>3</v>
      </c>
    </row>
    <row r="800" spans="1:2">
      <c r="A800">
        <v>3433</v>
      </c>
      <c r="B800">
        <v>2</v>
      </c>
    </row>
    <row r="801" spans="1:2">
      <c r="A801">
        <v>3434</v>
      </c>
      <c r="B801">
        <v>2</v>
      </c>
    </row>
    <row r="802" spans="1:2">
      <c r="A802">
        <v>3435</v>
      </c>
      <c r="B802">
        <v>2</v>
      </c>
    </row>
    <row r="803" spans="1:2">
      <c r="A803">
        <v>3436</v>
      </c>
      <c r="B803">
        <v>2</v>
      </c>
    </row>
    <row r="804" spans="1:2">
      <c r="A804">
        <v>3438</v>
      </c>
      <c r="B804">
        <v>2</v>
      </c>
    </row>
    <row r="805" spans="1:2">
      <c r="A805">
        <v>3439</v>
      </c>
      <c r="B805">
        <v>2</v>
      </c>
    </row>
    <row r="806" spans="1:2">
      <c r="A806">
        <v>3442</v>
      </c>
      <c r="B806">
        <v>2</v>
      </c>
    </row>
    <row r="807" spans="1:2">
      <c r="A807">
        <v>3446</v>
      </c>
      <c r="B807">
        <v>3</v>
      </c>
    </row>
    <row r="808" spans="1:2">
      <c r="A808">
        <v>3450</v>
      </c>
      <c r="B808">
        <v>2</v>
      </c>
    </row>
    <row r="809" spans="1:2">
      <c r="A809">
        <v>3452</v>
      </c>
      <c r="B809">
        <v>3</v>
      </c>
    </row>
    <row r="810" spans="1:2">
      <c r="A810">
        <v>3455</v>
      </c>
      <c r="B810">
        <v>4</v>
      </c>
    </row>
    <row r="811" spans="1:2">
      <c r="A811">
        <v>3456</v>
      </c>
      <c r="B811">
        <v>2</v>
      </c>
    </row>
    <row r="812" spans="1:2">
      <c r="A812">
        <v>3459</v>
      </c>
      <c r="B812">
        <v>2</v>
      </c>
    </row>
    <row r="813" spans="1:2">
      <c r="A813">
        <v>3462</v>
      </c>
      <c r="B813">
        <v>3</v>
      </c>
    </row>
    <row r="814" spans="1:2">
      <c r="A814">
        <v>3463</v>
      </c>
      <c r="B814">
        <v>2</v>
      </c>
    </row>
    <row r="815" spans="1:2">
      <c r="A815">
        <v>3467</v>
      </c>
      <c r="B815">
        <v>4</v>
      </c>
    </row>
    <row r="816" spans="1:2">
      <c r="A816">
        <v>3468</v>
      </c>
      <c r="B816">
        <v>2</v>
      </c>
    </row>
    <row r="817" spans="1:2">
      <c r="A817">
        <v>3470</v>
      </c>
      <c r="B817">
        <v>3</v>
      </c>
    </row>
    <row r="818" spans="1:2">
      <c r="A818">
        <v>3471</v>
      </c>
      <c r="B818">
        <v>2</v>
      </c>
    </row>
    <row r="819" spans="1:2">
      <c r="A819">
        <v>3473</v>
      </c>
      <c r="B819">
        <v>2</v>
      </c>
    </row>
    <row r="820" spans="1:2">
      <c r="A820">
        <v>3474</v>
      </c>
      <c r="B820">
        <v>2</v>
      </c>
    </row>
    <row r="821" spans="1:2">
      <c r="A821">
        <v>3477</v>
      </c>
      <c r="B821">
        <v>2</v>
      </c>
    </row>
    <row r="822" spans="1:2">
      <c r="A822">
        <v>3479</v>
      </c>
      <c r="B822">
        <v>2</v>
      </c>
    </row>
    <row r="823" spans="1:2">
      <c r="A823">
        <v>3480</v>
      </c>
      <c r="B823">
        <v>2</v>
      </c>
    </row>
    <row r="824" spans="1:2">
      <c r="A824">
        <v>3484</v>
      </c>
      <c r="B824">
        <v>2</v>
      </c>
    </row>
    <row r="825" spans="1:2">
      <c r="A825">
        <v>3488</v>
      </c>
      <c r="B825">
        <v>3</v>
      </c>
    </row>
    <row r="826" spans="1:2">
      <c r="A826">
        <v>3489</v>
      </c>
      <c r="B826">
        <v>3</v>
      </c>
    </row>
    <row r="827" spans="1:2">
      <c r="A827">
        <v>3491</v>
      </c>
      <c r="B827">
        <v>3</v>
      </c>
    </row>
    <row r="828" spans="1:2">
      <c r="A828">
        <v>3492</v>
      </c>
      <c r="B828">
        <v>2</v>
      </c>
    </row>
    <row r="829" spans="1:2">
      <c r="A829">
        <v>3493</v>
      </c>
      <c r="B829">
        <v>3</v>
      </c>
    </row>
    <row r="830" spans="1:2">
      <c r="A830">
        <v>3495</v>
      </c>
      <c r="B830">
        <v>2</v>
      </c>
    </row>
    <row r="831" spans="1:2">
      <c r="A831">
        <v>3496</v>
      </c>
      <c r="B831">
        <v>2</v>
      </c>
    </row>
    <row r="832" spans="1:2">
      <c r="A832">
        <v>3497</v>
      </c>
      <c r="B832">
        <v>2</v>
      </c>
    </row>
    <row r="833" spans="1:2">
      <c r="A833">
        <v>3498</v>
      </c>
      <c r="B833">
        <v>2</v>
      </c>
    </row>
    <row r="834" spans="1:2">
      <c r="A834">
        <v>3500</v>
      </c>
      <c r="B834">
        <v>4</v>
      </c>
    </row>
    <row r="835" spans="1:2">
      <c r="A835">
        <v>3501</v>
      </c>
      <c r="B835">
        <v>2</v>
      </c>
    </row>
    <row r="836" spans="1:2">
      <c r="A836">
        <v>3502</v>
      </c>
      <c r="B836">
        <v>3</v>
      </c>
    </row>
    <row r="837" spans="1:2">
      <c r="A837">
        <v>3503</v>
      </c>
      <c r="B837">
        <v>3</v>
      </c>
    </row>
    <row r="838" spans="1:2">
      <c r="A838">
        <v>3506</v>
      </c>
      <c r="B838">
        <v>2</v>
      </c>
    </row>
    <row r="839" spans="1:2">
      <c r="A839">
        <v>3510</v>
      </c>
      <c r="B839">
        <v>2</v>
      </c>
    </row>
    <row r="840" spans="1:2">
      <c r="A840">
        <v>3513</v>
      </c>
      <c r="B840">
        <v>2</v>
      </c>
    </row>
    <row r="841" spans="1:2">
      <c r="A841">
        <v>3514</v>
      </c>
      <c r="B841">
        <v>2</v>
      </c>
    </row>
    <row r="842" spans="1:2">
      <c r="A842">
        <v>3518</v>
      </c>
      <c r="B842">
        <v>2</v>
      </c>
    </row>
    <row r="843" spans="1:2">
      <c r="A843">
        <v>3521</v>
      </c>
      <c r="B843">
        <v>3</v>
      </c>
    </row>
    <row r="844" spans="1:2">
      <c r="A844">
        <v>3523</v>
      </c>
      <c r="B844">
        <v>2</v>
      </c>
    </row>
    <row r="845" spans="1:2">
      <c r="A845">
        <v>3524</v>
      </c>
      <c r="B845">
        <v>2</v>
      </c>
    </row>
    <row r="846" spans="1:2">
      <c r="A846">
        <v>3526</v>
      </c>
      <c r="B846">
        <v>2</v>
      </c>
    </row>
    <row r="847" spans="1:2">
      <c r="A847">
        <v>3528</v>
      </c>
      <c r="B847">
        <v>3</v>
      </c>
    </row>
    <row r="848" spans="1:2">
      <c r="A848">
        <v>3533</v>
      </c>
      <c r="B848">
        <v>2</v>
      </c>
    </row>
    <row r="849" spans="1:2">
      <c r="A849">
        <v>3536</v>
      </c>
      <c r="B849">
        <v>2</v>
      </c>
    </row>
    <row r="850" spans="1:2">
      <c r="A850">
        <v>3537</v>
      </c>
      <c r="B850">
        <v>2</v>
      </c>
    </row>
    <row r="851" spans="1:2">
      <c r="A851">
        <v>3538</v>
      </c>
      <c r="B851">
        <v>2</v>
      </c>
    </row>
    <row r="852" spans="1:2">
      <c r="A852">
        <v>3540</v>
      </c>
      <c r="B852">
        <v>3</v>
      </c>
    </row>
    <row r="853" spans="1:2">
      <c r="A853">
        <v>3541</v>
      </c>
      <c r="B853">
        <v>3</v>
      </c>
    </row>
    <row r="854" spans="1:2">
      <c r="A854">
        <v>3544</v>
      </c>
      <c r="B854">
        <v>4</v>
      </c>
    </row>
    <row r="855" spans="1:2">
      <c r="A855">
        <v>3545</v>
      </c>
      <c r="B855">
        <v>2</v>
      </c>
    </row>
    <row r="856" spans="1:2">
      <c r="A856">
        <v>3546</v>
      </c>
      <c r="B856">
        <v>2</v>
      </c>
    </row>
    <row r="857" spans="1:2">
      <c r="A857">
        <v>3547</v>
      </c>
      <c r="B857">
        <v>2</v>
      </c>
    </row>
    <row r="858" spans="1:2">
      <c r="A858">
        <v>3548</v>
      </c>
      <c r="B858">
        <v>3</v>
      </c>
    </row>
    <row r="859" spans="1:2">
      <c r="A859">
        <v>3549</v>
      </c>
      <c r="B859">
        <v>3</v>
      </c>
    </row>
    <row r="860" spans="1:2">
      <c r="A860">
        <v>3551</v>
      </c>
      <c r="B860">
        <v>2</v>
      </c>
    </row>
    <row r="861" spans="1:2">
      <c r="A861">
        <v>3561</v>
      </c>
      <c r="B861">
        <v>2</v>
      </c>
    </row>
    <row r="862" spans="1:2">
      <c r="A862">
        <v>3563</v>
      </c>
      <c r="B862">
        <v>2</v>
      </c>
    </row>
    <row r="863" spans="1:2">
      <c r="A863">
        <v>3566</v>
      </c>
      <c r="B863">
        <v>2</v>
      </c>
    </row>
    <row r="864" spans="1:2">
      <c r="A864">
        <v>3567</v>
      </c>
      <c r="B864">
        <v>2</v>
      </c>
    </row>
    <row r="865" spans="1:2">
      <c r="A865">
        <v>3569</v>
      </c>
      <c r="B865">
        <v>2</v>
      </c>
    </row>
    <row r="866" spans="1:2">
      <c r="A866">
        <v>3572</v>
      </c>
      <c r="B866">
        <v>2</v>
      </c>
    </row>
    <row r="867" spans="1:2">
      <c r="A867">
        <v>3580</v>
      </c>
      <c r="B867">
        <v>2</v>
      </c>
    </row>
    <row r="868" spans="1:2">
      <c r="A868">
        <v>3582</v>
      </c>
      <c r="B868">
        <v>2</v>
      </c>
    </row>
    <row r="869" spans="1:2">
      <c r="A869">
        <v>3583</v>
      </c>
      <c r="B869">
        <v>3</v>
      </c>
    </row>
    <row r="870" spans="1:2">
      <c r="A870">
        <v>3585</v>
      </c>
      <c r="B870">
        <v>2</v>
      </c>
    </row>
    <row r="871" spans="1:2">
      <c r="A871">
        <v>3589</v>
      </c>
      <c r="B871">
        <v>2</v>
      </c>
    </row>
    <row r="872" spans="1:2">
      <c r="A872">
        <v>3590</v>
      </c>
      <c r="B872">
        <v>2</v>
      </c>
    </row>
    <row r="873" spans="1:2">
      <c r="A873">
        <v>3597</v>
      </c>
      <c r="B873">
        <v>2</v>
      </c>
    </row>
    <row r="874" spans="1:2">
      <c r="A874">
        <v>3599</v>
      </c>
      <c r="B874">
        <v>2</v>
      </c>
    </row>
    <row r="875" spans="1:2">
      <c r="A875">
        <v>3600</v>
      </c>
      <c r="B875">
        <v>2</v>
      </c>
    </row>
    <row r="876" spans="1:2">
      <c r="A876">
        <v>3601</v>
      </c>
      <c r="B876">
        <v>3</v>
      </c>
    </row>
    <row r="877" spans="1:2">
      <c r="A877">
        <v>3602</v>
      </c>
      <c r="B877">
        <v>2</v>
      </c>
    </row>
    <row r="878" spans="1:2">
      <c r="A878">
        <v>3606</v>
      </c>
      <c r="B878">
        <v>2</v>
      </c>
    </row>
    <row r="879" spans="1:2">
      <c r="A879">
        <v>3608</v>
      </c>
      <c r="B879">
        <v>2</v>
      </c>
    </row>
    <row r="880" spans="1:2">
      <c r="A880">
        <v>3609</v>
      </c>
      <c r="B880">
        <v>2</v>
      </c>
    </row>
    <row r="881" spans="1:2">
      <c r="A881">
        <v>3616</v>
      </c>
      <c r="B881">
        <v>2</v>
      </c>
    </row>
    <row r="882" spans="1:2">
      <c r="A882">
        <v>3617</v>
      </c>
      <c r="B882">
        <v>3</v>
      </c>
    </row>
    <row r="883" spans="1:2">
      <c r="A883">
        <v>3618</v>
      </c>
      <c r="B883">
        <v>2</v>
      </c>
    </row>
    <row r="884" spans="1:2">
      <c r="A884">
        <v>3619</v>
      </c>
      <c r="B884">
        <v>2</v>
      </c>
    </row>
    <row r="885" spans="1:2">
      <c r="A885">
        <v>3621</v>
      </c>
      <c r="B885">
        <v>3</v>
      </c>
    </row>
    <row r="886" spans="1:2">
      <c r="A886">
        <v>3623</v>
      </c>
      <c r="B886">
        <v>2</v>
      </c>
    </row>
    <row r="887" spans="1:2">
      <c r="A887">
        <v>3625</v>
      </c>
      <c r="B887">
        <v>3</v>
      </c>
    </row>
    <row r="888" spans="1:2">
      <c r="A888">
        <v>3626</v>
      </c>
      <c r="B888">
        <v>2</v>
      </c>
    </row>
    <row r="889" spans="1:2">
      <c r="A889">
        <v>3627</v>
      </c>
      <c r="B889">
        <v>2</v>
      </c>
    </row>
    <row r="890" spans="1:2">
      <c r="A890">
        <v>3636</v>
      </c>
      <c r="B890">
        <v>2</v>
      </c>
    </row>
    <row r="891" spans="1:2">
      <c r="A891">
        <v>3640</v>
      </c>
      <c r="B891">
        <v>2</v>
      </c>
    </row>
    <row r="892" spans="1:2">
      <c r="A892">
        <v>3644</v>
      </c>
      <c r="B892">
        <v>2</v>
      </c>
    </row>
    <row r="893" spans="1:2">
      <c r="A893">
        <v>3645</v>
      </c>
      <c r="B893">
        <v>2</v>
      </c>
    </row>
    <row r="894" spans="1:2">
      <c r="A894">
        <v>3647</v>
      </c>
      <c r="B894">
        <v>2</v>
      </c>
    </row>
    <row r="895" spans="1:2">
      <c r="A895">
        <v>3651</v>
      </c>
      <c r="B895">
        <v>2</v>
      </c>
    </row>
    <row r="896" spans="1:2">
      <c r="A896">
        <v>3652</v>
      </c>
      <c r="B896">
        <v>2</v>
      </c>
    </row>
    <row r="897" spans="1:2">
      <c r="A897">
        <v>3653</v>
      </c>
      <c r="B897">
        <v>2</v>
      </c>
    </row>
    <row r="898" spans="1:2">
      <c r="A898">
        <v>3655</v>
      </c>
      <c r="B898">
        <v>2</v>
      </c>
    </row>
    <row r="899" spans="1:2">
      <c r="A899">
        <v>3656</v>
      </c>
      <c r="B899">
        <v>2</v>
      </c>
    </row>
    <row r="900" spans="1:2">
      <c r="A900">
        <v>3659</v>
      </c>
      <c r="B900">
        <v>3</v>
      </c>
    </row>
    <row r="901" spans="1:2">
      <c r="A901">
        <v>3661</v>
      </c>
      <c r="B901">
        <v>2</v>
      </c>
    </row>
    <row r="902" spans="1:2">
      <c r="A902">
        <v>3662</v>
      </c>
      <c r="B902">
        <v>2</v>
      </c>
    </row>
    <row r="903" spans="1:2">
      <c r="A903">
        <v>3665</v>
      </c>
      <c r="B903">
        <v>2</v>
      </c>
    </row>
    <row r="904" spans="1:2">
      <c r="A904">
        <v>3666</v>
      </c>
      <c r="B904">
        <v>2</v>
      </c>
    </row>
    <row r="905" spans="1:2">
      <c r="A905">
        <v>3669</v>
      </c>
      <c r="B905">
        <v>2</v>
      </c>
    </row>
    <row r="906" spans="1:2">
      <c r="A906">
        <v>3670</v>
      </c>
      <c r="B906">
        <v>2</v>
      </c>
    </row>
    <row r="907" spans="1:2">
      <c r="A907">
        <v>3671</v>
      </c>
      <c r="B907">
        <v>2</v>
      </c>
    </row>
    <row r="908" spans="1:2">
      <c r="A908">
        <v>3673</v>
      </c>
      <c r="B908">
        <v>2</v>
      </c>
    </row>
    <row r="909" spans="1:2">
      <c r="A909">
        <v>3674</v>
      </c>
      <c r="B909">
        <v>2</v>
      </c>
    </row>
    <row r="910" spans="1:2">
      <c r="A910">
        <v>3676</v>
      </c>
      <c r="B910">
        <v>2</v>
      </c>
    </row>
    <row r="911" spans="1:2">
      <c r="A911">
        <v>3678</v>
      </c>
      <c r="B911">
        <v>4</v>
      </c>
    </row>
    <row r="912" spans="1:2">
      <c r="A912">
        <v>3679</v>
      </c>
      <c r="B912">
        <v>2</v>
      </c>
    </row>
    <row r="913" spans="1:2">
      <c r="A913">
        <v>3682</v>
      </c>
      <c r="B913">
        <v>3</v>
      </c>
    </row>
    <row r="914" spans="1:2">
      <c r="A914">
        <v>3683</v>
      </c>
      <c r="B914">
        <v>2</v>
      </c>
    </row>
    <row r="915" spans="1:2">
      <c r="A915">
        <v>3687</v>
      </c>
      <c r="B915">
        <v>2</v>
      </c>
    </row>
    <row r="916" spans="1:2">
      <c r="A916">
        <v>3695</v>
      </c>
      <c r="B916">
        <v>4</v>
      </c>
    </row>
    <row r="917" spans="1:2">
      <c r="A917">
        <v>3699</v>
      </c>
      <c r="B917">
        <v>4</v>
      </c>
    </row>
    <row r="918" spans="1:2">
      <c r="A918">
        <v>3700</v>
      </c>
      <c r="B918">
        <v>2</v>
      </c>
    </row>
    <row r="919" spans="1:2">
      <c r="A919">
        <v>3701</v>
      </c>
      <c r="B919">
        <v>4</v>
      </c>
    </row>
    <row r="920" spans="1:2">
      <c r="A920">
        <v>3704</v>
      </c>
      <c r="B920">
        <v>2</v>
      </c>
    </row>
    <row r="921" spans="1:2">
      <c r="A921">
        <v>3705</v>
      </c>
      <c r="B921">
        <v>3</v>
      </c>
    </row>
    <row r="922" spans="1:2">
      <c r="A922">
        <v>3709</v>
      </c>
      <c r="B922">
        <v>4</v>
      </c>
    </row>
    <row r="923" spans="1:2">
      <c r="A923">
        <v>3710</v>
      </c>
      <c r="B923">
        <v>2</v>
      </c>
    </row>
    <row r="924" spans="1:2">
      <c r="A924">
        <v>3712</v>
      </c>
      <c r="B924">
        <v>2</v>
      </c>
    </row>
    <row r="925" spans="1:2">
      <c r="A925">
        <v>3713</v>
      </c>
      <c r="B925">
        <v>2</v>
      </c>
    </row>
    <row r="926" spans="1:2">
      <c r="A926">
        <v>3719</v>
      </c>
      <c r="B926">
        <v>2</v>
      </c>
    </row>
    <row r="927" spans="1:2">
      <c r="A927">
        <v>3720</v>
      </c>
      <c r="B927">
        <v>4</v>
      </c>
    </row>
    <row r="928" spans="1:2">
      <c r="A928">
        <v>3722</v>
      </c>
      <c r="B928">
        <v>3</v>
      </c>
    </row>
    <row r="929" spans="1:2">
      <c r="A929">
        <v>3727</v>
      </c>
      <c r="B929">
        <v>2</v>
      </c>
    </row>
    <row r="930" spans="1:2">
      <c r="A930">
        <v>3730</v>
      </c>
      <c r="B930">
        <v>3</v>
      </c>
    </row>
    <row r="931" spans="1:2">
      <c r="A931">
        <v>3731</v>
      </c>
      <c r="B931">
        <v>4</v>
      </c>
    </row>
    <row r="932" spans="1:2">
      <c r="A932">
        <v>3734</v>
      </c>
      <c r="B932">
        <v>2</v>
      </c>
    </row>
    <row r="933" spans="1:2">
      <c r="A933">
        <v>3737</v>
      </c>
      <c r="B933">
        <v>2</v>
      </c>
    </row>
    <row r="934" spans="1:2">
      <c r="A934">
        <v>3738</v>
      </c>
      <c r="B934">
        <v>3</v>
      </c>
    </row>
    <row r="935" spans="1:2">
      <c r="A935">
        <v>3739</v>
      </c>
      <c r="B935">
        <v>2</v>
      </c>
    </row>
    <row r="936" spans="1:2">
      <c r="A936">
        <v>3740</v>
      </c>
      <c r="B936">
        <v>2</v>
      </c>
    </row>
    <row r="937" spans="1:2">
      <c r="A937">
        <v>3742</v>
      </c>
      <c r="B937">
        <v>3</v>
      </c>
    </row>
    <row r="938" spans="1:2">
      <c r="A938">
        <v>3743</v>
      </c>
      <c r="B938">
        <v>2</v>
      </c>
    </row>
    <row r="939" spans="1:2">
      <c r="A939">
        <v>3744</v>
      </c>
      <c r="B939">
        <v>2</v>
      </c>
    </row>
    <row r="940" spans="1:2">
      <c r="A940">
        <v>3750</v>
      </c>
      <c r="B940">
        <v>2</v>
      </c>
    </row>
    <row r="941" spans="1:2">
      <c r="A941">
        <v>3753</v>
      </c>
      <c r="B941">
        <v>2</v>
      </c>
    </row>
    <row r="942" spans="1:2">
      <c r="A942">
        <v>3755</v>
      </c>
      <c r="B942">
        <v>3</v>
      </c>
    </row>
    <row r="943" spans="1:2">
      <c r="A943">
        <v>3761</v>
      </c>
      <c r="B943">
        <v>4</v>
      </c>
    </row>
    <row r="944" spans="1:2">
      <c r="A944">
        <v>3766</v>
      </c>
      <c r="B944">
        <v>2</v>
      </c>
    </row>
    <row r="945" spans="1:2">
      <c r="A945">
        <v>3769</v>
      </c>
      <c r="B945">
        <v>3</v>
      </c>
    </row>
    <row r="946" spans="1:2">
      <c r="A946">
        <v>3770</v>
      </c>
      <c r="B946">
        <v>2</v>
      </c>
    </row>
    <row r="947" spans="1:2">
      <c r="A947">
        <v>3771</v>
      </c>
      <c r="B947">
        <v>4</v>
      </c>
    </row>
    <row r="948" spans="1:2">
      <c r="A948">
        <v>3774</v>
      </c>
      <c r="B948">
        <v>3</v>
      </c>
    </row>
    <row r="949" spans="1:2">
      <c r="A949">
        <v>3775</v>
      </c>
      <c r="B949">
        <v>2</v>
      </c>
    </row>
    <row r="950" spans="1:2">
      <c r="A950">
        <v>3777</v>
      </c>
      <c r="B950">
        <v>2</v>
      </c>
    </row>
    <row r="951" spans="1:2">
      <c r="A951">
        <v>3785</v>
      </c>
      <c r="B951">
        <v>2</v>
      </c>
    </row>
    <row r="952" spans="1:2">
      <c r="A952">
        <v>3799</v>
      </c>
      <c r="B952">
        <v>2</v>
      </c>
    </row>
    <row r="953" spans="1:2">
      <c r="A953">
        <v>3800</v>
      </c>
      <c r="B953">
        <v>3</v>
      </c>
    </row>
    <row r="954" spans="1:2">
      <c r="A954">
        <v>3801</v>
      </c>
      <c r="B954">
        <v>3</v>
      </c>
    </row>
    <row r="955" spans="1:2">
      <c r="A955">
        <v>3802</v>
      </c>
      <c r="B955">
        <v>3</v>
      </c>
    </row>
    <row r="956" spans="1:2">
      <c r="A956">
        <v>3803</v>
      </c>
      <c r="B956">
        <v>2</v>
      </c>
    </row>
    <row r="957" spans="1:2">
      <c r="A957">
        <v>3809</v>
      </c>
      <c r="B957">
        <v>2</v>
      </c>
    </row>
    <row r="958" spans="1:2">
      <c r="A958">
        <v>3811</v>
      </c>
      <c r="B958">
        <v>2</v>
      </c>
    </row>
    <row r="959" spans="1:2">
      <c r="A959">
        <v>3812</v>
      </c>
      <c r="B959">
        <v>2</v>
      </c>
    </row>
    <row r="960" spans="1:2">
      <c r="A960">
        <v>3816</v>
      </c>
      <c r="B960">
        <v>1</v>
      </c>
    </row>
    <row r="961" spans="1:2">
      <c r="A961">
        <v>3818</v>
      </c>
      <c r="B961">
        <v>2</v>
      </c>
    </row>
    <row r="962" spans="1:2">
      <c r="A962">
        <v>3823</v>
      </c>
      <c r="B962">
        <v>2</v>
      </c>
    </row>
    <row r="963" spans="1:2">
      <c r="A963">
        <v>3824</v>
      </c>
      <c r="B963">
        <v>3</v>
      </c>
    </row>
    <row r="964" spans="1:2">
      <c r="A964">
        <v>3825</v>
      </c>
      <c r="B964">
        <v>3</v>
      </c>
    </row>
    <row r="965" spans="1:2">
      <c r="A965">
        <v>3826</v>
      </c>
      <c r="B965">
        <v>4</v>
      </c>
    </row>
    <row r="966" spans="1:2">
      <c r="A966">
        <v>3827</v>
      </c>
      <c r="B966">
        <v>2</v>
      </c>
    </row>
    <row r="967" spans="1:2">
      <c r="A967">
        <v>3829</v>
      </c>
      <c r="B967">
        <v>2</v>
      </c>
    </row>
    <row r="968" spans="1:2">
      <c r="A968">
        <v>3830</v>
      </c>
      <c r="B968">
        <v>2</v>
      </c>
    </row>
    <row r="969" spans="1:2">
      <c r="A969">
        <v>3837</v>
      </c>
      <c r="B969">
        <v>3</v>
      </c>
    </row>
    <row r="970" spans="1:2">
      <c r="A970">
        <v>3838</v>
      </c>
      <c r="B970">
        <v>2</v>
      </c>
    </row>
    <row r="971" spans="1:2">
      <c r="A971">
        <v>3841</v>
      </c>
      <c r="B971">
        <v>3</v>
      </c>
    </row>
    <row r="972" spans="1:2">
      <c r="A972">
        <v>3842</v>
      </c>
      <c r="B972">
        <v>4</v>
      </c>
    </row>
    <row r="973" spans="1:2">
      <c r="A973">
        <v>3843</v>
      </c>
      <c r="B973">
        <v>2</v>
      </c>
    </row>
    <row r="974" spans="1:2">
      <c r="A974">
        <v>3844</v>
      </c>
      <c r="B974">
        <v>2</v>
      </c>
    </row>
    <row r="975" spans="1:2">
      <c r="A975">
        <v>3845</v>
      </c>
      <c r="B975">
        <v>2</v>
      </c>
    </row>
    <row r="976" spans="1:2">
      <c r="A976">
        <v>3848</v>
      </c>
      <c r="B976">
        <v>2</v>
      </c>
    </row>
    <row r="977" spans="1:2">
      <c r="A977">
        <v>3850</v>
      </c>
      <c r="B977">
        <v>2</v>
      </c>
    </row>
    <row r="978" spans="1:2">
      <c r="A978">
        <v>3852</v>
      </c>
      <c r="B978">
        <v>3</v>
      </c>
    </row>
    <row r="979" spans="1:2">
      <c r="A979">
        <v>3854</v>
      </c>
      <c r="B979">
        <v>2</v>
      </c>
    </row>
    <row r="980" spans="1:2">
      <c r="A980">
        <v>3857</v>
      </c>
      <c r="B980">
        <v>3</v>
      </c>
    </row>
    <row r="981" spans="1:2">
      <c r="A981">
        <v>3858</v>
      </c>
      <c r="B981">
        <v>2</v>
      </c>
    </row>
    <row r="982" spans="1:2">
      <c r="A982">
        <v>3861</v>
      </c>
      <c r="B982">
        <v>3</v>
      </c>
    </row>
    <row r="983" spans="1:2">
      <c r="A983">
        <v>3862</v>
      </c>
      <c r="B983">
        <v>4</v>
      </c>
    </row>
    <row r="984" spans="1:2">
      <c r="A984">
        <v>3864</v>
      </c>
      <c r="B984">
        <v>3</v>
      </c>
    </row>
    <row r="985" spans="1:2">
      <c r="A985">
        <v>3865</v>
      </c>
      <c r="B985">
        <v>2</v>
      </c>
    </row>
    <row r="986" spans="1:2">
      <c r="A986">
        <v>3868</v>
      </c>
      <c r="B986">
        <v>2</v>
      </c>
    </row>
    <row r="987" spans="1:2">
      <c r="A987">
        <v>3869</v>
      </c>
      <c r="B987">
        <v>2</v>
      </c>
    </row>
    <row r="988" spans="1:2">
      <c r="A988">
        <v>3870</v>
      </c>
      <c r="B988">
        <v>4</v>
      </c>
    </row>
    <row r="989" spans="1:2">
      <c r="A989">
        <v>3871</v>
      </c>
      <c r="B989">
        <v>3</v>
      </c>
    </row>
    <row r="990" spans="1:2">
      <c r="A990">
        <v>3872</v>
      </c>
      <c r="B990">
        <v>3</v>
      </c>
    </row>
    <row r="991" spans="1:2">
      <c r="A991">
        <v>3874</v>
      </c>
      <c r="B991">
        <v>2</v>
      </c>
    </row>
    <row r="992" spans="1:2">
      <c r="A992">
        <v>3875</v>
      </c>
      <c r="B992">
        <v>3</v>
      </c>
    </row>
    <row r="993" spans="1:2">
      <c r="A993">
        <v>3876</v>
      </c>
      <c r="B993">
        <v>3</v>
      </c>
    </row>
    <row r="994" spans="1:2">
      <c r="A994">
        <v>3877</v>
      </c>
      <c r="B994">
        <v>2</v>
      </c>
    </row>
    <row r="995" spans="1:2">
      <c r="A995">
        <v>3879</v>
      </c>
      <c r="B995">
        <v>3</v>
      </c>
    </row>
    <row r="996" spans="1:2">
      <c r="A996">
        <v>3880</v>
      </c>
      <c r="B996">
        <v>3</v>
      </c>
    </row>
    <row r="997" spans="1:2">
      <c r="A997">
        <v>3881</v>
      </c>
      <c r="B997">
        <v>2</v>
      </c>
    </row>
    <row r="998" spans="1:2">
      <c r="A998">
        <v>3885</v>
      </c>
      <c r="B998">
        <v>2</v>
      </c>
    </row>
    <row r="999" spans="1:2">
      <c r="A999">
        <v>3887</v>
      </c>
      <c r="B999">
        <v>2</v>
      </c>
    </row>
    <row r="1000" spans="1:2">
      <c r="A1000">
        <v>3889</v>
      </c>
      <c r="B1000">
        <v>2</v>
      </c>
    </row>
    <row r="1001" spans="1:2">
      <c r="A1001">
        <v>3892</v>
      </c>
      <c r="B1001">
        <v>2</v>
      </c>
    </row>
    <row r="1002" spans="1:2">
      <c r="A1002">
        <v>3893</v>
      </c>
      <c r="B1002">
        <v>2</v>
      </c>
    </row>
    <row r="1003" spans="1:2">
      <c r="A1003">
        <v>3894</v>
      </c>
      <c r="B1003">
        <v>3</v>
      </c>
    </row>
    <row r="1004" spans="1:2">
      <c r="A1004">
        <v>3896</v>
      </c>
      <c r="B1004">
        <v>2</v>
      </c>
    </row>
    <row r="1005" spans="1:2">
      <c r="A1005">
        <v>3898</v>
      </c>
      <c r="B1005">
        <v>2</v>
      </c>
    </row>
    <row r="1006" spans="1:2">
      <c r="A1006">
        <v>3901</v>
      </c>
      <c r="B1006">
        <v>3</v>
      </c>
    </row>
    <row r="1007" spans="1:2">
      <c r="A1007">
        <v>3904</v>
      </c>
      <c r="B1007">
        <v>2</v>
      </c>
    </row>
    <row r="1008" spans="1:2">
      <c r="A1008">
        <v>3908</v>
      </c>
      <c r="B1008">
        <v>2</v>
      </c>
    </row>
    <row r="1009" spans="1:2">
      <c r="A1009">
        <v>3909</v>
      </c>
      <c r="B1009">
        <v>2</v>
      </c>
    </row>
    <row r="1010" spans="1:2">
      <c r="A1010">
        <v>3913</v>
      </c>
      <c r="B1010">
        <v>2</v>
      </c>
    </row>
    <row r="1011" spans="1:2">
      <c r="A1011">
        <v>3915</v>
      </c>
      <c r="B1011">
        <v>2</v>
      </c>
    </row>
    <row r="1012" spans="1:2">
      <c r="A1012">
        <v>3917</v>
      </c>
      <c r="B1012">
        <v>2</v>
      </c>
    </row>
    <row r="1013" spans="1:2">
      <c r="A1013">
        <v>3921</v>
      </c>
      <c r="B1013">
        <v>3</v>
      </c>
    </row>
    <row r="1014" spans="1:2">
      <c r="A1014">
        <v>3922</v>
      </c>
      <c r="B1014">
        <v>2</v>
      </c>
    </row>
    <row r="1015" spans="1:2">
      <c r="A1015">
        <v>3923</v>
      </c>
      <c r="B1015">
        <v>3</v>
      </c>
    </row>
    <row r="1016" spans="1:2">
      <c r="A1016">
        <v>3925</v>
      </c>
      <c r="B1016">
        <v>3</v>
      </c>
    </row>
    <row r="1017" spans="1:2">
      <c r="A1017">
        <v>3926</v>
      </c>
      <c r="B1017">
        <v>3</v>
      </c>
    </row>
    <row r="1018" spans="1:2">
      <c r="A1018">
        <v>3934</v>
      </c>
      <c r="B1018">
        <v>3</v>
      </c>
    </row>
    <row r="1019" spans="1:2">
      <c r="A1019">
        <v>3936</v>
      </c>
      <c r="B1019">
        <v>3</v>
      </c>
    </row>
    <row r="1020" spans="1:2">
      <c r="A1020">
        <v>3939</v>
      </c>
      <c r="B1020">
        <v>4</v>
      </c>
    </row>
    <row r="1021" spans="1:2">
      <c r="A1021">
        <v>3941</v>
      </c>
      <c r="B1021">
        <v>3</v>
      </c>
    </row>
    <row r="1022" spans="1:2">
      <c r="A1022">
        <v>3943</v>
      </c>
      <c r="B1022">
        <v>2</v>
      </c>
    </row>
    <row r="1023" spans="1:2">
      <c r="A1023">
        <v>3944</v>
      </c>
      <c r="B1023">
        <v>3</v>
      </c>
    </row>
    <row r="1024" spans="1:2">
      <c r="A1024">
        <v>3953</v>
      </c>
      <c r="B1024">
        <v>3</v>
      </c>
    </row>
    <row r="1025" spans="1:2">
      <c r="A1025">
        <v>3958</v>
      </c>
      <c r="B1025">
        <v>3</v>
      </c>
    </row>
    <row r="1026" spans="1:2">
      <c r="A1026">
        <v>3959</v>
      </c>
      <c r="B1026">
        <v>3</v>
      </c>
    </row>
    <row r="1027" spans="1:2">
      <c r="A1027">
        <v>3960</v>
      </c>
      <c r="B1027">
        <v>3</v>
      </c>
    </row>
    <row r="1028" spans="1:2">
      <c r="A1028">
        <v>3961</v>
      </c>
      <c r="B1028">
        <v>2</v>
      </c>
    </row>
    <row r="1029" spans="1:2">
      <c r="A1029">
        <v>3962</v>
      </c>
      <c r="B1029">
        <v>2</v>
      </c>
    </row>
    <row r="1030" spans="1:2">
      <c r="A1030">
        <v>3963</v>
      </c>
      <c r="B1030">
        <v>2</v>
      </c>
    </row>
    <row r="1031" spans="1:2">
      <c r="A1031">
        <v>3964</v>
      </c>
      <c r="B1031">
        <v>2</v>
      </c>
    </row>
    <row r="1032" spans="1:2">
      <c r="A1032">
        <v>3965</v>
      </c>
      <c r="B1032">
        <v>4</v>
      </c>
    </row>
    <row r="1033" spans="1:2">
      <c r="A1033">
        <v>3970</v>
      </c>
      <c r="B1033">
        <v>2</v>
      </c>
    </row>
    <row r="1034" spans="1:2">
      <c r="A1034">
        <v>3971</v>
      </c>
      <c r="B1034">
        <v>2</v>
      </c>
    </row>
    <row r="1035" spans="1:2">
      <c r="A1035">
        <v>3975</v>
      </c>
      <c r="B1035">
        <v>2</v>
      </c>
    </row>
    <row r="1036" spans="1:2">
      <c r="A1036">
        <v>3978</v>
      </c>
      <c r="B1036">
        <v>2</v>
      </c>
    </row>
    <row r="1037" spans="1:2">
      <c r="A1037">
        <v>3983</v>
      </c>
      <c r="B1037">
        <v>2</v>
      </c>
    </row>
    <row r="1038" spans="1:2">
      <c r="A1038">
        <v>3984</v>
      </c>
      <c r="B1038">
        <v>2</v>
      </c>
    </row>
    <row r="1039" spans="1:2">
      <c r="A1039">
        <v>3985</v>
      </c>
      <c r="B1039">
        <v>2</v>
      </c>
    </row>
    <row r="1040" spans="1:2">
      <c r="A1040">
        <v>3988</v>
      </c>
      <c r="B1040">
        <v>2</v>
      </c>
    </row>
    <row r="1041" spans="1:2">
      <c r="A1041">
        <v>3989</v>
      </c>
      <c r="B1041">
        <v>3</v>
      </c>
    </row>
    <row r="1042" spans="1:2">
      <c r="A1042">
        <v>3991</v>
      </c>
      <c r="B1042">
        <v>2</v>
      </c>
    </row>
    <row r="1043" spans="1:2">
      <c r="A1043">
        <v>3992</v>
      </c>
      <c r="B1043">
        <v>2</v>
      </c>
    </row>
    <row r="1044" spans="1:2">
      <c r="A1044">
        <v>3993</v>
      </c>
      <c r="B1044">
        <v>3</v>
      </c>
    </row>
    <row r="1045" spans="1:2">
      <c r="A1045">
        <v>3994</v>
      </c>
      <c r="B1045">
        <v>4</v>
      </c>
    </row>
    <row r="1046" spans="1:2">
      <c r="A1046">
        <v>3996</v>
      </c>
      <c r="B1046">
        <v>2</v>
      </c>
    </row>
    <row r="1047" spans="1:2">
      <c r="A1047">
        <v>4000</v>
      </c>
      <c r="B1047">
        <v>2</v>
      </c>
    </row>
    <row r="1048" spans="1:2">
      <c r="A1048">
        <v>4004</v>
      </c>
      <c r="B1048">
        <v>2</v>
      </c>
    </row>
    <row r="1049" spans="1:2">
      <c r="A1049">
        <v>4007</v>
      </c>
      <c r="B1049">
        <v>2</v>
      </c>
    </row>
    <row r="1050" spans="1:2">
      <c r="A1050">
        <v>4008</v>
      </c>
      <c r="B1050">
        <v>2</v>
      </c>
    </row>
    <row r="1051" spans="1:2">
      <c r="A1051">
        <v>4009</v>
      </c>
      <c r="B1051">
        <v>2</v>
      </c>
    </row>
    <row r="1052" spans="1:2">
      <c r="A1052">
        <v>4010</v>
      </c>
      <c r="B1052">
        <v>4</v>
      </c>
    </row>
    <row r="1053" spans="1:2">
      <c r="A1053">
        <v>4011</v>
      </c>
      <c r="B1053">
        <v>3</v>
      </c>
    </row>
    <row r="1054" spans="1:2">
      <c r="A1054">
        <v>4013</v>
      </c>
      <c r="B1054">
        <v>2</v>
      </c>
    </row>
    <row r="1055" spans="1:2">
      <c r="A1055">
        <v>4015</v>
      </c>
      <c r="B1055">
        <v>3</v>
      </c>
    </row>
    <row r="1056" spans="1:2">
      <c r="A1056">
        <v>4017</v>
      </c>
      <c r="B1056">
        <v>2</v>
      </c>
    </row>
    <row r="1057" spans="1:2">
      <c r="A1057">
        <v>4019</v>
      </c>
      <c r="B1057">
        <v>2</v>
      </c>
    </row>
    <row r="1058" spans="1:2">
      <c r="A1058">
        <v>4024</v>
      </c>
      <c r="B1058">
        <v>2</v>
      </c>
    </row>
    <row r="1059" spans="1:2">
      <c r="A1059">
        <v>4027</v>
      </c>
      <c r="B1059">
        <v>2</v>
      </c>
    </row>
    <row r="1060" spans="1:2">
      <c r="A1060">
        <v>4032</v>
      </c>
      <c r="B1060">
        <v>2</v>
      </c>
    </row>
    <row r="1061" spans="1:2">
      <c r="A1061">
        <v>4033</v>
      </c>
      <c r="B1061">
        <v>2</v>
      </c>
    </row>
    <row r="1062" spans="1:2">
      <c r="A1062">
        <v>4034</v>
      </c>
      <c r="B1062">
        <v>2</v>
      </c>
    </row>
    <row r="1063" spans="1:2">
      <c r="A1063">
        <v>4037</v>
      </c>
      <c r="B1063">
        <v>2</v>
      </c>
    </row>
    <row r="1064" spans="1:2">
      <c r="A1064">
        <v>4038</v>
      </c>
      <c r="B1064">
        <v>2</v>
      </c>
    </row>
    <row r="1065" spans="1:2">
      <c r="A1065">
        <v>4039</v>
      </c>
      <c r="B1065">
        <v>2</v>
      </c>
    </row>
    <row r="1066" spans="1:2">
      <c r="A1066">
        <v>4040</v>
      </c>
      <c r="B1066">
        <v>2</v>
      </c>
    </row>
    <row r="1067" spans="1:2">
      <c r="A1067">
        <v>4042</v>
      </c>
      <c r="B1067">
        <v>2</v>
      </c>
    </row>
    <row r="1068" spans="1:2">
      <c r="A1068">
        <v>4043</v>
      </c>
      <c r="B1068">
        <v>2</v>
      </c>
    </row>
    <row r="1069" spans="1:2">
      <c r="A1069">
        <v>4044</v>
      </c>
      <c r="B1069">
        <v>2</v>
      </c>
    </row>
    <row r="1070" spans="1:2">
      <c r="A1070">
        <v>4045</v>
      </c>
      <c r="B1070">
        <v>2</v>
      </c>
    </row>
    <row r="1071" spans="1:2">
      <c r="A1071">
        <v>4046</v>
      </c>
      <c r="B1071">
        <v>3</v>
      </c>
    </row>
    <row r="1072" spans="1:2">
      <c r="A1072">
        <v>4050</v>
      </c>
      <c r="B1072">
        <v>3</v>
      </c>
    </row>
    <row r="1073" spans="1:2">
      <c r="A1073">
        <v>4051</v>
      </c>
      <c r="B1073">
        <v>3</v>
      </c>
    </row>
    <row r="1074" spans="1:2">
      <c r="A1074">
        <v>4054</v>
      </c>
      <c r="B1074">
        <v>4</v>
      </c>
    </row>
    <row r="1075" spans="1:2">
      <c r="A1075">
        <v>4057</v>
      </c>
      <c r="B1075">
        <v>2</v>
      </c>
    </row>
    <row r="1076" spans="1:2">
      <c r="A1076">
        <v>4058</v>
      </c>
      <c r="B1076">
        <v>4</v>
      </c>
    </row>
    <row r="1077" spans="1:2">
      <c r="A1077">
        <v>4062</v>
      </c>
      <c r="B1077">
        <v>3</v>
      </c>
    </row>
    <row r="1078" spans="1:2">
      <c r="A1078">
        <v>4063</v>
      </c>
      <c r="B1078">
        <v>2</v>
      </c>
    </row>
    <row r="1079" spans="1:2">
      <c r="A1079">
        <v>4064</v>
      </c>
      <c r="B1079">
        <v>2</v>
      </c>
    </row>
    <row r="1080" spans="1:2">
      <c r="A1080">
        <v>4069</v>
      </c>
      <c r="B1080">
        <v>2</v>
      </c>
    </row>
    <row r="1081" spans="1:2">
      <c r="A1081">
        <v>4071</v>
      </c>
      <c r="B1081">
        <v>3</v>
      </c>
    </row>
    <row r="1082" spans="1:2">
      <c r="A1082">
        <v>4075</v>
      </c>
      <c r="B1082">
        <v>2</v>
      </c>
    </row>
    <row r="1083" spans="1:2">
      <c r="A1083">
        <v>4077</v>
      </c>
      <c r="B1083">
        <v>4</v>
      </c>
    </row>
    <row r="1084" spans="1:2">
      <c r="A1084">
        <v>4078</v>
      </c>
      <c r="B1084">
        <v>1</v>
      </c>
    </row>
    <row r="1085" spans="1:2">
      <c r="A1085">
        <v>4079</v>
      </c>
      <c r="B1085">
        <v>3</v>
      </c>
    </row>
    <row r="1086" spans="1:2">
      <c r="A1086">
        <v>4083</v>
      </c>
      <c r="B1086">
        <v>3</v>
      </c>
    </row>
    <row r="1087" spans="1:2">
      <c r="A1087">
        <v>4084</v>
      </c>
      <c r="B1087">
        <v>2</v>
      </c>
    </row>
    <row r="1088" spans="1:2">
      <c r="A1088">
        <v>4085</v>
      </c>
      <c r="B1088">
        <v>2</v>
      </c>
    </row>
    <row r="1089" spans="1:2">
      <c r="A1089">
        <v>4088</v>
      </c>
      <c r="B1089">
        <v>2</v>
      </c>
    </row>
    <row r="1090" spans="1:2">
      <c r="A1090">
        <v>4091</v>
      </c>
      <c r="B1090">
        <v>2</v>
      </c>
    </row>
    <row r="1091" spans="1:2">
      <c r="A1091">
        <v>4092</v>
      </c>
      <c r="B1091">
        <v>2</v>
      </c>
    </row>
    <row r="1092" spans="1:2">
      <c r="A1092">
        <v>4094</v>
      </c>
      <c r="B1092">
        <v>4</v>
      </c>
    </row>
    <row r="1093" spans="1:2">
      <c r="A1093">
        <v>4095</v>
      </c>
      <c r="B1093">
        <v>2</v>
      </c>
    </row>
    <row r="1094" spans="1:2">
      <c r="A1094">
        <v>4097</v>
      </c>
      <c r="B1094">
        <v>2</v>
      </c>
    </row>
    <row r="1095" spans="1:2">
      <c r="A1095">
        <v>4098</v>
      </c>
      <c r="B1095">
        <v>2</v>
      </c>
    </row>
    <row r="1096" spans="1:2">
      <c r="A1096">
        <v>4102</v>
      </c>
      <c r="B1096">
        <v>2</v>
      </c>
    </row>
    <row r="1097" spans="1:2">
      <c r="A1097">
        <v>4104</v>
      </c>
      <c r="B1097">
        <v>2</v>
      </c>
    </row>
    <row r="1098" spans="1:2">
      <c r="A1098">
        <v>4105</v>
      </c>
      <c r="B1098">
        <v>4</v>
      </c>
    </row>
    <row r="1099" spans="1:2">
      <c r="A1099">
        <v>4107</v>
      </c>
      <c r="B1099">
        <v>2</v>
      </c>
    </row>
    <row r="1100" spans="1:2">
      <c r="A1100">
        <v>4111</v>
      </c>
      <c r="B1100">
        <v>2</v>
      </c>
    </row>
    <row r="1101" spans="1:2">
      <c r="A1101">
        <v>4115</v>
      </c>
      <c r="B1101">
        <v>3</v>
      </c>
    </row>
    <row r="1102" spans="1:2">
      <c r="A1102">
        <v>4117</v>
      </c>
      <c r="B1102">
        <v>4</v>
      </c>
    </row>
    <row r="1103" spans="1:2">
      <c r="A1103">
        <v>4118</v>
      </c>
      <c r="B1103">
        <v>2</v>
      </c>
    </row>
    <row r="1104" spans="1:2">
      <c r="A1104">
        <v>4119</v>
      </c>
      <c r="B1104">
        <v>2</v>
      </c>
    </row>
    <row r="1105" spans="1:2">
      <c r="A1105">
        <v>4120</v>
      </c>
      <c r="B1105">
        <v>3</v>
      </c>
    </row>
    <row r="1106" spans="1:2">
      <c r="A1106">
        <v>4121</v>
      </c>
      <c r="B1106">
        <v>3</v>
      </c>
    </row>
    <row r="1107" spans="1:2">
      <c r="A1107">
        <v>4122</v>
      </c>
      <c r="B1107">
        <v>4</v>
      </c>
    </row>
    <row r="1108" spans="1:2">
      <c r="A1108">
        <v>4123</v>
      </c>
      <c r="B1108">
        <v>2</v>
      </c>
    </row>
    <row r="1109" spans="1:2">
      <c r="A1109">
        <v>4126</v>
      </c>
      <c r="B1109">
        <v>2</v>
      </c>
    </row>
    <row r="1110" spans="1:2">
      <c r="A1110">
        <v>4132</v>
      </c>
      <c r="B1110">
        <v>2</v>
      </c>
    </row>
    <row r="1111" spans="1:2">
      <c r="A1111">
        <v>4136</v>
      </c>
      <c r="B1111">
        <v>3</v>
      </c>
    </row>
    <row r="1112" spans="1:2">
      <c r="A1112">
        <v>4138</v>
      </c>
      <c r="B1112">
        <v>3</v>
      </c>
    </row>
    <row r="1113" spans="1:2">
      <c r="A1113">
        <v>4139</v>
      </c>
      <c r="B1113">
        <v>2</v>
      </c>
    </row>
    <row r="1114" spans="1:2">
      <c r="A1114">
        <v>4140</v>
      </c>
      <c r="B1114">
        <v>2</v>
      </c>
    </row>
    <row r="1115" spans="1:2">
      <c r="A1115">
        <v>4141</v>
      </c>
      <c r="B1115">
        <v>2</v>
      </c>
    </row>
    <row r="1116" spans="1:2">
      <c r="A1116">
        <v>4144</v>
      </c>
      <c r="B1116">
        <v>3</v>
      </c>
    </row>
    <row r="1117" spans="1:2">
      <c r="A1117">
        <v>4145</v>
      </c>
      <c r="B1117">
        <v>2</v>
      </c>
    </row>
    <row r="1118" spans="1:2">
      <c r="A1118">
        <v>4149</v>
      </c>
      <c r="B1118">
        <v>4</v>
      </c>
    </row>
    <row r="1119" spans="1:2">
      <c r="A1119">
        <v>4151</v>
      </c>
      <c r="B1119">
        <v>2</v>
      </c>
    </row>
    <row r="1120" spans="1:2">
      <c r="A1120">
        <v>4156</v>
      </c>
      <c r="B1120">
        <v>2</v>
      </c>
    </row>
    <row r="1121" spans="1:2">
      <c r="A1121">
        <v>4157</v>
      </c>
      <c r="B1121">
        <v>2</v>
      </c>
    </row>
    <row r="1122" spans="1:2">
      <c r="A1122">
        <v>4160</v>
      </c>
      <c r="B1122">
        <v>4</v>
      </c>
    </row>
    <row r="1123" spans="1:2">
      <c r="A1123">
        <v>4164</v>
      </c>
      <c r="B1123">
        <v>2</v>
      </c>
    </row>
    <row r="1124" spans="1:2">
      <c r="A1124">
        <v>4165</v>
      </c>
      <c r="B1124">
        <v>4</v>
      </c>
    </row>
    <row r="1125" spans="1:2">
      <c r="A1125">
        <v>4166</v>
      </c>
      <c r="B1125">
        <v>3</v>
      </c>
    </row>
    <row r="1126" spans="1:2">
      <c r="A1126">
        <v>4167</v>
      </c>
      <c r="B1126">
        <v>3</v>
      </c>
    </row>
    <row r="1127" spans="1:2">
      <c r="A1127">
        <v>4168</v>
      </c>
      <c r="B1127">
        <v>2</v>
      </c>
    </row>
    <row r="1128" spans="1:2">
      <c r="A1128">
        <v>4169</v>
      </c>
      <c r="B1128">
        <v>2</v>
      </c>
    </row>
    <row r="1129" spans="1:2">
      <c r="A1129">
        <v>4174</v>
      </c>
      <c r="B1129">
        <v>2</v>
      </c>
    </row>
    <row r="1130" spans="1:2">
      <c r="A1130">
        <v>4175</v>
      </c>
      <c r="B1130">
        <v>3</v>
      </c>
    </row>
    <row r="1131" spans="1:2">
      <c r="A1131">
        <v>4177</v>
      </c>
      <c r="B1131">
        <v>2</v>
      </c>
    </row>
    <row r="1132" spans="1:2">
      <c r="A1132">
        <v>4181</v>
      </c>
      <c r="B1132">
        <v>3</v>
      </c>
    </row>
    <row r="1133" spans="1:2">
      <c r="A1133">
        <v>4182</v>
      </c>
      <c r="B1133">
        <v>2</v>
      </c>
    </row>
    <row r="1134" spans="1:2">
      <c r="A1134">
        <v>4186</v>
      </c>
      <c r="B1134">
        <v>2</v>
      </c>
    </row>
    <row r="1135" spans="1:2">
      <c r="A1135">
        <v>4187</v>
      </c>
      <c r="B1135">
        <v>2</v>
      </c>
    </row>
    <row r="1136" spans="1:2">
      <c r="A1136">
        <v>4190</v>
      </c>
      <c r="B1136">
        <v>2</v>
      </c>
    </row>
    <row r="1137" spans="1:2">
      <c r="A1137">
        <v>4192</v>
      </c>
      <c r="B1137">
        <v>2</v>
      </c>
    </row>
    <row r="1138" spans="1:2">
      <c r="A1138">
        <v>4193</v>
      </c>
      <c r="B1138">
        <v>4</v>
      </c>
    </row>
    <row r="1139" spans="1:2">
      <c r="A1139">
        <v>4194</v>
      </c>
      <c r="B1139">
        <v>2</v>
      </c>
    </row>
    <row r="1140" spans="1:2">
      <c r="A1140">
        <v>4195</v>
      </c>
      <c r="B1140">
        <v>4</v>
      </c>
    </row>
    <row r="1141" spans="1:2">
      <c r="A1141">
        <v>4197</v>
      </c>
      <c r="B1141">
        <v>2</v>
      </c>
    </row>
    <row r="1142" spans="1:2">
      <c r="A1142">
        <v>4198</v>
      </c>
      <c r="B1142">
        <v>4</v>
      </c>
    </row>
    <row r="1143" spans="1:2">
      <c r="A1143">
        <v>4201</v>
      </c>
      <c r="B1143">
        <v>3</v>
      </c>
    </row>
    <row r="1144" spans="1:2">
      <c r="A1144">
        <v>4203</v>
      </c>
      <c r="B1144">
        <v>2</v>
      </c>
    </row>
    <row r="1145" spans="1:2">
      <c r="A1145">
        <v>4206</v>
      </c>
      <c r="B1145">
        <v>1</v>
      </c>
    </row>
    <row r="1146" spans="1:2">
      <c r="A1146">
        <v>4207</v>
      </c>
      <c r="B1146">
        <v>3</v>
      </c>
    </row>
    <row r="1147" spans="1:2">
      <c r="A1147">
        <v>4208</v>
      </c>
      <c r="B1147">
        <v>3</v>
      </c>
    </row>
    <row r="1148" spans="1:2">
      <c r="A1148">
        <v>4209</v>
      </c>
      <c r="B1148">
        <v>3</v>
      </c>
    </row>
    <row r="1149" spans="1:2">
      <c r="A1149">
        <v>4210</v>
      </c>
      <c r="B1149">
        <v>3</v>
      </c>
    </row>
    <row r="1150" spans="1:2">
      <c r="A1150">
        <v>4213</v>
      </c>
      <c r="B1150">
        <v>2</v>
      </c>
    </row>
    <row r="1151" spans="1:2">
      <c r="A1151">
        <v>4214</v>
      </c>
      <c r="B1151">
        <v>3</v>
      </c>
    </row>
    <row r="1152" spans="1:2">
      <c r="A1152">
        <v>4215</v>
      </c>
      <c r="B1152">
        <v>2</v>
      </c>
    </row>
    <row r="1153" spans="1:2">
      <c r="A1153">
        <v>4218</v>
      </c>
      <c r="B1153">
        <v>2</v>
      </c>
    </row>
    <row r="1154" spans="1:2">
      <c r="A1154">
        <v>4220</v>
      </c>
      <c r="B1154">
        <v>2</v>
      </c>
    </row>
    <row r="1155" spans="1:2">
      <c r="A1155">
        <v>4221</v>
      </c>
      <c r="B1155">
        <v>2</v>
      </c>
    </row>
    <row r="1156" spans="1:2">
      <c r="A1156">
        <v>4225</v>
      </c>
      <c r="B1156">
        <v>4</v>
      </c>
    </row>
    <row r="1157" spans="1:2">
      <c r="A1157">
        <v>4226</v>
      </c>
      <c r="B1157">
        <v>2</v>
      </c>
    </row>
    <row r="1158" spans="1:2">
      <c r="A1158">
        <v>4228</v>
      </c>
      <c r="B1158">
        <v>2</v>
      </c>
    </row>
    <row r="1159" spans="1:2">
      <c r="A1159">
        <v>4229</v>
      </c>
      <c r="B1159">
        <v>2</v>
      </c>
    </row>
    <row r="1160" spans="1:2">
      <c r="A1160">
        <v>4231</v>
      </c>
      <c r="B1160">
        <v>2</v>
      </c>
    </row>
    <row r="1161" spans="1:2">
      <c r="A1161">
        <v>4232</v>
      </c>
      <c r="B1161">
        <v>2</v>
      </c>
    </row>
    <row r="1162" spans="1:2">
      <c r="A1162">
        <v>4234</v>
      </c>
      <c r="B1162">
        <v>2</v>
      </c>
    </row>
    <row r="1163" spans="1:2">
      <c r="A1163">
        <v>4236</v>
      </c>
      <c r="B1163">
        <v>3</v>
      </c>
    </row>
    <row r="1164" spans="1:2">
      <c r="A1164">
        <v>4237</v>
      </c>
      <c r="B1164">
        <v>2</v>
      </c>
    </row>
    <row r="1165" spans="1:2">
      <c r="A1165">
        <v>4239</v>
      </c>
      <c r="B1165">
        <v>4</v>
      </c>
    </row>
    <row r="1166" spans="1:2">
      <c r="A1166">
        <v>4244</v>
      </c>
      <c r="B1166">
        <v>2</v>
      </c>
    </row>
    <row r="1167" spans="1:2">
      <c r="A1167">
        <v>4246</v>
      </c>
      <c r="B1167">
        <v>2</v>
      </c>
    </row>
    <row r="1168" spans="1:2">
      <c r="A1168">
        <v>4247</v>
      </c>
      <c r="B1168">
        <v>3</v>
      </c>
    </row>
    <row r="1169" spans="1:2">
      <c r="A1169">
        <v>4249</v>
      </c>
      <c r="B1169">
        <v>2</v>
      </c>
    </row>
    <row r="1170" spans="1:2">
      <c r="A1170">
        <v>4251</v>
      </c>
      <c r="B1170">
        <v>2</v>
      </c>
    </row>
    <row r="1171" spans="1:2">
      <c r="A1171">
        <v>4252</v>
      </c>
      <c r="B1171">
        <v>4</v>
      </c>
    </row>
    <row r="1172" spans="1:2">
      <c r="A1172">
        <v>4259</v>
      </c>
      <c r="B1172">
        <v>2</v>
      </c>
    </row>
    <row r="1173" spans="1:2">
      <c r="A1173">
        <v>4260</v>
      </c>
      <c r="B1173">
        <v>2</v>
      </c>
    </row>
    <row r="1174" spans="1:2">
      <c r="A1174">
        <v>4261</v>
      </c>
      <c r="B1174">
        <v>3</v>
      </c>
    </row>
    <row r="1175" spans="1:2">
      <c r="A1175">
        <v>4264</v>
      </c>
      <c r="B1175">
        <v>2</v>
      </c>
    </row>
    <row r="1176" spans="1:2">
      <c r="A1176">
        <v>4269</v>
      </c>
      <c r="B1176">
        <v>3</v>
      </c>
    </row>
    <row r="1177" spans="1:2">
      <c r="A1177">
        <v>4270</v>
      </c>
      <c r="B1177">
        <v>2</v>
      </c>
    </row>
    <row r="1178" spans="1:2">
      <c r="A1178">
        <v>4276</v>
      </c>
      <c r="B1178">
        <v>2</v>
      </c>
    </row>
    <row r="1179" spans="1:2">
      <c r="A1179">
        <v>4277</v>
      </c>
      <c r="B1179">
        <v>3</v>
      </c>
    </row>
    <row r="1180" spans="1:2">
      <c r="A1180">
        <v>4278</v>
      </c>
      <c r="B1180">
        <v>2</v>
      </c>
    </row>
    <row r="1181" spans="1:2">
      <c r="A1181">
        <v>4280</v>
      </c>
      <c r="B1181">
        <v>2</v>
      </c>
    </row>
    <row r="1182" spans="1:2">
      <c r="A1182">
        <v>4284</v>
      </c>
      <c r="B1182">
        <v>2</v>
      </c>
    </row>
    <row r="1183" spans="1:2">
      <c r="A1183">
        <v>4285</v>
      </c>
      <c r="B1183">
        <v>3</v>
      </c>
    </row>
    <row r="1184" spans="1:2">
      <c r="A1184">
        <v>4289</v>
      </c>
      <c r="B1184">
        <v>2</v>
      </c>
    </row>
    <row r="1185" spans="1:2">
      <c r="A1185">
        <v>4290</v>
      </c>
      <c r="B1185">
        <v>3</v>
      </c>
    </row>
    <row r="1186" spans="1:2">
      <c r="A1186">
        <v>4291</v>
      </c>
      <c r="B1186">
        <v>2</v>
      </c>
    </row>
    <row r="1187" spans="1:2">
      <c r="A1187">
        <v>4297</v>
      </c>
      <c r="B1187">
        <v>2</v>
      </c>
    </row>
    <row r="1188" spans="1:2">
      <c r="A1188">
        <v>4300</v>
      </c>
      <c r="B1188">
        <v>2</v>
      </c>
    </row>
    <row r="1189" spans="1:2">
      <c r="A1189">
        <v>4302</v>
      </c>
      <c r="B1189">
        <v>3</v>
      </c>
    </row>
    <row r="1190" spans="1:2">
      <c r="A1190">
        <v>4303</v>
      </c>
      <c r="B1190">
        <v>2</v>
      </c>
    </row>
    <row r="1191" spans="1:2">
      <c r="A1191">
        <v>4304</v>
      </c>
      <c r="B1191">
        <v>2</v>
      </c>
    </row>
    <row r="1192" spans="1:2">
      <c r="A1192">
        <v>4305</v>
      </c>
      <c r="B1192">
        <v>4</v>
      </c>
    </row>
    <row r="1193" spans="1:2">
      <c r="A1193">
        <v>4311</v>
      </c>
      <c r="B1193">
        <v>3</v>
      </c>
    </row>
    <row r="1194" spans="1:2">
      <c r="A1194">
        <v>4312</v>
      </c>
      <c r="B1194">
        <v>2</v>
      </c>
    </row>
    <row r="1195" spans="1:2">
      <c r="A1195">
        <v>4313</v>
      </c>
      <c r="B1195">
        <v>2</v>
      </c>
    </row>
    <row r="1196" spans="1:2">
      <c r="A1196">
        <v>4315</v>
      </c>
      <c r="B1196">
        <v>3</v>
      </c>
    </row>
    <row r="1197" spans="1:2">
      <c r="A1197">
        <v>4321</v>
      </c>
      <c r="B1197">
        <v>2</v>
      </c>
    </row>
    <row r="1198" spans="1:2">
      <c r="A1198">
        <v>4322</v>
      </c>
      <c r="B1198">
        <v>2</v>
      </c>
    </row>
    <row r="1199" spans="1:2">
      <c r="A1199">
        <v>4326</v>
      </c>
      <c r="B1199">
        <v>3</v>
      </c>
    </row>
    <row r="1200" spans="1:2">
      <c r="A1200">
        <v>4329</v>
      </c>
      <c r="B1200">
        <v>2</v>
      </c>
    </row>
    <row r="1201" spans="1:2">
      <c r="A1201">
        <v>4330</v>
      </c>
      <c r="B1201">
        <v>2</v>
      </c>
    </row>
    <row r="1202" spans="1:2">
      <c r="A1202">
        <v>4331</v>
      </c>
      <c r="B1202">
        <v>3</v>
      </c>
    </row>
    <row r="1203" spans="1:2">
      <c r="A1203">
        <v>4332</v>
      </c>
      <c r="B1203">
        <v>2</v>
      </c>
    </row>
    <row r="1204" spans="1:2">
      <c r="A1204">
        <v>4336</v>
      </c>
      <c r="B1204">
        <v>2</v>
      </c>
    </row>
    <row r="1205" spans="1:2">
      <c r="A1205">
        <v>4337</v>
      </c>
      <c r="B1205">
        <v>2</v>
      </c>
    </row>
    <row r="1206" spans="1:2">
      <c r="A1206">
        <v>4338</v>
      </c>
      <c r="B1206">
        <v>3</v>
      </c>
    </row>
    <row r="1207" spans="1:2">
      <c r="A1207">
        <v>4339</v>
      </c>
      <c r="B1207">
        <v>3</v>
      </c>
    </row>
    <row r="1208" spans="1:2">
      <c r="A1208">
        <v>4341</v>
      </c>
      <c r="B1208">
        <v>3</v>
      </c>
    </row>
    <row r="1209" spans="1:2">
      <c r="A1209">
        <v>4344</v>
      </c>
      <c r="B1209">
        <v>2</v>
      </c>
    </row>
    <row r="1210" spans="1:2">
      <c r="A1210">
        <v>4346</v>
      </c>
      <c r="B1210">
        <v>2</v>
      </c>
    </row>
    <row r="1211" spans="1:2">
      <c r="A1211">
        <v>4349</v>
      </c>
      <c r="B1211">
        <v>3</v>
      </c>
    </row>
    <row r="1212" spans="1:2">
      <c r="A1212">
        <v>4350</v>
      </c>
      <c r="B1212">
        <v>4</v>
      </c>
    </row>
    <row r="1213" spans="1:2">
      <c r="A1213">
        <v>4353</v>
      </c>
      <c r="B1213">
        <v>3</v>
      </c>
    </row>
    <row r="1214" spans="1:2">
      <c r="A1214">
        <v>4354</v>
      </c>
      <c r="B1214">
        <v>4</v>
      </c>
    </row>
    <row r="1215" spans="1:2">
      <c r="A1215">
        <v>4355</v>
      </c>
      <c r="B1215">
        <v>3</v>
      </c>
    </row>
    <row r="1216" spans="1:2">
      <c r="A1216">
        <v>4360</v>
      </c>
      <c r="B1216">
        <v>3</v>
      </c>
    </row>
    <row r="1217" spans="1:2">
      <c r="A1217">
        <v>4362</v>
      </c>
      <c r="B1217">
        <v>2</v>
      </c>
    </row>
    <row r="1218" spans="1:2">
      <c r="A1218">
        <v>4366</v>
      </c>
      <c r="B1218">
        <v>3</v>
      </c>
    </row>
    <row r="1219" spans="1:2">
      <c r="A1219">
        <v>4367</v>
      </c>
      <c r="B1219">
        <v>3</v>
      </c>
    </row>
    <row r="1220" spans="1:2">
      <c r="A1220">
        <v>4368</v>
      </c>
      <c r="B1220">
        <v>2</v>
      </c>
    </row>
    <row r="1221" spans="1:2">
      <c r="A1221">
        <v>4369</v>
      </c>
      <c r="B1221">
        <v>2</v>
      </c>
    </row>
    <row r="1222" spans="1:2">
      <c r="A1222">
        <v>4371</v>
      </c>
      <c r="B1222">
        <v>2</v>
      </c>
    </row>
    <row r="1223" spans="1:2">
      <c r="A1223">
        <v>4373</v>
      </c>
      <c r="B1223">
        <v>2</v>
      </c>
    </row>
    <row r="1224" spans="1:2">
      <c r="A1224">
        <v>4376</v>
      </c>
      <c r="B1224">
        <v>4</v>
      </c>
    </row>
    <row r="1225" spans="1:2">
      <c r="A1225">
        <v>4377</v>
      </c>
      <c r="B1225">
        <v>2</v>
      </c>
    </row>
    <row r="1226" spans="1:2">
      <c r="A1226">
        <v>4378</v>
      </c>
      <c r="B1226">
        <v>2</v>
      </c>
    </row>
    <row r="1227" spans="1:2">
      <c r="A1227">
        <v>4381</v>
      </c>
      <c r="B1227">
        <v>2</v>
      </c>
    </row>
    <row r="1228" spans="1:2">
      <c r="A1228">
        <v>4382</v>
      </c>
      <c r="B1228">
        <v>2</v>
      </c>
    </row>
    <row r="1229" spans="1:2">
      <c r="A1229">
        <v>4383</v>
      </c>
      <c r="B1229">
        <v>4</v>
      </c>
    </row>
    <row r="1230" spans="1:2">
      <c r="A1230">
        <v>4384</v>
      </c>
      <c r="B1230">
        <v>3</v>
      </c>
    </row>
    <row r="1231" spans="1:2">
      <c r="A1231">
        <v>4387</v>
      </c>
      <c r="B1231">
        <v>2</v>
      </c>
    </row>
    <row r="1232" spans="1:2">
      <c r="A1232">
        <v>4390</v>
      </c>
      <c r="B1232">
        <v>2</v>
      </c>
    </row>
    <row r="1233" spans="1:2">
      <c r="A1233">
        <v>4391</v>
      </c>
      <c r="B1233">
        <v>2</v>
      </c>
    </row>
    <row r="1234" spans="1:2">
      <c r="A1234">
        <v>4392</v>
      </c>
      <c r="B1234">
        <v>3</v>
      </c>
    </row>
    <row r="1235" spans="1:2">
      <c r="A1235">
        <v>4393</v>
      </c>
      <c r="B1235">
        <v>3</v>
      </c>
    </row>
    <row r="1236" spans="1:2">
      <c r="A1236">
        <v>4396</v>
      </c>
      <c r="B1236">
        <v>2</v>
      </c>
    </row>
    <row r="1237" spans="1:2">
      <c r="A1237">
        <v>4398</v>
      </c>
      <c r="B1237">
        <v>2</v>
      </c>
    </row>
    <row r="1238" spans="1:2">
      <c r="A1238">
        <v>4401</v>
      </c>
      <c r="B1238">
        <v>3</v>
      </c>
    </row>
    <row r="1239" spans="1:2">
      <c r="A1239">
        <v>4402</v>
      </c>
      <c r="B1239">
        <v>2</v>
      </c>
    </row>
    <row r="1240" spans="1:2">
      <c r="A1240">
        <v>4405</v>
      </c>
      <c r="B1240">
        <v>2</v>
      </c>
    </row>
    <row r="1241" spans="1:2">
      <c r="A1241">
        <v>4409</v>
      </c>
      <c r="B1241">
        <v>2</v>
      </c>
    </row>
    <row r="1242" spans="1:2">
      <c r="A1242">
        <v>4415</v>
      </c>
      <c r="B1242">
        <v>3</v>
      </c>
    </row>
    <row r="1243" spans="1:2">
      <c r="A1243">
        <v>4416</v>
      </c>
      <c r="B1243">
        <v>2</v>
      </c>
    </row>
    <row r="1244" spans="1:2">
      <c r="A1244">
        <v>4418</v>
      </c>
      <c r="B1244">
        <v>3</v>
      </c>
    </row>
    <row r="1245" spans="1:2">
      <c r="A1245">
        <v>4419</v>
      </c>
      <c r="B1245">
        <v>3</v>
      </c>
    </row>
    <row r="1246" spans="1:2">
      <c r="A1246">
        <v>4421</v>
      </c>
      <c r="B1246">
        <v>1</v>
      </c>
    </row>
    <row r="1247" spans="1:2">
      <c r="A1247">
        <v>4422</v>
      </c>
      <c r="B1247">
        <v>4</v>
      </c>
    </row>
    <row r="1248" spans="1:2">
      <c r="A1248">
        <v>4429</v>
      </c>
      <c r="B1248">
        <v>3</v>
      </c>
    </row>
    <row r="1249" spans="1:2">
      <c r="A1249">
        <v>4431</v>
      </c>
      <c r="B1249">
        <v>2</v>
      </c>
    </row>
    <row r="1250" spans="1:2">
      <c r="A1250">
        <v>4433</v>
      </c>
      <c r="B1250">
        <v>2</v>
      </c>
    </row>
    <row r="1251" spans="1:2">
      <c r="A1251">
        <v>4434</v>
      </c>
      <c r="B1251">
        <v>2</v>
      </c>
    </row>
    <row r="1252" spans="1:2">
      <c r="A1252">
        <v>4435</v>
      </c>
      <c r="B1252">
        <v>4</v>
      </c>
    </row>
    <row r="1253" spans="1:2">
      <c r="A1253">
        <v>4437</v>
      </c>
      <c r="B1253">
        <v>2</v>
      </c>
    </row>
    <row r="1254" spans="1:2">
      <c r="A1254">
        <v>4439</v>
      </c>
      <c r="B1254">
        <v>5</v>
      </c>
    </row>
    <row r="1255" spans="1:2">
      <c r="A1255">
        <v>4440</v>
      </c>
      <c r="B1255">
        <v>2</v>
      </c>
    </row>
    <row r="1256" spans="1:2">
      <c r="A1256">
        <v>4444</v>
      </c>
      <c r="B1256">
        <v>2</v>
      </c>
    </row>
    <row r="1257" spans="1:2">
      <c r="A1257">
        <v>4447</v>
      </c>
      <c r="B1257">
        <v>2</v>
      </c>
    </row>
    <row r="1258" spans="1:2">
      <c r="A1258">
        <v>4453</v>
      </c>
      <c r="B1258">
        <v>2</v>
      </c>
    </row>
    <row r="1259" spans="1:2">
      <c r="A1259">
        <v>4457</v>
      </c>
      <c r="B1259">
        <v>2</v>
      </c>
    </row>
    <row r="1260" spans="1:2">
      <c r="A1260">
        <v>4465</v>
      </c>
      <c r="B1260">
        <v>4</v>
      </c>
    </row>
    <row r="1261" spans="1:2">
      <c r="A1261">
        <v>4467</v>
      </c>
      <c r="B1261">
        <v>2</v>
      </c>
    </row>
    <row r="1262" spans="1:2">
      <c r="A1262">
        <v>4476</v>
      </c>
      <c r="B1262">
        <v>2</v>
      </c>
    </row>
    <row r="1263" spans="1:2">
      <c r="A1263">
        <v>4477</v>
      </c>
      <c r="B1263">
        <v>2</v>
      </c>
    </row>
    <row r="1264" spans="1:2">
      <c r="A1264">
        <v>4478</v>
      </c>
      <c r="B1264">
        <v>2</v>
      </c>
    </row>
    <row r="1265" spans="1:2">
      <c r="A1265">
        <v>4483</v>
      </c>
      <c r="B1265">
        <v>2</v>
      </c>
    </row>
    <row r="1266" spans="1:2">
      <c r="A1266">
        <v>4484</v>
      </c>
      <c r="B1266">
        <v>3</v>
      </c>
    </row>
    <row r="1267" spans="1:2">
      <c r="A1267">
        <v>4485</v>
      </c>
      <c r="B1267">
        <v>3</v>
      </c>
    </row>
    <row r="1268" spans="1:2">
      <c r="A1268">
        <v>4487</v>
      </c>
      <c r="B1268">
        <v>3</v>
      </c>
    </row>
    <row r="1269" spans="1:2">
      <c r="A1269">
        <v>4489</v>
      </c>
      <c r="B1269">
        <v>2</v>
      </c>
    </row>
    <row r="1270" spans="1:2">
      <c r="A1270">
        <v>4490</v>
      </c>
      <c r="B1270">
        <v>3</v>
      </c>
    </row>
    <row r="1271" spans="1:2">
      <c r="A1271">
        <v>4493</v>
      </c>
      <c r="B1271">
        <v>2</v>
      </c>
    </row>
    <row r="1272" spans="1:2">
      <c r="A1272">
        <v>4494</v>
      </c>
      <c r="B1272">
        <v>3</v>
      </c>
    </row>
    <row r="1273" spans="1:2">
      <c r="A1273">
        <v>4499</v>
      </c>
      <c r="B1273">
        <v>2</v>
      </c>
    </row>
    <row r="1274" spans="1:2">
      <c r="A1274">
        <v>4501</v>
      </c>
      <c r="B1274">
        <v>2</v>
      </c>
    </row>
    <row r="1275" spans="1:2">
      <c r="A1275">
        <v>4503</v>
      </c>
      <c r="B1275">
        <v>2</v>
      </c>
    </row>
    <row r="1276" spans="1:2">
      <c r="A1276">
        <v>4504</v>
      </c>
      <c r="B1276">
        <v>3</v>
      </c>
    </row>
    <row r="1277" spans="1:2">
      <c r="A1277">
        <v>4505</v>
      </c>
      <c r="B1277">
        <v>2</v>
      </c>
    </row>
    <row r="1278" spans="1:2">
      <c r="A1278">
        <v>4507</v>
      </c>
      <c r="B1278">
        <v>2</v>
      </c>
    </row>
    <row r="1279" spans="1:2">
      <c r="A1279">
        <v>4508</v>
      </c>
      <c r="B1279">
        <v>2</v>
      </c>
    </row>
    <row r="1280" spans="1:2">
      <c r="A1280">
        <v>4510</v>
      </c>
      <c r="B1280">
        <v>3</v>
      </c>
    </row>
    <row r="1281" spans="1:2">
      <c r="A1281">
        <v>4511</v>
      </c>
      <c r="B1281">
        <v>2</v>
      </c>
    </row>
    <row r="1282" spans="1:2">
      <c r="A1282">
        <v>4515</v>
      </c>
      <c r="B1282">
        <v>3</v>
      </c>
    </row>
    <row r="1283" spans="1:2">
      <c r="A1283">
        <v>4518</v>
      </c>
      <c r="B1283">
        <v>2</v>
      </c>
    </row>
    <row r="1284" spans="1:2">
      <c r="A1284">
        <v>4519</v>
      </c>
      <c r="B1284">
        <v>4</v>
      </c>
    </row>
    <row r="1285" spans="1:2">
      <c r="A1285">
        <v>4521</v>
      </c>
      <c r="B1285">
        <v>2</v>
      </c>
    </row>
    <row r="1286" spans="1:2">
      <c r="A1286">
        <v>4522</v>
      </c>
      <c r="B1286">
        <v>2</v>
      </c>
    </row>
    <row r="1287" spans="1:2">
      <c r="A1287">
        <v>4524</v>
      </c>
      <c r="B1287">
        <v>2</v>
      </c>
    </row>
    <row r="1288" spans="1:2">
      <c r="A1288">
        <v>4526</v>
      </c>
      <c r="B1288">
        <v>3</v>
      </c>
    </row>
    <row r="1289" spans="1:2">
      <c r="A1289">
        <v>4527</v>
      </c>
      <c r="B1289">
        <v>2</v>
      </c>
    </row>
    <row r="1290" spans="1:2">
      <c r="A1290">
        <v>4530</v>
      </c>
      <c r="B1290">
        <v>2</v>
      </c>
    </row>
    <row r="1291" spans="1:2">
      <c r="A1291">
        <v>4532</v>
      </c>
      <c r="B1291">
        <v>2</v>
      </c>
    </row>
    <row r="1292" spans="1:2">
      <c r="A1292">
        <v>4533</v>
      </c>
      <c r="B1292">
        <v>2</v>
      </c>
    </row>
    <row r="1293" spans="1:2">
      <c r="A1293">
        <v>4537</v>
      </c>
      <c r="B1293">
        <v>3</v>
      </c>
    </row>
    <row r="1294" spans="1:2">
      <c r="A1294">
        <v>4539</v>
      </c>
      <c r="B1294">
        <v>2</v>
      </c>
    </row>
    <row r="1295" spans="1:2">
      <c r="A1295">
        <v>4541</v>
      </c>
      <c r="B1295">
        <v>2</v>
      </c>
    </row>
    <row r="1296" spans="1:2">
      <c r="A1296">
        <v>4543</v>
      </c>
      <c r="B1296">
        <v>2</v>
      </c>
    </row>
    <row r="1297" spans="1:2">
      <c r="A1297">
        <v>4547</v>
      </c>
      <c r="B1297">
        <v>3</v>
      </c>
    </row>
    <row r="1298" spans="1:2">
      <c r="A1298">
        <v>4552</v>
      </c>
      <c r="B1298">
        <v>2</v>
      </c>
    </row>
    <row r="1299" spans="1:2">
      <c r="A1299">
        <v>4554</v>
      </c>
      <c r="B1299">
        <v>2</v>
      </c>
    </row>
    <row r="1300" spans="1:2">
      <c r="A1300">
        <v>4555</v>
      </c>
      <c r="B1300">
        <v>2</v>
      </c>
    </row>
    <row r="1301" spans="1:2">
      <c r="A1301">
        <v>4558</v>
      </c>
      <c r="B1301">
        <v>3</v>
      </c>
    </row>
    <row r="1302" spans="1:2">
      <c r="A1302">
        <v>4561</v>
      </c>
      <c r="B1302">
        <v>2</v>
      </c>
    </row>
    <row r="1303" spans="1:2">
      <c r="A1303">
        <v>4562</v>
      </c>
      <c r="B1303">
        <v>2</v>
      </c>
    </row>
    <row r="1304" spans="1:2">
      <c r="A1304">
        <v>4563</v>
      </c>
      <c r="B1304">
        <v>2</v>
      </c>
    </row>
    <row r="1305" spans="1:2">
      <c r="A1305">
        <v>4567</v>
      </c>
      <c r="B1305">
        <v>2</v>
      </c>
    </row>
    <row r="1306" spans="1:2">
      <c r="A1306">
        <v>4568</v>
      </c>
      <c r="B1306">
        <v>2</v>
      </c>
    </row>
    <row r="1307" spans="1:2">
      <c r="A1307">
        <v>4572</v>
      </c>
      <c r="B1307">
        <v>2</v>
      </c>
    </row>
    <row r="1308" spans="1:2">
      <c r="A1308">
        <v>4573</v>
      </c>
      <c r="B1308">
        <v>2</v>
      </c>
    </row>
    <row r="1309" spans="1:2">
      <c r="A1309">
        <v>4577</v>
      </c>
      <c r="B1309">
        <v>2</v>
      </c>
    </row>
    <row r="1310" spans="1:2">
      <c r="A1310">
        <v>4578</v>
      </c>
      <c r="B1310">
        <v>2</v>
      </c>
    </row>
    <row r="1311" spans="1:2">
      <c r="A1311">
        <v>4580</v>
      </c>
      <c r="B1311">
        <v>3</v>
      </c>
    </row>
    <row r="1312" spans="1:2">
      <c r="A1312">
        <v>4582</v>
      </c>
      <c r="B1312">
        <v>3</v>
      </c>
    </row>
    <row r="1313" spans="1:2">
      <c r="A1313">
        <v>4583</v>
      </c>
      <c r="B1313">
        <v>2</v>
      </c>
    </row>
    <row r="1314" spans="1:2">
      <c r="A1314">
        <v>4584</v>
      </c>
      <c r="B1314">
        <v>3</v>
      </c>
    </row>
    <row r="1315" spans="1:2">
      <c r="A1315">
        <v>4587</v>
      </c>
      <c r="B1315">
        <v>2</v>
      </c>
    </row>
    <row r="1316" spans="1:2">
      <c r="A1316">
        <v>4588</v>
      </c>
      <c r="B1316">
        <v>4</v>
      </c>
    </row>
    <row r="1317" spans="1:2">
      <c r="A1317">
        <v>4589</v>
      </c>
      <c r="B1317">
        <v>2</v>
      </c>
    </row>
    <row r="1318" spans="1:2">
      <c r="A1318">
        <v>4590</v>
      </c>
      <c r="B1318">
        <v>2</v>
      </c>
    </row>
    <row r="1319" spans="1:2">
      <c r="A1319">
        <v>4593</v>
      </c>
      <c r="B1319">
        <v>2</v>
      </c>
    </row>
    <row r="1320" spans="1:2">
      <c r="A1320">
        <v>4594</v>
      </c>
      <c r="B1320">
        <v>2</v>
      </c>
    </row>
    <row r="1321" spans="1:2">
      <c r="A1321">
        <v>4595</v>
      </c>
      <c r="B1321">
        <v>3</v>
      </c>
    </row>
    <row r="1322" spans="1:2">
      <c r="A1322">
        <v>4596</v>
      </c>
      <c r="B1322">
        <v>2</v>
      </c>
    </row>
    <row r="1323" spans="1:2">
      <c r="A1323">
        <v>4597</v>
      </c>
      <c r="B1323">
        <v>3</v>
      </c>
    </row>
    <row r="1324" spans="1:2">
      <c r="A1324">
        <v>4601</v>
      </c>
      <c r="B1324">
        <v>2</v>
      </c>
    </row>
    <row r="1325" spans="1:2">
      <c r="A1325">
        <v>4603</v>
      </c>
      <c r="B1325">
        <v>2</v>
      </c>
    </row>
    <row r="1326" spans="1:2">
      <c r="A1326">
        <v>4604</v>
      </c>
      <c r="B1326">
        <v>2</v>
      </c>
    </row>
    <row r="1327" spans="1:2">
      <c r="A1327">
        <v>4605</v>
      </c>
      <c r="B1327">
        <v>2</v>
      </c>
    </row>
    <row r="1328" spans="1:2">
      <c r="A1328">
        <v>4611</v>
      </c>
      <c r="B1328">
        <v>5</v>
      </c>
    </row>
    <row r="1329" spans="1:2">
      <c r="A1329">
        <v>4614</v>
      </c>
      <c r="B1329">
        <v>3</v>
      </c>
    </row>
    <row r="1330" spans="1:2">
      <c r="A1330">
        <v>4615</v>
      </c>
      <c r="B1330">
        <v>2</v>
      </c>
    </row>
    <row r="1331" spans="1:2">
      <c r="A1331">
        <v>4617</v>
      </c>
      <c r="B1331">
        <v>4</v>
      </c>
    </row>
    <row r="1332" spans="1:2">
      <c r="A1332">
        <v>4618</v>
      </c>
      <c r="B1332">
        <v>2</v>
      </c>
    </row>
    <row r="1333" spans="1:2">
      <c r="A1333">
        <v>4620</v>
      </c>
      <c r="B1333">
        <v>4</v>
      </c>
    </row>
    <row r="1334" spans="1:2">
      <c r="A1334">
        <v>4622</v>
      </c>
      <c r="B1334">
        <v>2</v>
      </c>
    </row>
    <row r="1335" spans="1:2">
      <c r="A1335">
        <v>4624</v>
      </c>
      <c r="B1335">
        <v>2</v>
      </c>
    </row>
    <row r="1336" spans="1:2">
      <c r="A1336">
        <v>4626</v>
      </c>
      <c r="B1336">
        <v>3</v>
      </c>
    </row>
    <row r="1337" spans="1:2">
      <c r="A1337">
        <v>4628</v>
      </c>
      <c r="B1337">
        <v>2</v>
      </c>
    </row>
    <row r="1338" spans="1:2">
      <c r="A1338">
        <v>4629</v>
      </c>
      <c r="B1338">
        <v>3</v>
      </c>
    </row>
    <row r="1339" spans="1:2">
      <c r="A1339">
        <v>4630</v>
      </c>
      <c r="B1339">
        <v>2</v>
      </c>
    </row>
    <row r="1340" spans="1:2">
      <c r="A1340">
        <v>4634</v>
      </c>
      <c r="B1340">
        <v>2</v>
      </c>
    </row>
    <row r="1341" spans="1:2">
      <c r="A1341">
        <v>4640</v>
      </c>
      <c r="B1341">
        <v>2</v>
      </c>
    </row>
    <row r="1342" spans="1:2">
      <c r="A1342">
        <v>4642</v>
      </c>
      <c r="B1342">
        <v>2</v>
      </c>
    </row>
    <row r="1343" spans="1:2">
      <c r="A1343">
        <v>4644</v>
      </c>
      <c r="B1343">
        <v>2</v>
      </c>
    </row>
    <row r="1344" spans="1:2">
      <c r="A1344">
        <v>4645</v>
      </c>
      <c r="B1344">
        <v>3</v>
      </c>
    </row>
    <row r="1345" spans="1:2">
      <c r="A1345">
        <v>4646</v>
      </c>
      <c r="B1345">
        <v>2</v>
      </c>
    </row>
    <row r="1346" spans="1:2">
      <c r="A1346">
        <v>4647</v>
      </c>
      <c r="B1346">
        <v>1</v>
      </c>
    </row>
    <row r="1347" spans="1:2">
      <c r="A1347">
        <v>4649</v>
      </c>
      <c r="B1347">
        <v>3</v>
      </c>
    </row>
    <row r="1348" spans="1:2">
      <c r="A1348">
        <v>4653</v>
      </c>
      <c r="B1348">
        <v>2</v>
      </c>
    </row>
    <row r="1349" spans="1:2">
      <c r="A1349">
        <v>4661</v>
      </c>
      <c r="B1349">
        <v>2</v>
      </c>
    </row>
    <row r="1350" spans="1:2">
      <c r="A1350">
        <v>4662</v>
      </c>
      <c r="B1350">
        <v>2</v>
      </c>
    </row>
    <row r="1351" spans="1:2">
      <c r="A1351">
        <v>4663</v>
      </c>
      <c r="B1351">
        <v>2</v>
      </c>
    </row>
    <row r="1352" spans="1:2">
      <c r="A1352">
        <v>4665</v>
      </c>
      <c r="B1352">
        <v>2</v>
      </c>
    </row>
    <row r="1353" spans="1:2">
      <c r="A1353">
        <v>4668</v>
      </c>
      <c r="B1353">
        <v>2</v>
      </c>
    </row>
    <row r="1354" spans="1:2">
      <c r="A1354">
        <v>4670</v>
      </c>
      <c r="B1354">
        <v>2</v>
      </c>
    </row>
    <row r="1355" spans="1:2">
      <c r="A1355">
        <v>4671</v>
      </c>
      <c r="B1355">
        <v>2</v>
      </c>
    </row>
    <row r="1356" spans="1:2">
      <c r="A1356">
        <v>4674</v>
      </c>
      <c r="B1356">
        <v>3</v>
      </c>
    </row>
    <row r="1357" spans="1:2">
      <c r="A1357">
        <v>4675</v>
      </c>
      <c r="B1357">
        <v>2</v>
      </c>
    </row>
    <row r="1358" spans="1:2">
      <c r="A1358">
        <v>4676</v>
      </c>
      <c r="B1358">
        <v>2</v>
      </c>
    </row>
    <row r="1359" spans="1:2">
      <c r="A1359">
        <v>4677</v>
      </c>
      <c r="B1359">
        <v>2</v>
      </c>
    </row>
    <row r="1360" spans="1:2">
      <c r="A1360">
        <v>4679</v>
      </c>
      <c r="B1360">
        <v>3</v>
      </c>
    </row>
    <row r="1361" spans="1:2">
      <c r="A1361">
        <v>4680</v>
      </c>
      <c r="B1361">
        <v>2</v>
      </c>
    </row>
    <row r="1362" spans="1:2">
      <c r="A1362">
        <v>4681</v>
      </c>
      <c r="B1362">
        <v>2</v>
      </c>
    </row>
    <row r="1363" spans="1:2">
      <c r="A1363">
        <v>4684</v>
      </c>
      <c r="B1363">
        <v>2</v>
      </c>
    </row>
    <row r="1364" spans="1:2">
      <c r="A1364">
        <v>4686</v>
      </c>
      <c r="B1364">
        <v>2</v>
      </c>
    </row>
    <row r="1365" spans="1:2">
      <c r="A1365">
        <v>4688</v>
      </c>
      <c r="B1365">
        <v>2</v>
      </c>
    </row>
    <row r="1366" spans="1:2">
      <c r="A1366">
        <v>4689</v>
      </c>
      <c r="B1366">
        <v>2</v>
      </c>
    </row>
    <row r="1367" spans="1:2">
      <c r="A1367">
        <v>4690</v>
      </c>
      <c r="B1367">
        <v>3</v>
      </c>
    </row>
    <row r="1368" spans="1:2">
      <c r="A1368">
        <v>4691</v>
      </c>
      <c r="B1368">
        <v>2</v>
      </c>
    </row>
    <row r="1369" spans="1:2">
      <c r="A1369">
        <v>4692</v>
      </c>
      <c r="B1369">
        <v>4</v>
      </c>
    </row>
    <row r="1370" spans="1:2">
      <c r="A1370">
        <v>4694</v>
      </c>
      <c r="B1370">
        <v>4</v>
      </c>
    </row>
    <row r="1371" spans="1:2">
      <c r="A1371">
        <v>4695</v>
      </c>
      <c r="B1371">
        <v>2</v>
      </c>
    </row>
    <row r="1372" spans="1:2">
      <c r="A1372">
        <v>4696</v>
      </c>
      <c r="B1372">
        <v>1</v>
      </c>
    </row>
    <row r="1373" spans="1:2">
      <c r="A1373">
        <v>4697</v>
      </c>
      <c r="B1373">
        <v>2</v>
      </c>
    </row>
    <row r="1374" spans="1:2">
      <c r="A1374">
        <v>4698</v>
      </c>
      <c r="B1374">
        <v>2</v>
      </c>
    </row>
    <row r="1375" spans="1:2">
      <c r="A1375">
        <v>4702</v>
      </c>
      <c r="B1375">
        <v>2</v>
      </c>
    </row>
    <row r="1376" spans="1:2">
      <c r="A1376">
        <v>4705</v>
      </c>
      <c r="B1376">
        <v>3</v>
      </c>
    </row>
    <row r="1377" spans="1:2">
      <c r="A1377">
        <v>4709</v>
      </c>
      <c r="B1377">
        <v>2</v>
      </c>
    </row>
    <row r="1378" spans="1:2">
      <c r="A1378">
        <v>4710</v>
      </c>
      <c r="B1378">
        <v>2</v>
      </c>
    </row>
    <row r="1379" spans="1:2">
      <c r="A1379">
        <v>4711</v>
      </c>
      <c r="B1379">
        <v>2</v>
      </c>
    </row>
    <row r="1380" spans="1:2">
      <c r="A1380">
        <v>4712</v>
      </c>
      <c r="B1380">
        <v>2</v>
      </c>
    </row>
    <row r="1381" spans="1:2">
      <c r="A1381">
        <v>4713</v>
      </c>
      <c r="B1381">
        <v>4</v>
      </c>
    </row>
    <row r="1382" spans="1:2">
      <c r="A1382">
        <v>4714</v>
      </c>
      <c r="B1382">
        <v>4</v>
      </c>
    </row>
    <row r="1383" spans="1:2">
      <c r="A1383">
        <v>4717</v>
      </c>
      <c r="B1383">
        <v>3</v>
      </c>
    </row>
    <row r="1384" spans="1:2">
      <c r="A1384">
        <v>4720</v>
      </c>
      <c r="B1384">
        <v>2</v>
      </c>
    </row>
    <row r="1385" spans="1:2">
      <c r="A1385">
        <v>4721</v>
      </c>
      <c r="B1385">
        <v>2</v>
      </c>
    </row>
    <row r="1386" spans="1:2">
      <c r="A1386">
        <v>4725</v>
      </c>
      <c r="B1386">
        <v>2</v>
      </c>
    </row>
    <row r="1387" spans="1:2">
      <c r="A1387">
        <v>4728</v>
      </c>
      <c r="B1387">
        <v>2</v>
      </c>
    </row>
    <row r="1388" spans="1:2">
      <c r="A1388">
        <v>4731</v>
      </c>
      <c r="B1388">
        <v>2</v>
      </c>
    </row>
    <row r="1389" spans="1:2">
      <c r="A1389">
        <v>4733</v>
      </c>
      <c r="B1389">
        <v>2</v>
      </c>
    </row>
    <row r="1390" spans="1:2">
      <c r="A1390">
        <v>4734</v>
      </c>
      <c r="B1390">
        <v>2</v>
      </c>
    </row>
    <row r="1391" spans="1:2">
      <c r="A1391">
        <v>4735</v>
      </c>
      <c r="B1391">
        <v>3</v>
      </c>
    </row>
    <row r="1392" spans="1:2">
      <c r="A1392">
        <v>4737</v>
      </c>
      <c r="B1392">
        <v>2</v>
      </c>
    </row>
    <row r="1393" spans="1:2">
      <c r="A1393">
        <v>4738</v>
      </c>
      <c r="B1393">
        <v>2</v>
      </c>
    </row>
    <row r="1394" spans="1:2">
      <c r="A1394">
        <v>4746</v>
      </c>
      <c r="B1394">
        <v>4</v>
      </c>
    </row>
    <row r="1395" spans="1:2">
      <c r="A1395">
        <v>4747</v>
      </c>
      <c r="B1395">
        <v>4</v>
      </c>
    </row>
    <row r="1396" spans="1:2">
      <c r="A1396">
        <v>4749</v>
      </c>
      <c r="B1396">
        <v>3</v>
      </c>
    </row>
    <row r="1397" spans="1:2">
      <c r="A1397">
        <v>4750</v>
      </c>
      <c r="B1397">
        <v>3</v>
      </c>
    </row>
    <row r="1398" spans="1:2">
      <c r="A1398">
        <v>4751</v>
      </c>
      <c r="B1398">
        <v>2</v>
      </c>
    </row>
    <row r="1399" spans="1:2">
      <c r="A1399">
        <v>4752</v>
      </c>
      <c r="B1399">
        <v>4</v>
      </c>
    </row>
    <row r="1400" spans="1:2">
      <c r="A1400">
        <v>4755</v>
      </c>
      <c r="B1400">
        <v>3</v>
      </c>
    </row>
    <row r="1401" spans="1:2">
      <c r="A1401">
        <v>4760</v>
      </c>
      <c r="B1401">
        <v>3</v>
      </c>
    </row>
    <row r="1402" spans="1:2">
      <c r="A1402">
        <v>4761</v>
      </c>
      <c r="B1402">
        <v>2</v>
      </c>
    </row>
    <row r="1403" spans="1:2">
      <c r="A1403">
        <v>4762</v>
      </c>
      <c r="B1403">
        <v>4</v>
      </c>
    </row>
    <row r="1404" spans="1:2">
      <c r="A1404">
        <v>4763</v>
      </c>
      <c r="B1404">
        <v>2</v>
      </c>
    </row>
    <row r="1405" spans="1:2">
      <c r="A1405">
        <v>4764</v>
      </c>
      <c r="B1405">
        <v>4</v>
      </c>
    </row>
    <row r="1406" spans="1:2">
      <c r="A1406">
        <v>4766</v>
      </c>
      <c r="B1406">
        <v>2</v>
      </c>
    </row>
    <row r="1407" spans="1:2">
      <c r="A1407">
        <v>4768</v>
      </c>
      <c r="B1407">
        <v>3</v>
      </c>
    </row>
    <row r="1408" spans="1:2">
      <c r="A1408">
        <v>4770</v>
      </c>
      <c r="B1408">
        <v>2</v>
      </c>
    </row>
    <row r="1409" spans="1:2">
      <c r="A1409">
        <v>4772</v>
      </c>
      <c r="B1409">
        <v>4</v>
      </c>
    </row>
    <row r="1410" spans="1:2">
      <c r="A1410">
        <v>4774</v>
      </c>
      <c r="B1410">
        <v>2</v>
      </c>
    </row>
    <row r="1411" spans="1:2">
      <c r="A1411">
        <v>4775</v>
      </c>
      <c r="B1411">
        <v>2</v>
      </c>
    </row>
    <row r="1412" spans="1:2">
      <c r="A1412">
        <v>4777</v>
      </c>
      <c r="B1412">
        <v>2</v>
      </c>
    </row>
    <row r="1413" spans="1:2">
      <c r="A1413">
        <v>4782</v>
      </c>
      <c r="B1413">
        <v>2</v>
      </c>
    </row>
    <row r="1414" spans="1:2">
      <c r="A1414">
        <v>4784</v>
      </c>
      <c r="B1414">
        <v>2</v>
      </c>
    </row>
    <row r="1415" spans="1:2">
      <c r="A1415">
        <v>4785</v>
      </c>
      <c r="B1415">
        <v>4</v>
      </c>
    </row>
    <row r="1416" spans="1:2">
      <c r="A1416">
        <v>4787</v>
      </c>
      <c r="B1416">
        <v>2</v>
      </c>
    </row>
    <row r="1417" spans="1:2">
      <c r="A1417">
        <v>4788</v>
      </c>
      <c r="B1417">
        <v>3</v>
      </c>
    </row>
    <row r="1418" spans="1:2">
      <c r="A1418">
        <v>4790</v>
      </c>
      <c r="B1418">
        <v>2</v>
      </c>
    </row>
    <row r="1419" spans="1:2">
      <c r="A1419">
        <v>4797</v>
      </c>
      <c r="B1419">
        <v>3</v>
      </c>
    </row>
    <row r="1420" spans="1:2">
      <c r="A1420">
        <v>4798</v>
      </c>
      <c r="B1420">
        <v>2</v>
      </c>
    </row>
    <row r="1421" spans="1:2">
      <c r="A1421">
        <v>4803</v>
      </c>
      <c r="B1421">
        <v>3</v>
      </c>
    </row>
    <row r="1422" spans="1:2">
      <c r="A1422">
        <v>4804</v>
      </c>
      <c r="B1422">
        <v>2</v>
      </c>
    </row>
    <row r="1423" spans="1:2">
      <c r="A1423">
        <v>4808</v>
      </c>
      <c r="B1423">
        <v>2</v>
      </c>
    </row>
    <row r="1424" spans="1:2">
      <c r="A1424">
        <v>4809</v>
      </c>
      <c r="B1424">
        <v>2</v>
      </c>
    </row>
    <row r="1425" spans="1:2">
      <c r="A1425">
        <v>4812</v>
      </c>
      <c r="B1425">
        <v>2</v>
      </c>
    </row>
    <row r="1426" spans="1:2">
      <c r="A1426">
        <v>4814</v>
      </c>
      <c r="B1426">
        <v>3</v>
      </c>
    </row>
    <row r="1427" spans="1:2">
      <c r="A1427">
        <v>4815</v>
      </c>
      <c r="B1427">
        <v>3</v>
      </c>
    </row>
    <row r="1428" spans="1:2">
      <c r="A1428">
        <v>4816</v>
      </c>
      <c r="B1428">
        <v>2</v>
      </c>
    </row>
    <row r="1429" spans="1:2">
      <c r="A1429">
        <v>4820</v>
      </c>
      <c r="B1429">
        <v>4</v>
      </c>
    </row>
    <row r="1430" spans="1:2">
      <c r="A1430">
        <v>4821</v>
      </c>
      <c r="B1430">
        <v>3</v>
      </c>
    </row>
    <row r="1431" spans="1:2">
      <c r="A1431">
        <v>4822</v>
      </c>
      <c r="B1431">
        <v>2</v>
      </c>
    </row>
    <row r="1432" spans="1:2">
      <c r="A1432">
        <v>4824</v>
      </c>
      <c r="B1432">
        <v>2</v>
      </c>
    </row>
    <row r="1433" spans="1:2">
      <c r="A1433">
        <v>4825</v>
      </c>
      <c r="B1433">
        <v>2</v>
      </c>
    </row>
    <row r="1434" spans="1:2">
      <c r="A1434">
        <v>4827</v>
      </c>
      <c r="B1434">
        <v>3</v>
      </c>
    </row>
    <row r="1435" spans="1:2">
      <c r="A1435">
        <v>4828</v>
      </c>
      <c r="B1435">
        <v>2</v>
      </c>
    </row>
    <row r="1436" spans="1:2">
      <c r="A1436">
        <v>4830</v>
      </c>
      <c r="B1436">
        <v>2</v>
      </c>
    </row>
    <row r="1437" spans="1:2">
      <c r="A1437">
        <v>4837</v>
      </c>
      <c r="B1437">
        <v>3</v>
      </c>
    </row>
    <row r="1438" spans="1:2">
      <c r="A1438">
        <v>4838</v>
      </c>
      <c r="B1438">
        <v>3</v>
      </c>
    </row>
    <row r="1439" spans="1:2">
      <c r="A1439">
        <v>4842</v>
      </c>
      <c r="B1439">
        <v>2</v>
      </c>
    </row>
    <row r="1440" spans="1:2">
      <c r="A1440">
        <v>4843</v>
      </c>
      <c r="B1440">
        <v>2</v>
      </c>
    </row>
    <row r="1441" spans="1:2">
      <c r="A1441">
        <v>4845</v>
      </c>
      <c r="B1441">
        <v>2</v>
      </c>
    </row>
    <row r="1442" spans="1:2">
      <c r="A1442">
        <v>4847</v>
      </c>
      <c r="B1442">
        <v>2</v>
      </c>
    </row>
    <row r="1443" spans="1:2">
      <c r="A1443">
        <v>4849</v>
      </c>
      <c r="B1443">
        <v>2</v>
      </c>
    </row>
    <row r="1444" spans="1:2">
      <c r="A1444">
        <v>4850</v>
      </c>
      <c r="B1444">
        <v>2</v>
      </c>
    </row>
    <row r="1445" spans="1:2">
      <c r="A1445">
        <v>4851</v>
      </c>
      <c r="B1445">
        <v>2</v>
      </c>
    </row>
    <row r="1446" spans="1:2">
      <c r="A1446">
        <v>4852</v>
      </c>
      <c r="B1446">
        <v>3</v>
      </c>
    </row>
    <row r="1447" spans="1:2">
      <c r="A1447">
        <v>4854</v>
      </c>
      <c r="B1447">
        <v>2</v>
      </c>
    </row>
    <row r="1448" spans="1:2">
      <c r="A1448">
        <v>4856</v>
      </c>
      <c r="B1448">
        <v>2</v>
      </c>
    </row>
    <row r="1449" spans="1:2">
      <c r="A1449">
        <v>4861</v>
      </c>
      <c r="B1449">
        <v>2</v>
      </c>
    </row>
    <row r="1450" spans="1:2">
      <c r="A1450">
        <v>4862</v>
      </c>
      <c r="B1450">
        <v>2</v>
      </c>
    </row>
    <row r="1451" spans="1:2">
      <c r="A1451">
        <v>4863</v>
      </c>
      <c r="B1451">
        <v>3</v>
      </c>
    </row>
    <row r="1452" spans="1:2">
      <c r="A1452">
        <v>4865</v>
      </c>
      <c r="B1452">
        <v>2</v>
      </c>
    </row>
    <row r="1453" spans="1:2">
      <c r="A1453">
        <v>4866</v>
      </c>
      <c r="B1453">
        <v>3</v>
      </c>
    </row>
    <row r="1454" spans="1:2">
      <c r="A1454">
        <v>4871</v>
      </c>
      <c r="B1454">
        <v>2</v>
      </c>
    </row>
    <row r="1455" spans="1:2">
      <c r="A1455">
        <v>4874</v>
      </c>
      <c r="B1455">
        <v>2</v>
      </c>
    </row>
    <row r="1456" spans="1:2">
      <c r="A1456">
        <v>4878</v>
      </c>
      <c r="B1456">
        <v>2</v>
      </c>
    </row>
    <row r="1457" spans="1:2">
      <c r="A1457">
        <v>4880</v>
      </c>
      <c r="B1457">
        <v>3</v>
      </c>
    </row>
    <row r="1458" spans="1:2">
      <c r="A1458">
        <v>4882</v>
      </c>
      <c r="B1458">
        <v>3</v>
      </c>
    </row>
    <row r="1459" spans="1:2">
      <c r="A1459">
        <v>4883</v>
      </c>
      <c r="B1459">
        <v>2</v>
      </c>
    </row>
    <row r="1460" spans="1:2">
      <c r="A1460">
        <v>4888</v>
      </c>
      <c r="B1460">
        <v>3</v>
      </c>
    </row>
    <row r="1461" spans="1:2">
      <c r="A1461">
        <v>4889</v>
      </c>
      <c r="B1461">
        <v>2</v>
      </c>
    </row>
    <row r="1462" spans="1:2">
      <c r="A1462">
        <v>4891</v>
      </c>
      <c r="B1462">
        <v>2</v>
      </c>
    </row>
    <row r="1463" spans="1:2">
      <c r="A1463">
        <v>4893</v>
      </c>
      <c r="B1463">
        <v>2</v>
      </c>
    </row>
    <row r="1464" spans="1:2">
      <c r="A1464">
        <v>4896</v>
      </c>
      <c r="B1464">
        <v>2</v>
      </c>
    </row>
    <row r="1465" spans="1:2">
      <c r="A1465">
        <v>4897</v>
      </c>
      <c r="B1465">
        <v>3</v>
      </c>
    </row>
    <row r="1466" spans="1:2">
      <c r="A1466">
        <v>4898</v>
      </c>
      <c r="B1466">
        <v>2</v>
      </c>
    </row>
    <row r="1467" spans="1:2">
      <c r="A1467">
        <v>4899</v>
      </c>
      <c r="B1467">
        <v>3</v>
      </c>
    </row>
    <row r="1468" spans="1:2">
      <c r="A1468">
        <v>4900</v>
      </c>
      <c r="B1468">
        <v>2</v>
      </c>
    </row>
    <row r="1469" spans="1:2">
      <c r="A1469">
        <v>4902</v>
      </c>
      <c r="B1469">
        <v>3</v>
      </c>
    </row>
    <row r="1470" spans="1:2">
      <c r="A1470">
        <v>4908</v>
      </c>
      <c r="B1470">
        <v>3</v>
      </c>
    </row>
    <row r="1471" spans="1:2">
      <c r="A1471">
        <v>4910</v>
      </c>
      <c r="B1471">
        <v>2</v>
      </c>
    </row>
    <row r="1472" spans="1:2">
      <c r="A1472">
        <v>4912</v>
      </c>
      <c r="B1472">
        <v>2</v>
      </c>
    </row>
    <row r="1473" spans="1:2">
      <c r="A1473">
        <v>4914</v>
      </c>
      <c r="B1473">
        <v>3</v>
      </c>
    </row>
    <row r="1474" spans="1:2">
      <c r="A1474">
        <v>4920</v>
      </c>
      <c r="B1474">
        <v>2</v>
      </c>
    </row>
    <row r="1475" spans="1:2">
      <c r="A1475">
        <v>4921</v>
      </c>
      <c r="B1475">
        <v>3</v>
      </c>
    </row>
    <row r="1476" spans="1:2">
      <c r="A1476">
        <v>4922</v>
      </c>
      <c r="B1476">
        <v>3</v>
      </c>
    </row>
    <row r="1477" spans="1:2">
      <c r="A1477">
        <v>4923</v>
      </c>
      <c r="B1477">
        <v>2</v>
      </c>
    </row>
    <row r="1478" spans="1:2">
      <c r="A1478">
        <v>4925</v>
      </c>
      <c r="B1478">
        <v>2</v>
      </c>
    </row>
    <row r="1479" spans="1:2">
      <c r="A1479">
        <v>4926</v>
      </c>
      <c r="B1479">
        <v>2</v>
      </c>
    </row>
    <row r="1480" spans="1:2">
      <c r="A1480">
        <v>4927</v>
      </c>
      <c r="B1480">
        <v>3</v>
      </c>
    </row>
    <row r="1481" spans="1:2">
      <c r="A1481">
        <v>4931</v>
      </c>
      <c r="B1481">
        <v>4</v>
      </c>
    </row>
    <row r="1482" spans="1:2">
      <c r="A1482">
        <v>4933</v>
      </c>
      <c r="B1482">
        <v>2</v>
      </c>
    </row>
    <row r="1483" spans="1:2">
      <c r="A1483">
        <v>4935</v>
      </c>
      <c r="B1483">
        <v>2</v>
      </c>
    </row>
    <row r="1484" spans="1:2">
      <c r="A1484">
        <v>4936</v>
      </c>
      <c r="B1484">
        <v>2</v>
      </c>
    </row>
    <row r="1485" spans="1:2">
      <c r="A1485">
        <v>4937</v>
      </c>
      <c r="B1485">
        <v>3</v>
      </c>
    </row>
    <row r="1486" spans="1:2">
      <c r="A1486">
        <v>4939</v>
      </c>
      <c r="B1486">
        <v>3</v>
      </c>
    </row>
    <row r="1487" spans="1:2">
      <c r="A1487">
        <v>4940</v>
      </c>
      <c r="B1487">
        <v>2</v>
      </c>
    </row>
    <row r="1488" spans="1:2">
      <c r="A1488">
        <v>4942</v>
      </c>
      <c r="B1488">
        <v>2</v>
      </c>
    </row>
    <row r="1489" spans="1:2">
      <c r="A1489">
        <v>4944</v>
      </c>
      <c r="B1489">
        <v>4</v>
      </c>
    </row>
    <row r="1490" spans="1:2">
      <c r="A1490">
        <v>4947</v>
      </c>
      <c r="B1490">
        <v>2</v>
      </c>
    </row>
    <row r="1491" spans="1:2">
      <c r="A1491">
        <v>4950</v>
      </c>
      <c r="B1491">
        <v>2</v>
      </c>
    </row>
    <row r="1492" spans="1:2">
      <c r="A1492">
        <v>4951</v>
      </c>
      <c r="B1492">
        <v>2</v>
      </c>
    </row>
    <row r="1493" spans="1:2">
      <c r="A1493">
        <v>4952</v>
      </c>
      <c r="B1493">
        <v>3</v>
      </c>
    </row>
    <row r="1494" spans="1:2">
      <c r="A1494">
        <v>4955</v>
      </c>
      <c r="B1494">
        <v>2</v>
      </c>
    </row>
    <row r="1495" spans="1:2">
      <c r="A1495">
        <v>4957</v>
      </c>
      <c r="B1495">
        <v>3</v>
      </c>
    </row>
    <row r="1496" spans="1:2">
      <c r="A1496">
        <v>4960</v>
      </c>
      <c r="B1496">
        <v>2</v>
      </c>
    </row>
    <row r="1497" spans="1:2">
      <c r="A1497">
        <v>4962</v>
      </c>
      <c r="B1497">
        <v>2</v>
      </c>
    </row>
    <row r="1498" spans="1:2">
      <c r="A1498">
        <v>4966</v>
      </c>
      <c r="B1498">
        <v>2</v>
      </c>
    </row>
    <row r="1499" spans="1:2">
      <c r="A1499">
        <v>4969</v>
      </c>
      <c r="B1499">
        <v>3</v>
      </c>
    </row>
    <row r="1500" spans="1:2">
      <c r="A1500">
        <v>4970</v>
      </c>
      <c r="B1500">
        <v>3</v>
      </c>
    </row>
    <row r="1501" spans="1:2">
      <c r="A1501">
        <v>4972</v>
      </c>
      <c r="B1501">
        <v>2</v>
      </c>
    </row>
    <row r="1502" spans="1:2">
      <c r="A1502">
        <v>4979</v>
      </c>
      <c r="B1502">
        <v>2</v>
      </c>
    </row>
    <row r="1503" spans="1:2">
      <c r="A1503">
        <v>4980</v>
      </c>
      <c r="B1503">
        <v>2</v>
      </c>
    </row>
    <row r="1504" spans="1:2">
      <c r="A1504">
        <v>4987</v>
      </c>
      <c r="B1504">
        <v>2</v>
      </c>
    </row>
    <row r="1505" spans="1:2">
      <c r="A1505">
        <v>4995</v>
      </c>
      <c r="B1505">
        <v>2</v>
      </c>
    </row>
    <row r="1506" spans="1:2">
      <c r="A1506">
        <v>5000</v>
      </c>
      <c r="B1506">
        <v>2</v>
      </c>
    </row>
    <row r="1507" spans="1:2">
      <c r="A1507">
        <v>5001</v>
      </c>
      <c r="B1507">
        <v>2</v>
      </c>
    </row>
    <row r="1508" spans="1:2">
      <c r="A1508">
        <v>5003</v>
      </c>
      <c r="B1508">
        <v>2</v>
      </c>
    </row>
    <row r="1509" spans="1:2">
      <c r="A1509">
        <v>5005</v>
      </c>
      <c r="B1509">
        <v>3</v>
      </c>
    </row>
    <row r="1510" spans="1:2">
      <c r="A1510">
        <v>5007</v>
      </c>
      <c r="B1510">
        <v>4</v>
      </c>
    </row>
    <row r="1511" spans="1:2">
      <c r="A1511">
        <v>5009</v>
      </c>
      <c r="B1511">
        <v>2</v>
      </c>
    </row>
    <row r="1512" spans="1:2">
      <c r="A1512">
        <v>5010</v>
      </c>
      <c r="B1512">
        <v>2</v>
      </c>
    </row>
    <row r="1513" spans="1:2">
      <c r="A1513">
        <v>5013</v>
      </c>
      <c r="B1513">
        <v>3</v>
      </c>
    </row>
    <row r="1514" spans="1:2">
      <c r="A1514">
        <v>5014</v>
      </c>
      <c r="B1514">
        <v>3</v>
      </c>
    </row>
    <row r="1515" spans="1:2">
      <c r="A1515">
        <v>5015</v>
      </c>
      <c r="B1515">
        <v>2</v>
      </c>
    </row>
    <row r="1516" spans="1:2">
      <c r="A1516">
        <v>5020</v>
      </c>
      <c r="B1516">
        <v>2</v>
      </c>
    </row>
    <row r="1517" spans="1:2">
      <c r="A1517">
        <v>5021</v>
      </c>
      <c r="B1517">
        <v>2</v>
      </c>
    </row>
    <row r="1518" spans="1:2">
      <c r="A1518">
        <v>5024</v>
      </c>
      <c r="B1518">
        <v>3</v>
      </c>
    </row>
    <row r="1519" spans="1:2">
      <c r="A1519">
        <v>5025</v>
      </c>
      <c r="B1519">
        <v>2</v>
      </c>
    </row>
    <row r="1520" spans="1:2">
      <c r="A1520">
        <v>5026</v>
      </c>
      <c r="B1520">
        <v>2</v>
      </c>
    </row>
    <row r="1521" spans="1:2">
      <c r="A1521">
        <v>5029</v>
      </c>
      <c r="B1521">
        <v>2</v>
      </c>
    </row>
    <row r="1522" spans="1:2">
      <c r="A1522">
        <v>5037</v>
      </c>
      <c r="B1522">
        <v>2</v>
      </c>
    </row>
    <row r="1523" spans="1:2">
      <c r="A1523">
        <v>5038</v>
      </c>
      <c r="B1523">
        <v>2</v>
      </c>
    </row>
    <row r="1524" spans="1:2">
      <c r="A1524">
        <v>5042</v>
      </c>
      <c r="B1524">
        <v>1</v>
      </c>
    </row>
    <row r="1525" spans="1:2">
      <c r="A1525">
        <v>5044</v>
      </c>
      <c r="B1525">
        <v>2</v>
      </c>
    </row>
    <row r="1526" spans="1:2">
      <c r="A1526">
        <v>5046</v>
      </c>
      <c r="B1526">
        <v>4</v>
      </c>
    </row>
    <row r="1527" spans="1:2">
      <c r="A1527">
        <v>5047</v>
      </c>
      <c r="B1527">
        <v>2</v>
      </c>
    </row>
    <row r="1528" spans="1:2">
      <c r="A1528">
        <v>5051</v>
      </c>
      <c r="B1528">
        <v>3</v>
      </c>
    </row>
    <row r="1529" spans="1:2">
      <c r="A1529">
        <v>5055</v>
      </c>
      <c r="B1529">
        <v>2</v>
      </c>
    </row>
    <row r="1530" spans="1:2">
      <c r="A1530">
        <v>5056</v>
      </c>
      <c r="B1530">
        <v>2</v>
      </c>
    </row>
    <row r="1531" spans="1:2">
      <c r="A1531">
        <v>5059</v>
      </c>
      <c r="B1531">
        <v>2</v>
      </c>
    </row>
    <row r="1532" spans="1:2">
      <c r="A1532">
        <v>5062</v>
      </c>
      <c r="B1532">
        <v>1</v>
      </c>
    </row>
    <row r="1533" spans="1:2">
      <c r="A1533">
        <v>5065</v>
      </c>
      <c r="B1533">
        <v>2</v>
      </c>
    </row>
    <row r="1534" spans="1:2">
      <c r="A1534">
        <v>5066</v>
      </c>
      <c r="B1534">
        <v>3</v>
      </c>
    </row>
    <row r="1535" spans="1:2">
      <c r="A1535">
        <v>5069</v>
      </c>
      <c r="B1535">
        <v>2</v>
      </c>
    </row>
    <row r="1536" spans="1:2">
      <c r="A1536">
        <v>5072</v>
      </c>
      <c r="B1536">
        <v>3</v>
      </c>
    </row>
    <row r="1537" spans="1:2">
      <c r="A1537">
        <v>5076</v>
      </c>
      <c r="B1537">
        <v>2</v>
      </c>
    </row>
    <row r="1538" spans="1:2">
      <c r="A1538">
        <v>5077</v>
      </c>
      <c r="B1538">
        <v>2</v>
      </c>
    </row>
    <row r="1539" spans="1:2">
      <c r="A1539">
        <v>5080</v>
      </c>
      <c r="B1539">
        <v>2</v>
      </c>
    </row>
    <row r="1540" spans="1:2">
      <c r="A1540">
        <v>5081</v>
      </c>
      <c r="B1540">
        <v>3</v>
      </c>
    </row>
    <row r="1541" spans="1:2">
      <c r="A1541">
        <v>5084</v>
      </c>
      <c r="B1541">
        <v>2</v>
      </c>
    </row>
    <row r="1542" spans="1:2">
      <c r="A1542">
        <v>5085</v>
      </c>
      <c r="B1542">
        <v>3</v>
      </c>
    </row>
    <row r="1543" spans="1:2">
      <c r="A1543">
        <v>5087</v>
      </c>
      <c r="B1543">
        <v>2</v>
      </c>
    </row>
    <row r="1544" spans="1:2">
      <c r="A1544">
        <v>5088</v>
      </c>
      <c r="B1544">
        <v>2</v>
      </c>
    </row>
    <row r="1545" spans="1:2">
      <c r="A1545">
        <v>5089</v>
      </c>
      <c r="B1545">
        <v>4</v>
      </c>
    </row>
    <row r="1546" spans="1:2">
      <c r="A1546">
        <v>5090</v>
      </c>
      <c r="B1546">
        <v>2</v>
      </c>
    </row>
    <row r="1547" spans="1:2">
      <c r="A1547">
        <v>5093</v>
      </c>
      <c r="B1547">
        <v>2</v>
      </c>
    </row>
    <row r="1548" spans="1:2">
      <c r="A1548">
        <v>5096</v>
      </c>
      <c r="B1548">
        <v>3</v>
      </c>
    </row>
    <row r="1549" spans="1:2">
      <c r="A1549">
        <v>5098</v>
      </c>
      <c r="B1549">
        <v>2</v>
      </c>
    </row>
    <row r="1550" spans="1:2">
      <c r="A1550">
        <v>5100</v>
      </c>
      <c r="B1550">
        <v>2</v>
      </c>
    </row>
    <row r="1551" spans="1:2">
      <c r="A1551">
        <v>5103</v>
      </c>
      <c r="B1551">
        <v>3</v>
      </c>
    </row>
    <row r="1552" spans="1:2">
      <c r="A1552">
        <v>5104</v>
      </c>
      <c r="B1552">
        <v>2</v>
      </c>
    </row>
    <row r="1553" spans="1:2">
      <c r="A1553">
        <v>5107</v>
      </c>
      <c r="B1553">
        <v>2</v>
      </c>
    </row>
    <row r="1554" spans="1:2">
      <c r="A1554">
        <v>5108</v>
      </c>
      <c r="B1554">
        <v>2</v>
      </c>
    </row>
    <row r="1555" spans="1:2">
      <c r="A1555">
        <v>5111</v>
      </c>
      <c r="B1555">
        <v>2</v>
      </c>
    </row>
    <row r="1556" spans="1:2">
      <c r="A1556">
        <v>5113</v>
      </c>
      <c r="B1556">
        <v>2</v>
      </c>
    </row>
    <row r="1557" spans="1:2">
      <c r="A1557">
        <v>5115</v>
      </c>
      <c r="B1557">
        <v>2</v>
      </c>
    </row>
    <row r="1558" spans="1:2">
      <c r="A1558">
        <v>5116</v>
      </c>
      <c r="B1558">
        <v>2</v>
      </c>
    </row>
    <row r="1559" spans="1:2">
      <c r="A1559">
        <v>5127</v>
      </c>
      <c r="B1559">
        <v>4</v>
      </c>
    </row>
    <row r="1560" spans="1:2">
      <c r="A1560">
        <v>5130</v>
      </c>
      <c r="B1560">
        <v>2</v>
      </c>
    </row>
    <row r="1561" spans="1:2">
      <c r="A1561">
        <v>5131</v>
      </c>
      <c r="B1561">
        <v>2</v>
      </c>
    </row>
    <row r="1562" spans="1:2">
      <c r="A1562">
        <v>5133</v>
      </c>
      <c r="B1562">
        <v>3</v>
      </c>
    </row>
    <row r="1563" spans="1:2">
      <c r="A1563">
        <v>5134</v>
      </c>
      <c r="B1563">
        <v>2</v>
      </c>
    </row>
    <row r="1564" spans="1:2">
      <c r="A1564">
        <v>5135</v>
      </c>
      <c r="B1564">
        <v>2</v>
      </c>
    </row>
    <row r="1565" spans="1:2">
      <c r="A1565">
        <v>5137</v>
      </c>
      <c r="B1565">
        <v>3</v>
      </c>
    </row>
    <row r="1566" spans="1:2">
      <c r="A1566">
        <v>5142</v>
      </c>
      <c r="B1566">
        <v>2</v>
      </c>
    </row>
    <row r="1567" spans="1:2">
      <c r="A1567">
        <v>5143</v>
      </c>
      <c r="B1567">
        <v>4</v>
      </c>
    </row>
    <row r="1568" spans="1:2">
      <c r="A1568">
        <v>5145</v>
      </c>
      <c r="B1568">
        <v>2</v>
      </c>
    </row>
    <row r="1569" spans="1:2">
      <c r="A1569">
        <v>5147</v>
      </c>
      <c r="B1569">
        <v>2</v>
      </c>
    </row>
    <row r="1570" spans="1:2">
      <c r="A1570">
        <v>5149</v>
      </c>
      <c r="B1570">
        <v>2</v>
      </c>
    </row>
    <row r="1571" spans="1:2">
      <c r="A1571">
        <v>5150</v>
      </c>
      <c r="B1571">
        <v>2</v>
      </c>
    </row>
    <row r="1572" spans="1:2">
      <c r="A1572">
        <v>5151</v>
      </c>
      <c r="B1572">
        <v>3</v>
      </c>
    </row>
    <row r="1573" spans="1:2">
      <c r="A1573">
        <v>5153</v>
      </c>
      <c r="B1573">
        <v>2</v>
      </c>
    </row>
    <row r="1574" spans="1:2">
      <c r="A1574">
        <v>5155</v>
      </c>
      <c r="B1574">
        <v>3</v>
      </c>
    </row>
    <row r="1575" spans="1:2">
      <c r="A1575">
        <v>5159</v>
      </c>
      <c r="B1575">
        <v>2</v>
      </c>
    </row>
    <row r="1576" spans="1:2">
      <c r="A1576">
        <v>5162</v>
      </c>
      <c r="B1576">
        <v>2</v>
      </c>
    </row>
    <row r="1577" spans="1:2">
      <c r="A1577">
        <v>5163</v>
      </c>
      <c r="B1577">
        <v>2</v>
      </c>
    </row>
    <row r="1578" spans="1:2">
      <c r="A1578">
        <v>5165</v>
      </c>
      <c r="B1578">
        <v>2</v>
      </c>
    </row>
    <row r="1579" spans="1:2">
      <c r="A1579">
        <v>5167</v>
      </c>
      <c r="B1579">
        <v>3</v>
      </c>
    </row>
    <row r="1580" spans="1:2">
      <c r="A1580">
        <v>5169</v>
      </c>
      <c r="B1580">
        <v>2</v>
      </c>
    </row>
    <row r="1581" spans="1:2">
      <c r="A1581">
        <v>5170</v>
      </c>
      <c r="B1581">
        <v>3</v>
      </c>
    </row>
    <row r="1582" spans="1:2">
      <c r="A1582">
        <v>5172</v>
      </c>
      <c r="B1582">
        <v>2</v>
      </c>
    </row>
    <row r="1583" spans="1:2">
      <c r="A1583">
        <v>5174</v>
      </c>
      <c r="B1583">
        <v>2</v>
      </c>
    </row>
    <row r="1584" spans="1:2">
      <c r="A1584">
        <v>5177</v>
      </c>
      <c r="B1584">
        <v>2</v>
      </c>
    </row>
    <row r="1585" spans="1:2">
      <c r="A1585">
        <v>5178</v>
      </c>
      <c r="B1585">
        <v>2</v>
      </c>
    </row>
    <row r="1586" spans="1:2">
      <c r="A1586">
        <v>5179</v>
      </c>
      <c r="B1586">
        <v>3</v>
      </c>
    </row>
    <row r="1587" spans="1:2">
      <c r="A1587">
        <v>5182</v>
      </c>
      <c r="B1587">
        <v>2</v>
      </c>
    </row>
    <row r="1588" spans="1:2">
      <c r="A1588">
        <v>5189</v>
      </c>
      <c r="B1588">
        <v>4</v>
      </c>
    </row>
    <row r="1589" spans="1:2">
      <c r="A1589">
        <v>5191</v>
      </c>
      <c r="B1589">
        <v>3</v>
      </c>
    </row>
    <row r="1590" spans="1:2">
      <c r="A1590">
        <v>5194</v>
      </c>
      <c r="B1590">
        <v>2</v>
      </c>
    </row>
    <row r="1591" spans="1:2">
      <c r="A1591">
        <v>5195</v>
      </c>
      <c r="B1591">
        <v>2</v>
      </c>
    </row>
    <row r="1592" spans="1:2">
      <c r="A1592">
        <v>5196</v>
      </c>
      <c r="B1592">
        <v>2</v>
      </c>
    </row>
    <row r="1593" spans="1:2">
      <c r="A1593">
        <v>5197</v>
      </c>
      <c r="B1593">
        <v>4</v>
      </c>
    </row>
    <row r="1594" spans="1:2">
      <c r="A1594">
        <v>5198</v>
      </c>
      <c r="B1594">
        <v>3</v>
      </c>
    </row>
    <row r="1595" spans="1:2">
      <c r="A1595">
        <v>5200</v>
      </c>
      <c r="B1595">
        <v>2</v>
      </c>
    </row>
    <row r="1596" spans="1:2">
      <c r="A1596">
        <v>5201</v>
      </c>
      <c r="B1596">
        <v>2</v>
      </c>
    </row>
    <row r="1597" spans="1:2">
      <c r="A1597">
        <v>5207</v>
      </c>
      <c r="B1597">
        <v>2</v>
      </c>
    </row>
    <row r="1598" spans="1:2">
      <c r="A1598">
        <v>5208</v>
      </c>
      <c r="B1598">
        <v>3</v>
      </c>
    </row>
    <row r="1599" spans="1:2">
      <c r="A1599">
        <v>5209</v>
      </c>
      <c r="B1599">
        <v>3</v>
      </c>
    </row>
    <row r="1600" spans="1:2">
      <c r="A1600">
        <v>5210</v>
      </c>
      <c r="B1600">
        <v>4</v>
      </c>
    </row>
    <row r="1601" spans="1:2">
      <c r="A1601">
        <v>5215</v>
      </c>
      <c r="B1601">
        <v>2</v>
      </c>
    </row>
    <row r="1602" spans="1:2">
      <c r="A1602">
        <v>5216</v>
      </c>
      <c r="B1602">
        <v>2</v>
      </c>
    </row>
    <row r="1603" spans="1:2">
      <c r="A1603">
        <v>5217</v>
      </c>
      <c r="B1603">
        <v>2</v>
      </c>
    </row>
    <row r="1604" spans="1:2">
      <c r="A1604">
        <v>5218</v>
      </c>
      <c r="B1604">
        <v>2</v>
      </c>
    </row>
    <row r="1605" spans="1:2">
      <c r="A1605">
        <v>5220</v>
      </c>
      <c r="B1605">
        <v>2</v>
      </c>
    </row>
    <row r="1606" spans="1:2">
      <c r="A1606">
        <v>5221</v>
      </c>
      <c r="B1606">
        <v>2</v>
      </c>
    </row>
    <row r="1607" spans="1:2">
      <c r="A1607">
        <v>5222</v>
      </c>
      <c r="B1607">
        <v>2</v>
      </c>
    </row>
    <row r="1608" spans="1:2">
      <c r="A1608">
        <v>5223</v>
      </c>
      <c r="B1608">
        <v>3</v>
      </c>
    </row>
    <row r="1609" spans="1:2">
      <c r="A1609">
        <v>5224</v>
      </c>
      <c r="B1609">
        <v>4</v>
      </c>
    </row>
    <row r="1610" spans="1:2">
      <c r="A1610">
        <v>5230</v>
      </c>
      <c r="B1610">
        <v>3</v>
      </c>
    </row>
    <row r="1611" spans="1:2">
      <c r="A1611">
        <v>5231</v>
      </c>
      <c r="B1611">
        <v>4</v>
      </c>
    </row>
    <row r="1612" spans="1:2">
      <c r="A1612">
        <v>5233</v>
      </c>
      <c r="B1612">
        <v>3</v>
      </c>
    </row>
    <row r="1613" spans="1:2">
      <c r="A1613">
        <v>5234</v>
      </c>
      <c r="B1613">
        <v>4</v>
      </c>
    </row>
    <row r="1614" spans="1:2">
      <c r="A1614">
        <v>5236</v>
      </c>
      <c r="B1614">
        <v>4</v>
      </c>
    </row>
    <row r="1615" spans="1:2">
      <c r="A1615">
        <v>5239</v>
      </c>
      <c r="B1615">
        <v>2</v>
      </c>
    </row>
    <row r="1616" spans="1:2">
      <c r="A1616">
        <v>5240</v>
      </c>
      <c r="B1616">
        <v>2</v>
      </c>
    </row>
    <row r="1617" spans="1:2">
      <c r="A1617">
        <v>5241</v>
      </c>
      <c r="B1617">
        <v>2</v>
      </c>
    </row>
    <row r="1618" spans="1:2">
      <c r="A1618">
        <v>5242</v>
      </c>
      <c r="B1618">
        <v>2</v>
      </c>
    </row>
    <row r="1619" spans="1:2">
      <c r="A1619">
        <v>5244</v>
      </c>
      <c r="B1619">
        <v>2</v>
      </c>
    </row>
    <row r="1620" spans="1:2">
      <c r="A1620">
        <v>5248</v>
      </c>
      <c r="B1620">
        <v>2</v>
      </c>
    </row>
    <row r="1621" spans="1:2">
      <c r="A1621">
        <v>5249</v>
      </c>
      <c r="B1621">
        <v>2</v>
      </c>
    </row>
    <row r="1622" spans="1:2">
      <c r="A1622">
        <v>5250</v>
      </c>
      <c r="B1622">
        <v>2</v>
      </c>
    </row>
    <row r="1623" spans="1:2">
      <c r="A1623">
        <v>5253</v>
      </c>
      <c r="B1623">
        <v>2</v>
      </c>
    </row>
    <row r="1624" spans="1:2">
      <c r="A1624">
        <v>5254</v>
      </c>
      <c r="B1624">
        <v>3</v>
      </c>
    </row>
    <row r="1625" spans="1:2">
      <c r="A1625">
        <v>5256</v>
      </c>
      <c r="B1625">
        <v>2</v>
      </c>
    </row>
    <row r="1626" spans="1:2">
      <c r="A1626">
        <v>5258</v>
      </c>
      <c r="B1626">
        <v>2</v>
      </c>
    </row>
    <row r="1627" spans="1:2">
      <c r="A1627">
        <v>5259</v>
      </c>
      <c r="B1627">
        <v>2</v>
      </c>
    </row>
    <row r="1628" spans="1:2">
      <c r="A1628">
        <v>5262</v>
      </c>
      <c r="B1628">
        <v>3</v>
      </c>
    </row>
    <row r="1629" spans="1:2">
      <c r="A1629">
        <v>5266</v>
      </c>
      <c r="B1629">
        <v>2</v>
      </c>
    </row>
    <row r="1630" spans="1:2">
      <c r="A1630">
        <v>5267</v>
      </c>
      <c r="B1630">
        <v>4</v>
      </c>
    </row>
    <row r="1631" spans="1:2">
      <c r="A1631">
        <v>5269</v>
      </c>
      <c r="B1631">
        <v>2</v>
      </c>
    </row>
    <row r="1632" spans="1:2">
      <c r="A1632">
        <v>5275</v>
      </c>
      <c r="B1632">
        <v>2</v>
      </c>
    </row>
    <row r="1633" spans="1:2">
      <c r="A1633">
        <v>5276</v>
      </c>
      <c r="B1633">
        <v>2</v>
      </c>
    </row>
    <row r="1634" spans="1:2">
      <c r="A1634">
        <v>5277</v>
      </c>
      <c r="B1634">
        <v>2</v>
      </c>
    </row>
    <row r="1635" spans="1:2">
      <c r="A1635">
        <v>5280</v>
      </c>
      <c r="B1635">
        <v>2</v>
      </c>
    </row>
    <row r="1636" spans="1:2">
      <c r="A1636">
        <v>5281</v>
      </c>
      <c r="B1636">
        <v>2</v>
      </c>
    </row>
    <row r="1637" spans="1:2">
      <c r="A1637">
        <v>5282</v>
      </c>
      <c r="B1637">
        <v>2</v>
      </c>
    </row>
    <row r="1638" spans="1:2">
      <c r="A1638">
        <v>5290</v>
      </c>
      <c r="B1638">
        <v>2</v>
      </c>
    </row>
    <row r="1639" spans="1:2">
      <c r="A1639">
        <v>5291</v>
      </c>
      <c r="B1639">
        <v>3</v>
      </c>
    </row>
    <row r="1640" spans="1:2">
      <c r="A1640">
        <v>5292</v>
      </c>
      <c r="B1640">
        <v>2</v>
      </c>
    </row>
    <row r="1641" spans="1:2">
      <c r="A1641">
        <v>5294</v>
      </c>
      <c r="B1641">
        <v>3</v>
      </c>
    </row>
    <row r="1642" spans="1:2">
      <c r="A1642">
        <v>5299</v>
      </c>
      <c r="B1642">
        <v>3</v>
      </c>
    </row>
    <row r="1643" spans="1:2">
      <c r="A1643">
        <v>5302</v>
      </c>
      <c r="B1643">
        <v>2</v>
      </c>
    </row>
    <row r="1644" spans="1:2">
      <c r="A1644">
        <v>5303</v>
      </c>
      <c r="B1644">
        <v>2</v>
      </c>
    </row>
    <row r="1645" spans="1:2">
      <c r="A1645">
        <v>5304</v>
      </c>
      <c r="B1645">
        <v>3</v>
      </c>
    </row>
    <row r="1646" spans="1:2">
      <c r="A1646">
        <v>5307</v>
      </c>
      <c r="B1646">
        <v>2</v>
      </c>
    </row>
    <row r="1647" spans="1:2">
      <c r="A1647">
        <v>5308</v>
      </c>
      <c r="B1647">
        <v>2</v>
      </c>
    </row>
    <row r="1648" spans="1:2">
      <c r="A1648">
        <v>5310</v>
      </c>
      <c r="B1648">
        <v>2</v>
      </c>
    </row>
    <row r="1649" spans="1:2">
      <c r="A1649">
        <v>5312</v>
      </c>
      <c r="B1649">
        <v>2</v>
      </c>
    </row>
    <row r="1650" spans="1:2">
      <c r="A1650">
        <v>5313</v>
      </c>
      <c r="B1650">
        <v>3</v>
      </c>
    </row>
    <row r="1651" spans="1:2">
      <c r="A1651">
        <v>5316</v>
      </c>
      <c r="B1651">
        <v>3</v>
      </c>
    </row>
    <row r="1652" spans="1:2">
      <c r="A1652">
        <v>5317</v>
      </c>
      <c r="B1652">
        <v>2</v>
      </c>
    </row>
    <row r="1653" spans="1:2">
      <c r="A1653">
        <v>5318</v>
      </c>
      <c r="B1653">
        <v>2</v>
      </c>
    </row>
    <row r="1654" spans="1:2">
      <c r="A1654">
        <v>5319</v>
      </c>
      <c r="B1654">
        <v>2</v>
      </c>
    </row>
    <row r="1655" spans="1:2">
      <c r="A1655">
        <v>5321</v>
      </c>
      <c r="B1655">
        <v>2</v>
      </c>
    </row>
    <row r="1656" spans="1:2">
      <c r="A1656">
        <v>5322</v>
      </c>
      <c r="B1656">
        <v>2</v>
      </c>
    </row>
    <row r="1657" spans="1:2">
      <c r="A1657">
        <v>5323</v>
      </c>
      <c r="B1657">
        <v>3</v>
      </c>
    </row>
    <row r="1658" spans="1:2">
      <c r="A1658">
        <v>5326</v>
      </c>
      <c r="B1658">
        <v>2</v>
      </c>
    </row>
    <row r="1659" spans="1:2">
      <c r="A1659">
        <v>5329</v>
      </c>
      <c r="B1659">
        <v>3</v>
      </c>
    </row>
    <row r="1660" spans="1:2">
      <c r="A1660">
        <v>5332</v>
      </c>
      <c r="B1660">
        <v>2</v>
      </c>
    </row>
    <row r="1661" spans="1:2">
      <c r="A1661">
        <v>5334</v>
      </c>
      <c r="B1661">
        <v>3</v>
      </c>
    </row>
    <row r="1662" spans="1:2">
      <c r="A1662">
        <v>5336</v>
      </c>
      <c r="B1662">
        <v>2</v>
      </c>
    </row>
    <row r="1663" spans="1:2">
      <c r="A1663">
        <v>5338</v>
      </c>
      <c r="B1663">
        <v>4</v>
      </c>
    </row>
    <row r="1664" spans="1:2">
      <c r="A1664">
        <v>5339</v>
      </c>
      <c r="B1664">
        <v>3</v>
      </c>
    </row>
    <row r="1665" spans="1:2">
      <c r="A1665">
        <v>5341</v>
      </c>
      <c r="B1665">
        <v>2</v>
      </c>
    </row>
    <row r="1666" spans="1:2">
      <c r="A1666">
        <v>5342</v>
      </c>
      <c r="B1666">
        <v>3</v>
      </c>
    </row>
    <row r="1667" spans="1:2">
      <c r="A1667">
        <v>5348</v>
      </c>
      <c r="B1667">
        <v>2</v>
      </c>
    </row>
    <row r="1668" spans="1:2">
      <c r="A1668">
        <v>5353</v>
      </c>
      <c r="B1668">
        <v>2</v>
      </c>
    </row>
    <row r="1669" spans="1:2">
      <c r="A1669">
        <v>5355</v>
      </c>
      <c r="B1669">
        <v>2</v>
      </c>
    </row>
    <row r="1670" spans="1:2">
      <c r="A1670">
        <v>5356</v>
      </c>
      <c r="B1670">
        <v>2</v>
      </c>
    </row>
    <row r="1671" spans="1:2">
      <c r="A1671">
        <v>5358</v>
      </c>
      <c r="B1671">
        <v>2</v>
      </c>
    </row>
    <row r="1672" spans="1:2">
      <c r="A1672">
        <v>5359</v>
      </c>
      <c r="B1672">
        <v>2</v>
      </c>
    </row>
    <row r="1673" spans="1:2">
      <c r="A1673">
        <v>5360</v>
      </c>
      <c r="B1673">
        <v>2</v>
      </c>
    </row>
    <row r="1674" spans="1:2">
      <c r="A1674">
        <v>5362</v>
      </c>
      <c r="B1674">
        <v>4</v>
      </c>
    </row>
    <row r="1675" spans="1:2">
      <c r="A1675">
        <v>5363</v>
      </c>
      <c r="B1675">
        <v>3</v>
      </c>
    </row>
    <row r="1676" spans="1:2">
      <c r="A1676">
        <v>5369</v>
      </c>
      <c r="B1676">
        <v>2</v>
      </c>
    </row>
    <row r="1677" spans="1:2">
      <c r="A1677">
        <v>5371</v>
      </c>
      <c r="B1677">
        <v>2</v>
      </c>
    </row>
    <row r="1678" spans="1:2">
      <c r="A1678">
        <v>5375</v>
      </c>
      <c r="B1678">
        <v>2</v>
      </c>
    </row>
    <row r="1679" spans="1:2">
      <c r="A1679">
        <v>5379</v>
      </c>
      <c r="B1679">
        <v>2</v>
      </c>
    </row>
    <row r="1680" spans="1:2">
      <c r="A1680">
        <v>5380</v>
      </c>
      <c r="B1680">
        <v>2</v>
      </c>
    </row>
    <row r="1681" spans="1:2">
      <c r="A1681">
        <v>5381</v>
      </c>
      <c r="B1681">
        <v>3</v>
      </c>
    </row>
    <row r="1682" spans="1:2">
      <c r="A1682">
        <v>5386</v>
      </c>
      <c r="B1682">
        <v>2</v>
      </c>
    </row>
    <row r="1683" spans="1:2">
      <c r="A1683">
        <v>5387</v>
      </c>
      <c r="B1683">
        <v>2</v>
      </c>
    </row>
    <row r="1684" spans="1:2">
      <c r="A1684">
        <v>5388</v>
      </c>
      <c r="B1684">
        <v>3</v>
      </c>
    </row>
    <row r="1685" spans="1:2">
      <c r="A1685">
        <v>5389</v>
      </c>
      <c r="B1685">
        <v>3</v>
      </c>
    </row>
    <row r="1686" spans="1:2">
      <c r="A1686">
        <v>5390</v>
      </c>
      <c r="B1686">
        <v>3</v>
      </c>
    </row>
    <row r="1687" spans="1:2">
      <c r="A1687">
        <v>5391</v>
      </c>
      <c r="B1687">
        <v>2</v>
      </c>
    </row>
    <row r="1688" spans="1:2">
      <c r="A1688">
        <v>5394</v>
      </c>
      <c r="B1688">
        <v>3</v>
      </c>
    </row>
    <row r="1689" spans="1:2">
      <c r="A1689">
        <v>5396</v>
      </c>
      <c r="B1689">
        <v>2</v>
      </c>
    </row>
    <row r="1690" spans="1:2">
      <c r="A1690">
        <v>5397</v>
      </c>
      <c r="B1690">
        <v>2</v>
      </c>
    </row>
    <row r="1691" spans="1:2">
      <c r="A1691">
        <v>5398</v>
      </c>
      <c r="B1691">
        <v>3</v>
      </c>
    </row>
    <row r="1692" spans="1:2">
      <c r="A1692">
        <v>5400</v>
      </c>
      <c r="B1692">
        <v>3</v>
      </c>
    </row>
    <row r="1693" spans="1:2">
      <c r="A1693">
        <v>5403</v>
      </c>
      <c r="B1693">
        <v>3</v>
      </c>
    </row>
    <row r="1694" spans="1:2">
      <c r="A1694">
        <v>5405</v>
      </c>
      <c r="B1694">
        <v>2</v>
      </c>
    </row>
    <row r="1695" spans="1:2">
      <c r="A1695">
        <v>5409</v>
      </c>
      <c r="B1695">
        <v>2</v>
      </c>
    </row>
    <row r="1696" spans="1:2">
      <c r="A1696">
        <v>5410</v>
      </c>
      <c r="B1696">
        <v>2</v>
      </c>
    </row>
    <row r="1697" spans="1:2">
      <c r="A1697">
        <v>5414</v>
      </c>
      <c r="B1697">
        <v>1</v>
      </c>
    </row>
    <row r="1698" spans="1:2">
      <c r="A1698">
        <v>5417</v>
      </c>
      <c r="B1698">
        <v>2</v>
      </c>
    </row>
    <row r="1699" spans="1:2">
      <c r="A1699">
        <v>5419</v>
      </c>
      <c r="B1699">
        <v>3</v>
      </c>
    </row>
    <row r="1700" spans="1:2">
      <c r="A1700">
        <v>5422</v>
      </c>
      <c r="B1700">
        <v>3</v>
      </c>
    </row>
    <row r="1701" spans="1:2">
      <c r="A1701">
        <v>5423</v>
      </c>
      <c r="B1701">
        <v>2</v>
      </c>
    </row>
    <row r="1702" spans="1:2">
      <c r="A1702">
        <v>5425</v>
      </c>
      <c r="B1702">
        <v>2</v>
      </c>
    </row>
    <row r="1703" spans="1:2">
      <c r="A1703">
        <v>5426</v>
      </c>
      <c r="B1703">
        <v>2</v>
      </c>
    </row>
    <row r="1704" spans="1:2">
      <c r="A1704">
        <v>5427</v>
      </c>
      <c r="B1704">
        <v>2</v>
      </c>
    </row>
    <row r="1705" spans="1:2">
      <c r="A1705">
        <v>5430</v>
      </c>
      <c r="B1705">
        <v>2</v>
      </c>
    </row>
    <row r="1706" spans="1:2">
      <c r="A1706">
        <v>5431</v>
      </c>
      <c r="B1706">
        <v>2</v>
      </c>
    </row>
    <row r="1707" spans="1:2">
      <c r="A1707">
        <v>5435</v>
      </c>
      <c r="B1707">
        <v>3</v>
      </c>
    </row>
    <row r="1708" spans="1:2">
      <c r="A1708">
        <v>5437</v>
      </c>
      <c r="B1708">
        <v>3</v>
      </c>
    </row>
    <row r="1709" spans="1:2">
      <c r="A1709">
        <v>5438</v>
      </c>
      <c r="B1709">
        <v>2</v>
      </c>
    </row>
    <row r="1710" spans="1:2">
      <c r="A1710">
        <v>5439</v>
      </c>
      <c r="B1710">
        <v>2</v>
      </c>
    </row>
    <row r="1711" spans="1:2">
      <c r="A1711">
        <v>5440</v>
      </c>
      <c r="B1711">
        <v>2</v>
      </c>
    </row>
    <row r="1712" spans="1:2">
      <c r="A1712">
        <v>5445</v>
      </c>
      <c r="B1712">
        <v>3</v>
      </c>
    </row>
    <row r="1713" spans="1:2">
      <c r="A1713">
        <v>5450</v>
      </c>
      <c r="B1713">
        <v>4</v>
      </c>
    </row>
    <row r="1714" spans="1:2">
      <c r="A1714">
        <v>5455</v>
      </c>
      <c r="B1714">
        <v>2</v>
      </c>
    </row>
    <row r="1715" spans="1:2">
      <c r="A1715">
        <v>5464</v>
      </c>
      <c r="B1715">
        <v>2</v>
      </c>
    </row>
    <row r="1716" spans="1:2">
      <c r="A1716">
        <v>5465</v>
      </c>
      <c r="B1716">
        <v>2</v>
      </c>
    </row>
    <row r="1717" spans="1:2">
      <c r="A1717">
        <v>5466</v>
      </c>
      <c r="B1717">
        <v>2</v>
      </c>
    </row>
    <row r="1718" spans="1:2">
      <c r="A1718">
        <v>5467</v>
      </c>
      <c r="B1718">
        <v>4</v>
      </c>
    </row>
    <row r="1719" spans="1:2">
      <c r="A1719">
        <v>5472</v>
      </c>
      <c r="B1719">
        <v>3</v>
      </c>
    </row>
    <row r="1720" spans="1:2">
      <c r="A1720">
        <v>5476</v>
      </c>
      <c r="B1720">
        <v>2</v>
      </c>
    </row>
    <row r="1721" spans="1:2">
      <c r="A1721">
        <v>5477</v>
      </c>
      <c r="B1721">
        <v>4</v>
      </c>
    </row>
    <row r="1722" spans="1:2">
      <c r="A1722">
        <v>5478</v>
      </c>
      <c r="B1722">
        <v>2</v>
      </c>
    </row>
    <row r="1723" spans="1:2">
      <c r="A1723">
        <v>5479</v>
      </c>
      <c r="B1723">
        <v>2</v>
      </c>
    </row>
    <row r="1724" spans="1:2">
      <c r="A1724">
        <v>5480</v>
      </c>
      <c r="B1724">
        <v>2</v>
      </c>
    </row>
    <row r="1725" spans="1:2">
      <c r="A1725">
        <v>5481</v>
      </c>
      <c r="B1725">
        <v>2</v>
      </c>
    </row>
    <row r="1726" spans="1:2">
      <c r="A1726">
        <v>5482</v>
      </c>
      <c r="B1726">
        <v>2</v>
      </c>
    </row>
    <row r="1727" spans="1:2">
      <c r="A1727">
        <v>5483</v>
      </c>
      <c r="B1727">
        <v>2</v>
      </c>
    </row>
    <row r="1728" spans="1:2">
      <c r="A1728">
        <v>5485</v>
      </c>
      <c r="B1728">
        <v>4</v>
      </c>
    </row>
    <row r="1729" spans="1:2">
      <c r="A1729">
        <v>5488</v>
      </c>
      <c r="B1729">
        <v>2</v>
      </c>
    </row>
    <row r="1730" spans="1:2">
      <c r="A1730">
        <v>5489</v>
      </c>
      <c r="B1730">
        <v>4</v>
      </c>
    </row>
    <row r="1731" spans="1:2">
      <c r="A1731">
        <v>5491</v>
      </c>
      <c r="B1731">
        <v>2</v>
      </c>
    </row>
    <row r="1732" spans="1:2">
      <c r="A1732">
        <v>5493</v>
      </c>
      <c r="B1732">
        <v>2</v>
      </c>
    </row>
    <row r="1733" spans="1:2">
      <c r="A1733">
        <v>5494</v>
      </c>
      <c r="B1733">
        <v>2</v>
      </c>
    </row>
    <row r="1734" spans="1:2">
      <c r="A1734">
        <v>5495</v>
      </c>
      <c r="B1734">
        <v>3</v>
      </c>
    </row>
    <row r="1735" spans="1:2">
      <c r="A1735">
        <v>5496</v>
      </c>
      <c r="B1735">
        <v>4</v>
      </c>
    </row>
    <row r="1736" spans="1:2">
      <c r="A1736">
        <v>5497</v>
      </c>
      <c r="B1736">
        <v>2</v>
      </c>
    </row>
    <row r="1737" spans="1:2">
      <c r="A1737">
        <v>5500</v>
      </c>
      <c r="B1737">
        <v>2</v>
      </c>
    </row>
    <row r="1738" spans="1:2">
      <c r="A1738">
        <v>5501</v>
      </c>
      <c r="B1738">
        <v>2</v>
      </c>
    </row>
    <row r="1739" spans="1:2">
      <c r="A1739">
        <v>5505</v>
      </c>
      <c r="B1739">
        <v>3</v>
      </c>
    </row>
    <row r="1740" spans="1:2">
      <c r="A1740">
        <v>5507</v>
      </c>
      <c r="B1740">
        <v>4</v>
      </c>
    </row>
    <row r="1741" spans="1:2">
      <c r="A1741">
        <v>5510</v>
      </c>
      <c r="B1741">
        <v>2</v>
      </c>
    </row>
    <row r="1742" spans="1:2">
      <c r="A1742">
        <v>5512</v>
      </c>
      <c r="B1742">
        <v>4</v>
      </c>
    </row>
    <row r="1743" spans="1:2">
      <c r="A1743">
        <v>5514</v>
      </c>
      <c r="B1743">
        <v>3</v>
      </c>
    </row>
    <row r="1744" spans="1:2">
      <c r="A1744">
        <v>5519</v>
      </c>
      <c r="B1744">
        <v>3</v>
      </c>
    </row>
    <row r="1745" spans="1:2">
      <c r="A1745">
        <v>5520</v>
      </c>
      <c r="B1745">
        <v>2</v>
      </c>
    </row>
    <row r="1746" spans="1:2">
      <c r="A1746">
        <v>5521</v>
      </c>
      <c r="B1746">
        <v>2</v>
      </c>
    </row>
    <row r="1747" spans="1:2">
      <c r="A1747">
        <v>5522</v>
      </c>
      <c r="B1747">
        <v>2</v>
      </c>
    </row>
    <row r="1748" spans="1:2">
      <c r="A1748">
        <v>5523</v>
      </c>
      <c r="B1748">
        <v>2</v>
      </c>
    </row>
    <row r="1749" spans="1:2">
      <c r="A1749">
        <v>5525</v>
      </c>
      <c r="B1749">
        <v>2</v>
      </c>
    </row>
    <row r="1750" spans="1:2">
      <c r="A1750">
        <v>5527</v>
      </c>
      <c r="B1750">
        <v>3</v>
      </c>
    </row>
    <row r="1751" spans="1:2">
      <c r="A1751">
        <v>5531</v>
      </c>
      <c r="B1751">
        <v>2</v>
      </c>
    </row>
    <row r="1752" spans="1:2">
      <c r="A1752">
        <v>5537</v>
      </c>
      <c r="B1752">
        <v>2</v>
      </c>
    </row>
    <row r="1753" spans="1:2">
      <c r="A1753">
        <v>5539</v>
      </c>
      <c r="B1753">
        <v>2</v>
      </c>
    </row>
    <row r="1754" spans="1:2">
      <c r="A1754">
        <v>5540</v>
      </c>
      <c r="B1754">
        <v>2</v>
      </c>
    </row>
    <row r="1755" spans="1:2">
      <c r="A1755">
        <v>5541</v>
      </c>
      <c r="B1755">
        <v>3</v>
      </c>
    </row>
    <row r="1756" spans="1:2">
      <c r="A1756">
        <v>5550</v>
      </c>
      <c r="B1756">
        <v>2</v>
      </c>
    </row>
    <row r="1757" spans="1:2">
      <c r="A1757">
        <v>5551</v>
      </c>
      <c r="B1757">
        <v>2</v>
      </c>
    </row>
    <row r="1758" spans="1:2">
      <c r="A1758">
        <v>5552</v>
      </c>
      <c r="B1758">
        <v>2</v>
      </c>
    </row>
    <row r="1759" spans="1:2">
      <c r="A1759">
        <v>5553</v>
      </c>
      <c r="B1759">
        <v>4</v>
      </c>
    </row>
    <row r="1760" spans="1:2">
      <c r="A1760">
        <v>5554</v>
      </c>
      <c r="B1760">
        <v>4</v>
      </c>
    </row>
    <row r="1761" spans="1:2">
      <c r="A1761">
        <v>5555</v>
      </c>
      <c r="B1761">
        <v>4</v>
      </c>
    </row>
    <row r="1762" spans="1:2">
      <c r="A1762">
        <v>5560</v>
      </c>
      <c r="B1762">
        <v>2</v>
      </c>
    </row>
    <row r="1763" spans="1:2">
      <c r="A1763">
        <v>5561</v>
      </c>
      <c r="B1763">
        <v>2</v>
      </c>
    </row>
    <row r="1764" spans="1:2">
      <c r="A1764">
        <v>5563</v>
      </c>
      <c r="B1764">
        <v>2</v>
      </c>
    </row>
    <row r="1765" spans="1:2">
      <c r="A1765">
        <v>5566</v>
      </c>
      <c r="B1765">
        <v>2</v>
      </c>
    </row>
    <row r="1766" spans="1:2">
      <c r="A1766">
        <v>5568</v>
      </c>
      <c r="B1766">
        <v>2</v>
      </c>
    </row>
    <row r="1767" spans="1:2">
      <c r="A1767">
        <v>5570</v>
      </c>
      <c r="B1767">
        <v>3</v>
      </c>
    </row>
    <row r="1768" spans="1:2">
      <c r="A1768">
        <v>5571</v>
      </c>
      <c r="B1768">
        <v>3</v>
      </c>
    </row>
    <row r="1769" spans="1:2">
      <c r="A1769">
        <v>5572</v>
      </c>
      <c r="B1769">
        <v>2</v>
      </c>
    </row>
    <row r="1770" spans="1:2">
      <c r="A1770">
        <v>5573</v>
      </c>
      <c r="B1770">
        <v>2</v>
      </c>
    </row>
    <row r="1771" spans="1:2">
      <c r="A1771">
        <v>5574</v>
      </c>
      <c r="B1771">
        <v>2</v>
      </c>
    </row>
    <row r="1772" spans="1:2">
      <c r="A1772">
        <v>5575</v>
      </c>
      <c r="B1772">
        <v>2</v>
      </c>
    </row>
    <row r="1773" spans="1:2">
      <c r="A1773">
        <v>5576</v>
      </c>
      <c r="B1773">
        <v>2</v>
      </c>
    </row>
    <row r="1774" spans="1:2">
      <c r="A1774">
        <v>5577</v>
      </c>
      <c r="B1774">
        <v>2</v>
      </c>
    </row>
    <row r="1775" spans="1:2">
      <c r="A1775">
        <v>5582</v>
      </c>
      <c r="B1775">
        <v>3</v>
      </c>
    </row>
    <row r="1776" spans="1:2">
      <c r="A1776">
        <v>5588</v>
      </c>
      <c r="B1776">
        <v>3</v>
      </c>
    </row>
    <row r="1777" spans="1:2">
      <c r="A1777">
        <v>5592</v>
      </c>
      <c r="B1777">
        <v>2</v>
      </c>
    </row>
    <row r="1778" spans="1:2">
      <c r="A1778">
        <v>5593</v>
      </c>
      <c r="B1778">
        <v>3</v>
      </c>
    </row>
    <row r="1779" spans="1:2">
      <c r="A1779">
        <v>5595</v>
      </c>
      <c r="B1779">
        <v>2</v>
      </c>
    </row>
    <row r="1780" spans="1:2">
      <c r="A1780">
        <v>5601</v>
      </c>
      <c r="B1780">
        <v>2</v>
      </c>
    </row>
    <row r="1781" spans="1:2">
      <c r="A1781">
        <v>5602</v>
      </c>
      <c r="B1781">
        <v>3</v>
      </c>
    </row>
    <row r="1782" spans="1:2">
      <c r="A1782">
        <v>5603</v>
      </c>
      <c r="B1782">
        <v>3</v>
      </c>
    </row>
    <row r="1783" spans="1:2">
      <c r="A1783">
        <v>5604</v>
      </c>
      <c r="B1783">
        <v>4</v>
      </c>
    </row>
    <row r="1784" spans="1:2">
      <c r="A1784">
        <v>5605</v>
      </c>
      <c r="B1784">
        <v>2</v>
      </c>
    </row>
    <row r="1785" spans="1:2">
      <c r="A1785">
        <v>5607</v>
      </c>
      <c r="B1785">
        <v>3</v>
      </c>
    </row>
    <row r="1786" spans="1:2">
      <c r="A1786">
        <v>5608</v>
      </c>
      <c r="B1786">
        <v>2</v>
      </c>
    </row>
    <row r="1787" spans="1:2">
      <c r="A1787">
        <v>5610</v>
      </c>
      <c r="B1787">
        <v>2</v>
      </c>
    </row>
    <row r="1788" spans="1:2">
      <c r="A1788">
        <v>5612</v>
      </c>
      <c r="B1788">
        <v>2</v>
      </c>
    </row>
    <row r="1789" spans="1:2">
      <c r="A1789">
        <v>5615</v>
      </c>
      <c r="B1789">
        <v>2</v>
      </c>
    </row>
    <row r="1790" spans="1:2">
      <c r="A1790">
        <v>5616</v>
      </c>
      <c r="B1790">
        <v>3</v>
      </c>
    </row>
    <row r="1791" spans="1:2">
      <c r="A1791">
        <v>5621</v>
      </c>
      <c r="B1791">
        <v>2</v>
      </c>
    </row>
    <row r="1792" spans="1:2">
      <c r="A1792">
        <v>5623</v>
      </c>
      <c r="B1792">
        <v>4</v>
      </c>
    </row>
    <row r="1793" spans="1:2">
      <c r="A1793">
        <v>5628</v>
      </c>
      <c r="B1793">
        <v>3</v>
      </c>
    </row>
    <row r="1794" spans="1:2">
      <c r="A1794">
        <v>5630</v>
      </c>
      <c r="B1794">
        <v>2</v>
      </c>
    </row>
    <row r="1795" spans="1:2">
      <c r="A1795">
        <v>5633</v>
      </c>
      <c r="B1795">
        <v>2</v>
      </c>
    </row>
    <row r="1796" spans="1:2">
      <c r="A1796">
        <v>5634</v>
      </c>
      <c r="B1796">
        <v>3</v>
      </c>
    </row>
    <row r="1797" spans="1:2">
      <c r="A1797">
        <v>5636</v>
      </c>
      <c r="B1797">
        <v>3</v>
      </c>
    </row>
    <row r="1798" spans="1:2">
      <c r="A1798">
        <v>5639</v>
      </c>
      <c r="B1798">
        <v>3</v>
      </c>
    </row>
    <row r="1799" spans="1:2">
      <c r="A1799">
        <v>5641</v>
      </c>
      <c r="B1799">
        <v>2</v>
      </c>
    </row>
    <row r="1800" spans="1:2">
      <c r="A1800">
        <v>5643</v>
      </c>
      <c r="B1800">
        <v>2</v>
      </c>
    </row>
    <row r="1801" spans="1:2">
      <c r="A1801">
        <v>5644</v>
      </c>
      <c r="B1801">
        <v>2</v>
      </c>
    </row>
    <row r="1802" spans="1:2">
      <c r="A1802">
        <v>5645</v>
      </c>
      <c r="B1802">
        <v>2</v>
      </c>
    </row>
    <row r="1803" spans="1:2">
      <c r="A1803">
        <v>5646</v>
      </c>
      <c r="B1803">
        <v>2</v>
      </c>
    </row>
    <row r="1804" spans="1:2">
      <c r="A1804">
        <v>5649</v>
      </c>
      <c r="B1804">
        <v>3</v>
      </c>
    </row>
    <row r="1805" spans="1:2">
      <c r="A1805">
        <v>5652</v>
      </c>
      <c r="B1805">
        <v>3</v>
      </c>
    </row>
    <row r="1806" spans="1:2">
      <c r="A1806">
        <v>5653</v>
      </c>
      <c r="B1806">
        <v>3</v>
      </c>
    </row>
    <row r="1807" spans="1:2">
      <c r="A1807">
        <v>5654</v>
      </c>
      <c r="B1807">
        <v>2</v>
      </c>
    </row>
    <row r="1808" spans="1:2">
      <c r="A1808">
        <v>5655</v>
      </c>
      <c r="B1808">
        <v>2</v>
      </c>
    </row>
    <row r="1809" spans="1:2">
      <c r="A1809">
        <v>5658</v>
      </c>
      <c r="B1809">
        <v>2</v>
      </c>
    </row>
    <row r="1810" spans="1:2">
      <c r="A1810">
        <v>5662</v>
      </c>
      <c r="B1810">
        <v>2</v>
      </c>
    </row>
    <row r="1811" spans="1:2">
      <c r="A1811">
        <v>5664</v>
      </c>
      <c r="B1811">
        <v>3</v>
      </c>
    </row>
    <row r="1812" spans="1:2">
      <c r="A1812">
        <v>5666</v>
      </c>
      <c r="B1812">
        <v>2</v>
      </c>
    </row>
    <row r="1813" spans="1:2">
      <c r="A1813">
        <v>5667</v>
      </c>
      <c r="B1813">
        <v>2</v>
      </c>
    </row>
    <row r="1814" spans="1:2">
      <c r="A1814">
        <v>5670</v>
      </c>
      <c r="B1814">
        <v>2</v>
      </c>
    </row>
    <row r="1815" spans="1:2">
      <c r="A1815">
        <v>5671</v>
      </c>
      <c r="B1815">
        <v>2</v>
      </c>
    </row>
    <row r="1816" spans="1:2">
      <c r="A1816">
        <v>5673</v>
      </c>
      <c r="B1816">
        <v>3</v>
      </c>
    </row>
    <row r="1817" spans="1:2">
      <c r="A1817">
        <v>5678</v>
      </c>
      <c r="B1817">
        <v>4</v>
      </c>
    </row>
    <row r="1818" spans="1:2">
      <c r="A1818">
        <v>5683</v>
      </c>
      <c r="B1818">
        <v>2</v>
      </c>
    </row>
    <row r="1819" spans="1:2">
      <c r="A1819">
        <v>5684</v>
      </c>
      <c r="B1819">
        <v>2</v>
      </c>
    </row>
    <row r="1820" spans="1:2">
      <c r="A1820">
        <v>5686</v>
      </c>
      <c r="B1820">
        <v>2</v>
      </c>
    </row>
    <row r="1821" spans="1:2">
      <c r="A1821">
        <v>5687</v>
      </c>
      <c r="B1821">
        <v>3</v>
      </c>
    </row>
    <row r="1822" spans="1:2">
      <c r="A1822">
        <v>5688</v>
      </c>
      <c r="B1822">
        <v>3</v>
      </c>
    </row>
    <row r="1823" spans="1:2">
      <c r="A1823">
        <v>5690</v>
      </c>
      <c r="B1823">
        <v>2</v>
      </c>
    </row>
    <row r="1824" spans="1:2">
      <c r="A1824">
        <v>5692</v>
      </c>
      <c r="B1824">
        <v>3</v>
      </c>
    </row>
    <row r="1825" spans="1:2">
      <c r="A1825">
        <v>5693</v>
      </c>
      <c r="B1825">
        <v>2</v>
      </c>
    </row>
    <row r="1826" spans="1:2">
      <c r="A1826">
        <v>5696</v>
      </c>
      <c r="B1826">
        <v>2</v>
      </c>
    </row>
    <row r="1827" spans="1:2">
      <c r="A1827">
        <v>5697</v>
      </c>
      <c r="B1827">
        <v>2</v>
      </c>
    </row>
    <row r="1828" spans="1:2">
      <c r="A1828">
        <v>5699</v>
      </c>
      <c r="B1828">
        <v>3</v>
      </c>
    </row>
    <row r="1829" spans="1:2">
      <c r="A1829">
        <v>5703</v>
      </c>
      <c r="B1829">
        <v>3</v>
      </c>
    </row>
    <row r="1830" spans="1:2">
      <c r="A1830">
        <v>5710</v>
      </c>
      <c r="B1830">
        <v>2</v>
      </c>
    </row>
    <row r="1831" spans="1:2">
      <c r="A1831">
        <v>5712</v>
      </c>
      <c r="B1831">
        <v>2</v>
      </c>
    </row>
    <row r="1832" spans="1:2">
      <c r="A1832">
        <v>5717</v>
      </c>
      <c r="B1832">
        <v>2</v>
      </c>
    </row>
    <row r="1833" spans="1:2">
      <c r="A1833">
        <v>5718</v>
      </c>
      <c r="B1833">
        <v>2</v>
      </c>
    </row>
    <row r="1834" spans="1:2">
      <c r="A1834">
        <v>5720</v>
      </c>
      <c r="B1834">
        <v>2</v>
      </c>
    </row>
    <row r="1835" spans="1:2">
      <c r="A1835">
        <v>5721</v>
      </c>
      <c r="B1835">
        <v>2</v>
      </c>
    </row>
    <row r="1836" spans="1:2">
      <c r="A1836">
        <v>5722</v>
      </c>
      <c r="B1836">
        <v>2</v>
      </c>
    </row>
    <row r="1837" spans="1:2">
      <c r="A1837">
        <v>5724</v>
      </c>
      <c r="B1837">
        <v>2</v>
      </c>
    </row>
    <row r="1838" spans="1:2">
      <c r="A1838">
        <v>5730</v>
      </c>
      <c r="B1838">
        <v>4</v>
      </c>
    </row>
    <row r="1839" spans="1:2">
      <c r="A1839">
        <v>5731</v>
      </c>
      <c r="B1839">
        <v>3</v>
      </c>
    </row>
    <row r="1840" spans="1:2">
      <c r="A1840">
        <v>5733</v>
      </c>
      <c r="B1840">
        <v>2</v>
      </c>
    </row>
    <row r="1841" spans="1:2">
      <c r="A1841">
        <v>5734</v>
      </c>
      <c r="B1841">
        <v>2</v>
      </c>
    </row>
    <row r="1842" spans="1:2">
      <c r="A1842">
        <v>5737</v>
      </c>
      <c r="B1842">
        <v>2</v>
      </c>
    </row>
    <row r="1843" spans="1:2">
      <c r="A1843">
        <v>5739</v>
      </c>
      <c r="B1843">
        <v>2</v>
      </c>
    </row>
    <row r="1844" spans="1:2">
      <c r="A1844">
        <v>5747</v>
      </c>
      <c r="B1844">
        <v>4</v>
      </c>
    </row>
    <row r="1845" spans="1:2">
      <c r="A1845">
        <v>5748</v>
      </c>
      <c r="B1845">
        <v>2</v>
      </c>
    </row>
    <row r="1846" spans="1:2">
      <c r="A1846">
        <v>5751</v>
      </c>
      <c r="B1846">
        <v>2</v>
      </c>
    </row>
    <row r="1847" spans="1:2">
      <c r="A1847">
        <v>5752</v>
      </c>
      <c r="B1847">
        <v>3</v>
      </c>
    </row>
    <row r="1848" spans="1:2">
      <c r="A1848">
        <v>5753</v>
      </c>
      <c r="B1848">
        <v>2</v>
      </c>
    </row>
    <row r="1849" spans="1:2">
      <c r="A1849">
        <v>5759</v>
      </c>
      <c r="B1849">
        <v>2</v>
      </c>
    </row>
    <row r="1850" spans="1:2">
      <c r="A1850">
        <v>5762</v>
      </c>
      <c r="B1850">
        <v>2</v>
      </c>
    </row>
    <row r="1851" spans="1:2">
      <c r="A1851">
        <v>5763</v>
      </c>
      <c r="B1851">
        <v>2</v>
      </c>
    </row>
    <row r="1852" spans="1:2">
      <c r="A1852">
        <v>5765</v>
      </c>
      <c r="B1852">
        <v>2</v>
      </c>
    </row>
    <row r="1853" spans="1:2">
      <c r="A1853">
        <v>5766</v>
      </c>
      <c r="B1853">
        <v>3</v>
      </c>
    </row>
    <row r="1854" spans="1:2">
      <c r="A1854">
        <v>5767</v>
      </c>
      <c r="B1854">
        <v>4</v>
      </c>
    </row>
    <row r="1855" spans="1:2">
      <c r="A1855">
        <v>5770</v>
      </c>
      <c r="B1855">
        <v>4</v>
      </c>
    </row>
    <row r="1856" spans="1:2">
      <c r="A1856">
        <v>5771</v>
      </c>
      <c r="B1856">
        <v>2</v>
      </c>
    </row>
    <row r="1857" spans="1:2">
      <c r="A1857">
        <v>5772</v>
      </c>
      <c r="B1857">
        <v>2</v>
      </c>
    </row>
    <row r="1858" spans="1:2">
      <c r="A1858">
        <v>5773</v>
      </c>
      <c r="B1858">
        <v>2</v>
      </c>
    </row>
    <row r="1859" spans="1:2">
      <c r="A1859">
        <v>5780</v>
      </c>
      <c r="B1859">
        <v>2</v>
      </c>
    </row>
    <row r="1860" spans="1:2">
      <c r="A1860">
        <v>5787</v>
      </c>
      <c r="B1860">
        <v>2</v>
      </c>
    </row>
    <row r="1861" spans="1:2">
      <c r="A1861">
        <v>5788</v>
      </c>
      <c r="B1861">
        <v>3</v>
      </c>
    </row>
    <row r="1862" spans="1:2">
      <c r="A1862">
        <v>5789</v>
      </c>
      <c r="B1862">
        <v>4</v>
      </c>
    </row>
    <row r="1863" spans="1:2">
      <c r="A1863">
        <v>5790</v>
      </c>
      <c r="B1863">
        <v>2</v>
      </c>
    </row>
    <row r="1864" spans="1:2">
      <c r="A1864">
        <v>5792</v>
      </c>
      <c r="B1864">
        <v>3</v>
      </c>
    </row>
    <row r="1865" spans="1:2">
      <c r="A1865">
        <v>5797</v>
      </c>
      <c r="B1865">
        <v>4</v>
      </c>
    </row>
    <row r="1866" spans="1:2">
      <c r="A1866">
        <v>5799</v>
      </c>
      <c r="B1866">
        <v>2</v>
      </c>
    </row>
    <row r="1867" spans="1:2">
      <c r="A1867">
        <v>5800</v>
      </c>
      <c r="B1867">
        <v>3</v>
      </c>
    </row>
    <row r="1868" spans="1:2">
      <c r="A1868">
        <v>5801</v>
      </c>
      <c r="B1868">
        <v>2</v>
      </c>
    </row>
    <row r="1869" spans="1:2">
      <c r="A1869">
        <v>5802</v>
      </c>
      <c r="B1869">
        <v>2</v>
      </c>
    </row>
    <row r="1870" spans="1:2">
      <c r="A1870">
        <v>5805</v>
      </c>
      <c r="B1870">
        <v>2</v>
      </c>
    </row>
    <row r="1871" spans="1:2">
      <c r="A1871">
        <v>5815</v>
      </c>
      <c r="B1871">
        <v>3</v>
      </c>
    </row>
    <row r="1872" spans="1:2">
      <c r="A1872">
        <v>5816</v>
      </c>
      <c r="B1872">
        <v>4</v>
      </c>
    </row>
    <row r="1873" spans="1:2">
      <c r="A1873">
        <v>5818</v>
      </c>
      <c r="B1873">
        <v>2</v>
      </c>
    </row>
    <row r="1874" spans="1:2">
      <c r="A1874">
        <v>5821</v>
      </c>
      <c r="B1874">
        <v>3</v>
      </c>
    </row>
    <row r="1875" spans="1:2">
      <c r="A1875">
        <v>5822</v>
      </c>
      <c r="B1875">
        <v>2</v>
      </c>
    </row>
    <row r="1876" spans="1:2">
      <c r="A1876">
        <v>5826</v>
      </c>
      <c r="B1876">
        <v>4</v>
      </c>
    </row>
    <row r="1877" spans="1:2">
      <c r="A1877">
        <v>5828</v>
      </c>
      <c r="B1877">
        <v>2</v>
      </c>
    </row>
    <row r="1878" spans="1:2">
      <c r="A1878">
        <v>5830</v>
      </c>
      <c r="B1878">
        <v>2</v>
      </c>
    </row>
    <row r="1879" spans="1:2">
      <c r="A1879">
        <v>5831</v>
      </c>
      <c r="B1879">
        <v>2</v>
      </c>
    </row>
    <row r="1880" spans="1:2">
      <c r="A1880">
        <v>5835</v>
      </c>
      <c r="B1880">
        <v>2</v>
      </c>
    </row>
    <row r="1881" spans="1:2">
      <c r="A1881">
        <v>5837</v>
      </c>
      <c r="B1881">
        <v>4</v>
      </c>
    </row>
    <row r="1882" spans="1:2">
      <c r="A1882">
        <v>5838</v>
      </c>
      <c r="B1882">
        <v>3</v>
      </c>
    </row>
    <row r="1883" spans="1:2">
      <c r="A1883">
        <v>5839</v>
      </c>
      <c r="B1883">
        <v>2</v>
      </c>
    </row>
    <row r="1884" spans="1:2">
      <c r="A1884">
        <v>5841</v>
      </c>
      <c r="B1884">
        <v>2</v>
      </c>
    </row>
    <row r="1885" spans="1:2">
      <c r="A1885">
        <v>5843</v>
      </c>
      <c r="B1885">
        <v>2</v>
      </c>
    </row>
    <row r="1886" spans="1:2">
      <c r="A1886">
        <v>5846</v>
      </c>
      <c r="B1886">
        <v>3</v>
      </c>
    </row>
    <row r="1887" spans="1:2">
      <c r="A1887">
        <v>5847</v>
      </c>
      <c r="B1887">
        <v>3</v>
      </c>
    </row>
    <row r="1888" spans="1:2">
      <c r="A1888">
        <v>5848</v>
      </c>
      <c r="B1888">
        <v>2</v>
      </c>
    </row>
    <row r="1889" spans="1:2">
      <c r="A1889">
        <v>5850</v>
      </c>
      <c r="B1889">
        <v>3</v>
      </c>
    </row>
    <row r="1890" spans="1:2">
      <c r="A1890">
        <v>5852</v>
      </c>
      <c r="B1890">
        <v>2</v>
      </c>
    </row>
    <row r="1891" spans="1:2">
      <c r="A1891">
        <v>5854</v>
      </c>
      <c r="B1891">
        <v>4</v>
      </c>
    </row>
    <row r="1892" spans="1:2">
      <c r="A1892">
        <v>5855</v>
      </c>
      <c r="B1892">
        <v>4</v>
      </c>
    </row>
    <row r="1893" spans="1:2">
      <c r="A1893">
        <v>5856</v>
      </c>
      <c r="B1893">
        <v>2</v>
      </c>
    </row>
    <row r="1894" spans="1:2">
      <c r="A1894">
        <v>5857</v>
      </c>
      <c r="B1894">
        <v>2</v>
      </c>
    </row>
    <row r="1895" spans="1:2">
      <c r="A1895">
        <v>5859</v>
      </c>
      <c r="B1895">
        <v>1</v>
      </c>
    </row>
    <row r="1896" spans="1:2">
      <c r="A1896">
        <v>5860</v>
      </c>
      <c r="B1896">
        <v>2</v>
      </c>
    </row>
    <row r="1897" spans="1:2">
      <c r="A1897">
        <v>5861</v>
      </c>
      <c r="B1897">
        <v>3</v>
      </c>
    </row>
    <row r="1898" spans="1:2">
      <c r="A1898">
        <v>5869</v>
      </c>
      <c r="B1898">
        <v>4</v>
      </c>
    </row>
    <row r="1899" spans="1:2">
      <c r="A1899">
        <v>5871</v>
      </c>
      <c r="B1899">
        <v>3</v>
      </c>
    </row>
    <row r="1900" spans="1:2">
      <c r="A1900">
        <v>5873</v>
      </c>
      <c r="B1900">
        <v>3</v>
      </c>
    </row>
    <row r="1901" spans="1:2">
      <c r="A1901">
        <v>5879</v>
      </c>
      <c r="B1901">
        <v>3</v>
      </c>
    </row>
    <row r="1902" spans="1:2">
      <c r="A1902">
        <v>5882</v>
      </c>
      <c r="B1902">
        <v>2</v>
      </c>
    </row>
    <row r="1903" spans="1:2">
      <c r="A1903">
        <v>5883</v>
      </c>
      <c r="B1903">
        <v>3</v>
      </c>
    </row>
    <row r="1904" spans="1:2">
      <c r="A1904">
        <v>5889</v>
      </c>
      <c r="B1904">
        <v>2</v>
      </c>
    </row>
    <row r="1905" spans="1:2">
      <c r="A1905">
        <v>5890</v>
      </c>
      <c r="B1905">
        <v>3</v>
      </c>
    </row>
    <row r="1906" spans="1:2">
      <c r="A1906">
        <v>5893</v>
      </c>
      <c r="B1906">
        <v>3</v>
      </c>
    </row>
    <row r="1907" spans="1:2">
      <c r="A1907">
        <v>5895</v>
      </c>
      <c r="B1907">
        <v>2</v>
      </c>
    </row>
    <row r="1908" spans="1:2">
      <c r="A1908">
        <v>5897</v>
      </c>
      <c r="B1908">
        <v>3</v>
      </c>
    </row>
    <row r="1909" spans="1:2">
      <c r="A1909">
        <v>5898</v>
      </c>
      <c r="B1909">
        <v>2</v>
      </c>
    </row>
    <row r="1910" spans="1:2">
      <c r="A1910">
        <v>5899</v>
      </c>
      <c r="B1910">
        <v>2</v>
      </c>
    </row>
    <row r="1911" spans="1:2">
      <c r="A1911">
        <v>5902</v>
      </c>
      <c r="B1911">
        <v>2</v>
      </c>
    </row>
    <row r="1912" spans="1:2">
      <c r="A1912">
        <v>5903</v>
      </c>
      <c r="B1912">
        <v>3</v>
      </c>
    </row>
    <row r="1913" spans="1:2">
      <c r="A1913">
        <v>5906</v>
      </c>
      <c r="B1913">
        <v>2</v>
      </c>
    </row>
    <row r="1914" spans="1:2">
      <c r="A1914">
        <v>5909</v>
      </c>
      <c r="B1914">
        <v>3</v>
      </c>
    </row>
    <row r="1915" spans="1:2">
      <c r="A1915">
        <v>5911</v>
      </c>
      <c r="B1915">
        <v>1</v>
      </c>
    </row>
    <row r="1916" spans="1:2">
      <c r="A1916">
        <v>5917</v>
      </c>
      <c r="B1916">
        <v>4</v>
      </c>
    </row>
    <row r="1917" spans="1:2">
      <c r="A1917">
        <v>5922</v>
      </c>
      <c r="B1917">
        <v>2</v>
      </c>
    </row>
    <row r="1918" spans="1:2">
      <c r="A1918">
        <v>5923</v>
      </c>
      <c r="B1918">
        <v>3</v>
      </c>
    </row>
    <row r="1919" spans="1:2">
      <c r="A1919">
        <v>5928</v>
      </c>
      <c r="B1919">
        <v>4</v>
      </c>
    </row>
    <row r="1920" spans="1:2">
      <c r="A1920">
        <v>5931</v>
      </c>
      <c r="B1920">
        <v>2</v>
      </c>
    </row>
    <row r="1921" spans="1:2">
      <c r="A1921">
        <v>5933</v>
      </c>
      <c r="B1921">
        <v>2</v>
      </c>
    </row>
    <row r="1922" spans="1:2">
      <c r="A1922">
        <v>5934</v>
      </c>
      <c r="B1922">
        <v>2</v>
      </c>
    </row>
    <row r="1923" spans="1:2">
      <c r="A1923">
        <v>5935</v>
      </c>
      <c r="B1923">
        <v>2</v>
      </c>
    </row>
    <row r="1924" spans="1:2">
      <c r="A1924">
        <v>5940</v>
      </c>
      <c r="B1924">
        <v>2</v>
      </c>
    </row>
    <row r="1925" spans="1:2">
      <c r="A1925">
        <v>5941</v>
      </c>
      <c r="B1925">
        <v>2</v>
      </c>
    </row>
    <row r="1926" spans="1:2">
      <c r="A1926">
        <v>5943</v>
      </c>
      <c r="B1926">
        <v>3</v>
      </c>
    </row>
    <row r="1927" spans="1:2">
      <c r="A1927">
        <v>5944</v>
      </c>
      <c r="B1927">
        <v>4</v>
      </c>
    </row>
    <row r="1928" spans="1:2">
      <c r="A1928">
        <v>5945</v>
      </c>
      <c r="B1928">
        <v>2</v>
      </c>
    </row>
    <row r="1929" spans="1:2">
      <c r="A1929">
        <v>5956</v>
      </c>
      <c r="B1929">
        <v>2</v>
      </c>
    </row>
    <row r="1930" spans="1:2">
      <c r="A1930">
        <v>5958</v>
      </c>
      <c r="B1930">
        <v>2</v>
      </c>
    </row>
    <row r="1931" spans="1:2">
      <c r="A1931">
        <v>5965</v>
      </c>
      <c r="B1931">
        <v>2</v>
      </c>
    </row>
    <row r="1932" spans="1:2">
      <c r="A1932">
        <v>5969</v>
      </c>
      <c r="B1932">
        <v>3</v>
      </c>
    </row>
    <row r="1933" spans="1:2">
      <c r="A1933">
        <v>5972</v>
      </c>
      <c r="B1933">
        <v>2</v>
      </c>
    </row>
    <row r="1934" spans="1:2">
      <c r="A1934">
        <v>5975</v>
      </c>
      <c r="B1934">
        <v>2</v>
      </c>
    </row>
    <row r="1935" spans="1:2">
      <c r="A1935">
        <v>5976</v>
      </c>
      <c r="B1935">
        <v>3</v>
      </c>
    </row>
    <row r="1936" spans="1:2">
      <c r="A1936">
        <v>5980</v>
      </c>
      <c r="B1936">
        <v>2</v>
      </c>
    </row>
    <row r="1937" spans="1:2">
      <c r="A1937">
        <v>5982</v>
      </c>
      <c r="B1937">
        <v>4</v>
      </c>
    </row>
    <row r="1938" spans="1:2">
      <c r="A1938">
        <v>5983</v>
      </c>
      <c r="B1938">
        <v>2</v>
      </c>
    </row>
    <row r="1939" spans="1:2">
      <c r="A1939">
        <v>5984</v>
      </c>
      <c r="B1939">
        <v>2</v>
      </c>
    </row>
    <row r="1940" spans="1:2">
      <c r="A1940">
        <v>5986</v>
      </c>
      <c r="B1940">
        <v>2</v>
      </c>
    </row>
    <row r="1941" spans="1:2">
      <c r="A1941">
        <v>5989</v>
      </c>
      <c r="B1941">
        <v>2</v>
      </c>
    </row>
    <row r="1942" spans="1:2">
      <c r="A1942">
        <v>5990</v>
      </c>
      <c r="B1942">
        <v>3</v>
      </c>
    </row>
    <row r="1943" spans="1:2">
      <c r="A1943">
        <v>5994</v>
      </c>
      <c r="B1943">
        <v>2</v>
      </c>
    </row>
    <row r="1944" spans="1:2">
      <c r="A1944">
        <v>5996</v>
      </c>
      <c r="B1944">
        <v>2</v>
      </c>
    </row>
    <row r="1945" spans="1:2">
      <c r="A1945">
        <v>5997</v>
      </c>
      <c r="B1945">
        <v>2</v>
      </c>
    </row>
    <row r="1946" spans="1:2">
      <c r="A1946">
        <v>6000</v>
      </c>
      <c r="B1946">
        <v>2</v>
      </c>
    </row>
    <row r="1947" spans="1:2">
      <c r="A1947">
        <v>6004</v>
      </c>
      <c r="B1947">
        <v>2</v>
      </c>
    </row>
    <row r="1948" spans="1:2">
      <c r="A1948">
        <v>6005</v>
      </c>
      <c r="B1948">
        <v>2</v>
      </c>
    </row>
    <row r="1949" spans="1:2">
      <c r="A1949">
        <v>6006</v>
      </c>
      <c r="B1949">
        <v>4</v>
      </c>
    </row>
    <row r="1950" spans="1:2">
      <c r="A1950">
        <v>6011</v>
      </c>
      <c r="B1950">
        <v>2</v>
      </c>
    </row>
    <row r="1951" spans="1:2">
      <c r="A1951">
        <v>6012</v>
      </c>
      <c r="B1951">
        <v>3</v>
      </c>
    </row>
    <row r="1952" spans="1:2">
      <c r="A1952">
        <v>6016</v>
      </c>
      <c r="B1952">
        <v>2</v>
      </c>
    </row>
    <row r="1953" spans="1:2">
      <c r="A1953">
        <v>6017</v>
      </c>
      <c r="B1953">
        <v>3</v>
      </c>
    </row>
    <row r="1954" spans="1:2">
      <c r="A1954">
        <v>6018</v>
      </c>
      <c r="B1954">
        <v>3</v>
      </c>
    </row>
    <row r="1955" spans="1:2">
      <c r="A1955">
        <v>6019</v>
      </c>
      <c r="B1955">
        <v>2</v>
      </c>
    </row>
    <row r="1956" spans="1:2">
      <c r="A1956">
        <v>6021</v>
      </c>
      <c r="B1956">
        <v>2</v>
      </c>
    </row>
    <row r="1957" spans="1:2">
      <c r="A1957">
        <v>6024</v>
      </c>
      <c r="B1957">
        <v>3</v>
      </c>
    </row>
    <row r="1958" spans="1:2">
      <c r="A1958">
        <v>6028</v>
      </c>
      <c r="B1958">
        <v>2</v>
      </c>
    </row>
    <row r="1959" spans="1:2">
      <c r="A1959">
        <v>6032</v>
      </c>
      <c r="B1959">
        <v>3</v>
      </c>
    </row>
    <row r="1960" spans="1:2">
      <c r="A1960">
        <v>6033</v>
      </c>
      <c r="B1960">
        <v>3</v>
      </c>
    </row>
    <row r="1961" spans="1:2">
      <c r="A1961">
        <v>6034</v>
      </c>
      <c r="B1961">
        <v>2</v>
      </c>
    </row>
    <row r="1962" spans="1:2">
      <c r="A1962">
        <v>6035</v>
      </c>
      <c r="B1962">
        <v>2</v>
      </c>
    </row>
    <row r="1963" spans="1:2">
      <c r="A1963">
        <v>6038</v>
      </c>
      <c r="B1963">
        <v>2</v>
      </c>
    </row>
    <row r="1964" spans="1:2">
      <c r="A1964">
        <v>6040</v>
      </c>
      <c r="B1964">
        <v>2</v>
      </c>
    </row>
    <row r="1965" spans="1:2">
      <c r="A1965">
        <v>6041</v>
      </c>
      <c r="B1965">
        <v>2</v>
      </c>
    </row>
    <row r="1966" spans="1:2">
      <c r="A1966">
        <v>6042</v>
      </c>
      <c r="B1966">
        <v>2</v>
      </c>
    </row>
    <row r="1967" spans="1:2">
      <c r="A1967">
        <v>6045</v>
      </c>
      <c r="B1967">
        <v>2</v>
      </c>
    </row>
    <row r="1968" spans="1:2">
      <c r="A1968">
        <v>6049</v>
      </c>
      <c r="B1968">
        <v>3</v>
      </c>
    </row>
    <row r="1969" spans="1:2">
      <c r="A1969">
        <v>6050</v>
      </c>
      <c r="B1969">
        <v>4</v>
      </c>
    </row>
    <row r="1970" spans="1:2">
      <c r="A1970">
        <v>6052</v>
      </c>
      <c r="B1970">
        <v>3</v>
      </c>
    </row>
    <row r="1971" spans="1:2">
      <c r="A1971">
        <v>6053</v>
      </c>
      <c r="B1971">
        <v>3</v>
      </c>
    </row>
    <row r="1972" spans="1:2">
      <c r="A1972">
        <v>6055</v>
      </c>
      <c r="B1972">
        <v>2</v>
      </c>
    </row>
    <row r="1973" spans="1:2">
      <c r="A1973">
        <v>6056</v>
      </c>
      <c r="B1973">
        <v>2</v>
      </c>
    </row>
    <row r="1974" spans="1:2">
      <c r="A1974">
        <v>6058</v>
      </c>
      <c r="B1974">
        <v>2</v>
      </c>
    </row>
    <row r="1975" spans="1:2">
      <c r="A1975">
        <v>6060</v>
      </c>
      <c r="B1975">
        <v>2</v>
      </c>
    </row>
    <row r="1976" spans="1:2">
      <c r="A1976">
        <v>6063</v>
      </c>
      <c r="B1976">
        <v>2</v>
      </c>
    </row>
    <row r="1977" spans="1:2">
      <c r="A1977">
        <v>6064</v>
      </c>
      <c r="B1977">
        <v>3</v>
      </c>
    </row>
    <row r="1978" spans="1:2">
      <c r="A1978">
        <v>6065</v>
      </c>
      <c r="B1978">
        <v>3</v>
      </c>
    </row>
    <row r="1979" spans="1:2">
      <c r="A1979">
        <v>6069</v>
      </c>
      <c r="B1979">
        <v>3</v>
      </c>
    </row>
    <row r="1980" spans="1:2">
      <c r="A1980">
        <v>6075</v>
      </c>
      <c r="B1980">
        <v>4</v>
      </c>
    </row>
    <row r="1981" spans="1:2">
      <c r="A1981">
        <v>6082</v>
      </c>
      <c r="B1981">
        <v>3</v>
      </c>
    </row>
    <row r="1982" spans="1:2">
      <c r="A1982">
        <v>6083</v>
      </c>
      <c r="B1982">
        <v>2</v>
      </c>
    </row>
    <row r="1983" spans="1:2">
      <c r="A1983">
        <v>6090</v>
      </c>
      <c r="B1983">
        <v>2</v>
      </c>
    </row>
    <row r="1984" spans="1:2">
      <c r="A1984">
        <v>6091</v>
      </c>
      <c r="B1984">
        <v>3</v>
      </c>
    </row>
    <row r="1985" spans="1:2">
      <c r="A1985">
        <v>6092</v>
      </c>
      <c r="B1985">
        <v>2</v>
      </c>
    </row>
    <row r="1986" spans="1:2">
      <c r="A1986">
        <v>6094</v>
      </c>
      <c r="B1986">
        <v>3</v>
      </c>
    </row>
    <row r="1987" spans="1:2">
      <c r="A1987">
        <v>6095</v>
      </c>
      <c r="B1987">
        <v>2</v>
      </c>
    </row>
    <row r="1988" spans="1:2">
      <c r="A1988">
        <v>6096</v>
      </c>
      <c r="B1988">
        <v>2</v>
      </c>
    </row>
    <row r="1989" spans="1:2">
      <c r="A1989">
        <v>6097</v>
      </c>
      <c r="B1989">
        <v>2</v>
      </c>
    </row>
    <row r="1990" spans="1:2">
      <c r="A1990">
        <v>6103</v>
      </c>
      <c r="B1990">
        <v>2</v>
      </c>
    </row>
    <row r="1991" spans="1:2">
      <c r="A1991">
        <v>6105</v>
      </c>
      <c r="B1991">
        <v>3</v>
      </c>
    </row>
    <row r="1992" spans="1:2">
      <c r="A1992">
        <v>6106</v>
      </c>
      <c r="B1992">
        <v>2</v>
      </c>
    </row>
    <row r="1993" spans="1:2">
      <c r="A1993">
        <v>6109</v>
      </c>
      <c r="B1993">
        <v>2</v>
      </c>
    </row>
    <row r="1994" spans="1:2">
      <c r="A1994">
        <v>6112</v>
      </c>
      <c r="B1994">
        <v>2</v>
      </c>
    </row>
    <row r="1995" spans="1:2">
      <c r="A1995">
        <v>6115</v>
      </c>
      <c r="B1995">
        <v>3</v>
      </c>
    </row>
    <row r="1996" spans="1:2">
      <c r="A1996">
        <v>6117</v>
      </c>
      <c r="B1996">
        <v>3</v>
      </c>
    </row>
    <row r="1997" spans="1:2">
      <c r="A1997">
        <v>6119</v>
      </c>
      <c r="B1997">
        <v>3</v>
      </c>
    </row>
    <row r="1998" spans="1:2">
      <c r="A1998">
        <v>6123</v>
      </c>
      <c r="B1998">
        <v>2</v>
      </c>
    </row>
    <row r="1999" spans="1:2">
      <c r="A1999">
        <v>6124</v>
      </c>
      <c r="B1999">
        <v>1</v>
      </c>
    </row>
    <row r="2000" spans="1:2">
      <c r="A2000">
        <v>6126</v>
      </c>
      <c r="B2000">
        <v>3</v>
      </c>
    </row>
    <row r="2001" spans="1:2">
      <c r="A2001">
        <v>6128</v>
      </c>
      <c r="B2001">
        <v>3</v>
      </c>
    </row>
    <row r="2002" spans="1:2">
      <c r="A2002">
        <v>6130</v>
      </c>
      <c r="B2002">
        <v>2</v>
      </c>
    </row>
    <row r="2003" spans="1:2">
      <c r="A2003">
        <v>6132</v>
      </c>
      <c r="B2003">
        <v>2</v>
      </c>
    </row>
    <row r="2004" spans="1:2">
      <c r="A2004">
        <v>6133</v>
      </c>
      <c r="B2004">
        <v>2</v>
      </c>
    </row>
    <row r="2005" spans="1:2">
      <c r="A2005">
        <v>6134</v>
      </c>
      <c r="B2005">
        <v>2</v>
      </c>
    </row>
    <row r="2006" spans="1:2">
      <c r="A2006">
        <v>6137</v>
      </c>
      <c r="B2006">
        <v>3</v>
      </c>
    </row>
    <row r="2007" spans="1:2">
      <c r="A2007">
        <v>6140</v>
      </c>
      <c r="B2007">
        <v>3</v>
      </c>
    </row>
    <row r="2008" spans="1:2">
      <c r="A2008">
        <v>6142</v>
      </c>
      <c r="B2008">
        <v>2</v>
      </c>
    </row>
    <row r="2009" spans="1:2">
      <c r="A2009">
        <v>6143</v>
      </c>
      <c r="B2009">
        <v>2</v>
      </c>
    </row>
    <row r="2010" spans="1:2">
      <c r="A2010">
        <v>6144</v>
      </c>
      <c r="B2010">
        <v>2</v>
      </c>
    </row>
    <row r="2011" spans="1:2">
      <c r="A2011">
        <v>6145</v>
      </c>
      <c r="B2011">
        <v>4</v>
      </c>
    </row>
    <row r="2012" spans="1:2">
      <c r="A2012">
        <v>6148</v>
      </c>
      <c r="B2012">
        <v>3</v>
      </c>
    </row>
    <row r="2013" spans="1:2">
      <c r="A2013">
        <v>6150</v>
      </c>
      <c r="B2013">
        <v>2</v>
      </c>
    </row>
    <row r="2014" spans="1:2">
      <c r="A2014">
        <v>6152</v>
      </c>
      <c r="B2014">
        <v>2</v>
      </c>
    </row>
    <row r="2015" spans="1:2">
      <c r="A2015">
        <v>6155</v>
      </c>
      <c r="B2015">
        <v>3</v>
      </c>
    </row>
    <row r="2016" spans="1:2">
      <c r="A2016">
        <v>6157</v>
      </c>
      <c r="B2016">
        <v>2</v>
      </c>
    </row>
    <row r="2017" spans="1:2">
      <c r="A2017">
        <v>6159</v>
      </c>
      <c r="B2017">
        <v>2</v>
      </c>
    </row>
    <row r="2018" spans="1:2">
      <c r="A2018">
        <v>6160</v>
      </c>
      <c r="B2018">
        <v>2</v>
      </c>
    </row>
    <row r="2019" spans="1:2">
      <c r="A2019">
        <v>6161</v>
      </c>
      <c r="B2019">
        <v>3</v>
      </c>
    </row>
    <row r="2020" spans="1:2">
      <c r="A2020">
        <v>6162</v>
      </c>
      <c r="B2020">
        <v>2</v>
      </c>
    </row>
    <row r="2021" spans="1:2">
      <c r="A2021">
        <v>6163</v>
      </c>
      <c r="B2021">
        <v>2</v>
      </c>
    </row>
    <row r="2022" spans="1:2">
      <c r="A2022">
        <v>6167</v>
      </c>
      <c r="B2022">
        <v>2</v>
      </c>
    </row>
    <row r="2023" spans="1:2">
      <c r="A2023">
        <v>6171</v>
      </c>
      <c r="B2023">
        <v>3</v>
      </c>
    </row>
    <row r="2024" spans="1:2">
      <c r="A2024">
        <v>6173</v>
      </c>
      <c r="B2024">
        <v>3</v>
      </c>
    </row>
    <row r="2025" spans="1:2">
      <c r="A2025">
        <v>6174</v>
      </c>
      <c r="B2025">
        <v>4</v>
      </c>
    </row>
    <row r="2026" spans="1:2">
      <c r="A2026">
        <v>6175</v>
      </c>
      <c r="B2026">
        <v>2</v>
      </c>
    </row>
    <row r="2027" spans="1:2">
      <c r="A2027">
        <v>6176</v>
      </c>
      <c r="B2027">
        <v>2</v>
      </c>
    </row>
    <row r="2028" spans="1:2">
      <c r="A2028">
        <v>6177</v>
      </c>
      <c r="B2028">
        <v>2</v>
      </c>
    </row>
    <row r="2029" spans="1:2">
      <c r="A2029">
        <v>6178</v>
      </c>
      <c r="B2029">
        <v>3</v>
      </c>
    </row>
    <row r="2030" spans="1:2">
      <c r="A2030">
        <v>6180</v>
      </c>
      <c r="B2030">
        <v>2</v>
      </c>
    </row>
    <row r="2031" spans="1:2">
      <c r="A2031">
        <v>6184</v>
      </c>
      <c r="B2031">
        <v>2</v>
      </c>
    </row>
    <row r="2032" spans="1:2">
      <c r="A2032">
        <v>6185</v>
      </c>
      <c r="B2032">
        <v>2</v>
      </c>
    </row>
    <row r="2033" spans="1:2">
      <c r="A2033">
        <v>6191</v>
      </c>
      <c r="B2033">
        <v>2</v>
      </c>
    </row>
    <row r="2034" spans="1:2">
      <c r="A2034">
        <v>6192</v>
      </c>
      <c r="B2034">
        <v>2</v>
      </c>
    </row>
    <row r="2035" spans="1:2">
      <c r="A2035">
        <v>6194</v>
      </c>
      <c r="B2035">
        <v>3</v>
      </c>
    </row>
    <row r="2036" spans="1:2">
      <c r="A2036">
        <v>6198</v>
      </c>
      <c r="B2036">
        <v>2</v>
      </c>
    </row>
    <row r="2037" spans="1:2">
      <c r="A2037">
        <v>6199</v>
      </c>
      <c r="B2037">
        <v>2</v>
      </c>
    </row>
    <row r="2038" spans="1:2">
      <c r="A2038">
        <v>6200</v>
      </c>
      <c r="B2038">
        <v>2</v>
      </c>
    </row>
    <row r="2039" spans="1:2">
      <c r="A2039">
        <v>6206</v>
      </c>
      <c r="B2039">
        <v>2</v>
      </c>
    </row>
    <row r="2040" spans="1:2">
      <c r="A2040">
        <v>6208</v>
      </c>
      <c r="B2040">
        <v>3</v>
      </c>
    </row>
    <row r="2041" spans="1:2">
      <c r="A2041">
        <v>6210</v>
      </c>
      <c r="B2041">
        <v>2</v>
      </c>
    </row>
    <row r="2042" spans="1:2">
      <c r="A2042">
        <v>6211</v>
      </c>
      <c r="B2042">
        <v>2</v>
      </c>
    </row>
    <row r="2043" spans="1:2">
      <c r="A2043">
        <v>6212</v>
      </c>
      <c r="B2043">
        <v>3</v>
      </c>
    </row>
    <row r="2044" spans="1:2">
      <c r="A2044">
        <v>6213</v>
      </c>
      <c r="B2044">
        <v>2</v>
      </c>
    </row>
    <row r="2045" spans="1:2">
      <c r="A2045">
        <v>6215</v>
      </c>
      <c r="B2045">
        <v>2</v>
      </c>
    </row>
    <row r="2046" spans="1:2">
      <c r="A2046">
        <v>6220</v>
      </c>
      <c r="B2046">
        <v>3</v>
      </c>
    </row>
    <row r="2047" spans="1:2">
      <c r="A2047">
        <v>6225</v>
      </c>
      <c r="B2047">
        <v>2</v>
      </c>
    </row>
    <row r="2048" spans="1:2">
      <c r="A2048">
        <v>6226</v>
      </c>
      <c r="B2048">
        <v>2</v>
      </c>
    </row>
    <row r="2049" spans="1:2">
      <c r="A2049">
        <v>6227</v>
      </c>
      <c r="B2049">
        <v>2</v>
      </c>
    </row>
    <row r="2050" spans="1:2">
      <c r="A2050">
        <v>6229</v>
      </c>
      <c r="B2050">
        <v>2</v>
      </c>
    </row>
    <row r="2051" spans="1:2">
      <c r="A2051">
        <v>6233</v>
      </c>
      <c r="B2051">
        <v>2</v>
      </c>
    </row>
    <row r="2052" spans="1:2">
      <c r="A2052">
        <v>6234</v>
      </c>
      <c r="B2052">
        <v>2</v>
      </c>
    </row>
    <row r="2053" spans="1:2">
      <c r="A2053">
        <v>6235</v>
      </c>
      <c r="B2053">
        <v>2</v>
      </c>
    </row>
    <row r="2054" spans="1:2">
      <c r="A2054">
        <v>6238</v>
      </c>
      <c r="B2054">
        <v>2</v>
      </c>
    </row>
    <row r="2055" spans="1:2">
      <c r="A2055">
        <v>6240</v>
      </c>
      <c r="B2055">
        <v>3</v>
      </c>
    </row>
    <row r="2056" spans="1:2">
      <c r="A2056">
        <v>6241</v>
      </c>
      <c r="B2056">
        <v>2</v>
      </c>
    </row>
    <row r="2057" spans="1:2">
      <c r="A2057">
        <v>6242</v>
      </c>
      <c r="B2057">
        <v>3</v>
      </c>
    </row>
    <row r="2058" spans="1:2">
      <c r="A2058">
        <v>6243</v>
      </c>
      <c r="B2058">
        <v>3</v>
      </c>
    </row>
    <row r="2059" spans="1:2">
      <c r="A2059">
        <v>6244</v>
      </c>
      <c r="B2059">
        <v>3</v>
      </c>
    </row>
    <row r="2060" spans="1:2">
      <c r="A2060">
        <v>6246</v>
      </c>
      <c r="B2060">
        <v>2</v>
      </c>
    </row>
    <row r="2061" spans="1:2">
      <c r="A2061">
        <v>6247</v>
      </c>
      <c r="B2061">
        <v>1</v>
      </c>
    </row>
    <row r="2062" spans="1:2">
      <c r="A2062">
        <v>6248</v>
      </c>
      <c r="B2062">
        <v>2</v>
      </c>
    </row>
    <row r="2063" spans="1:2">
      <c r="A2063">
        <v>6250</v>
      </c>
      <c r="B2063">
        <v>3</v>
      </c>
    </row>
    <row r="2064" spans="1:2">
      <c r="A2064">
        <v>6251</v>
      </c>
      <c r="B2064">
        <v>2</v>
      </c>
    </row>
    <row r="2065" spans="1:2">
      <c r="A2065">
        <v>6254</v>
      </c>
      <c r="B2065">
        <v>2</v>
      </c>
    </row>
    <row r="2066" spans="1:2">
      <c r="A2066">
        <v>6256</v>
      </c>
      <c r="B2066">
        <v>2</v>
      </c>
    </row>
    <row r="2067" spans="1:2">
      <c r="A2067">
        <v>6261</v>
      </c>
      <c r="B2067">
        <v>2</v>
      </c>
    </row>
    <row r="2068" spans="1:2">
      <c r="A2068">
        <v>6264</v>
      </c>
      <c r="B2068">
        <v>2</v>
      </c>
    </row>
    <row r="2069" spans="1:2">
      <c r="A2069">
        <v>6268</v>
      </c>
      <c r="B2069">
        <v>2</v>
      </c>
    </row>
    <row r="2070" spans="1:2">
      <c r="A2070">
        <v>6269</v>
      </c>
      <c r="B2070">
        <v>2</v>
      </c>
    </row>
    <row r="2071" spans="1:2">
      <c r="A2071">
        <v>6275</v>
      </c>
      <c r="B2071">
        <v>3</v>
      </c>
    </row>
    <row r="2072" spans="1:2">
      <c r="A2072">
        <v>6277</v>
      </c>
      <c r="B2072">
        <v>2</v>
      </c>
    </row>
    <row r="2073" spans="1:2">
      <c r="A2073">
        <v>6278</v>
      </c>
      <c r="B2073">
        <v>4</v>
      </c>
    </row>
    <row r="2074" spans="1:2">
      <c r="A2074">
        <v>6279</v>
      </c>
      <c r="B2074">
        <v>3</v>
      </c>
    </row>
    <row r="2075" spans="1:2">
      <c r="A2075">
        <v>6282</v>
      </c>
      <c r="B2075">
        <v>2</v>
      </c>
    </row>
    <row r="2076" spans="1:2">
      <c r="A2076">
        <v>6283</v>
      </c>
      <c r="B2076">
        <v>2</v>
      </c>
    </row>
    <row r="2077" spans="1:2">
      <c r="A2077">
        <v>6285</v>
      </c>
      <c r="B2077">
        <v>3</v>
      </c>
    </row>
    <row r="2078" spans="1:2">
      <c r="A2078">
        <v>6286</v>
      </c>
      <c r="B2078">
        <v>2</v>
      </c>
    </row>
    <row r="2079" spans="1:2">
      <c r="A2079">
        <v>6287</v>
      </c>
      <c r="B2079">
        <v>3</v>
      </c>
    </row>
    <row r="2080" spans="1:2">
      <c r="A2080">
        <v>6288</v>
      </c>
      <c r="B2080">
        <v>2</v>
      </c>
    </row>
    <row r="2081" spans="1:2">
      <c r="A2081">
        <v>6290</v>
      </c>
      <c r="B2081">
        <v>2</v>
      </c>
    </row>
    <row r="2082" spans="1:2">
      <c r="A2082">
        <v>6292</v>
      </c>
      <c r="B2082">
        <v>2</v>
      </c>
    </row>
    <row r="2083" spans="1:2">
      <c r="A2083">
        <v>6298</v>
      </c>
      <c r="B2083">
        <v>2</v>
      </c>
    </row>
    <row r="2084" spans="1:2">
      <c r="A2084">
        <v>6303</v>
      </c>
      <c r="B2084">
        <v>3</v>
      </c>
    </row>
    <row r="2085" spans="1:2">
      <c r="A2085">
        <v>6308</v>
      </c>
      <c r="B2085">
        <v>2</v>
      </c>
    </row>
    <row r="2086" spans="1:2">
      <c r="A2086">
        <v>6309</v>
      </c>
      <c r="B2086">
        <v>3</v>
      </c>
    </row>
    <row r="2087" spans="1:2">
      <c r="A2087">
        <v>6314</v>
      </c>
      <c r="B2087">
        <v>2</v>
      </c>
    </row>
    <row r="2088" spans="1:2">
      <c r="A2088">
        <v>6315</v>
      </c>
      <c r="B2088">
        <v>4</v>
      </c>
    </row>
    <row r="2089" spans="1:2">
      <c r="A2089">
        <v>6317</v>
      </c>
      <c r="B2089">
        <v>4</v>
      </c>
    </row>
    <row r="2090" spans="1:2">
      <c r="A2090">
        <v>6319</v>
      </c>
      <c r="B2090">
        <v>2</v>
      </c>
    </row>
    <row r="2091" spans="1:2">
      <c r="A2091">
        <v>6320</v>
      </c>
      <c r="B2091">
        <v>2</v>
      </c>
    </row>
    <row r="2092" spans="1:2">
      <c r="A2092">
        <v>6321</v>
      </c>
      <c r="B2092">
        <v>2</v>
      </c>
    </row>
    <row r="2093" spans="1:2">
      <c r="A2093">
        <v>6324</v>
      </c>
      <c r="B2093">
        <v>2</v>
      </c>
    </row>
    <row r="2094" spans="1:2">
      <c r="A2094">
        <v>6329</v>
      </c>
      <c r="B2094">
        <v>2</v>
      </c>
    </row>
    <row r="2095" spans="1:2">
      <c r="A2095">
        <v>6330</v>
      </c>
      <c r="B2095">
        <v>2</v>
      </c>
    </row>
    <row r="2096" spans="1:2">
      <c r="A2096">
        <v>6331</v>
      </c>
      <c r="B2096">
        <v>2</v>
      </c>
    </row>
    <row r="2097" spans="1:2">
      <c r="A2097">
        <v>6333</v>
      </c>
      <c r="B2097">
        <v>2</v>
      </c>
    </row>
    <row r="2098" spans="1:2">
      <c r="A2098">
        <v>6334</v>
      </c>
      <c r="B2098">
        <v>2</v>
      </c>
    </row>
    <row r="2099" spans="1:2">
      <c r="A2099">
        <v>6335</v>
      </c>
      <c r="B2099">
        <v>2</v>
      </c>
    </row>
    <row r="2100" spans="1:2">
      <c r="A2100">
        <v>6337</v>
      </c>
      <c r="B2100">
        <v>3</v>
      </c>
    </row>
    <row r="2101" spans="1:2">
      <c r="A2101">
        <v>6338</v>
      </c>
      <c r="B2101">
        <v>3</v>
      </c>
    </row>
    <row r="2102" spans="1:2">
      <c r="A2102">
        <v>6339</v>
      </c>
      <c r="B2102">
        <v>2</v>
      </c>
    </row>
    <row r="2103" spans="1:2">
      <c r="A2103">
        <v>6340</v>
      </c>
      <c r="B2103">
        <v>4</v>
      </c>
    </row>
    <row r="2104" spans="1:2">
      <c r="A2104">
        <v>6341</v>
      </c>
      <c r="B2104">
        <v>3</v>
      </c>
    </row>
    <row r="2105" spans="1:2">
      <c r="A2105">
        <v>6342</v>
      </c>
      <c r="B2105">
        <v>3</v>
      </c>
    </row>
    <row r="2106" spans="1:2">
      <c r="A2106">
        <v>6343</v>
      </c>
      <c r="B2106">
        <v>2</v>
      </c>
    </row>
    <row r="2107" spans="1:2">
      <c r="A2107">
        <v>6346</v>
      </c>
      <c r="B2107">
        <v>3</v>
      </c>
    </row>
    <row r="2108" spans="1:2">
      <c r="A2108">
        <v>6348</v>
      </c>
      <c r="B2108">
        <v>3</v>
      </c>
    </row>
    <row r="2109" spans="1:2">
      <c r="A2109">
        <v>6356</v>
      </c>
      <c r="B2109">
        <v>2</v>
      </c>
    </row>
    <row r="2110" spans="1:2">
      <c r="A2110">
        <v>6358</v>
      </c>
      <c r="B2110">
        <v>3</v>
      </c>
    </row>
    <row r="2111" spans="1:2">
      <c r="A2111">
        <v>6361</v>
      </c>
      <c r="B2111">
        <v>4</v>
      </c>
    </row>
    <row r="2112" spans="1:2">
      <c r="A2112">
        <v>6363</v>
      </c>
      <c r="B2112">
        <v>3</v>
      </c>
    </row>
    <row r="2113" spans="1:2">
      <c r="A2113">
        <v>6366</v>
      </c>
      <c r="B2113">
        <v>1</v>
      </c>
    </row>
    <row r="2114" spans="1:2">
      <c r="A2114">
        <v>6368</v>
      </c>
      <c r="B2114">
        <v>3</v>
      </c>
    </row>
    <row r="2115" spans="1:2">
      <c r="A2115">
        <v>6369</v>
      </c>
      <c r="B2115">
        <v>3</v>
      </c>
    </row>
    <row r="2116" spans="1:2">
      <c r="A2116">
        <v>6370</v>
      </c>
      <c r="B2116">
        <v>3</v>
      </c>
    </row>
    <row r="2117" spans="1:2">
      <c r="A2117">
        <v>6373</v>
      </c>
      <c r="B2117">
        <v>4</v>
      </c>
    </row>
    <row r="2118" spans="1:2">
      <c r="A2118">
        <v>6375</v>
      </c>
      <c r="B2118">
        <v>2</v>
      </c>
    </row>
    <row r="2119" spans="1:2">
      <c r="A2119">
        <v>6376</v>
      </c>
      <c r="B2119">
        <v>2</v>
      </c>
    </row>
    <row r="2120" spans="1:2">
      <c r="A2120">
        <v>6379</v>
      </c>
      <c r="B2120">
        <v>2</v>
      </c>
    </row>
    <row r="2121" spans="1:2">
      <c r="A2121">
        <v>6383</v>
      </c>
      <c r="B2121">
        <v>2</v>
      </c>
    </row>
    <row r="2122" spans="1:2">
      <c r="A2122">
        <v>6389</v>
      </c>
      <c r="B2122">
        <v>3</v>
      </c>
    </row>
    <row r="2123" spans="1:2">
      <c r="A2123">
        <v>6391</v>
      </c>
      <c r="B2123">
        <v>2</v>
      </c>
    </row>
    <row r="2124" spans="1:2">
      <c r="A2124">
        <v>6393</v>
      </c>
      <c r="B2124">
        <v>2</v>
      </c>
    </row>
    <row r="2125" spans="1:2">
      <c r="A2125">
        <v>6394</v>
      </c>
      <c r="B2125">
        <v>3</v>
      </c>
    </row>
    <row r="2126" spans="1:2">
      <c r="A2126">
        <v>6395</v>
      </c>
      <c r="B2126">
        <v>2</v>
      </c>
    </row>
    <row r="2127" spans="1:2">
      <c r="A2127">
        <v>6398</v>
      </c>
      <c r="B2127">
        <v>2</v>
      </c>
    </row>
    <row r="2128" spans="1:2">
      <c r="A2128">
        <v>6399</v>
      </c>
      <c r="B2128">
        <v>2</v>
      </c>
    </row>
    <row r="2129" spans="1:2">
      <c r="A2129">
        <v>6400</v>
      </c>
      <c r="B2129">
        <v>2</v>
      </c>
    </row>
    <row r="2130" spans="1:2">
      <c r="A2130">
        <v>6401</v>
      </c>
      <c r="B2130">
        <v>2</v>
      </c>
    </row>
    <row r="2131" spans="1:2">
      <c r="A2131">
        <v>6402</v>
      </c>
      <c r="B2131">
        <v>4</v>
      </c>
    </row>
    <row r="2132" spans="1:2">
      <c r="A2132">
        <v>6405</v>
      </c>
      <c r="B2132">
        <v>3</v>
      </c>
    </row>
    <row r="2133" spans="1:2">
      <c r="A2133">
        <v>6408</v>
      </c>
      <c r="B2133">
        <v>2</v>
      </c>
    </row>
    <row r="2134" spans="1:2">
      <c r="A2134">
        <v>6409</v>
      </c>
      <c r="B2134">
        <v>2</v>
      </c>
    </row>
    <row r="2135" spans="1:2">
      <c r="A2135">
        <v>6412</v>
      </c>
      <c r="B2135">
        <v>3</v>
      </c>
    </row>
    <row r="2136" spans="1:2">
      <c r="A2136">
        <v>6413</v>
      </c>
      <c r="B2136">
        <v>4</v>
      </c>
    </row>
    <row r="2137" spans="1:2">
      <c r="A2137">
        <v>6414</v>
      </c>
      <c r="B2137">
        <v>3</v>
      </c>
    </row>
    <row r="2138" spans="1:2">
      <c r="A2138">
        <v>6416</v>
      </c>
      <c r="B2138">
        <v>3</v>
      </c>
    </row>
    <row r="2139" spans="1:2">
      <c r="A2139">
        <v>6417</v>
      </c>
      <c r="B2139">
        <v>3</v>
      </c>
    </row>
    <row r="2140" spans="1:2">
      <c r="A2140">
        <v>6419</v>
      </c>
      <c r="B2140">
        <v>2</v>
      </c>
    </row>
    <row r="2141" spans="1:2">
      <c r="A2141">
        <v>6421</v>
      </c>
      <c r="B2141">
        <v>2</v>
      </c>
    </row>
    <row r="2142" spans="1:2">
      <c r="A2142">
        <v>6422</v>
      </c>
      <c r="B2142">
        <v>4</v>
      </c>
    </row>
    <row r="2143" spans="1:2">
      <c r="A2143">
        <v>6428</v>
      </c>
      <c r="B2143">
        <v>2</v>
      </c>
    </row>
    <row r="2144" spans="1:2">
      <c r="A2144">
        <v>6432</v>
      </c>
      <c r="B2144">
        <v>2</v>
      </c>
    </row>
    <row r="2145" spans="1:2">
      <c r="A2145">
        <v>6435</v>
      </c>
      <c r="B2145">
        <v>2</v>
      </c>
    </row>
    <row r="2146" spans="1:2">
      <c r="A2146">
        <v>6436</v>
      </c>
      <c r="B2146">
        <v>2</v>
      </c>
    </row>
    <row r="2147" spans="1:2">
      <c r="A2147">
        <v>6437</v>
      </c>
      <c r="B2147">
        <v>2</v>
      </c>
    </row>
    <row r="2148" spans="1:2">
      <c r="A2148">
        <v>6440</v>
      </c>
      <c r="B2148">
        <v>2</v>
      </c>
    </row>
    <row r="2149" spans="1:2">
      <c r="A2149">
        <v>6441</v>
      </c>
      <c r="B2149">
        <v>4</v>
      </c>
    </row>
    <row r="2150" spans="1:2">
      <c r="A2150">
        <v>6444</v>
      </c>
      <c r="B2150">
        <v>2</v>
      </c>
    </row>
    <row r="2151" spans="1:2">
      <c r="A2151">
        <v>6445</v>
      </c>
      <c r="B2151">
        <v>2</v>
      </c>
    </row>
    <row r="2152" spans="1:2">
      <c r="A2152">
        <v>6446</v>
      </c>
      <c r="B2152">
        <v>3</v>
      </c>
    </row>
    <row r="2153" spans="1:2">
      <c r="A2153">
        <v>6447</v>
      </c>
      <c r="B2153">
        <v>2</v>
      </c>
    </row>
    <row r="2154" spans="1:2">
      <c r="A2154">
        <v>6449</v>
      </c>
      <c r="B2154">
        <v>2</v>
      </c>
    </row>
    <row r="2155" spans="1:2">
      <c r="A2155">
        <v>6451</v>
      </c>
      <c r="B2155">
        <v>3</v>
      </c>
    </row>
    <row r="2156" spans="1:2">
      <c r="A2156">
        <v>6453</v>
      </c>
      <c r="B2156">
        <v>2</v>
      </c>
    </row>
    <row r="2157" spans="1:2">
      <c r="A2157">
        <v>6454</v>
      </c>
      <c r="B2157">
        <v>2</v>
      </c>
    </row>
    <row r="2158" spans="1:2">
      <c r="A2158">
        <v>6457</v>
      </c>
      <c r="B2158">
        <v>2</v>
      </c>
    </row>
    <row r="2159" spans="1:2">
      <c r="A2159">
        <v>6458</v>
      </c>
      <c r="B2159">
        <v>2</v>
      </c>
    </row>
    <row r="2160" spans="1:2">
      <c r="A2160">
        <v>6459</v>
      </c>
      <c r="B2160">
        <v>1</v>
      </c>
    </row>
    <row r="2161" spans="1:2">
      <c r="A2161">
        <v>6460</v>
      </c>
      <c r="B2161">
        <v>2</v>
      </c>
    </row>
    <row r="2162" spans="1:2">
      <c r="A2162">
        <v>6463</v>
      </c>
      <c r="B2162">
        <v>4</v>
      </c>
    </row>
    <row r="2163" spans="1:2">
      <c r="A2163">
        <v>6465</v>
      </c>
      <c r="B2163">
        <v>2</v>
      </c>
    </row>
    <row r="2164" spans="1:2">
      <c r="A2164">
        <v>6469</v>
      </c>
      <c r="B2164">
        <v>3</v>
      </c>
    </row>
    <row r="2165" spans="1:2">
      <c r="A2165">
        <v>6471</v>
      </c>
      <c r="B2165">
        <v>4</v>
      </c>
    </row>
    <row r="2166" spans="1:2">
      <c r="A2166">
        <v>6474</v>
      </c>
      <c r="B2166">
        <v>3</v>
      </c>
    </row>
    <row r="2167" spans="1:2">
      <c r="A2167">
        <v>6475</v>
      </c>
      <c r="B2167">
        <v>2</v>
      </c>
    </row>
    <row r="2168" spans="1:2">
      <c r="A2168">
        <v>6479</v>
      </c>
      <c r="B2168">
        <v>4</v>
      </c>
    </row>
    <row r="2169" spans="1:2">
      <c r="A2169">
        <v>6482</v>
      </c>
      <c r="B2169">
        <v>2</v>
      </c>
    </row>
    <row r="2170" spans="1:2">
      <c r="A2170">
        <v>6487</v>
      </c>
      <c r="B2170">
        <v>4</v>
      </c>
    </row>
    <row r="2171" spans="1:2">
      <c r="A2171">
        <v>6493</v>
      </c>
      <c r="B2171">
        <v>2</v>
      </c>
    </row>
    <row r="2172" spans="1:2">
      <c r="A2172">
        <v>6495</v>
      </c>
      <c r="B2172">
        <v>4</v>
      </c>
    </row>
    <row r="2173" spans="1:2">
      <c r="A2173">
        <v>6496</v>
      </c>
      <c r="B2173">
        <v>2</v>
      </c>
    </row>
    <row r="2174" spans="1:2">
      <c r="A2174">
        <v>6497</v>
      </c>
      <c r="B2174">
        <v>2</v>
      </c>
    </row>
    <row r="2175" spans="1:2">
      <c r="A2175">
        <v>6499</v>
      </c>
      <c r="B2175">
        <v>3</v>
      </c>
    </row>
    <row r="2176" spans="1:2">
      <c r="A2176">
        <v>6500</v>
      </c>
      <c r="B2176">
        <v>2</v>
      </c>
    </row>
    <row r="2177" spans="1:2">
      <c r="A2177">
        <v>6501</v>
      </c>
      <c r="B2177">
        <v>3</v>
      </c>
    </row>
    <row r="2178" spans="1:2">
      <c r="A2178">
        <v>6503</v>
      </c>
      <c r="B2178">
        <v>3</v>
      </c>
    </row>
    <row r="2179" spans="1:2">
      <c r="A2179">
        <v>6505</v>
      </c>
      <c r="B2179">
        <v>2</v>
      </c>
    </row>
    <row r="2180" spans="1:2">
      <c r="A2180">
        <v>6506</v>
      </c>
      <c r="B2180">
        <v>4</v>
      </c>
    </row>
    <row r="2181" spans="1:2">
      <c r="A2181">
        <v>6512</v>
      </c>
      <c r="B2181">
        <v>2</v>
      </c>
    </row>
    <row r="2182" spans="1:2">
      <c r="A2182">
        <v>6515</v>
      </c>
      <c r="B2182">
        <v>3</v>
      </c>
    </row>
    <row r="2183" spans="1:2">
      <c r="A2183">
        <v>6516</v>
      </c>
      <c r="B2183">
        <v>2</v>
      </c>
    </row>
    <row r="2184" spans="1:2">
      <c r="A2184">
        <v>6520</v>
      </c>
      <c r="B2184">
        <v>4</v>
      </c>
    </row>
    <row r="2185" spans="1:2">
      <c r="A2185">
        <v>6521</v>
      </c>
      <c r="B2185">
        <v>3</v>
      </c>
    </row>
    <row r="2186" spans="1:2">
      <c r="A2186">
        <v>6522</v>
      </c>
      <c r="B2186">
        <v>2</v>
      </c>
    </row>
    <row r="2187" spans="1:2">
      <c r="A2187">
        <v>6523</v>
      </c>
      <c r="B2187">
        <v>4</v>
      </c>
    </row>
    <row r="2188" spans="1:2">
      <c r="A2188">
        <v>6524</v>
      </c>
      <c r="B2188">
        <v>3</v>
      </c>
    </row>
    <row r="2189" spans="1:2">
      <c r="A2189">
        <v>6527</v>
      </c>
      <c r="B2189">
        <v>2</v>
      </c>
    </row>
    <row r="2190" spans="1:2">
      <c r="A2190">
        <v>6529</v>
      </c>
      <c r="B2190">
        <v>2</v>
      </c>
    </row>
    <row r="2191" spans="1:2">
      <c r="A2191">
        <v>6531</v>
      </c>
      <c r="B2191">
        <v>2</v>
      </c>
    </row>
    <row r="2192" spans="1:2">
      <c r="A2192">
        <v>6541</v>
      </c>
      <c r="B2192">
        <v>2</v>
      </c>
    </row>
    <row r="2193" spans="1:2">
      <c r="A2193">
        <v>6542</v>
      </c>
      <c r="B2193">
        <v>3</v>
      </c>
    </row>
    <row r="2194" spans="1:2">
      <c r="A2194">
        <v>6545</v>
      </c>
      <c r="B2194">
        <v>2</v>
      </c>
    </row>
    <row r="2195" spans="1:2">
      <c r="A2195">
        <v>6546</v>
      </c>
      <c r="B2195">
        <v>2</v>
      </c>
    </row>
    <row r="2196" spans="1:2">
      <c r="A2196">
        <v>6547</v>
      </c>
      <c r="B2196">
        <v>2</v>
      </c>
    </row>
    <row r="2197" spans="1:2">
      <c r="A2197">
        <v>6548</v>
      </c>
      <c r="B2197">
        <v>3</v>
      </c>
    </row>
    <row r="2198" spans="1:2">
      <c r="A2198">
        <v>6552</v>
      </c>
      <c r="B2198">
        <v>2</v>
      </c>
    </row>
    <row r="2199" spans="1:2">
      <c r="A2199">
        <v>6558</v>
      </c>
      <c r="B2199">
        <v>4</v>
      </c>
    </row>
    <row r="2200" spans="1:2">
      <c r="A2200">
        <v>6568</v>
      </c>
      <c r="B2200">
        <v>2</v>
      </c>
    </row>
    <row r="2201" spans="1:2">
      <c r="A2201">
        <v>6569</v>
      </c>
      <c r="B2201">
        <v>3</v>
      </c>
    </row>
    <row r="2202" spans="1:2">
      <c r="A2202">
        <v>6571</v>
      </c>
      <c r="B2202">
        <v>1</v>
      </c>
    </row>
    <row r="2203" spans="1:2">
      <c r="A2203">
        <v>6572</v>
      </c>
      <c r="B2203">
        <v>3</v>
      </c>
    </row>
    <row r="2204" spans="1:2">
      <c r="A2204">
        <v>6575</v>
      </c>
      <c r="B2204">
        <v>2</v>
      </c>
    </row>
    <row r="2205" spans="1:2">
      <c r="A2205">
        <v>6576</v>
      </c>
      <c r="B2205">
        <v>2</v>
      </c>
    </row>
    <row r="2206" spans="1:2">
      <c r="A2206">
        <v>6577</v>
      </c>
      <c r="B2206">
        <v>4</v>
      </c>
    </row>
    <row r="2207" spans="1:2">
      <c r="A2207">
        <v>6582</v>
      </c>
      <c r="B2207">
        <v>3</v>
      </c>
    </row>
    <row r="2208" spans="1:2">
      <c r="A2208">
        <v>6583</v>
      </c>
      <c r="B2208">
        <v>3</v>
      </c>
    </row>
    <row r="2209" spans="1:2">
      <c r="A2209">
        <v>6586</v>
      </c>
      <c r="B2209">
        <v>3</v>
      </c>
    </row>
    <row r="2210" spans="1:2">
      <c r="A2210">
        <v>6588</v>
      </c>
      <c r="B2210">
        <v>2</v>
      </c>
    </row>
    <row r="2211" spans="1:2">
      <c r="A2211">
        <v>6591</v>
      </c>
      <c r="B2211">
        <v>2</v>
      </c>
    </row>
    <row r="2212" spans="1:2">
      <c r="A2212">
        <v>6596</v>
      </c>
      <c r="B2212">
        <v>3</v>
      </c>
    </row>
    <row r="2213" spans="1:2">
      <c r="A2213">
        <v>6599</v>
      </c>
      <c r="B2213">
        <v>2</v>
      </c>
    </row>
    <row r="2214" spans="1:2">
      <c r="A2214">
        <v>6601</v>
      </c>
      <c r="B2214">
        <v>2</v>
      </c>
    </row>
    <row r="2215" spans="1:2">
      <c r="A2215">
        <v>6603</v>
      </c>
      <c r="B2215">
        <v>2</v>
      </c>
    </row>
    <row r="2216" spans="1:2">
      <c r="A2216">
        <v>6604</v>
      </c>
      <c r="B2216">
        <v>3</v>
      </c>
    </row>
    <row r="2217" spans="1:2">
      <c r="A2217">
        <v>6608</v>
      </c>
      <c r="B2217">
        <v>2</v>
      </c>
    </row>
    <row r="2218" spans="1:2">
      <c r="A2218">
        <v>6611</v>
      </c>
      <c r="B2218">
        <v>2</v>
      </c>
    </row>
    <row r="2219" spans="1:2">
      <c r="A2219">
        <v>6614</v>
      </c>
      <c r="B2219">
        <v>2</v>
      </c>
    </row>
    <row r="2220" spans="1:2">
      <c r="A2220">
        <v>6615</v>
      </c>
      <c r="B2220">
        <v>3</v>
      </c>
    </row>
    <row r="2221" spans="1:2">
      <c r="A2221">
        <v>6617</v>
      </c>
      <c r="B2221">
        <v>3</v>
      </c>
    </row>
    <row r="2222" spans="1:2">
      <c r="A2222">
        <v>6623</v>
      </c>
      <c r="B2222">
        <v>4</v>
      </c>
    </row>
    <row r="2223" spans="1:2">
      <c r="A2223">
        <v>6628</v>
      </c>
      <c r="B2223">
        <v>2</v>
      </c>
    </row>
    <row r="2224" spans="1:2">
      <c r="A2224">
        <v>6631</v>
      </c>
      <c r="B2224">
        <v>2</v>
      </c>
    </row>
    <row r="2225" spans="1:2">
      <c r="A2225">
        <v>6638</v>
      </c>
      <c r="B2225">
        <v>2</v>
      </c>
    </row>
    <row r="2226" spans="1:2">
      <c r="A2226">
        <v>6644</v>
      </c>
      <c r="B2226">
        <v>3</v>
      </c>
    </row>
    <row r="2227" spans="1:2">
      <c r="A2227">
        <v>6648</v>
      </c>
      <c r="B2227">
        <v>2</v>
      </c>
    </row>
    <row r="2228" spans="1:2">
      <c r="A2228">
        <v>6649</v>
      </c>
      <c r="B2228">
        <v>3</v>
      </c>
    </row>
    <row r="2229" spans="1:2">
      <c r="A2229">
        <v>6650</v>
      </c>
      <c r="B2229">
        <v>3</v>
      </c>
    </row>
    <row r="2230" spans="1:2">
      <c r="A2230">
        <v>6652</v>
      </c>
      <c r="B2230">
        <v>2</v>
      </c>
    </row>
    <row r="2231" spans="1:2">
      <c r="A2231">
        <v>6658</v>
      </c>
      <c r="B2231">
        <v>2</v>
      </c>
    </row>
    <row r="2232" spans="1:2">
      <c r="A2232">
        <v>6659</v>
      </c>
      <c r="B2232">
        <v>1</v>
      </c>
    </row>
    <row r="2233" spans="1:2">
      <c r="A2233">
        <v>6661</v>
      </c>
      <c r="B2233">
        <v>2</v>
      </c>
    </row>
    <row r="2234" spans="1:2">
      <c r="A2234">
        <v>6667</v>
      </c>
      <c r="B2234">
        <v>2</v>
      </c>
    </row>
    <row r="2235" spans="1:2">
      <c r="A2235">
        <v>6670</v>
      </c>
      <c r="B2235">
        <v>2</v>
      </c>
    </row>
    <row r="2236" spans="1:2">
      <c r="A2236">
        <v>6672</v>
      </c>
      <c r="B2236">
        <v>2</v>
      </c>
    </row>
    <row r="2237" spans="1:2">
      <c r="A2237">
        <v>6674</v>
      </c>
      <c r="B2237">
        <v>2</v>
      </c>
    </row>
    <row r="2238" spans="1:2">
      <c r="A2238">
        <v>6676</v>
      </c>
      <c r="B2238">
        <v>2</v>
      </c>
    </row>
    <row r="2239" spans="1:2">
      <c r="A2239">
        <v>6679</v>
      </c>
      <c r="B2239">
        <v>3</v>
      </c>
    </row>
    <row r="2240" spans="1:2">
      <c r="A2240">
        <v>6682</v>
      </c>
      <c r="B2240">
        <v>3</v>
      </c>
    </row>
    <row r="2241" spans="1:2">
      <c r="A2241">
        <v>6683</v>
      </c>
      <c r="B2241">
        <v>3</v>
      </c>
    </row>
    <row r="2242" spans="1:2">
      <c r="A2242">
        <v>6685</v>
      </c>
      <c r="B2242">
        <v>2</v>
      </c>
    </row>
    <row r="2243" spans="1:2">
      <c r="A2243">
        <v>6688</v>
      </c>
      <c r="B2243">
        <v>2</v>
      </c>
    </row>
    <row r="2244" spans="1:2">
      <c r="A2244">
        <v>6689</v>
      </c>
      <c r="B2244">
        <v>2</v>
      </c>
    </row>
    <row r="2245" spans="1:2">
      <c r="A2245">
        <v>6691</v>
      </c>
      <c r="B2245">
        <v>4</v>
      </c>
    </row>
    <row r="2246" spans="1:2">
      <c r="A2246">
        <v>6694</v>
      </c>
      <c r="B2246">
        <v>2</v>
      </c>
    </row>
    <row r="2247" spans="1:2">
      <c r="A2247">
        <v>6698</v>
      </c>
      <c r="B2247">
        <v>2</v>
      </c>
    </row>
    <row r="2248" spans="1:2">
      <c r="A2248">
        <v>6703</v>
      </c>
      <c r="B2248">
        <v>3</v>
      </c>
    </row>
    <row r="2249" spans="1:2">
      <c r="A2249">
        <v>6704</v>
      </c>
      <c r="B2249">
        <v>2</v>
      </c>
    </row>
    <row r="2250" spans="1:2">
      <c r="A2250">
        <v>6706</v>
      </c>
      <c r="B2250">
        <v>2</v>
      </c>
    </row>
    <row r="2251" spans="1:2">
      <c r="A2251">
        <v>6709</v>
      </c>
      <c r="B2251">
        <v>2</v>
      </c>
    </row>
    <row r="2252" spans="1:2">
      <c r="A2252">
        <v>6712</v>
      </c>
      <c r="B2252">
        <v>3</v>
      </c>
    </row>
    <row r="2253" spans="1:2">
      <c r="A2253">
        <v>6714</v>
      </c>
      <c r="B2253">
        <v>2</v>
      </c>
    </row>
    <row r="2254" spans="1:2">
      <c r="A2254">
        <v>6720</v>
      </c>
      <c r="B2254">
        <v>3</v>
      </c>
    </row>
    <row r="2255" spans="1:2">
      <c r="A2255">
        <v>6721</v>
      </c>
      <c r="B2255">
        <v>2</v>
      </c>
    </row>
    <row r="2256" spans="1:2">
      <c r="A2256">
        <v>6722</v>
      </c>
      <c r="B2256">
        <v>2</v>
      </c>
    </row>
    <row r="2257" spans="1:2">
      <c r="A2257">
        <v>6723</v>
      </c>
      <c r="B2257">
        <v>3</v>
      </c>
    </row>
    <row r="2258" spans="1:2">
      <c r="A2258">
        <v>6725</v>
      </c>
      <c r="B2258">
        <v>2</v>
      </c>
    </row>
    <row r="2259" spans="1:2">
      <c r="A2259">
        <v>6728</v>
      </c>
      <c r="B2259">
        <v>4</v>
      </c>
    </row>
    <row r="2260" spans="1:2">
      <c r="A2260">
        <v>6729</v>
      </c>
      <c r="B2260">
        <v>3</v>
      </c>
    </row>
    <row r="2261" spans="1:2">
      <c r="A2261">
        <v>6731</v>
      </c>
      <c r="B2261">
        <v>2</v>
      </c>
    </row>
    <row r="2262" spans="1:2">
      <c r="A2262">
        <v>6732</v>
      </c>
      <c r="B2262">
        <v>2</v>
      </c>
    </row>
    <row r="2263" spans="1:2">
      <c r="A2263">
        <v>6733</v>
      </c>
      <c r="B2263">
        <v>2</v>
      </c>
    </row>
    <row r="2264" spans="1:2">
      <c r="A2264">
        <v>6734</v>
      </c>
      <c r="B2264">
        <v>2</v>
      </c>
    </row>
    <row r="2265" spans="1:2">
      <c r="A2265">
        <v>6737</v>
      </c>
      <c r="B2265">
        <v>2</v>
      </c>
    </row>
    <row r="2266" spans="1:2">
      <c r="A2266">
        <v>6741</v>
      </c>
      <c r="B2266">
        <v>2</v>
      </c>
    </row>
    <row r="2267" spans="1:2">
      <c r="A2267">
        <v>6742</v>
      </c>
      <c r="B2267">
        <v>2</v>
      </c>
    </row>
    <row r="2268" spans="1:2">
      <c r="A2268">
        <v>6743</v>
      </c>
      <c r="B2268">
        <v>2</v>
      </c>
    </row>
    <row r="2269" spans="1:2">
      <c r="A2269">
        <v>6744</v>
      </c>
      <c r="B2269">
        <v>2</v>
      </c>
    </row>
    <row r="2270" spans="1:2">
      <c r="A2270">
        <v>6746</v>
      </c>
      <c r="B2270">
        <v>4</v>
      </c>
    </row>
    <row r="2271" spans="1:2">
      <c r="A2271">
        <v>6747</v>
      </c>
      <c r="B2271">
        <v>2</v>
      </c>
    </row>
    <row r="2272" spans="1:2">
      <c r="A2272">
        <v>6767</v>
      </c>
      <c r="B2272">
        <v>2</v>
      </c>
    </row>
    <row r="2273" spans="1:2">
      <c r="A2273">
        <v>6768</v>
      </c>
      <c r="B2273">
        <v>3</v>
      </c>
    </row>
    <row r="2274" spans="1:2">
      <c r="A2274">
        <v>6769</v>
      </c>
      <c r="B2274">
        <v>4</v>
      </c>
    </row>
    <row r="2275" spans="1:2">
      <c r="A2275">
        <v>6772</v>
      </c>
      <c r="B2275">
        <v>2</v>
      </c>
    </row>
    <row r="2276" spans="1:2">
      <c r="A2276">
        <v>6781</v>
      </c>
      <c r="B2276">
        <v>2</v>
      </c>
    </row>
    <row r="2277" spans="1:2">
      <c r="A2277">
        <v>6782</v>
      </c>
      <c r="B2277">
        <v>4</v>
      </c>
    </row>
    <row r="2278" spans="1:2">
      <c r="A2278">
        <v>6786</v>
      </c>
      <c r="B2278">
        <v>4</v>
      </c>
    </row>
    <row r="2279" spans="1:2">
      <c r="A2279">
        <v>6787</v>
      </c>
      <c r="B2279">
        <v>2</v>
      </c>
    </row>
    <row r="2280" spans="1:2">
      <c r="A2280">
        <v>6789</v>
      </c>
      <c r="B2280">
        <v>2</v>
      </c>
    </row>
    <row r="2281" spans="1:2">
      <c r="A2281">
        <v>6791</v>
      </c>
      <c r="B2281">
        <v>4</v>
      </c>
    </row>
    <row r="2282" spans="1:2">
      <c r="A2282">
        <v>6793</v>
      </c>
      <c r="B2282">
        <v>2</v>
      </c>
    </row>
    <row r="2283" spans="1:2">
      <c r="A2283">
        <v>6795</v>
      </c>
      <c r="B2283">
        <v>3</v>
      </c>
    </row>
    <row r="2284" spans="1:2">
      <c r="A2284">
        <v>6800</v>
      </c>
      <c r="B2284">
        <v>3</v>
      </c>
    </row>
    <row r="2285" spans="1:2">
      <c r="A2285">
        <v>6801</v>
      </c>
      <c r="B2285">
        <v>2</v>
      </c>
    </row>
    <row r="2286" spans="1:2">
      <c r="A2286">
        <v>6805</v>
      </c>
      <c r="B2286">
        <v>2</v>
      </c>
    </row>
    <row r="2287" spans="1:2">
      <c r="A2287">
        <v>6808</v>
      </c>
      <c r="B2287">
        <v>2</v>
      </c>
    </row>
    <row r="2288" spans="1:2">
      <c r="A2288">
        <v>6809</v>
      </c>
      <c r="B2288">
        <v>2</v>
      </c>
    </row>
    <row r="2289" spans="1:2">
      <c r="A2289">
        <v>6811</v>
      </c>
      <c r="B2289">
        <v>2</v>
      </c>
    </row>
    <row r="2290" spans="1:2">
      <c r="A2290">
        <v>6812</v>
      </c>
      <c r="B2290">
        <v>2</v>
      </c>
    </row>
    <row r="2291" spans="1:2">
      <c r="A2291">
        <v>6814</v>
      </c>
      <c r="B2291">
        <v>3</v>
      </c>
    </row>
    <row r="2292" spans="1:2">
      <c r="A2292">
        <v>6815</v>
      </c>
      <c r="B2292">
        <v>2</v>
      </c>
    </row>
    <row r="2293" spans="1:2">
      <c r="A2293">
        <v>6818</v>
      </c>
      <c r="B2293">
        <v>4</v>
      </c>
    </row>
    <row r="2294" spans="1:2">
      <c r="A2294">
        <v>6819</v>
      </c>
      <c r="B2294">
        <v>2</v>
      </c>
    </row>
    <row r="2295" spans="1:2">
      <c r="A2295">
        <v>6821</v>
      </c>
      <c r="B2295">
        <v>3</v>
      </c>
    </row>
    <row r="2296" spans="1:2">
      <c r="A2296">
        <v>6823</v>
      </c>
      <c r="B2296">
        <v>3</v>
      </c>
    </row>
    <row r="2297" spans="1:2">
      <c r="A2297">
        <v>6826</v>
      </c>
      <c r="B2297">
        <v>2</v>
      </c>
    </row>
    <row r="2298" spans="1:2">
      <c r="A2298">
        <v>6830</v>
      </c>
      <c r="B2298">
        <v>2</v>
      </c>
    </row>
    <row r="2299" spans="1:2">
      <c r="A2299">
        <v>6834</v>
      </c>
      <c r="B2299">
        <v>2</v>
      </c>
    </row>
    <row r="2300" spans="1:2">
      <c r="A2300">
        <v>6837</v>
      </c>
      <c r="B2300">
        <v>4</v>
      </c>
    </row>
    <row r="2301" spans="1:2">
      <c r="A2301">
        <v>6839</v>
      </c>
      <c r="B2301">
        <v>2</v>
      </c>
    </row>
    <row r="2302" spans="1:2">
      <c r="A2302">
        <v>6843</v>
      </c>
      <c r="B2302">
        <v>2</v>
      </c>
    </row>
    <row r="2303" spans="1:2">
      <c r="A2303">
        <v>6845</v>
      </c>
      <c r="B2303">
        <v>3</v>
      </c>
    </row>
    <row r="2304" spans="1:2">
      <c r="A2304">
        <v>6850</v>
      </c>
      <c r="B2304">
        <v>2</v>
      </c>
    </row>
    <row r="2305" spans="1:2">
      <c r="A2305">
        <v>6853</v>
      </c>
      <c r="B2305">
        <v>3</v>
      </c>
    </row>
    <row r="2306" spans="1:2">
      <c r="A2306">
        <v>6855</v>
      </c>
      <c r="B2306">
        <v>3</v>
      </c>
    </row>
    <row r="2307" spans="1:2">
      <c r="A2307">
        <v>6857</v>
      </c>
      <c r="B2307">
        <v>2</v>
      </c>
    </row>
    <row r="2308" spans="1:2">
      <c r="A2308">
        <v>6858</v>
      </c>
      <c r="B2308">
        <v>2</v>
      </c>
    </row>
    <row r="2309" spans="1:2">
      <c r="A2309">
        <v>6861</v>
      </c>
      <c r="B2309">
        <v>4</v>
      </c>
    </row>
    <row r="2310" spans="1:2">
      <c r="A2310">
        <v>6862</v>
      </c>
      <c r="B2310">
        <v>2</v>
      </c>
    </row>
    <row r="2311" spans="1:2">
      <c r="A2311">
        <v>6863</v>
      </c>
      <c r="B2311">
        <v>2</v>
      </c>
    </row>
    <row r="2312" spans="1:2">
      <c r="A2312">
        <v>6866</v>
      </c>
      <c r="B2312">
        <v>1</v>
      </c>
    </row>
    <row r="2313" spans="1:2">
      <c r="A2313">
        <v>6867</v>
      </c>
      <c r="B2313">
        <v>3</v>
      </c>
    </row>
    <row r="2314" spans="1:2">
      <c r="A2314">
        <v>6871</v>
      </c>
      <c r="B2314">
        <v>3</v>
      </c>
    </row>
    <row r="2315" spans="1:2">
      <c r="A2315">
        <v>6875</v>
      </c>
      <c r="B2315">
        <v>2</v>
      </c>
    </row>
    <row r="2316" spans="1:2">
      <c r="A2316">
        <v>6877</v>
      </c>
      <c r="B2316">
        <v>2</v>
      </c>
    </row>
    <row r="2317" spans="1:2">
      <c r="A2317">
        <v>6880</v>
      </c>
      <c r="B2317">
        <v>2</v>
      </c>
    </row>
    <row r="2318" spans="1:2">
      <c r="A2318">
        <v>6883</v>
      </c>
      <c r="B2318">
        <v>2</v>
      </c>
    </row>
    <row r="2319" spans="1:2">
      <c r="A2319">
        <v>6884</v>
      </c>
      <c r="B2319">
        <v>2</v>
      </c>
    </row>
    <row r="2320" spans="1:2">
      <c r="A2320">
        <v>6885</v>
      </c>
      <c r="B2320">
        <v>4</v>
      </c>
    </row>
    <row r="2321" spans="1:2">
      <c r="A2321">
        <v>6889</v>
      </c>
      <c r="B2321">
        <v>2</v>
      </c>
    </row>
    <row r="2322" spans="1:2">
      <c r="A2322">
        <v>6893</v>
      </c>
      <c r="B2322">
        <v>3</v>
      </c>
    </row>
    <row r="2323" spans="1:2">
      <c r="A2323">
        <v>6895</v>
      </c>
      <c r="B2323">
        <v>3</v>
      </c>
    </row>
    <row r="2324" spans="1:2">
      <c r="A2324">
        <v>6898</v>
      </c>
      <c r="B2324">
        <v>3</v>
      </c>
    </row>
    <row r="2325" spans="1:2">
      <c r="A2325">
        <v>6899</v>
      </c>
      <c r="B2325">
        <v>3</v>
      </c>
    </row>
    <row r="2326" spans="1:2">
      <c r="A2326">
        <v>6902</v>
      </c>
      <c r="B2326">
        <v>3</v>
      </c>
    </row>
    <row r="2327" spans="1:2">
      <c r="A2327">
        <v>6903</v>
      </c>
      <c r="B2327">
        <v>3</v>
      </c>
    </row>
    <row r="2328" spans="1:2">
      <c r="A2328">
        <v>6905</v>
      </c>
      <c r="B2328">
        <v>2</v>
      </c>
    </row>
    <row r="2329" spans="1:2">
      <c r="A2329">
        <v>6906</v>
      </c>
      <c r="B2329">
        <v>3</v>
      </c>
    </row>
    <row r="2330" spans="1:2">
      <c r="A2330">
        <v>6907</v>
      </c>
      <c r="B2330">
        <v>3</v>
      </c>
    </row>
    <row r="2331" spans="1:2">
      <c r="A2331">
        <v>6908</v>
      </c>
      <c r="B2331">
        <v>2</v>
      </c>
    </row>
    <row r="2332" spans="1:2">
      <c r="A2332">
        <v>6909</v>
      </c>
      <c r="B2332">
        <v>2</v>
      </c>
    </row>
    <row r="2333" spans="1:2">
      <c r="A2333">
        <v>6910</v>
      </c>
      <c r="B2333">
        <v>3</v>
      </c>
    </row>
    <row r="2334" spans="1:2">
      <c r="A2334">
        <v>6914</v>
      </c>
      <c r="B2334">
        <v>2</v>
      </c>
    </row>
    <row r="2335" spans="1:2">
      <c r="A2335">
        <v>6928</v>
      </c>
      <c r="B2335">
        <v>4</v>
      </c>
    </row>
    <row r="2336" spans="1:2">
      <c r="A2336">
        <v>6929</v>
      </c>
      <c r="B2336">
        <v>2</v>
      </c>
    </row>
    <row r="2337" spans="1:2">
      <c r="A2337">
        <v>6930</v>
      </c>
      <c r="B2337">
        <v>3</v>
      </c>
    </row>
    <row r="2338" spans="1:2">
      <c r="A2338">
        <v>6933</v>
      </c>
      <c r="B2338">
        <v>2</v>
      </c>
    </row>
    <row r="2339" spans="1:2">
      <c r="A2339">
        <v>6938</v>
      </c>
      <c r="B2339">
        <v>2</v>
      </c>
    </row>
    <row r="2340" spans="1:2">
      <c r="A2340">
        <v>6939</v>
      </c>
      <c r="B2340">
        <v>2</v>
      </c>
    </row>
    <row r="2341" spans="1:2">
      <c r="A2341">
        <v>6942</v>
      </c>
      <c r="B2341">
        <v>2</v>
      </c>
    </row>
    <row r="2342" spans="1:2">
      <c r="A2342">
        <v>6943</v>
      </c>
      <c r="B2342">
        <v>3</v>
      </c>
    </row>
    <row r="2343" spans="1:2">
      <c r="A2343">
        <v>6945</v>
      </c>
      <c r="B2343">
        <v>2</v>
      </c>
    </row>
    <row r="2344" spans="1:2">
      <c r="A2344">
        <v>6946</v>
      </c>
      <c r="B2344">
        <v>4</v>
      </c>
    </row>
    <row r="2345" spans="1:2">
      <c r="A2345">
        <v>6950</v>
      </c>
      <c r="B2345">
        <v>2</v>
      </c>
    </row>
    <row r="2346" spans="1:2">
      <c r="A2346">
        <v>6952</v>
      </c>
      <c r="B2346">
        <v>2</v>
      </c>
    </row>
    <row r="2347" spans="1:2">
      <c r="A2347">
        <v>6953</v>
      </c>
      <c r="B2347">
        <v>2</v>
      </c>
    </row>
    <row r="2348" spans="1:2">
      <c r="A2348">
        <v>6954</v>
      </c>
      <c r="B2348">
        <v>3</v>
      </c>
    </row>
    <row r="2349" spans="1:2">
      <c r="A2349">
        <v>6956</v>
      </c>
      <c r="B2349">
        <v>2</v>
      </c>
    </row>
    <row r="2350" spans="1:2">
      <c r="A2350">
        <v>6958</v>
      </c>
      <c r="B2350">
        <v>3</v>
      </c>
    </row>
    <row r="2351" spans="1:2">
      <c r="A2351">
        <v>6960</v>
      </c>
      <c r="B2351">
        <v>2</v>
      </c>
    </row>
    <row r="2352" spans="1:2">
      <c r="A2352">
        <v>6961</v>
      </c>
      <c r="B2352">
        <v>2</v>
      </c>
    </row>
    <row r="2353" spans="1:2">
      <c r="A2353">
        <v>6962</v>
      </c>
      <c r="B2353">
        <v>3</v>
      </c>
    </row>
    <row r="2354" spans="1:2">
      <c r="A2354">
        <v>6965</v>
      </c>
      <c r="B2354">
        <v>2</v>
      </c>
    </row>
    <row r="2355" spans="1:2">
      <c r="A2355">
        <v>6969</v>
      </c>
      <c r="B2355">
        <v>2</v>
      </c>
    </row>
    <row r="2356" spans="1:2">
      <c r="A2356">
        <v>6970</v>
      </c>
      <c r="B2356">
        <v>2</v>
      </c>
    </row>
    <row r="2357" spans="1:2">
      <c r="A2357">
        <v>6971</v>
      </c>
      <c r="B2357">
        <v>2</v>
      </c>
    </row>
    <row r="2358" spans="1:2">
      <c r="A2358">
        <v>6976</v>
      </c>
      <c r="B2358">
        <v>4</v>
      </c>
    </row>
    <row r="2359" spans="1:2">
      <c r="A2359">
        <v>6981</v>
      </c>
      <c r="B2359">
        <v>2</v>
      </c>
    </row>
    <row r="2360" spans="1:2">
      <c r="A2360">
        <v>6982</v>
      </c>
      <c r="B2360">
        <v>2</v>
      </c>
    </row>
    <row r="2361" spans="1:2">
      <c r="A2361">
        <v>6984</v>
      </c>
      <c r="B2361">
        <v>4</v>
      </c>
    </row>
    <row r="2362" spans="1:2">
      <c r="A2362">
        <v>6988</v>
      </c>
      <c r="B2362">
        <v>3</v>
      </c>
    </row>
    <row r="2363" spans="1:2">
      <c r="A2363">
        <v>6991</v>
      </c>
      <c r="B2363">
        <v>3</v>
      </c>
    </row>
    <row r="2364" spans="1:2">
      <c r="A2364">
        <v>6992</v>
      </c>
      <c r="B2364">
        <v>3</v>
      </c>
    </row>
    <row r="2365" spans="1:2">
      <c r="A2365">
        <v>6994</v>
      </c>
      <c r="B2365">
        <v>2</v>
      </c>
    </row>
    <row r="2366" spans="1:2">
      <c r="A2366">
        <v>6996</v>
      </c>
      <c r="B2366">
        <v>2</v>
      </c>
    </row>
    <row r="2367" spans="1:2">
      <c r="A2367">
        <v>7000</v>
      </c>
      <c r="B2367">
        <v>2</v>
      </c>
    </row>
    <row r="2368" spans="1:2">
      <c r="A2368">
        <v>7004</v>
      </c>
      <c r="B2368">
        <v>2</v>
      </c>
    </row>
    <row r="2369" spans="1:2">
      <c r="A2369">
        <v>7005</v>
      </c>
      <c r="B2369">
        <v>3</v>
      </c>
    </row>
    <row r="2370" spans="1:2">
      <c r="A2370">
        <v>7007</v>
      </c>
      <c r="B2370">
        <v>2</v>
      </c>
    </row>
    <row r="2371" spans="1:2">
      <c r="A2371">
        <v>7008</v>
      </c>
      <c r="B2371">
        <v>3</v>
      </c>
    </row>
    <row r="2372" spans="1:2">
      <c r="A2372">
        <v>7009</v>
      </c>
      <c r="B2372">
        <v>2</v>
      </c>
    </row>
    <row r="2373" spans="1:2">
      <c r="A2373">
        <v>7010</v>
      </c>
      <c r="B2373">
        <v>3</v>
      </c>
    </row>
    <row r="2374" spans="1:2">
      <c r="A2374">
        <v>7011</v>
      </c>
      <c r="B2374">
        <v>4</v>
      </c>
    </row>
    <row r="2375" spans="1:2">
      <c r="A2375">
        <v>7012</v>
      </c>
      <c r="B2375">
        <v>2</v>
      </c>
    </row>
    <row r="2376" spans="1:2">
      <c r="A2376">
        <v>7017</v>
      </c>
      <c r="B2376">
        <v>4</v>
      </c>
    </row>
    <row r="2377" spans="1:2">
      <c r="A2377">
        <v>7020</v>
      </c>
      <c r="B2377">
        <v>2</v>
      </c>
    </row>
    <row r="2378" spans="1:2">
      <c r="A2378">
        <v>7027</v>
      </c>
      <c r="B2378">
        <v>2</v>
      </c>
    </row>
    <row r="2379" spans="1:2">
      <c r="A2379">
        <v>7028</v>
      </c>
      <c r="B2379">
        <v>3</v>
      </c>
    </row>
    <row r="2380" spans="1:2">
      <c r="A2380">
        <v>7029</v>
      </c>
      <c r="B2380">
        <v>2</v>
      </c>
    </row>
    <row r="2381" spans="1:2">
      <c r="A2381">
        <v>7032</v>
      </c>
      <c r="B2381">
        <v>2</v>
      </c>
    </row>
    <row r="2382" spans="1:2">
      <c r="A2382">
        <v>7035</v>
      </c>
      <c r="B2382">
        <v>2</v>
      </c>
    </row>
    <row r="2383" spans="1:2">
      <c r="A2383">
        <v>7036</v>
      </c>
      <c r="B2383">
        <v>2</v>
      </c>
    </row>
    <row r="2384" spans="1:2">
      <c r="A2384">
        <v>7040</v>
      </c>
      <c r="B2384">
        <v>3</v>
      </c>
    </row>
    <row r="2385" spans="1:2">
      <c r="A2385">
        <v>7043</v>
      </c>
      <c r="B2385">
        <v>3</v>
      </c>
    </row>
    <row r="2386" spans="1:2">
      <c r="A2386">
        <v>7044</v>
      </c>
      <c r="B2386">
        <v>3</v>
      </c>
    </row>
    <row r="2387" spans="1:2">
      <c r="A2387">
        <v>7047</v>
      </c>
      <c r="B2387">
        <v>2</v>
      </c>
    </row>
    <row r="2388" spans="1:2">
      <c r="A2388">
        <v>7049</v>
      </c>
      <c r="B2388">
        <v>2</v>
      </c>
    </row>
    <row r="2389" spans="1:2">
      <c r="A2389">
        <v>7051</v>
      </c>
      <c r="B2389">
        <v>2</v>
      </c>
    </row>
    <row r="2390" spans="1:2">
      <c r="A2390">
        <v>7052</v>
      </c>
      <c r="B2390">
        <v>3</v>
      </c>
    </row>
    <row r="2391" spans="1:2">
      <c r="A2391">
        <v>7054</v>
      </c>
      <c r="B2391">
        <v>3</v>
      </c>
    </row>
    <row r="2392" spans="1:2">
      <c r="A2392">
        <v>7055</v>
      </c>
      <c r="B2392">
        <v>2</v>
      </c>
    </row>
    <row r="2393" spans="1:2">
      <c r="A2393">
        <v>7060</v>
      </c>
      <c r="B2393">
        <v>2</v>
      </c>
    </row>
    <row r="2394" spans="1:2">
      <c r="A2394">
        <v>7061</v>
      </c>
      <c r="B2394">
        <v>3</v>
      </c>
    </row>
    <row r="2395" spans="1:2">
      <c r="A2395">
        <v>7062</v>
      </c>
      <c r="B2395">
        <v>2</v>
      </c>
    </row>
    <row r="2396" spans="1:2">
      <c r="A2396">
        <v>7063</v>
      </c>
      <c r="B2396">
        <v>2</v>
      </c>
    </row>
    <row r="2397" spans="1:2">
      <c r="A2397">
        <v>7064</v>
      </c>
      <c r="B2397">
        <v>3</v>
      </c>
    </row>
    <row r="2398" spans="1:2">
      <c r="A2398">
        <v>7065</v>
      </c>
      <c r="B2398">
        <v>2</v>
      </c>
    </row>
    <row r="2399" spans="1:2">
      <c r="A2399">
        <v>7066</v>
      </c>
      <c r="B2399">
        <v>2</v>
      </c>
    </row>
    <row r="2400" spans="1:2">
      <c r="A2400">
        <v>7070</v>
      </c>
      <c r="B2400">
        <v>3</v>
      </c>
    </row>
    <row r="2401" spans="1:2">
      <c r="A2401">
        <v>7072</v>
      </c>
      <c r="B2401">
        <v>2</v>
      </c>
    </row>
    <row r="2402" spans="1:2">
      <c r="A2402">
        <v>7074</v>
      </c>
      <c r="B2402">
        <v>2</v>
      </c>
    </row>
    <row r="2403" spans="1:2">
      <c r="A2403">
        <v>7075</v>
      </c>
      <c r="B2403">
        <v>1</v>
      </c>
    </row>
    <row r="2404" spans="1:2">
      <c r="A2404">
        <v>7077</v>
      </c>
      <c r="B2404">
        <v>2</v>
      </c>
    </row>
    <row r="2405" spans="1:2">
      <c r="A2405">
        <v>7081</v>
      </c>
      <c r="B2405">
        <v>4</v>
      </c>
    </row>
    <row r="2406" spans="1:2">
      <c r="A2406">
        <v>7082</v>
      </c>
      <c r="B2406">
        <v>3</v>
      </c>
    </row>
    <row r="2407" spans="1:2">
      <c r="A2407">
        <v>7084</v>
      </c>
      <c r="B2407">
        <v>2</v>
      </c>
    </row>
    <row r="2408" spans="1:2">
      <c r="A2408">
        <v>7086</v>
      </c>
      <c r="B2408">
        <v>2</v>
      </c>
    </row>
    <row r="2409" spans="1:2">
      <c r="A2409">
        <v>7090</v>
      </c>
      <c r="B2409">
        <v>3</v>
      </c>
    </row>
    <row r="2410" spans="1:2">
      <c r="A2410">
        <v>7094</v>
      </c>
      <c r="B2410">
        <v>3</v>
      </c>
    </row>
    <row r="2411" spans="1:2">
      <c r="A2411">
        <v>7096</v>
      </c>
      <c r="B2411">
        <v>2</v>
      </c>
    </row>
    <row r="2412" spans="1:2">
      <c r="A2412">
        <v>7098</v>
      </c>
      <c r="B2412">
        <v>4</v>
      </c>
    </row>
    <row r="2413" spans="1:2">
      <c r="A2413">
        <v>7099</v>
      </c>
      <c r="B2413">
        <v>2</v>
      </c>
    </row>
    <row r="2414" spans="1:2">
      <c r="A2414">
        <v>7100</v>
      </c>
      <c r="B2414">
        <v>2</v>
      </c>
    </row>
    <row r="2415" spans="1:2">
      <c r="A2415">
        <v>7103</v>
      </c>
      <c r="B2415">
        <v>3</v>
      </c>
    </row>
    <row r="2416" spans="1:2">
      <c r="A2416">
        <v>7107</v>
      </c>
      <c r="B2416">
        <v>2</v>
      </c>
    </row>
    <row r="2417" spans="1:2">
      <c r="A2417">
        <v>7108</v>
      </c>
      <c r="B2417">
        <v>2</v>
      </c>
    </row>
    <row r="2418" spans="1:2">
      <c r="A2418">
        <v>7109</v>
      </c>
      <c r="B2418">
        <v>2</v>
      </c>
    </row>
    <row r="2419" spans="1:2">
      <c r="A2419">
        <v>7111</v>
      </c>
      <c r="B2419">
        <v>2</v>
      </c>
    </row>
    <row r="2420" spans="1:2">
      <c r="A2420">
        <v>7112</v>
      </c>
      <c r="B2420">
        <v>3</v>
      </c>
    </row>
    <row r="2421" spans="1:2">
      <c r="A2421">
        <v>7114</v>
      </c>
      <c r="B2421">
        <v>3</v>
      </c>
    </row>
    <row r="2422" spans="1:2">
      <c r="A2422">
        <v>7116</v>
      </c>
      <c r="B2422">
        <v>3</v>
      </c>
    </row>
    <row r="2423" spans="1:2">
      <c r="A2423">
        <v>7117</v>
      </c>
      <c r="B2423">
        <v>2</v>
      </c>
    </row>
    <row r="2424" spans="1:2">
      <c r="A2424">
        <v>7121</v>
      </c>
      <c r="B2424">
        <v>2</v>
      </c>
    </row>
    <row r="2425" spans="1:2">
      <c r="A2425">
        <v>7122</v>
      </c>
      <c r="B2425">
        <v>2</v>
      </c>
    </row>
    <row r="2426" spans="1:2">
      <c r="A2426">
        <v>7124</v>
      </c>
      <c r="B2426">
        <v>4</v>
      </c>
    </row>
    <row r="2427" spans="1:2">
      <c r="A2427">
        <v>7125</v>
      </c>
      <c r="B2427">
        <v>3</v>
      </c>
    </row>
    <row r="2428" spans="1:2">
      <c r="A2428">
        <v>7126</v>
      </c>
      <c r="B2428">
        <v>2</v>
      </c>
    </row>
    <row r="2429" spans="1:2">
      <c r="A2429">
        <v>7128</v>
      </c>
      <c r="B2429">
        <v>2</v>
      </c>
    </row>
    <row r="2430" spans="1:2">
      <c r="A2430">
        <v>7130</v>
      </c>
      <c r="B2430">
        <v>2</v>
      </c>
    </row>
    <row r="2431" spans="1:2">
      <c r="A2431">
        <v>7134</v>
      </c>
      <c r="B2431">
        <v>3</v>
      </c>
    </row>
    <row r="2432" spans="1:2">
      <c r="A2432">
        <v>7135</v>
      </c>
      <c r="B2432">
        <v>2</v>
      </c>
    </row>
    <row r="2433" spans="1:2">
      <c r="A2433">
        <v>7136</v>
      </c>
      <c r="B2433">
        <v>3</v>
      </c>
    </row>
    <row r="2434" spans="1:2">
      <c r="A2434">
        <v>7137</v>
      </c>
      <c r="B2434">
        <v>2</v>
      </c>
    </row>
    <row r="2435" spans="1:2">
      <c r="A2435">
        <v>7138</v>
      </c>
      <c r="B2435">
        <v>2</v>
      </c>
    </row>
    <row r="2436" spans="1:2">
      <c r="A2436">
        <v>7139</v>
      </c>
      <c r="B2436">
        <v>4</v>
      </c>
    </row>
    <row r="2437" spans="1:2">
      <c r="A2437">
        <v>7140</v>
      </c>
      <c r="B2437">
        <v>3</v>
      </c>
    </row>
    <row r="2438" spans="1:2">
      <c r="A2438">
        <v>7142</v>
      </c>
      <c r="B2438">
        <v>2</v>
      </c>
    </row>
    <row r="2439" spans="1:2">
      <c r="A2439">
        <v>7146</v>
      </c>
      <c r="B2439">
        <v>2</v>
      </c>
    </row>
    <row r="2440" spans="1:2">
      <c r="A2440">
        <v>7147</v>
      </c>
      <c r="B2440">
        <v>2</v>
      </c>
    </row>
    <row r="2441" spans="1:2">
      <c r="A2441">
        <v>7149</v>
      </c>
      <c r="B2441">
        <v>2</v>
      </c>
    </row>
    <row r="2442" spans="1:2">
      <c r="A2442">
        <v>7152</v>
      </c>
      <c r="B2442">
        <v>2</v>
      </c>
    </row>
    <row r="2443" spans="1:2">
      <c r="A2443">
        <v>7153</v>
      </c>
      <c r="B2443">
        <v>3</v>
      </c>
    </row>
    <row r="2444" spans="1:2">
      <c r="A2444">
        <v>7159</v>
      </c>
      <c r="B2444">
        <v>3</v>
      </c>
    </row>
    <row r="2445" spans="1:2">
      <c r="A2445">
        <v>7161</v>
      </c>
      <c r="B2445">
        <v>2</v>
      </c>
    </row>
    <row r="2446" spans="1:2">
      <c r="A2446">
        <v>7163</v>
      </c>
      <c r="B2446">
        <v>3</v>
      </c>
    </row>
    <row r="2447" spans="1:2">
      <c r="A2447">
        <v>7165</v>
      </c>
      <c r="B2447">
        <v>4</v>
      </c>
    </row>
    <row r="2448" spans="1:2">
      <c r="A2448">
        <v>7167</v>
      </c>
      <c r="B2448">
        <v>2</v>
      </c>
    </row>
    <row r="2449" spans="1:2">
      <c r="A2449">
        <v>7168</v>
      </c>
      <c r="B2449">
        <v>4</v>
      </c>
    </row>
    <row r="2450" spans="1:2">
      <c r="A2450">
        <v>7170</v>
      </c>
      <c r="B2450">
        <v>3</v>
      </c>
    </row>
    <row r="2451" spans="1:2">
      <c r="A2451">
        <v>7173</v>
      </c>
      <c r="B2451">
        <v>2</v>
      </c>
    </row>
    <row r="2452" spans="1:2">
      <c r="A2452">
        <v>7174</v>
      </c>
      <c r="B2452">
        <v>2</v>
      </c>
    </row>
    <row r="2453" spans="1:2">
      <c r="A2453">
        <v>7175</v>
      </c>
      <c r="B2453">
        <v>2</v>
      </c>
    </row>
    <row r="2454" spans="1:2">
      <c r="A2454">
        <v>7178</v>
      </c>
      <c r="B2454">
        <v>3</v>
      </c>
    </row>
    <row r="2455" spans="1:2">
      <c r="A2455">
        <v>7182</v>
      </c>
      <c r="B2455">
        <v>2</v>
      </c>
    </row>
    <row r="2456" spans="1:2">
      <c r="A2456">
        <v>7183</v>
      </c>
      <c r="B2456">
        <v>3</v>
      </c>
    </row>
    <row r="2457" spans="1:2">
      <c r="A2457">
        <v>7184</v>
      </c>
      <c r="B2457">
        <v>2</v>
      </c>
    </row>
    <row r="2458" spans="1:2">
      <c r="A2458">
        <v>7186</v>
      </c>
      <c r="B2458">
        <v>2</v>
      </c>
    </row>
    <row r="2459" spans="1:2">
      <c r="A2459">
        <v>7189</v>
      </c>
      <c r="B2459">
        <v>2</v>
      </c>
    </row>
    <row r="2460" spans="1:2">
      <c r="A2460">
        <v>7190</v>
      </c>
      <c r="B2460">
        <v>2</v>
      </c>
    </row>
    <row r="2461" spans="1:2">
      <c r="A2461">
        <v>7192</v>
      </c>
      <c r="B2461">
        <v>4</v>
      </c>
    </row>
    <row r="2462" spans="1:2">
      <c r="A2462">
        <v>7194</v>
      </c>
      <c r="B2462">
        <v>2</v>
      </c>
    </row>
    <row r="2463" spans="1:2">
      <c r="A2463">
        <v>7195</v>
      </c>
      <c r="B2463">
        <v>2</v>
      </c>
    </row>
    <row r="2464" spans="1:2">
      <c r="A2464">
        <v>7197</v>
      </c>
      <c r="B2464">
        <v>4</v>
      </c>
    </row>
    <row r="2465" spans="1:2">
      <c r="A2465">
        <v>7198</v>
      </c>
      <c r="B2465">
        <v>3</v>
      </c>
    </row>
    <row r="2466" spans="1:2">
      <c r="A2466">
        <v>7200</v>
      </c>
      <c r="B2466">
        <v>2</v>
      </c>
    </row>
    <row r="2467" spans="1:2">
      <c r="A2467">
        <v>7202</v>
      </c>
      <c r="B2467">
        <v>4</v>
      </c>
    </row>
    <row r="2468" spans="1:2">
      <c r="A2468">
        <v>7206</v>
      </c>
      <c r="B2468">
        <v>3</v>
      </c>
    </row>
    <row r="2469" spans="1:2">
      <c r="A2469">
        <v>7207</v>
      </c>
      <c r="B2469">
        <v>2</v>
      </c>
    </row>
    <row r="2470" spans="1:2">
      <c r="A2470">
        <v>7209</v>
      </c>
      <c r="B2470">
        <v>3</v>
      </c>
    </row>
    <row r="2471" spans="1:2">
      <c r="A2471">
        <v>7210</v>
      </c>
      <c r="B2471">
        <v>2</v>
      </c>
    </row>
    <row r="2472" spans="1:2">
      <c r="A2472">
        <v>7211</v>
      </c>
      <c r="B2472">
        <v>2</v>
      </c>
    </row>
    <row r="2473" spans="1:2">
      <c r="A2473">
        <v>7212</v>
      </c>
      <c r="B2473">
        <v>3</v>
      </c>
    </row>
    <row r="2474" spans="1:2">
      <c r="A2474">
        <v>7213</v>
      </c>
      <c r="B2474">
        <v>3</v>
      </c>
    </row>
    <row r="2475" spans="1:2">
      <c r="A2475">
        <v>7214</v>
      </c>
      <c r="B2475">
        <v>3</v>
      </c>
    </row>
    <row r="2476" spans="1:2">
      <c r="A2476">
        <v>7216</v>
      </c>
      <c r="B2476">
        <v>2</v>
      </c>
    </row>
    <row r="2477" spans="1:2">
      <c r="A2477">
        <v>7223</v>
      </c>
      <c r="B2477">
        <v>4</v>
      </c>
    </row>
    <row r="2478" spans="1:2">
      <c r="A2478">
        <v>7225</v>
      </c>
      <c r="B2478">
        <v>2</v>
      </c>
    </row>
    <row r="2479" spans="1:2">
      <c r="A2479">
        <v>7226</v>
      </c>
      <c r="B2479">
        <v>2</v>
      </c>
    </row>
    <row r="2480" spans="1:2">
      <c r="A2480">
        <v>7228</v>
      </c>
      <c r="B2480">
        <v>3</v>
      </c>
    </row>
    <row r="2481" spans="1:2">
      <c r="A2481">
        <v>7230</v>
      </c>
      <c r="B2481">
        <v>2</v>
      </c>
    </row>
    <row r="2482" spans="1:2">
      <c r="A2482">
        <v>7231</v>
      </c>
      <c r="B2482">
        <v>2</v>
      </c>
    </row>
    <row r="2483" spans="1:2">
      <c r="A2483">
        <v>7232</v>
      </c>
      <c r="B2483">
        <v>3</v>
      </c>
    </row>
    <row r="2484" spans="1:2">
      <c r="A2484">
        <v>7234</v>
      </c>
      <c r="B2484">
        <v>2</v>
      </c>
    </row>
    <row r="2485" spans="1:2">
      <c r="A2485">
        <v>7235</v>
      </c>
      <c r="B2485">
        <v>2</v>
      </c>
    </row>
    <row r="2486" spans="1:2">
      <c r="A2486">
        <v>7237</v>
      </c>
      <c r="B2486">
        <v>3</v>
      </c>
    </row>
    <row r="2487" spans="1:2">
      <c r="A2487">
        <v>7240</v>
      </c>
      <c r="B2487">
        <v>2</v>
      </c>
    </row>
    <row r="2488" spans="1:2">
      <c r="A2488">
        <v>7249</v>
      </c>
      <c r="B2488">
        <v>3</v>
      </c>
    </row>
    <row r="2489" spans="1:2">
      <c r="A2489">
        <v>7252</v>
      </c>
      <c r="B2489">
        <v>3</v>
      </c>
    </row>
    <row r="2490" spans="1:2">
      <c r="A2490">
        <v>7255</v>
      </c>
      <c r="B2490">
        <v>3</v>
      </c>
    </row>
    <row r="2491" spans="1:2">
      <c r="A2491">
        <v>7260</v>
      </c>
      <c r="B2491">
        <v>2</v>
      </c>
    </row>
    <row r="2492" spans="1:2">
      <c r="A2492">
        <v>7261</v>
      </c>
      <c r="B2492">
        <v>3</v>
      </c>
    </row>
    <row r="2493" spans="1:2">
      <c r="A2493">
        <v>7262</v>
      </c>
      <c r="B2493">
        <v>2</v>
      </c>
    </row>
    <row r="2494" spans="1:2">
      <c r="A2494">
        <v>7267</v>
      </c>
      <c r="B2494">
        <v>2</v>
      </c>
    </row>
    <row r="2495" spans="1:2">
      <c r="A2495">
        <v>7269</v>
      </c>
      <c r="B2495">
        <v>2</v>
      </c>
    </row>
    <row r="2496" spans="1:2">
      <c r="A2496">
        <v>7270</v>
      </c>
      <c r="B2496">
        <v>3</v>
      </c>
    </row>
    <row r="2497" spans="1:2">
      <c r="A2497">
        <v>7277</v>
      </c>
      <c r="B2497">
        <v>2</v>
      </c>
    </row>
    <row r="2498" spans="1:2">
      <c r="A2498">
        <v>7280</v>
      </c>
      <c r="B2498">
        <v>2</v>
      </c>
    </row>
    <row r="2499" spans="1:2">
      <c r="A2499">
        <v>7281</v>
      </c>
      <c r="B2499">
        <v>2</v>
      </c>
    </row>
    <row r="2500" spans="1:2">
      <c r="A2500">
        <v>7284</v>
      </c>
      <c r="B2500">
        <v>2</v>
      </c>
    </row>
    <row r="2501" spans="1:2">
      <c r="A2501">
        <v>7285</v>
      </c>
      <c r="B2501">
        <v>2</v>
      </c>
    </row>
    <row r="2502" spans="1:2">
      <c r="A2502">
        <v>7287</v>
      </c>
      <c r="B2502">
        <v>3</v>
      </c>
    </row>
    <row r="2503" spans="1:2">
      <c r="A2503">
        <v>7288</v>
      </c>
      <c r="B2503">
        <v>2</v>
      </c>
    </row>
    <row r="2504" spans="1:2">
      <c r="A2504">
        <v>7289</v>
      </c>
      <c r="B2504">
        <v>2</v>
      </c>
    </row>
    <row r="2505" spans="1:2">
      <c r="A2505">
        <v>7290</v>
      </c>
      <c r="B2505">
        <v>4</v>
      </c>
    </row>
    <row r="2506" spans="1:2">
      <c r="A2506">
        <v>7291</v>
      </c>
      <c r="B2506">
        <v>2</v>
      </c>
    </row>
    <row r="2507" spans="1:2">
      <c r="A2507">
        <v>7295</v>
      </c>
      <c r="B2507">
        <v>2</v>
      </c>
    </row>
    <row r="2508" spans="1:2">
      <c r="A2508">
        <v>7297</v>
      </c>
      <c r="B2508">
        <v>2</v>
      </c>
    </row>
    <row r="2509" spans="1:2">
      <c r="A2509">
        <v>7306</v>
      </c>
      <c r="B2509">
        <v>4</v>
      </c>
    </row>
    <row r="2510" spans="1:2">
      <c r="A2510">
        <v>7308</v>
      </c>
      <c r="B2510">
        <v>2</v>
      </c>
    </row>
    <row r="2511" spans="1:2">
      <c r="A2511">
        <v>7312</v>
      </c>
      <c r="B2511">
        <v>4</v>
      </c>
    </row>
    <row r="2512" spans="1:2">
      <c r="A2512">
        <v>7315</v>
      </c>
      <c r="B2512">
        <v>2</v>
      </c>
    </row>
    <row r="2513" spans="1:2">
      <c r="A2513">
        <v>7316</v>
      </c>
      <c r="B2513">
        <v>3</v>
      </c>
    </row>
    <row r="2514" spans="1:2">
      <c r="A2514">
        <v>7319</v>
      </c>
      <c r="B2514">
        <v>2</v>
      </c>
    </row>
    <row r="2515" spans="1:2">
      <c r="A2515">
        <v>7321</v>
      </c>
      <c r="B2515">
        <v>2</v>
      </c>
    </row>
    <row r="2516" spans="1:2">
      <c r="A2516">
        <v>7324</v>
      </c>
      <c r="B2516">
        <v>3</v>
      </c>
    </row>
    <row r="2517" spans="1:2">
      <c r="A2517">
        <v>7325</v>
      </c>
      <c r="B2517">
        <v>3</v>
      </c>
    </row>
    <row r="2518" spans="1:2">
      <c r="A2518">
        <v>7329</v>
      </c>
      <c r="B2518">
        <v>3</v>
      </c>
    </row>
    <row r="2519" spans="1:2">
      <c r="A2519">
        <v>7330</v>
      </c>
      <c r="B2519">
        <v>2</v>
      </c>
    </row>
    <row r="2520" spans="1:2">
      <c r="A2520">
        <v>7341</v>
      </c>
      <c r="B2520">
        <v>2</v>
      </c>
    </row>
    <row r="2521" spans="1:2">
      <c r="A2521">
        <v>7343</v>
      </c>
      <c r="B2521">
        <v>4</v>
      </c>
    </row>
    <row r="2522" spans="1:2">
      <c r="A2522">
        <v>7345</v>
      </c>
      <c r="B2522">
        <v>2</v>
      </c>
    </row>
    <row r="2523" spans="1:2">
      <c r="A2523">
        <v>7346</v>
      </c>
      <c r="B2523">
        <v>3</v>
      </c>
    </row>
    <row r="2524" spans="1:2">
      <c r="A2524">
        <v>7351</v>
      </c>
      <c r="B2524">
        <v>2</v>
      </c>
    </row>
    <row r="2525" spans="1:2">
      <c r="A2525">
        <v>7354</v>
      </c>
      <c r="B2525">
        <v>2</v>
      </c>
    </row>
    <row r="2526" spans="1:2">
      <c r="A2526">
        <v>7358</v>
      </c>
      <c r="B2526">
        <v>2</v>
      </c>
    </row>
    <row r="2527" spans="1:2">
      <c r="A2527">
        <v>7359</v>
      </c>
      <c r="B2527">
        <v>4</v>
      </c>
    </row>
    <row r="2528" spans="1:2">
      <c r="A2528">
        <v>7360</v>
      </c>
      <c r="B2528">
        <v>2</v>
      </c>
    </row>
    <row r="2529" spans="1:2">
      <c r="A2529">
        <v>7361</v>
      </c>
      <c r="B2529">
        <v>2</v>
      </c>
    </row>
    <row r="2530" spans="1:2">
      <c r="A2530">
        <v>7362</v>
      </c>
      <c r="B2530">
        <v>3</v>
      </c>
    </row>
    <row r="2531" spans="1:2">
      <c r="A2531">
        <v>7363</v>
      </c>
      <c r="B2531">
        <v>4</v>
      </c>
    </row>
    <row r="2532" spans="1:2">
      <c r="A2532">
        <v>7364</v>
      </c>
      <c r="B2532">
        <v>2</v>
      </c>
    </row>
    <row r="2533" spans="1:2">
      <c r="A2533">
        <v>7365</v>
      </c>
      <c r="B2533">
        <v>2</v>
      </c>
    </row>
    <row r="2534" spans="1:2">
      <c r="A2534">
        <v>7369</v>
      </c>
      <c r="B2534">
        <v>3</v>
      </c>
    </row>
    <row r="2535" spans="1:2">
      <c r="A2535">
        <v>7371</v>
      </c>
      <c r="B2535">
        <v>3</v>
      </c>
    </row>
    <row r="2536" spans="1:2">
      <c r="A2536">
        <v>7372</v>
      </c>
      <c r="B2536">
        <v>3</v>
      </c>
    </row>
    <row r="2537" spans="1:2">
      <c r="A2537">
        <v>7373</v>
      </c>
      <c r="B2537">
        <v>2</v>
      </c>
    </row>
    <row r="2538" spans="1:2">
      <c r="A2538">
        <v>7374</v>
      </c>
      <c r="B2538">
        <v>2</v>
      </c>
    </row>
    <row r="2539" spans="1:2">
      <c r="A2539">
        <v>7375</v>
      </c>
      <c r="B2539">
        <v>1</v>
      </c>
    </row>
    <row r="2540" spans="1:2">
      <c r="A2540">
        <v>7377</v>
      </c>
      <c r="B2540">
        <v>2</v>
      </c>
    </row>
    <row r="2541" spans="1:2">
      <c r="A2541">
        <v>7382</v>
      </c>
      <c r="B2541">
        <v>2</v>
      </c>
    </row>
    <row r="2542" spans="1:2">
      <c r="A2542">
        <v>7383</v>
      </c>
      <c r="B2542">
        <v>4</v>
      </c>
    </row>
    <row r="2543" spans="1:2">
      <c r="A2543">
        <v>7386</v>
      </c>
      <c r="B2543">
        <v>3</v>
      </c>
    </row>
    <row r="2544" spans="1:2">
      <c r="A2544">
        <v>7388</v>
      </c>
      <c r="B2544">
        <v>3</v>
      </c>
    </row>
    <row r="2545" spans="1:2">
      <c r="A2545">
        <v>7390</v>
      </c>
      <c r="B2545">
        <v>2</v>
      </c>
    </row>
    <row r="2546" spans="1:2">
      <c r="A2546">
        <v>7391</v>
      </c>
      <c r="B2546">
        <v>3</v>
      </c>
    </row>
    <row r="2547" spans="1:2">
      <c r="A2547">
        <v>7392</v>
      </c>
      <c r="B2547">
        <v>4</v>
      </c>
    </row>
    <row r="2548" spans="1:2">
      <c r="A2548">
        <v>7393</v>
      </c>
      <c r="B2548">
        <v>2</v>
      </c>
    </row>
    <row r="2549" spans="1:2">
      <c r="A2549">
        <v>7394</v>
      </c>
      <c r="B2549">
        <v>4</v>
      </c>
    </row>
    <row r="2550" spans="1:2">
      <c r="A2550">
        <v>7397</v>
      </c>
      <c r="B2550">
        <v>2</v>
      </c>
    </row>
    <row r="2551" spans="1:2">
      <c r="A2551">
        <v>7398</v>
      </c>
      <c r="B2551">
        <v>3</v>
      </c>
    </row>
    <row r="2552" spans="1:2">
      <c r="A2552">
        <v>7399</v>
      </c>
      <c r="B2552">
        <v>2</v>
      </c>
    </row>
    <row r="2553" spans="1:2">
      <c r="A2553">
        <v>7400</v>
      </c>
      <c r="B2553">
        <v>4</v>
      </c>
    </row>
    <row r="2554" spans="1:2">
      <c r="A2554">
        <v>7403</v>
      </c>
      <c r="B2554">
        <v>2</v>
      </c>
    </row>
    <row r="2555" spans="1:2">
      <c r="A2555">
        <v>7404</v>
      </c>
      <c r="B2555">
        <v>2</v>
      </c>
    </row>
    <row r="2556" spans="1:2">
      <c r="A2556">
        <v>7410</v>
      </c>
      <c r="B2556">
        <v>2</v>
      </c>
    </row>
    <row r="2557" spans="1:2">
      <c r="A2557">
        <v>7411</v>
      </c>
      <c r="B2557">
        <v>2</v>
      </c>
    </row>
    <row r="2558" spans="1:2">
      <c r="A2558">
        <v>7417</v>
      </c>
      <c r="B2558">
        <v>2</v>
      </c>
    </row>
    <row r="2559" spans="1:2">
      <c r="A2559">
        <v>7421</v>
      </c>
      <c r="B2559">
        <v>2</v>
      </c>
    </row>
    <row r="2560" spans="1:2">
      <c r="A2560">
        <v>7424</v>
      </c>
      <c r="B2560">
        <v>3</v>
      </c>
    </row>
    <row r="2561" spans="1:2">
      <c r="A2561">
        <v>7425</v>
      </c>
      <c r="B2561">
        <v>2</v>
      </c>
    </row>
    <row r="2562" spans="1:2">
      <c r="A2562">
        <v>7426</v>
      </c>
      <c r="B2562">
        <v>3</v>
      </c>
    </row>
    <row r="2563" spans="1:2">
      <c r="A2563">
        <v>7430</v>
      </c>
      <c r="B2563">
        <v>2</v>
      </c>
    </row>
    <row r="2564" spans="1:2">
      <c r="A2564">
        <v>7431</v>
      </c>
      <c r="B2564">
        <v>3</v>
      </c>
    </row>
    <row r="2565" spans="1:2">
      <c r="A2565">
        <v>7432</v>
      </c>
      <c r="B2565">
        <v>2</v>
      </c>
    </row>
    <row r="2566" spans="1:2">
      <c r="A2566">
        <v>7433</v>
      </c>
      <c r="B2566">
        <v>3</v>
      </c>
    </row>
    <row r="2567" spans="1:2">
      <c r="A2567">
        <v>7434</v>
      </c>
      <c r="B2567">
        <v>2</v>
      </c>
    </row>
    <row r="2568" spans="1:2">
      <c r="A2568">
        <v>7435</v>
      </c>
      <c r="B2568">
        <v>2</v>
      </c>
    </row>
    <row r="2569" spans="1:2">
      <c r="A2569">
        <v>7436</v>
      </c>
      <c r="B2569">
        <v>3</v>
      </c>
    </row>
    <row r="2570" spans="1:2">
      <c r="A2570">
        <v>7437</v>
      </c>
      <c r="B2570">
        <v>2</v>
      </c>
    </row>
    <row r="2571" spans="1:2">
      <c r="A2571">
        <v>7440</v>
      </c>
      <c r="B2571">
        <v>2</v>
      </c>
    </row>
    <row r="2572" spans="1:2">
      <c r="A2572">
        <v>7442</v>
      </c>
      <c r="B2572">
        <v>2</v>
      </c>
    </row>
    <row r="2573" spans="1:2">
      <c r="A2573">
        <v>7449</v>
      </c>
      <c r="B2573">
        <v>2</v>
      </c>
    </row>
    <row r="2574" spans="1:2">
      <c r="A2574">
        <v>7453</v>
      </c>
      <c r="B2574">
        <v>3</v>
      </c>
    </row>
    <row r="2575" spans="1:2">
      <c r="A2575">
        <v>7454</v>
      </c>
      <c r="B2575">
        <v>2</v>
      </c>
    </row>
    <row r="2576" spans="1:2">
      <c r="A2576">
        <v>7455</v>
      </c>
      <c r="B2576">
        <v>2</v>
      </c>
    </row>
    <row r="2577" spans="1:2">
      <c r="A2577">
        <v>7457</v>
      </c>
      <c r="B2577">
        <v>2</v>
      </c>
    </row>
    <row r="2578" spans="1:2">
      <c r="A2578">
        <v>7458</v>
      </c>
      <c r="B2578">
        <v>2</v>
      </c>
    </row>
    <row r="2579" spans="1:2">
      <c r="A2579">
        <v>7462</v>
      </c>
      <c r="B2579">
        <v>2</v>
      </c>
    </row>
    <row r="2580" spans="1:2">
      <c r="A2580">
        <v>7465</v>
      </c>
      <c r="B2580">
        <v>2</v>
      </c>
    </row>
    <row r="2581" spans="1:2">
      <c r="A2581">
        <v>7466</v>
      </c>
      <c r="B2581">
        <v>3</v>
      </c>
    </row>
    <row r="2582" spans="1:2">
      <c r="A2582">
        <v>7471</v>
      </c>
      <c r="B2582">
        <v>3</v>
      </c>
    </row>
    <row r="2583" spans="1:2">
      <c r="A2583">
        <v>7473</v>
      </c>
      <c r="B2583">
        <v>1</v>
      </c>
    </row>
    <row r="2584" spans="1:2">
      <c r="A2584">
        <v>7477</v>
      </c>
      <c r="B2584">
        <v>2</v>
      </c>
    </row>
    <row r="2585" spans="1:2">
      <c r="A2585">
        <v>7486</v>
      </c>
      <c r="B2585">
        <v>2</v>
      </c>
    </row>
    <row r="2586" spans="1:2">
      <c r="A2586">
        <v>7488</v>
      </c>
      <c r="B2586">
        <v>2</v>
      </c>
    </row>
    <row r="2587" spans="1:2">
      <c r="A2587">
        <v>7490</v>
      </c>
      <c r="B2587">
        <v>2</v>
      </c>
    </row>
    <row r="2588" spans="1:2">
      <c r="A2588">
        <v>7494</v>
      </c>
      <c r="B2588">
        <v>2</v>
      </c>
    </row>
    <row r="2589" spans="1:2">
      <c r="A2589">
        <v>7501</v>
      </c>
      <c r="B2589">
        <v>2</v>
      </c>
    </row>
    <row r="2590" spans="1:2">
      <c r="A2590">
        <v>7508</v>
      </c>
      <c r="B2590">
        <v>3</v>
      </c>
    </row>
    <row r="2591" spans="1:2">
      <c r="A2591">
        <v>7510</v>
      </c>
      <c r="B2591">
        <v>3</v>
      </c>
    </row>
    <row r="2592" spans="1:2">
      <c r="A2592">
        <v>7514</v>
      </c>
      <c r="B2592">
        <v>2</v>
      </c>
    </row>
    <row r="2593" spans="1:2">
      <c r="A2593">
        <v>7517</v>
      </c>
      <c r="B2593">
        <v>2</v>
      </c>
    </row>
    <row r="2594" spans="1:2">
      <c r="A2594">
        <v>7518</v>
      </c>
      <c r="B2594">
        <v>2</v>
      </c>
    </row>
    <row r="2595" spans="1:2">
      <c r="A2595">
        <v>7519</v>
      </c>
      <c r="B2595">
        <v>2</v>
      </c>
    </row>
    <row r="2596" spans="1:2">
      <c r="A2596">
        <v>7520</v>
      </c>
      <c r="B2596">
        <v>2</v>
      </c>
    </row>
    <row r="2597" spans="1:2">
      <c r="A2597">
        <v>7523</v>
      </c>
      <c r="B2597">
        <v>4</v>
      </c>
    </row>
    <row r="2598" spans="1:2">
      <c r="A2598">
        <v>7524</v>
      </c>
      <c r="B2598">
        <v>2</v>
      </c>
    </row>
    <row r="2599" spans="1:2">
      <c r="A2599">
        <v>7525</v>
      </c>
      <c r="B2599">
        <v>2</v>
      </c>
    </row>
    <row r="2600" spans="1:2">
      <c r="A2600">
        <v>7526</v>
      </c>
      <c r="B2600">
        <v>3</v>
      </c>
    </row>
    <row r="2601" spans="1:2">
      <c r="A2601">
        <v>7527</v>
      </c>
      <c r="B2601">
        <v>4</v>
      </c>
    </row>
    <row r="2602" spans="1:2">
      <c r="A2602">
        <v>7532</v>
      </c>
      <c r="B2602">
        <v>2</v>
      </c>
    </row>
    <row r="2603" spans="1:2">
      <c r="A2603">
        <v>7533</v>
      </c>
      <c r="B2603">
        <v>3</v>
      </c>
    </row>
    <row r="2604" spans="1:2">
      <c r="A2604">
        <v>7534</v>
      </c>
      <c r="B2604">
        <v>2</v>
      </c>
    </row>
    <row r="2605" spans="1:2">
      <c r="A2605">
        <v>7536</v>
      </c>
      <c r="B2605">
        <v>3</v>
      </c>
    </row>
    <row r="2606" spans="1:2">
      <c r="A2606">
        <v>7537</v>
      </c>
      <c r="B2606">
        <v>2</v>
      </c>
    </row>
    <row r="2607" spans="1:2">
      <c r="A2607">
        <v>7538</v>
      </c>
      <c r="B2607">
        <v>1</v>
      </c>
    </row>
    <row r="2608" spans="1:2">
      <c r="A2608">
        <v>7539</v>
      </c>
      <c r="B2608">
        <v>2</v>
      </c>
    </row>
    <row r="2609" spans="1:2">
      <c r="A2609">
        <v>7540</v>
      </c>
      <c r="B2609">
        <v>2</v>
      </c>
    </row>
    <row r="2610" spans="1:2">
      <c r="A2610">
        <v>7542</v>
      </c>
      <c r="B2610">
        <v>2</v>
      </c>
    </row>
    <row r="2611" spans="1:2">
      <c r="A2611">
        <v>7543</v>
      </c>
      <c r="B2611">
        <v>2</v>
      </c>
    </row>
    <row r="2612" spans="1:2">
      <c r="A2612">
        <v>7544</v>
      </c>
      <c r="B2612">
        <v>3</v>
      </c>
    </row>
    <row r="2613" spans="1:2">
      <c r="A2613">
        <v>7545</v>
      </c>
      <c r="B2613">
        <v>3</v>
      </c>
    </row>
    <row r="2614" spans="1:2">
      <c r="A2614">
        <v>7549</v>
      </c>
      <c r="B2614">
        <v>3</v>
      </c>
    </row>
    <row r="2615" spans="1:2">
      <c r="A2615">
        <v>7552</v>
      </c>
      <c r="B2615">
        <v>2</v>
      </c>
    </row>
    <row r="2616" spans="1:2">
      <c r="A2616">
        <v>7556</v>
      </c>
      <c r="B2616">
        <v>3</v>
      </c>
    </row>
    <row r="2617" spans="1:2">
      <c r="A2617">
        <v>7561</v>
      </c>
      <c r="B2617">
        <v>2</v>
      </c>
    </row>
    <row r="2618" spans="1:2">
      <c r="A2618">
        <v>7564</v>
      </c>
      <c r="B2618">
        <v>4</v>
      </c>
    </row>
    <row r="2619" spans="1:2">
      <c r="A2619">
        <v>7565</v>
      </c>
      <c r="B2619">
        <v>4</v>
      </c>
    </row>
    <row r="2620" spans="1:2">
      <c r="A2620">
        <v>7567</v>
      </c>
      <c r="B2620">
        <v>2</v>
      </c>
    </row>
    <row r="2621" spans="1:2">
      <c r="A2621">
        <v>7569</v>
      </c>
      <c r="B2621">
        <v>2</v>
      </c>
    </row>
    <row r="2622" spans="1:2">
      <c r="A2622">
        <v>7570</v>
      </c>
      <c r="B2622">
        <v>2</v>
      </c>
    </row>
    <row r="2623" spans="1:2">
      <c r="A2623">
        <v>7571</v>
      </c>
      <c r="B2623">
        <v>2</v>
      </c>
    </row>
    <row r="2624" spans="1:2">
      <c r="A2624">
        <v>7572</v>
      </c>
      <c r="B2624">
        <v>2</v>
      </c>
    </row>
    <row r="2625" spans="1:2">
      <c r="A2625">
        <v>7574</v>
      </c>
      <c r="B2625">
        <v>2</v>
      </c>
    </row>
    <row r="2626" spans="1:2">
      <c r="A2626">
        <v>7577</v>
      </c>
      <c r="B2626">
        <v>3</v>
      </c>
    </row>
    <row r="2627" spans="1:2">
      <c r="A2627">
        <v>7579</v>
      </c>
      <c r="B2627">
        <v>2</v>
      </c>
    </row>
    <row r="2628" spans="1:2">
      <c r="A2628">
        <v>7584</v>
      </c>
      <c r="B2628">
        <v>2</v>
      </c>
    </row>
    <row r="2629" spans="1:2">
      <c r="A2629">
        <v>7585</v>
      </c>
      <c r="B2629">
        <v>2</v>
      </c>
    </row>
    <row r="2630" spans="1:2">
      <c r="A2630">
        <v>7586</v>
      </c>
      <c r="B2630">
        <v>2</v>
      </c>
    </row>
    <row r="2631" spans="1:2">
      <c r="A2631">
        <v>7588</v>
      </c>
      <c r="B2631">
        <v>3</v>
      </c>
    </row>
    <row r="2632" spans="1:2">
      <c r="A2632">
        <v>7591</v>
      </c>
      <c r="B2632">
        <v>4</v>
      </c>
    </row>
    <row r="2633" spans="1:2">
      <c r="A2633">
        <v>7593</v>
      </c>
      <c r="B2633">
        <v>2</v>
      </c>
    </row>
    <row r="2634" spans="1:2">
      <c r="A2634">
        <v>7607</v>
      </c>
      <c r="B2634">
        <v>2</v>
      </c>
    </row>
    <row r="2635" spans="1:2">
      <c r="A2635">
        <v>7609</v>
      </c>
      <c r="B2635">
        <v>2</v>
      </c>
    </row>
    <row r="2636" spans="1:2">
      <c r="A2636">
        <v>7612</v>
      </c>
      <c r="B2636">
        <v>3</v>
      </c>
    </row>
    <row r="2637" spans="1:2">
      <c r="A2637">
        <v>7616</v>
      </c>
      <c r="B2637">
        <v>2</v>
      </c>
    </row>
    <row r="2638" spans="1:2">
      <c r="A2638">
        <v>7617</v>
      </c>
      <c r="B2638">
        <v>3</v>
      </c>
    </row>
    <row r="2639" spans="1:2">
      <c r="A2639">
        <v>7618</v>
      </c>
      <c r="B2639">
        <v>2</v>
      </c>
    </row>
    <row r="2640" spans="1:2">
      <c r="A2640">
        <v>7620</v>
      </c>
      <c r="B2640">
        <v>2</v>
      </c>
    </row>
    <row r="2641" spans="1:2">
      <c r="A2641">
        <v>7623</v>
      </c>
      <c r="B2641">
        <v>2</v>
      </c>
    </row>
    <row r="2642" spans="1:2">
      <c r="A2642">
        <v>7624</v>
      </c>
      <c r="B2642">
        <v>3</v>
      </c>
    </row>
    <row r="2643" spans="1:2">
      <c r="A2643">
        <v>7625</v>
      </c>
      <c r="B2643">
        <v>2</v>
      </c>
    </row>
    <row r="2644" spans="1:2">
      <c r="A2644">
        <v>7628</v>
      </c>
      <c r="B2644">
        <v>4</v>
      </c>
    </row>
    <row r="2645" spans="1:2">
      <c r="A2645">
        <v>7630</v>
      </c>
      <c r="B2645">
        <v>2</v>
      </c>
    </row>
    <row r="2646" spans="1:2">
      <c r="A2646">
        <v>7632</v>
      </c>
      <c r="B2646">
        <v>2</v>
      </c>
    </row>
    <row r="2647" spans="1:2">
      <c r="A2647">
        <v>7634</v>
      </c>
      <c r="B2647">
        <v>2</v>
      </c>
    </row>
    <row r="2648" spans="1:2">
      <c r="A2648">
        <v>7636</v>
      </c>
      <c r="B2648">
        <v>2</v>
      </c>
    </row>
    <row r="2649" spans="1:2">
      <c r="A2649">
        <v>7638</v>
      </c>
      <c r="B2649">
        <v>3</v>
      </c>
    </row>
    <row r="2650" spans="1:2">
      <c r="A2650">
        <v>7639</v>
      </c>
      <c r="B2650">
        <v>2</v>
      </c>
    </row>
    <row r="2651" spans="1:2">
      <c r="A2651">
        <v>7644</v>
      </c>
      <c r="B2651">
        <v>3</v>
      </c>
    </row>
    <row r="2652" spans="1:2">
      <c r="A2652">
        <v>7645</v>
      </c>
      <c r="B2652">
        <v>3</v>
      </c>
    </row>
    <row r="2653" spans="1:2">
      <c r="A2653">
        <v>7647</v>
      </c>
      <c r="B2653">
        <v>3</v>
      </c>
    </row>
    <row r="2654" spans="1:2">
      <c r="A2654">
        <v>7649</v>
      </c>
      <c r="B2654">
        <v>2</v>
      </c>
    </row>
    <row r="2655" spans="1:2">
      <c r="A2655">
        <v>7655</v>
      </c>
      <c r="B2655">
        <v>2</v>
      </c>
    </row>
    <row r="2656" spans="1:2">
      <c r="A2656">
        <v>7656</v>
      </c>
      <c r="B2656">
        <v>2</v>
      </c>
    </row>
    <row r="2657" spans="1:2">
      <c r="A2657">
        <v>7657</v>
      </c>
      <c r="B2657">
        <v>2</v>
      </c>
    </row>
    <row r="2658" spans="1:2">
      <c r="A2658">
        <v>7658</v>
      </c>
      <c r="B2658">
        <v>3</v>
      </c>
    </row>
    <row r="2659" spans="1:2">
      <c r="A2659">
        <v>7661</v>
      </c>
      <c r="B2659">
        <v>2</v>
      </c>
    </row>
    <row r="2660" spans="1:2">
      <c r="A2660">
        <v>7662</v>
      </c>
      <c r="B2660">
        <v>4</v>
      </c>
    </row>
    <row r="2661" spans="1:2">
      <c r="A2661">
        <v>7668</v>
      </c>
      <c r="B2661">
        <v>2</v>
      </c>
    </row>
    <row r="2662" spans="1:2">
      <c r="A2662">
        <v>7670</v>
      </c>
      <c r="B2662">
        <v>2</v>
      </c>
    </row>
    <row r="2663" spans="1:2">
      <c r="A2663">
        <v>7671</v>
      </c>
      <c r="B2663">
        <v>3</v>
      </c>
    </row>
    <row r="2664" spans="1:2">
      <c r="A2664">
        <v>7675</v>
      </c>
      <c r="B2664">
        <v>2</v>
      </c>
    </row>
    <row r="2665" spans="1:2">
      <c r="A2665">
        <v>7677</v>
      </c>
      <c r="B2665">
        <v>4</v>
      </c>
    </row>
    <row r="2666" spans="1:2">
      <c r="A2666">
        <v>7681</v>
      </c>
      <c r="B2666">
        <v>2</v>
      </c>
    </row>
    <row r="2667" spans="1:2">
      <c r="A2667">
        <v>7682</v>
      </c>
      <c r="B2667">
        <v>2</v>
      </c>
    </row>
    <row r="2668" spans="1:2">
      <c r="A2668">
        <v>7683</v>
      </c>
      <c r="B2668">
        <v>3</v>
      </c>
    </row>
    <row r="2669" spans="1:2">
      <c r="A2669">
        <v>7684</v>
      </c>
      <c r="B2669">
        <v>2</v>
      </c>
    </row>
    <row r="2670" spans="1:2">
      <c r="A2670">
        <v>7685</v>
      </c>
      <c r="B2670">
        <v>3</v>
      </c>
    </row>
    <row r="2671" spans="1:2">
      <c r="A2671">
        <v>7688</v>
      </c>
      <c r="B2671">
        <v>2</v>
      </c>
    </row>
    <row r="2672" spans="1:2">
      <c r="A2672">
        <v>7690</v>
      </c>
      <c r="B2672">
        <v>3</v>
      </c>
    </row>
    <row r="2673" spans="1:2">
      <c r="A2673">
        <v>7696</v>
      </c>
      <c r="B2673">
        <v>2</v>
      </c>
    </row>
    <row r="2674" spans="1:2">
      <c r="A2674">
        <v>7703</v>
      </c>
      <c r="B2674">
        <v>4</v>
      </c>
    </row>
    <row r="2675" spans="1:2">
      <c r="A2675">
        <v>7704</v>
      </c>
      <c r="B2675">
        <v>2</v>
      </c>
    </row>
    <row r="2676" spans="1:2">
      <c r="A2676">
        <v>7706</v>
      </c>
      <c r="B2676">
        <v>2</v>
      </c>
    </row>
    <row r="2677" spans="1:2">
      <c r="A2677">
        <v>7707</v>
      </c>
      <c r="B2677">
        <v>2</v>
      </c>
    </row>
    <row r="2678" spans="1:2">
      <c r="A2678">
        <v>7709</v>
      </c>
      <c r="B2678">
        <v>2</v>
      </c>
    </row>
    <row r="2679" spans="1:2">
      <c r="A2679">
        <v>7711</v>
      </c>
      <c r="B2679">
        <v>2</v>
      </c>
    </row>
    <row r="2680" spans="1:2">
      <c r="A2680">
        <v>7712</v>
      </c>
      <c r="B2680">
        <v>2</v>
      </c>
    </row>
    <row r="2681" spans="1:2">
      <c r="A2681">
        <v>7713</v>
      </c>
      <c r="B2681">
        <v>2</v>
      </c>
    </row>
    <row r="2682" spans="1:2">
      <c r="A2682">
        <v>7716</v>
      </c>
      <c r="B2682">
        <v>2</v>
      </c>
    </row>
    <row r="2683" spans="1:2">
      <c r="A2683">
        <v>7717</v>
      </c>
      <c r="B2683">
        <v>2</v>
      </c>
    </row>
    <row r="2684" spans="1:2">
      <c r="A2684">
        <v>7719</v>
      </c>
      <c r="B2684">
        <v>2</v>
      </c>
    </row>
    <row r="2685" spans="1:2">
      <c r="A2685">
        <v>7725</v>
      </c>
      <c r="B2685">
        <v>2</v>
      </c>
    </row>
    <row r="2686" spans="1:2">
      <c r="A2686">
        <v>7726</v>
      </c>
      <c r="B2686">
        <v>2</v>
      </c>
    </row>
    <row r="2687" spans="1:2">
      <c r="A2687">
        <v>7727</v>
      </c>
      <c r="B2687">
        <v>2</v>
      </c>
    </row>
    <row r="2688" spans="1:2">
      <c r="A2688">
        <v>7728</v>
      </c>
      <c r="B2688">
        <v>2</v>
      </c>
    </row>
    <row r="2689" spans="1:2">
      <c r="A2689">
        <v>7729</v>
      </c>
      <c r="B2689">
        <v>2</v>
      </c>
    </row>
    <row r="2690" spans="1:2">
      <c r="A2690">
        <v>7730</v>
      </c>
      <c r="B2690">
        <v>2</v>
      </c>
    </row>
    <row r="2691" spans="1:2">
      <c r="A2691">
        <v>7732</v>
      </c>
      <c r="B2691">
        <v>2</v>
      </c>
    </row>
    <row r="2692" spans="1:2">
      <c r="A2692">
        <v>7736</v>
      </c>
      <c r="B2692">
        <v>2</v>
      </c>
    </row>
    <row r="2693" spans="1:2">
      <c r="A2693">
        <v>7739</v>
      </c>
      <c r="B2693">
        <v>3</v>
      </c>
    </row>
    <row r="2694" spans="1:2">
      <c r="A2694">
        <v>7742</v>
      </c>
      <c r="B2694">
        <v>3</v>
      </c>
    </row>
    <row r="2695" spans="1:2">
      <c r="A2695">
        <v>7746</v>
      </c>
      <c r="B2695">
        <v>2</v>
      </c>
    </row>
    <row r="2696" spans="1:2">
      <c r="A2696">
        <v>7748</v>
      </c>
      <c r="B2696">
        <v>2</v>
      </c>
    </row>
    <row r="2697" spans="1:2">
      <c r="A2697">
        <v>7749</v>
      </c>
      <c r="B2697">
        <v>2</v>
      </c>
    </row>
    <row r="2698" spans="1:2">
      <c r="A2698">
        <v>7751</v>
      </c>
      <c r="B2698">
        <v>2</v>
      </c>
    </row>
    <row r="2699" spans="1:2">
      <c r="A2699">
        <v>7764</v>
      </c>
      <c r="B2699">
        <v>2</v>
      </c>
    </row>
    <row r="2700" spans="1:2">
      <c r="A2700">
        <v>7765</v>
      </c>
      <c r="B2700">
        <v>2</v>
      </c>
    </row>
    <row r="2701" spans="1:2">
      <c r="A2701">
        <v>7766</v>
      </c>
      <c r="B2701">
        <v>2</v>
      </c>
    </row>
    <row r="2702" spans="1:2">
      <c r="A2702">
        <v>7767</v>
      </c>
      <c r="B2702">
        <v>2</v>
      </c>
    </row>
    <row r="2703" spans="1:2">
      <c r="A2703">
        <v>7769</v>
      </c>
      <c r="B2703">
        <v>4</v>
      </c>
    </row>
    <row r="2704" spans="1:2">
      <c r="A2704">
        <v>7770</v>
      </c>
      <c r="B2704">
        <v>3</v>
      </c>
    </row>
    <row r="2705" spans="1:2">
      <c r="A2705">
        <v>7771</v>
      </c>
      <c r="B2705">
        <v>2</v>
      </c>
    </row>
    <row r="2706" spans="1:2">
      <c r="A2706">
        <v>7772</v>
      </c>
      <c r="B2706">
        <v>2</v>
      </c>
    </row>
    <row r="2707" spans="1:2">
      <c r="A2707">
        <v>7775</v>
      </c>
      <c r="B2707">
        <v>4</v>
      </c>
    </row>
    <row r="2708" spans="1:2">
      <c r="A2708">
        <v>7776</v>
      </c>
      <c r="B2708">
        <v>2</v>
      </c>
    </row>
    <row r="2709" spans="1:2">
      <c r="A2709">
        <v>7779</v>
      </c>
      <c r="B2709">
        <v>2</v>
      </c>
    </row>
    <row r="2710" spans="1:2">
      <c r="A2710">
        <v>7785</v>
      </c>
      <c r="B2710">
        <v>2</v>
      </c>
    </row>
    <row r="2711" spans="1:2">
      <c r="A2711">
        <v>7786</v>
      </c>
      <c r="B2711">
        <v>2</v>
      </c>
    </row>
    <row r="2712" spans="1:2">
      <c r="A2712">
        <v>7788</v>
      </c>
      <c r="B2712">
        <v>4</v>
      </c>
    </row>
    <row r="2713" spans="1:2">
      <c r="A2713">
        <v>7789</v>
      </c>
      <c r="B2713">
        <v>1</v>
      </c>
    </row>
    <row r="2714" spans="1:2">
      <c r="A2714">
        <v>7790</v>
      </c>
      <c r="B2714">
        <v>2</v>
      </c>
    </row>
    <row r="2715" spans="1:2">
      <c r="A2715">
        <v>7791</v>
      </c>
      <c r="B2715">
        <v>2</v>
      </c>
    </row>
    <row r="2716" spans="1:2">
      <c r="A2716">
        <v>7793</v>
      </c>
      <c r="B2716">
        <v>2</v>
      </c>
    </row>
    <row r="2717" spans="1:2">
      <c r="A2717">
        <v>7799</v>
      </c>
      <c r="B2717">
        <v>2</v>
      </c>
    </row>
    <row r="2718" spans="1:2">
      <c r="A2718">
        <v>7805</v>
      </c>
      <c r="B2718">
        <v>2</v>
      </c>
    </row>
    <row r="2719" spans="1:2">
      <c r="A2719">
        <v>7807</v>
      </c>
      <c r="B2719">
        <v>2</v>
      </c>
    </row>
    <row r="2720" spans="1:2">
      <c r="A2720">
        <v>7812</v>
      </c>
      <c r="B2720">
        <v>2</v>
      </c>
    </row>
    <row r="2721" spans="1:2">
      <c r="A2721">
        <v>7813</v>
      </c>
      <c r="B2721">
        <v>2</v>
      </c>
    </row>
    <row r="2722" spans="1:2">
      <c r="A2722">
        <v>7816</v>
      </c>
      <c r="B2722">
        <v>2</v>
      </c>
    </row>
    <row r="2723" spans="1:2">
      <c r="A2723">
        <v>7818</v>
      </c>
      <c r="B2723">
        <v>2</v>
      </c>
    </row>
    <row r="2724" spans="1:2">
      <c r="A2724">
        <v>7821</v>
      </c>
      <c r="B2724">
        <v>3</v>
      </c>
    </row>
    <row r="2725" spans="1:2">
      <c r="A2725">
        <v>7822</v>
      </c>
      <c r="B2725">
        <v>2</v>
      </c>
    </row>
    <row r="2726" spans="1:2">
      <c r="A2726">
        <v>7823</v>
      </c>
      <c r="B2726">
        <v>2</v>
      </c>
    </row>
    <row r="2727" spans="1:2">
      <c r="A2727">
        <v>7825</v>
      </c>
      <c r="B2727">
        <v>2</v>
      </c>
    </row>
    <row r="2728" spans="1:2">
      <c r="A2728">
        <v>7828</v>
      </c>
      <c r="B2728">
        <v>2</v>
      </c>
    </row>
    <row r="2729" spans="1:2">
      <c r="A2729">
        <v>7831</v>
      </c>
      <c r="B2729">
        <v>2</v>
      </c>
    </row>
    <row r="2730" spans="1:2">
      <c r="A2730">
        <v>7832</v>
      </c>
      <c r="B2730">
        <v>2</v>
      </c>
    </row>
    <row r="2731" spans="1:2">
      <c r="A2731">
        <v>7833</v>
      </c>
      <c r="B2731">
        <v>2</v>
      </c>
    </row>
    <row r="2732" spans="1:2">
      <c r="A2732">
        <v>7834</v>
      </c>
      <c r="B2732">
        <v>2</v>
      </c>
    </row>
    <row r="2733" spans="1:2">
      <c r="A2733">
        <v>7835</v>
      </c>
      <c r="B2733">
        <v>2</v>
      </c>
    </row>
    <row r="2734" spans="1:2">
      <c r="A2734">
        <v>7838</v>
      </c>
      <c r="B2734">
        <v>3</v>
      </c>
    </row>
    <row r="2735" spans="1:2">
      <c r="A2735">
        <v>7839</v>
      </c>
      <c r="B2735">
        <v>2</v>
      </c>
    </row>
    <row r="2736" spans="1:2">
      <c r="A2736">
        <v>7840</v>
      </c>
      <c r="B2736">
        <v>3</v>
      </c>
    </row>
    <row r="2737" spans="1:2">
      <c r="A2737">
        <v>7841</v>
      </c>
      <c r="B2737">
        <v>2</v>
      </c>
    </row>
    <row r="2738" spans="1:2">
      <c r="A2738">
        <v>7845</v>
      </c>
      <c r="B2738">
        <v>2</v>
      </c>
    </row>
    <row r="2739" spans="1:2">
      <c r="A2739">
        <v>7847</v>
      </c>
      <c r="B2739">
        <v>2</v>
      </c>
    </row>
    <row r="2740" spans="1:2">
      <c r="A2740">
        <v>7850</v>
      </c>
      <c r="B2740">
        <v>2</v>
      </c>
    </row>
    <row r="2741" spans="1:2">
      <c r="A2741">
        <v>7851</v>
      </c>
      <c r="B2741">
        <v>2</v>
      </c>
    </row>
    <row r="2742" spans="1:2">
      <c r="A2742">
        <v>7853</v>
      </c>
      <c r="B2742">
        <v>2</v>
      </c>
    </row>
    <row r="2743" spans="1:2">
      <c r="A2743">
        <v>7854</v>
      </c>
      <c r="B2743">
        <v>2</v>
      </c>
    </row>
    <row r="2744" spans="1:2">
      <c r="A2744">
        <v>7855</v>
      </c>
      <c r="B2744">
        <v>2</v>
      </c>
    </row>
    <row r="2745" spans="1:2">
      <c r="A2745">
        <v>7856</v>
      </c>
      <c r="B2745">
        <v>2</v>
      </c>
    </row>
    <row r="2746" spans="1:2">
      <c r="A2746">
        <v>7859</v>
      </c>
      <c r="B2746">
        <v>2</v>
      </c>
    </row>
    <row r="2747" spans="1:2">
      <c r="A2747">
        <v>7865</v>
      </c>
      <c r="B2747">
        <v>3</v>
      </c>
    </row>
    <row r="2748" spans="1:2">
      <c r="A2748">
        <v>7866</v>
      </c>
      <c r="B2748">
        <v>2</v>
      </c>
    </row>
    <row r="2749" spans="1:2">
      <c r="A2749">
        <v>7867</v>
      </c>
      <c r="B2749">
        <v>2</v>
      </c>
    </row>
    <row r="2750" spans="1:2">
      <c r="A2750">
        <v>7868</v>
      </c>
      <c r="B2750">
        <v>2</v>
      </c>
    </row>
    <row r="2751" spans="1:2">
      <c r="A2751">
        <v>7870</v>
      </c>
      <c r="B2751">
        <v>3</v>
      </c>
    </row>
    <row r="2752" spans="1:2">
      <c r="A2752">
        <v>7872</v>
      </c>
      <c r="B2752">
        <v>2</v>
      </c>
    </row>
    <row r="2753" spans="1:2">
      <c r="A2753">
        <v>7873</v>
      </c>
      <c r="B2753">
        <v>4</v>
      </c>
    </row>
    <row r="2754" spans="1:2">
      <c r="A2754">
        <v>7874</v>
      </c>
      <c r="B2754">
        <v>3</v>
      </c>
    </row>
    <row r="2755" spans="1:2">
      <c r="A2755">
        <v>7875</v>
      </c>
      <c r="B2755">
        <v>2</v>
      </c>
    </row>
    <row r="2756" spans="1:2">
      <c r="A2756">
        <v>7879</v>
      </c>
      <c r="B2756">
        <v>2</v>
      </c>
    </row>
    <row r="2757" spans="1:2">
      <c r="A2757">
        <v>7881</v>
      </c>
      <c r="B2757">
        <v>3</v>
      </c>
    </row>
    <row r="2758" spans="1:2">
      <c r="A2758">
        <v>7886</v>
      </c>
      <c r="B2758">
        <v>2</v>
      </c>
    </row>
    <row r="2759" spans="1:2">
      <c r="A2759">
        <v>7887</v>
      </c>
      <c r="B2759">
        <v>2</v>
      </c>
    </row>
    <row r="2760" spans="1:2">
      <c r="A2760">
        <v>7890</v>
      </c>
      <c r="B2760">
        <v>2</v>
      </c>
    </row>
    <row r="2761" spans="1:2">
      <c r="A2761">
        <v>7891</v>
      </c>
      <c r="B2761">
        <v>2</v>
      </c>
    </row>
    <row r="2762" spans="1:2">
      <c r="A2762">
        <v>7893</v>
      </c>
      <c r="B2762">
        <v>3</v>
      </c>
    </row>
    <row r="2763" spans="1:2">
      <c r="A2763">
        <v>7897</v>
      </c>
      <c r="B2763">
        <v>2</v>
      </c>
    </row>
    <row r="2764" spans="1:2">
      <c r="A2764">
        <v>7898</v>
      </c>
      <c r="B2764">
        <v>2</v>
      </c>
    </row>
    <row r="2765" spans="1:2">
      <c r="A2765">
        <v>7901</v>
      </c>
      <c r="B2765">
        <v>4</v>
      </c>
    </row>
    <row r="2766" spans="1:2">
      <c r="A2766">
        <v>7902</v>
      </c>
      <c r="B2766">
        <v>2</v>
      </c>
    </row>
    <row r="2767" spans="1:2">
      <c r="A2767">
        <v>7905</v>
      </c>
      <c r="B2767">
        <v>4</v>
      </c>
    </row>
    <row r="2768" spans="1:2">
      <c r="A2768">
        <v>7907</v>
      </c>
      <c r="B2768">
        <v>2</v>
      </c>
    </row>
    <row r="2769" spans="1:2">
      <c r="A2769">
        <v>7909</v>
      </c>
      <c r="B2769">
        <v>2</v>
      </c>
    </row>
    <row r="2770" spans="1:2">
      <c r="A2770">
        <v>7912</v>
      </c>
      <c r="B2770">
        <v>2</v>
      </c>
    </row>
    <row r="2771" spans="1:2">
      <c r="A2771">
        <v>7914</v>
      </c>
      <c r="B2771">
        <v>3</v>
      </c>
    </row>
    <row r="2772" spans="1:2">
      <c r="A2772">
        <v>7917</v>
      </c>
      <c r="B2772">
        <v>4</v>
      </c>
    </row>
    <row r="2773" spans="1:2">
      <c r="A2773">
        <v>7918</v>
      </c>
      <c r="B2773">
        <v>4</v>
      </c>
    </row>
    <row r="2774" spans="1:2">
      <c r="A2774">
        <v>7920</v>
      </c>
      <c r="B2774">
        <v>2</v>
      </c>
    </row>
    <row r="2775" spans="1:2">
      <c r="A2775">
        <v>7922</v>
      </c>
      <c r="B2775">
        <v>2</v>
      </c>
    </row>
    <row r="2776" spans="1:2">
      <c r="A2776">
        <v>7923</v>
      </c>
      <c r="B2776">
        <v>2</v>
      </c>
    </row>
    <row r="2777" spans="1:2">
      <c r="A2777">
        <v>7924</v>
      </c>
      <c r="B2777">
        <v>3</v>
      </c>
    </row>
    <row r="2778" spans="1:2">
      <c r="A2778">
        <v>7925</v>
      </c>
      <c r="B2778">
        <v>2</v>
      </c>
    </row>
    <row r="2779" spans="1:2">
      <c r="A2779">
        <v>7926</v>
      </c>
      <c r="B2779">
        <v>3</v>
      </c>
    </row>
    <row r="2780" spans="1:2">
      <c r="A2780">
        <v>7927</v>
      </c>
      <c r="B2780">
        <v>2</v>
      </c>
    </row>
    <row r="2781" spans="1:2">
      <c r="A2781">
        <v>7929</v>
      </c>
      <c r="B2781">
        <v>2</v>
      </c>
    </row>
    <row r="2782" spans="1:2">
      <c r="A2782">
        <v>7930</v>
      </c>
      <c r="B2782">
        <v>3</v>
      </c>
    </row>
    <row r="2783" spans="1:2">
      <c r="A2783">
        <v>7931</v>
      </c>
      <c r="B2783">
        <v>4</v>
      </c>
    </row>
    <row r="2784" spans="1:2">
      <c r="A2784">
        <v>7933</v>
      </c>
      <c r="B2784">
        <v>3</v>
      </c>
    </row>
    <row r="2785" spans="1:2">
      <c r="A2785">
        <v>7938</v>
      </c>
      <c r="B2785">
        <v>2</v>
      </c>
    </row>
    <row r="2786" spans="1:2">
      <c r="A2786">
        <v>7943</v>
      </c>
      <c r="B2786">
        <v>3</v>
      </c>
    </row>
    <row r="2787" spans="1:2">
      <c r="A2787">
        <v>7944</v>
      </c>
      <c r="B2787">
        <v>3</v>
      </c>
    </row>
    <row r="2788" spans="1:2">
      <c r="A2788">
        <v>7947</v>
      </c>
      <c r="B2788">
        <v>3</v>
      </c>
    </row>
    <row r="2789" spans="1:2">
      <c r="A2789">
        <v>7949</v>
      </c>
      <c r="B2789">
        <v>2</v>
      </c>
    </row>
    <row r="2790" spans="1:2">
      <c r="A2790">
        <v>7950</v>
      </c>
      <c r="B2790">
        <v>3</v>
      </c>
    </row>
    <row r="2791" spans="1:2">
      <c r="A2791">
        <v>7951</v>
      </c>
      <c r="B2791">
        <v>2</v>
      </c>
    </row>
    <row r="2792" spans="1:2">
      <c r="A2792">
        <v>7952</v>
      </c>
      <c r="B2792">
        <v>2</v>
      </c>
    </row>
    <row r="2793" spans="1:2">
      <c r="A2793">
        <v>7953</v>
      </c>
      <c r="B2793">
        <v>2</v>
      </c>
    </row>
    <row r="2794" spans="1:2">
      <c r="A2794">
        <v>7955</v>
      </c>
      <c r="B2794">
        <v>2</v>
      </c>
    </row>
    <row r="2795" spans="1:2">
      <c r="A2795">
        <v>7958</v>
      </c>
      <c r="B2795">
        <v>3</v>
      </c>
    </row>
    <row r="2796" spans="1:2">
      <c r="A2796">
        <v>7959</v>
      </c>
      <c r="B2796">
        <v>2</v>
      </c>
    </row>
    <row r="2797" spans="1:2">
      <c r="A2797">
        <v>7960</v>
      </c>
      <c r="B2797">
        <v>2</v>
      </c>
    </row>
    <row r="2798" spans="1:2">
      <c r="A2798">
        <v>7961</v>
      </c>
      <c r="B2798">
        <v>3</v>
      </c>
    </row>
    <row r="2799" spans="1:2">
      <c r="A2799">
        <v>7966</v>
      </c>
      <c r="B2799">
        <v>2</v>
      </c>
    </row>
    <row r="2800" spans="1:2">
      <c r="A2800">
        <v>7967</v>
      </c>
      <c r="B2800">
        <v>4</v>
      </c>
    </row>
    <row r="2801" spans="1:2">
      <c r="A2801">
        <v>7968</v>
      </c>
      <c r="B2801">
        <v>2</v>
      </c>
    </row>
    <row r="2802" spans="1:2">
      <c r="A2802">
        <v>7969</v>
      </c>
      <c r="B2802">
        <v>4</v>
      </c>
    </row>
    <row r="2803" spans="1:2">
      <c r="A2803">
        <v>7975</v>
      </c>
      <c r="B2803">
        <v>2</v>
      </c>
    </row>
    <row r="2804" spans="1:2">
      <c r="A2804">
        <v>7976</v>
      </c>
      <c r="B2804">
        <v>2</v>
      </c>
    </row>
    <row r="2805" spans="1:2">
      <c r="A2805">
        <v>7978</v>
      </c>
      <c r="B2805">
        <v>2</v>
      </c>
    </row>
    <row r="2806" spans="1:2">
      <c r="A2806">
        <v>7980</v>
      </c>
      <c r="B2806">
        <v>2</v>
      </c>
    </row>
    <row r="2807" spans="1:2">
      <c r="A2807">
        <v>7981</v>
      </c>
      <c r="B2807">
        <v>2</v>
      </c>
    </row>
    <row r="2808" spans="1:2">
      <c r="A2808">
        <v>7982</v>
      </c>
      <c r="B2808">
        <v>3</v>
      </c>
    </row>
    <row r="2809" spans="1:2">
      <c r="A2809">
        <v>7984</v>
      </c>
      <c r="B2809">
        <v>3</v>
      </c>
    </row>
    <row r="2810" spans="1:2">
      <c r="A2810">
        <v>7994</v>
      </c>
      <c r="B2810">
        <v>2</v>
      </c>
    </row>
    <row r="2811" spans="1:2">
      <c r="A2811">
        <v>7995</v>
      </c>
      <c r="B2811">
        <v>2</v>
      </c>
    </row>
    <row r="2812" spans="1:2">
      <c r="A2812">
        <v>7998</v>
      </c>
      <c r="B2812">
        <v>3</v>
      </c>
    </row>
    <row r="2813" spans="1:2">
      <c r="A2813">
        <v>8000</v>
      </c>
      <c r="B2813">
        <v>2</v>
      </c>
    </row>
    <row r="2814" spans="1:2">
      <c r="A2814">
        <v>8001</v>
      </c>
      <c r="B2814">
        <v>2</v>
      </c>
    </row>
    <row r="2815" spans="1:2">
      <c r="A2815">
        <v>8002</v>
      </c>
      <c r="B2815">
        <v>3</v>
      </c>
    </row>
    <row r="2816" spans="1:2">
      <c r="A2816">
        <v>8005</v>
      </c>
      <c r="B2816">
        <v>3</v>
      </c>
    </row>
    <row r="2817" spans="1:2">
      <c r="A2817">
        <v>8011</v>
      </c>
      <c r="B2817">
        <v>4</v>
      </c>
    </row>
    <row r="2818" spans="1:2">
      <c r="A2818">
        <v>8016</v>
      </c>
      <c r="B2818">
        <v>3</v>
      </c>
    </row>
    <row r="2819" spans="1:2">
      <c r="A2819">
        <v>8018</v>
      </c>
      <c r="B2819">
        <v>2</v>
      </c>
    </row>
    <row r="2820" spans="1:2">
      <c r="A2820">
        <v>8021</v>
      </c>
      <c r="B2820">
        <v>3</v>
      </c>
    </row>
    <row r="2821" spans="1:2">
      <c r="A2821">
        <v>8022</v>
      </c>
      <c r="B2821">
        <v>4</v>
      </c>
    </row>
    <row r="2822" spans="1:2">
      <c r="A2822">
        <v>8023</v>
      </c>
      <c r="B2822">
        <v>3</v>
      </c>
    </row>
    <row r="2823" spans="1:2">
      <c r="A2823">
        <v>8025</v>
      </c>
      <c r="B2823">
        <v>2</v>
      </c>
    </row>
    <row r="2824" spans="1:2">
      <c r="A2824">
        <v>8026</v>
      </c>
      <c r="B2824">
        <v>2</v>
      </c>
    </row>
    <row r="2825" spans="1:2">
      <c r="A2825">
        <v>8031</v>
      </c>
      <c r="B2825">
        <v>4</v>
      </c>
    </row>
    <row r="2826" spans="1:2">
      <c r="A2826">
        <v>8033</v>
      </c>
      <c r="B2826">
        <v>2</v>
      </c>
    </row>
    <row r="2827" spans="1:2">
      <c r="A2827">
        <v>8036</v>
      </c>
      <c r="B2827">
        <v>2</v>
      </c>
    </row>
    <row r="2828" spans="1:2">
      <c r="A2828">
        <v>8037</v>
      </c>
      <c r="B2828">
        <v>4</v>
      </c>
    </row>
    <row r="2829" spans="1:2">
      <c r="A2829">
        <v>8038</v>
      </c>
      <c r="B2829">
        <v>2</v>
      </c>
    </row>
    <row r="2830" spans="1:2">
      <c r="A2830">
        <v>8039</v>
      </c>
      <c r="B2830">
        <v>3</v>
      </c>
    </row>
    <row r="2831" spans="1:2">
      <c r="A2831">
        <v>8040</v>
      </c>
      <c r="B2831">
        <v>3</v>
      </c>
    </row>
    <row r="2832" spans="1:2">
      <c r="A2832">
        <v>8044</v>
      </c>
      <c r="B2832">
        <v>2</v>
      </c>
    </row>
    <row r="2833" spans="1:2">
      <c r="A2833">
        <v>8046</v>
      </c>
      <c r="B2833">
        <v>2</v>
      </c>
    </row>
    <row r="2834" spans="1:2">
      <c r="A2834">
        <v>8048</v>
      </c>
      <c r="B2834">
        <v>4</v>
      </c>
    </row>
    <row r="2835" spans="1:2">
      <c r="A2835">
        <v>8054</v>
      </c>
      <c r="B2835">
        <v>2</v>
      </c>
    </row>
    <row r="2836" spans="1:2">
      <c r="A2836">
        <v>8059</v>
      </c>
      <c r="B2836">
        <v>3</v>
      </c>
    </row>
    <row r="2837" spans="1:2">
      <c r="A2837">
        <v>8060</v>
      </c>
      <c r="B2837">
        <v>2</v>
      </c>
    </row>
    <row r="2838" spans="1:2">
      <c r="A2838">
        <v>8061</v>
      </c>
      <c r="B2838">
        <v>2</v>
      </c>
    </row>
    <row r="2839" spans="1:2">
      <c r="A2839">
        <v>8062</v>
      </c>
      <c r="B2839">
        <v>3</v>
      </c>
    </row>
    <row r="2840" spans="1:2">
      <c r="A2840">
        <v>8068</v>
      </c>
      <c r="B2840">
        <v>2</v>
      </c>
    </row>
    <row r="2841" spans="1:2">
      <c r="A2841">
        <v>8070</v>
      </c>
      <c r="B2841">
        <v>4</v>
      </c>
    </row>
    <row r="2842" spans="1:2">
      <c r="A2842">
        <v>8073</v>
      </c>
      <c r="B2842">
        <v>2</v>
      </c>
    </row>
    <row r="2843" spans="1:2">
      <c r="A2843">
        <v>8075</v>
      </c>
      <c r="B2843">
        <v>2</v>
      </c>
    </row>
    <row r="2844" spans="1:2">
      <c r="A2844">
        <v>8078</v>
      </c>
      <c r="B2844">
        <v>2</v>
      </c>
    </row>
    <row r="2845" spans="1:2">
      <c r="A2845">
        <v>8081</v>
      </c>
      <c r="B2845">
        <v>2</v>
      </c>
    </row>
    <row r="2846" spans="1:2">
      <c r="A2846">
        <v>8083</v>
      </c>
      <c r="B2846">
        <v>2</v>
      </c>
    </row>
    <row r="2847" spans="1:2">
      <c r="A2847">
        <v>8084</v>
      </c>
      <c r="B2847">
        <v>2</v>
      </c>
    </row>
    <row r="2848" spans="1:2">
      <c r="A2848">
        <v>8091</v>
      </c>
      <c r="B2848">
        <v>2</v>
      </c>
    </row>
    <row r="2849" spans="1:2">
      <c r="A2849">
        <v>8093</v>
      </c>
      <c r="B2849">
        <v>2</v>
      </c>
    </row>
    <row r="2850" spans="1:2">
      <c r="A2850">
        <v>8094</v>
      </c>
      <c r="B2850">
        <v>4</v>
      </c>
    </row>
    <row r="2851" spans="1:2">
      <c r="A2851">
        <v>8097</v>
      </c>
      <c r="B2851">
        <v>3</v>
      </c>
    </row>
    <row r="2852" spans="1:2">
      <c r="A2852">
        <v>8098</v>
      </c>
      <c r="B2852">
        <v>3</v>
      </c>
    </row>
    <row r="2853" spans="1:2">
      <c r="A2853">
        <v>8099</v>
      </c>
      <c r="B2853">
        <v>2</v>
      </c>
    </row>
    <row r="2854" spans="1:2">
      <c r="A2854">
        <v>8101</v>
      </c>
      <c r="B2854">
        <v>4</v>
      </c>
    </row>
    <row r="2855" spans="1:2">
      <c r="A2855">
        <v>8102</v>
      </c>
      <c r="B2855">
        <v>3</v>
      </c>
    </row>
    <row r="2856" spans="1:2">
      <c r="A2856">
        <v>8110</v>
      </c>
      <c r="B2856">
        <v>3</v>
      </c>
    </row>
    <row r="2857" spans="1:2">
      <c r="A2857">
        <v>8112</v>
      </c>
      <c r="B2857">
        <v>3</v>
      </c>
    </row>
    <row r="2858" spans="1:2">
      <c r="A2858">
        <v>8114</v>
      </c>
      <c r="B2858">
        <v>3</v>
      </c>
    </row>
    <row r="2859" spans="1:2">
      <c r="A2859">
        <v>8115</v>
      </c>
      <c r="B2859">
        <v>3</v>
      </c>
    </row>
    <row r="2860" spans="1:2">
      <c r="A2860">
        <v>8120</v>
      </c>
      <c r="B2860">
        <v>2</v>
      </c>
    </row>
    <row r="2861" spans="1:2">
      <c r="A2861">
        <v>8121</v>
      </c>
      <c r="B2861">
        <v>3</v>
      </c>
    </row>
    <row r="2862" spans="1:2">
      <c r="A2862">
        <v>8122</v>
      </c>
      <c r="B2862">
        <v>2</v>
      </c>
    </row>
    <row r="2863" spans="1:2">
      <c r="A2863">
        <v>8124</v>
      </c>
      <c r="B2863">
        <v>2</v>
      </c>
    </row>
    <row r="2864" spans="1:2">
      <c r="A2864">
        <v>8125</v>
      </c>
      <c r="B2864">
        <v>3</v>
      </c>
    </row>
    <row r="2865" spans="1:2">
      <c r="A2865">
        <v>8127</v>
      </c>
      <c r="B2865">
        <v>2</v>
      </c>
    </row>
    <row r="2866" spans="1:2">
      <c r="A2866">
        <v>8132</v>
      </c>
      <c r="B2866">
        <v>2</v>
      </c>
    </row>
    <row r="2867" spans="1:2">
      <c r="A2867">
        <v>8133</v>
      </c>
      <c r="B2867">
        <v>2</v>
      </c>
    </row>
    <row r="2868" spans="1:2">
      <c r="A2868">
        <v>8135</v>
      </c>
      <c r="B2868">
        <v>3</v>
      </c>
    </row>
    <row r="2869" spans="1:2">
      <c r="A2869">
        <v>8139</v>
      </c>
      <c r="B2869">
        <v>3</v>
      </c>
    </row>
    <row r="2870" spans="1:2">
      <c r="A2870">
        <v>8142</v>
      </c>
      <c r="B2870">
        <v>2</v>
      </c>
    </row>
    <row r="2871" spans="1:2">
      <c r="A2871">
        <v>8144</v>
      </c>
      <c r="B2871">
        <v>3</v>
      </c>
    </row>
    <row r="2872" spans="1:2">
      <c r="A2872">
        <v>8145</v>
      </c>
      <c r="B2872">
        <v>2</v>
      </c>
    </row>
    <row r="2873" spans="1:2">
      <c r="A2873">
        <v>8146</v>
      </c>
      <c r="B2873">
        <v>3</v>
      </c>
    </row>
    <row r="2874" spans="1:2">
      <c r="A2874">
        <v>8147</v>
      </c>
      <c r="B2874">
        <v>2</v>
      </c>
    </row>
    <row r="2875" spans="1:2">
      <c r="A2875">
        <v>8148</v>
      </c>
      <c r="B2875">
        <v>2</v>
      </c>
    </row>
    <row r="2876" spans="1:2">
      <c r="A2876">
        <v>8153</v>
      </c>
      <c r="B2876">
        <v>3</v>
      </c>
    </row>
    <row r="2877" spans="1:2">
      <c r="A2877">
        <v>8155</v>
      </c>
      <c r="B2877">
        <v>4</v>
      </c>
    </row>
    <row r="2878" spans="1:2">
      <c r="A2878">
        <v>8156</v>
      </c>
      <c r="B2878">
        <v>2</v>
      </c>
    </row>
    <row r="2879" spans="1:2">
      <c r="A2879">
        <v>8158</v>
      </c>
      <c r="B2879">
        <v>3</v>
      </c>
    </row>
    <row r="2880" spans="1:2">
      <c r="A2880">
        <v>8162</v>
      </c>
      <c r="B2880">
        <v>4</v>
      </c>
    </row>
    <row r="2881" spans="1:2">
      <c r="A2881">
        <v>8163</v>
      </c>
      <c r="B2881">
        <v>2</v>
      </c>
    </row>
    <row r="2882" spans="1:2">
      <c r="A2882">
        <v>8167</v>
      </c>
      <c r="B2882">
        <v>4</v>
      </c>
    </row>
    <row r="2883" spans="1:2">
      <c r="A2883">
        <v>8168</v>
      </c>
      <c r="B2883">
        <v>3</v>
      </c>
    </row>
    <row r="2884" spans="1:2">
      <c r="A2884">
        <v>8170</v>
      </c>
      <c r="B2884">
        <v>2</v>
      </c>
    </row>
    <row r="2885" spans="1:2">
      <c r="A2885">
        <v>8173</v>
      </c>
      <c r="B2885">
        <v>2</v>
      </c>
    </row>
    <row r="2886" spans="1:2">
      <c r="A2886">
        <v>8174</v>
      </c>
      <c r="B2886">
        <v>3</v>
      </c>
    </row>
    <row r="2887" spans="1:2">
      <c r="A2887">
        <v>8175</v>
      </c>
      <c r="B2887">
        <v>3</v>
      </c>
    </row>
    <row r="2888" spans="1:2">
      <c r="A2888">
        <v>8176</v>
      </c>
      <c r="B2888">
        <v>2</v>
      </c>
    </row>
    <row r="2889" spans="1:2">
      <c r="A2889">
        <v>8178</v>
      </c>
      <c r="B2889">
        <v>2</v>
      </c>
    </row>
    <row r="2890" spans="1:2">
      <c r="A2890">
        <v>8181</v>
      </c>
      <c r="B2890">
        <v>3</v>
      </c>
    </row>
    <row r="2891" spans="1:2">
      <c r="A2891">
        <v>8185</v>
      </c>
      <c r="B2891">
        <v>2</v>
      </c>
    </row>
    <row r="2892" spans="1:2">
      <c r="A2892">
        <v>8186</v>
      </c>
      <c r="B2892">
        <v>2</v>
      </c>
    </row>
    <row r="2893" spans="1:2">
      <c r="A2893">
        <v>8188</v>
      </c>
      <c r="B2893">
        <v>2</v>
      </c>
    </row>
    <row r="2894" spans="1:2">
      <c r="A2894">
        <v>8189</v>
      </c>
      <c r="B2894">
        <v>3</v>
      </c>
    </row>
    <row r="2895" spans="1:2">
      <c r="A2895">
        <v>8190</v>
      </c>
      <c r="B2895">
        <v>3</v>
      </c>
    </row>
    <row r="2896" spans="1:2">
      <c r="A2896">
        <v>8192</v>
      </c>
      <c r="B2896">
        <v>2</v>
      </c>
    </row>
    <row r="2897" spans="1:2">
      <c r="A2897">
        <v>8194</v>
      </c>
      <c r="B2897">
        <v>4</v>
      </c>
    </row>
    <row r="2898" spans="1:2">
      <c r="A2898">
        <v>8204</v>
      </c>
      <c r="B2898">
        <v>2</v>
      </c>
    </row>
    <row r="2899" spans="1:2">
      <c r="A2899">
        <v>8206</v>
      </c>
      <c r="B2899">
        <v>1</v>
      </c>
    </row>
    <row r="2900" spans="1:2">
      <c r="A2900">
        <v>8207</v>
      </c>
      <c r="B2900">
        <v>2</v>
      </c>
    </row>
    <row r="2901" spans="1:2">
      <c r="A2901">
        <v>8214</v>
      </c>
      <c r="B2901">
        <v>4</v>
      </c>
    </row>
    <row r="2902" spans="1:2">
      <c r="A2902">
        <v>8215</v>
      </c>
      <c r="B2902">
        <v>2</v>
      </c>
    </row>
    <row r="2903" spans="1:2">
      <c r="A2903">
        <v>8217</v>
      </c>
      <c r="B2903">
        <v>2</v>
      </c>
    </row>
    <row r="2904" spans="1:2">
      <c r="A2904">
        <v>8221</v>
      </c>
      <c r="B2904">
        <v>3</v>
      </c>
    </row>
    <row r="2905" spans="1:2">
      <c r="A2905">
        <v>8228</v>
      </c>
      <c r="B2905">
        <v>2</v>
      </c>
    </row>
    <row r="2906" spans="1:2">
      <c r="A2906">
        <v>8230</v>
      </c>
      <c r="B2906">
        <v>2</v>
      </c>
    </row>
    <row r="2907" spans="1:2">
      <c r="A2907">
        <v>8232</v>
      </c>
      <c r="B2907">
        <v>2</v>
      </c>
    </row>
    <row r="2908" spans="1:2">
      <c r="A2908">
        <v>8237</v>
      </c>
      <c r="B2908">
        <v>3</v>
      </c>
    </row>
    <row r="2909" spans="1:2">
      <c r="A2909">
        <v>8238</v>
      </c>
      <c r="B2909">
        <v>2</v>
      </c>
    </row>
    <row r="2910" spans="1:2">
      <c r="A2910">
        <v>8241</v>
      </c>
      <c r="B2910">
        <v>2</v>
      </c>
    </row>
    <row r="2911" spans="1:2">
      <c r="A2911">
        <v>8245</v>
      </c>
      <c r="B2911">
        <v>3</v>
      </c>
    </row>
    <row r="2912" spans="1:2">
      <c r="A2912">
        <v>8246</v>
      </c>
      <c r="B2912">
        <v>2</v>
      </c>
    </row>
    <row r="2913" spans="1:2">
      <c r="A2913">
        <v>8249</v>
      </c>
      <c r="B2913">
        <v>4</v>
      </c>
    </row>
    <row r="2914" spans="1:2">
      <c r="A2914">
        <v>8250</v>
      </c>
      <c r="B2914">
        <v>3</v>
      </c>
    </row>
    <row r="2915" spans="1:2">
      <c r="A2915">
        <v>8253</v>
      </c>
      <c r="B2915">
        <v>3</v>
      </c>
    </row>
    <row r="2916" spans="1:2">
      <c r="A2916">
        <v>8254</v>
      </c>
      <c r="B2916">
        <v>2</v>
      </c>
    </row>
    <row r="2917" spans="1:2">
      <c r="A2917">
        <v>8258</v>
      </c>
      <c r="B2917">
        <v>3</v>
      </c>
    </row>
    <row r="2918" spans="1:2">
      <c r="A2918">
        <v>8262</v>
      </c>
      <c r="B2918">
        <v>3</v>
      </c>
    </row>
    <row r="2919" spans="1:2">
      <c r="A2919">
        <v>8270</v>
      </c>
      <c r="B2919">
        <v>2</v>
      </c>
    </row>
    <row r="2920" spans="1:2">
      <c r="A2920">
        <v>8272</v>
      </c>
      <c r="B2920">
        <v>2</v>
      </c>
    </row>
    <row r="2921" spans="1:2">
      <c r="A2921">
        <v>8274</v>
      </c>
      <c r="B2921">
        <v>2</v>
      </c>
    </row>
    <row r="2922" spans="1:2">
      <c r="A2922">
        <v>8276</v>
      </c>
      <c r="B2922">
        <v>2</v>
      </c>
    </row>
    <row r="2923" spans="1:2">
      <c r="A2923">
        <v>8278</v>
      </c>
      <c r="B2923">
        <v>2</v>
      </c>
    </row>
    <row r="2924" spans="1:2">
      <c r="A2924">
        <v>8279</v>
      </c>
      <c r="B2924">
        <v>3</v>
      </c>
    </row>
    <row r="2925" spans="1:2">
      <c r="A2925">
        <v>8280</v>
      </c>
      <c r="B2925">
        <v>3</v>
      </c>
    </row>
    <row r="2926" spans="1:2">
      <c r="A2926">
        <v>8281</v>
      </c>
      <c r="B2926">
        <v>3</v>
      </c>
    </row>
    <row r="2927" spans="1:2">
      <c r="A2927">
        <v>8282</v>
      </c>
      <c r="B2927">
        <v>2</v>
      </c>
    </row>
    <row r="2928" spans="1:2">
      <c r="A2928">
        <v>8286</v>
      </c>
      <c r="B2928">
        <v>3</v>
      </c>
    </row>
    <row r="2929" spans="1:2">
      <c r="A2929">
        <v>8287</v>
      </c>
      <c r="B2929">
        <v>4</v>
      </c>
    </row>
    <row r="2930" spans="1:2">
      <c r="A2930">
        <v>8288</v>
      </c>
      <c r="B2930">
        <v>2</v>
      </c>
    </row>
    <row r="2931" spans="1:2">
      <c r="A2931">
        <v>8289</v>
      </c>
      <c r="B2931">
        <v>2</v>
      </c>
    </row>
    <row r="2932" spans="1:2">
      <c r="A2932">
        <v>8291</v>
      </c>
      <c r="B2932">
        <v>2</v>
      </c>
    </row>
    <row r="2933" spans="1:2">
      <c r="A2933">
        <v>8292</v>
      </c>
      <c r="B2933">
        <v>2</v>
      </c>
    </row>
    <row r="2934" spans="1:2">
      <c r="A2934">
        <v>8294</v>
      </c>
      <c r="B2934">
        <v>3</v>
      </c>
    </row>
    <row r="2935" spans="1:2">
      <c r="A2935">
        <v>8295</v>
      </c>
      <c r="B2935">
        <v>2</v>
      </c>
    </row>
    <row r="2936" spans="1:2">
      <c r="A2936">
        <v>8296</v>
      </c>
      <c r="B2936">
        <v>3</v>
      </c>
    </row>
    <row r="2937" spans="1:2">
      <c r="A2937">
        <v>8297</v>
      </c>
      <c r="B2937">
        <v>2</v>
      </c>
    </row>
    <row r="2938" spans="1:2">
      <c r="A2938">
        <v>8298</v>
      </c>
      <c r="B2938">
        <v>2</v>
      </c>
    </row>
    <row r="2939" spans="1:2">
      <c r="A2939">
        <v>8299</v>
      </c>
      <c r="B2939">
        <v>1</v>
      </c>
    </row>
    <row r="2940" spans="1:2">
      <c r="A2940">
        <v>8300</v>
      </c>
      <c r="B2940">
        <v>4</v>
      </c>
    </row>
    <row r="2941" spans="1:2">
      <c r="A2941">
        <v>8302</v>
      </c>
      <c r="B2941">
        <v>2</v>
      </c>
    </row>
    <row r="2942" spans="1:2">
      <c r="A2942">
        <v>8304</v>
      </c>
      <c r="B2942">
        <v>2</v>
      </c>
    </row>
    <row r="2943" spans="1:2">
      <c r="A2943">
        <v>8305</v>
      </c>
      <c r="B2943">
        <v>4</v>
      </c>
    </row>
    <row r="2944" spans="1:2">
      <c r="A2944">
        <v>8306</v>
      </c>
      <c r="B2944">
        <v>2</v>
      </c>
    </row>
    <row r="2945" spans="1:2">
      <c r="A2945">
        <v>8307</v>
      </c>
      <c r="B2945">
        <v>2</v>
      </c>
    </row>
    <row r="2946" spans="1:2">
      <c r="A2946">
        <v>8308</v>
      </c>
      <c r="B2946">
        <v>2</v>
      </c>
    </row>
    <row r="2947" spans="1:2">
      <c r="A2947">
        <v>8309</v>
      </c>
      <c r="B2947">
        <v>2</v>
      </c>
    </row>
    <row r="2948" spans="1:2">
      <c r="A2948">
        <v>8310</v>
      </c>
      <c r="B2948">
        <v>2</v>
      </c>
    </row>
    <row r="2949" spans="1:2">
      <c r="A2949">
        <v>8315</v>
      </c>
      <c r="B2949">
        <v>2</v>
      </c>
    </row>
    <row r="2950" spans="1:2">
      <c r="A2950">
        <v>8317</v>
      </c>
      <c r="B2950">
        <v>3</v>
      </c>
    </row>
    <row r="2951" spans="1:2">
      <c r="A2951">
        <v>8320</v>
      </c>
      <c r="B2951">
        <v>2</v>
      </c>
    </row>
    <row r="2952" spans="1:2">
      <c r="A2952">
        <v>8322</v>
      </c>
      <c r="B2952">
        <v>2</v>
      </c>
    </row>
    <row r="2953" spans="1:2">
      <c r="A2953">
        <v>8326</v>
      </c>
      <c r="B2953">
        <v>4</v>
      </c>
    </row>
    <row r="2954" spans="1:2">
      <c r="A2954">
        <v>8330</v>
      </c>
      <c r="B2954">
        <v>2</v>
      </c>
    </row>
    <row r="2955" spans="1:2">
      <c r="A2955">
        <v>8333</v>
      </c>
      <c r="B2955">
        <v>2</v>
      </c>
    </row>
    <row r="2956" spans="1:2">
      <c r="A2956">
        <v>8335</v>
      </c>
      <c r="B2956">
        <v>2</v>
      </c>
    </row>
    <row r="2957" spans="1:2">
      <c r="A2957">
        <v>8337</v>
      </c>
      <c r="B2957">
        <v>2</v>
      </c>
    </row>
    <row r="2958" spans="1:2">
      <c r="A2958">
        <v>8338</v>
      </c>
      <c r="B2958">
        <v>1</v>
      </c>
    </row>
    <row r="2959" spans="1:2">
      <c r="A2959">
        <v>8339</v>
      </c>
      <c r="B2959">
        <v>2</v>
      </c>
    </row>
    <row r="2960" spans="1:2">
      <c r="A2960">
        <v>8343</v>
      </c>
      <c r="B2960">
        <v>2</v>
      </c>
    </row>
    <row r="2961" spans="1:2">
      <c r="A2961">
        <v>8346</v>
      </c>
      <c r="B2961">
        <v>2</v>
      </c>
    </row>
    <row r="2962" spans="1:2">
      <c r="A2962">
        <v>8352</v>
      </c>
      <c r="B2962">
        <v>3</v>
      </c>
    </row>
    <row r="2963" spans="1:2">
      <c r="A2963">
        <v>8355</v>
      </c>
      <c r="B2963">
        <v>2</v>
      </c>
    </row>
    <row r="2964" spans="1:2">
      <c r="A2964">
        <v>8356</v>
      </c>
      <c r="B2964">
        <v>2</v>
      </c>
    </row>
    <row r="2965" spans="1:2">
      <c r="A2965">
        <v>8357</v>
      </c>
      <c r="B2965">
        <v>2</v>
      </c>
    </row>
    <row r="2966" spans="1:2">
      <c r="A2966">
        <v>8359</v>
      </c>
      <c r="B2966">
        <v>2</v>
      </c>
    </row>
    <row r="2967" spans="1:2">
      <c r="A2967">
        <v>8360</v>
      </c>
      <c r="B2967">
        <v>4</v>
      </c>
    </row>
    <row r="2968" spans="1:2">
      <c r="A2968">
        <v>8368</v>
      </c>
      <c r="B2968">
        <v>3</v>
      </c>
    </row>
    <row r="2969" spans="1:2">
      <c r="A2969">
        <v>8370</v>
      </c>
      <c r="B2969">
        <v>3</v>
      </c>
    </row>
    <row r="2970" spans="1:2">
      <c r="A2970">
        <v>8371</v>
      </c>
      <c r="B2970">
        <v>3</v>
      </c>
    </row>
    <row r="2971" spans="1:2">
      <c r="A2971">
        <v>8373</v>
      </c>
      <c r="B2971">
        <v>3</v>
      </c>
    </row>
    <row r="2972" spans="1:2">
      <c r="A2972">
        <v>8376</v>
      </c>
      <c r="B2972">
        <v>2</v>
      </c>
    </row>
    <row r="2973" spans="1:2">
      <c r="A2973">
        <v>8381</v>
      </c>
      <c r="B2973">
        <v>2</v>
      </c>
    </row>
    <row r="2974" spans="1:2">
      <c r="A2974">
        <v>8384</v>
      </c>
      <c r="B2974">
        <v>3</v>
      </c>
    </row>
    <row r="2975" spans="1:2">
      <c r="A2975">
        <v>8387</v>
      </c>
      <c r="B2975">
        <v>2</v>
      </c>
    </row>
    <row r="2976" spans="1:2">
      <c r="A2976">
        <v>8390</v>
      </c>
      <c r="B2976">
        <v>2</v>
      </c>
    </row>
    <row r="2977" spans="1:2">
      <c r="A2977">
        <v>8391</v>
      </c>
      <c r="B2977">
        <v>3</v>
      </c>
    </row>
    <row r="2978" spans="1:2">
      <c r="A2978">
        <v>8393</v>
      </c>
      <c r="B2978">
        <v>3</v>
      </c>
    </row>
    <row r="2979" spans="1:2">
      <c r="A2979">
        <v>8394</v>
      </c>
      <c r="B2979">
        <v>2</v>
      </c>
    </row>
    <row r="2980" spans="1:2">
      <c r="A2980">
        <v>8395</v>
      </c>
      <c r="B2980">
        <v>3</v>
      </c>
    </row>
    <row r="2981" spans="1:2">
      <c r="A2981">
        <v>8396</v>
      </c>
      <c r="B2981">
        <v>2</v>
      </c>
    </row>
    <row r="2982" spans="1:2">
      <c r="A2982">
        <v>8406</v>
      </c>
      <c r="B2982">
        <v>5</v>
      </c>
    </row>
    <row r="2983" spans="1:2">
      <c r="A2983">
        <v>8411</v>
      </c>
      <c r="B2983">
        <v>2</v>
      </c>
    </row>
    <row r="2984" spans="1:2">
      <c r="A2984">
        <v>8412</v>
      </c>
      <c r="B2984">
        <v>3</v>
      </c>
    </row>
    <row r="2985" spans="1:2">
      <c r="A2985">
        <v>8415</v>
      </c>
      <c r="B2985">
        <v>4</v>
      </c>
    </row>
    <row r="2986" spans="1:2">
      <c r="A2986">
        <v>8417</v>
      </c>
      <c r="B2986">
        <v>4</v>
      </c>
    </row>
    <row r="2987" spans="1:2">
      <c r="A2987">
        <v>8425</v>
      </c>
      <c r="B2987">
        <v>3</v>
      </c>
    </row>
    <row r="2988" spans="1:2">
      <c r="A2988">
        <v>8432</v>
      </c>
      <c r="B2988">
        <v>3</v>
      </c>
    </row>
    <row r="2989" spans="1:2">
      <c r="A2989">
        <v>8449</v>
      </c>
      <c r="B2989">
        <v>3</v>
      </c>
    </row>
    <row r="2990" spans="1:2">
      <c r="A2990">
        <v>8457</v>
      </c>
      <c r="B2990">
        <v>3</v>
      </c>
    </row>
    <row r="2991" spans="1:2">
      <c r="A2991">
        <v>8468</v>
      </c>
      <c r="B2991">
        <v>3</v>
      </c>
    </row>
    <row r="2992" spans="1:2">
      <c r="A2992">
        <v>8470</v>
      </c>
      <c r="B2992">
        <v>2</v>
      </c>
    </row>
    <row r="2993" spans="1:2">
      <c r="A2993">
        <v>8471</v>
      </c>
      <c r="B2993">
        <v>3</v>
      </c>
    </row>
    <row r="2994" spans="1:2">
      <c r="A2994">
        <v>8475</v>
      </c>
      <c r="B2994">
        <v>1</v>
      </c>
    </row>
    <row r="2995" spans="1:2">
      <c r="A2995">
        <v>8476</v>
      </c>
      <c r="B2995">
        <v>2</v>
      </c>
    </row>
    <row r="2996" spans="1:2">
      <c r="A2996">
        <v>8483</v>
      </c>
      <c r="B2996">
        <v>4</v>
      </c>
    </row>
    <row r="2997" spans="1:2">
      <c r="A2997">
        <v>8493</v>
      </c>
      <c r="B2997">
        <v>2</v>
      </c>
    </row>
    <row r="2998" spans="1:2">
      <c r="A2998">
        <v>8495</v>
      </c>
      <c r="B2998">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workbookViewId="0">
      <selection activeCell="A16" sqref="A16"/>
    </sheetView>
  </sheetViews>
  <sheetFormatPr defaultRowHeight="15.75"/>
  <cols>
    <col min="1" max="1" width="49.875" bestFit="1" customWidth="1"/>
    <col min="2" max="2" width="7.5" bestFit="1" customWidth="1"/>
    <col min="3" max="3" width="12.25" bestFit="1" customWidth="1"/>
  </cols>
  <sheetData>
    <row r="1" spans="1:3" ht="20.25">
      <c r="A1" s="13" t="s">
        <v>4666</v>
      </c>
      <c r="B1" s="12"/>
      <c r="C1" s="12"/>
    </row>
    <row r="3" spans="1:3">
      <c r="A3" s="14" t="s">
        <v>4667</v>
      </c>
      <c r="B3" s="14" t="s">
        <v>4668</v>
      </c>
      <c r="C3" s="14" t="s">
        <v>4669</v>
      </c>
    </row>
    <row r="5" spans="1:3">
      <c r="A5" s="14" t="s">
        <v>4670</v>
      </c>
      <c r="B5" s="14">
        <v>73</v>
      </c>
      <c r="C5" s="14">
        <v>1</v>
      </c>
    </row>
    <row r="6" spans="1:3">
      <c r="A6" s="14" t="s">
        <v>4671</v>
      </c>
      <c r="B6" s="14">
        <v>66</v>
      </c>
      <c r="C6" s="14">
        <v>1</v>
      </c>
    </row>
    <row r="7" spans="1:3">
      <c r="A7" s="14" t="s">
        <v>4672</v>
      </c>
      <c r="B7" s="14">
        <v>59</v>
      </c>
      <c r="C7" s="14">
        <v>1</v>
      </c>
    </row>
    <row r="8" spans="1:3">
      <c r="A8" s="15" t="s">
        <v>4673</v>
      </c>
      <c r="B8" s="14">
        <v>40</v>
      </c>
      <c r="C8" s="14">
        <v>1</v>
      </c>
    </row>
    <row r="14" spans="1:3" ht="20.25">
      <c r="A14" s="13" t="s">
        <v>4674</v>
      </c>
      <c r="B14" s="12"/>
      <c r="C14" s="12"/>
    </row>
    <row r="16" spans="1:3">
      <c r="A16" s="14" t="s">
        <v>4667</v>
      </c>
      <c r="B16" s="14" t="s">
        <v>4668</v>
      </c>
      <c r="C16" s="14" t="s">
        <v>4669</v>
      </c>
    </row>
    <row r="18" spans="1:3">
      <c r="A18" s="14" t="s">
        <v>4675</v>
      </c>
      <c r="B18" s="14">
        <v>7741</v>
      </c>
      <c r="C18" s="14">
        <v>488</v>
      </c>
    </row>
    <row r="19" spans="1:3">
      <c r="A19" s="14" t="s">
        <v>4676</v>
      </c>
      <c r="B19" s="14">
        <v>528</v>
      </c>
      <c r="C19" s="14">
        <v>513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B12" sqref="B12"/>
    </sheetView>
  </sheetViews>
  <sheetFormatPr defaultColWidth="11" defaultRowHeight="15.75"/>
  <cols>
    <col min="1" max="1" width="31.5" customWidth="1"/>
    <col min="2" max="2" width="26.375" customWidth="1"/>
  </cols>
  <sheetData>
    <row r="2" spans="1:2">
      <c r="A2" s="5" t="s">
        <v>1677</v>
      </c>
      <c r="B2">
        <v>172</v>
      </c>
    </row>
    <row r="3" spans="1:2">
      <c r="A3" s="5" t="s">
        <v>1678</v>
      </c>
      <c r="B3">
        <v>1009</v>
      </c>
    </row>
    <row r="4" spans="1:2">
      <c r="A4" s="5" t="s">
        <v>1679</v>
      </c>
      <c r="B4">
        <v>2973</v>
      </c>
    </row>
    <row r="5" spans="1:2">
      <c r="A5" s="5" t="s">
        <v>4638</v>
      </c>
      <c r="B5" s="10">
        <f>AVERAGE('View Time Data'!B:B)</f>
        <v>69.598579641528573</v>
      </c>
    </row>
    <row r="6" spans="1:2">
      <c r="A6" s="5" t="s">
        <v>4659</v>
      </c>
      <c r="B6" s="9">
        <f>AVERAGE('User Pages Viewed'!B:B)</f>
        <v>2.4581247914581246</v>
      </c>
    </row>
    <row r="7" spans="1:2">
      <c r="A7" s="5" t="s">
        <v>4660</v>
      </c>
      <c r="B7" t="str">
        <f>"@tlund101"</f>
        <v>@tlund101</v>
      </c>
    </row>
    <row r="8" spans="1:2">
      <c r="A8" s="5" t="s">
        <v>4661</v>
      </c>
      <c r="B8" t="str">
        <f>"@CoreyLivermore"</f>
        <v>@CoreyLivermore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9"/>
  <sheetViews>
    <sheetView workbookViewId="0">
      <selection activeCell="E19" sqref="E19"/>
    </sheetView>
  </sheetViews>
  <sheetFormatPr defaultColWidth="11" defaultRowHeight="15.75"/>
  <cols>
    <col min="1" max="1" width="10.625" bestFit="1" customWidth="1"/>
    <col min="2" max="2" width="7.125" bestFit="1" customWidth="1"/>
    <col min="3" max="3" width="36" bestFit="1" customWidth="1"/>
    <col min="4" max="4" width="15.625" bestFit="1" customWidth="1"/>
    <col min="5" max="5" width="15.875" bestFit="1" customWidth="1"/>
    <col min="6" max="6" width="26.375" customWidth="1"/>
    <col min="7" max="7" width="9.5" bestFit="1" customWidth="1"/>
    <col min="8" max="8" width="11.5" bestFit="1" customWidth="1"/>
    <col min="9" max="9" width="20.875" bestFit="1" customWidth="1"/>
    <col min="10" max="10" width="9.5" bestFit="1" customWidth="1"/>
    <col min="11" max="11" width="13.5" bestFit="1" customWidth="1"/>
    <col min="12" max="12" width="14.625" bestFit="1" customWidth="1"/>
    <col min="13" max="13" width="29.375" bestFit="1" customWidth="1"/>
    <col min="14" max="14" width="33.875" bestFit="1" customWidth="1"/>
  </cols>
  <sheetData>
    <row r="1" spans="1:14">
      <c r="A1" t="s">
        <v>364</v>
      </c>
      <c r="B1" t="s">
        <v>365</v>
      </c>
      <c r="C1" t="s">
        <v>366</v>
      </c>
      <c r="D1" t="s">
        <v>367</v>
      </c>
      <c r="E1" t="s">
        <v>368</v>
      </c>
      <c r="F1" t="s">
        <v>369</v>
      </c>
      <c r="G1" t="s">
        <v>370</v>
      </c>
      <c r="H1" t="s">
        <v>371</v>
      </c>
      <c r="I1" t="s">
        <v>372</v>
      </c>
      <c r="J1" t="s">
        <v>373</v>
      </c>
      <c r="K1" t="s">
        <v>374</v>
      </c>
      <c r="L1" t="s">
        <v>375</v>
      </c>
      <c r="M1" t="s">
        <v>376</v>
      </c>
      <c r="N1" t="s">
        <v>377</v>
      </c>
    </row>
    <row r="2" spans="1:14">
      <c r="A2">
        <v>1551</v>
      </c>
      <c r="B2">
        <v>7210</v>
      </c>
      <c r="C2" t="s">
        <v>378</v>
      </c>
      <c r="D2" s="4">
        <v>42765.807060185187</v>
      </c>
      <c r="E2" s="4">
        <v>42765.826840277776</v>
      </c>
      <c r="F2" t="s">
        <v>379</v>
      </c>
      <c r="G2">
        <v>16</v>
      </c>
      <c r="H2">
        <v>0</v>
      </c>
      <c r="I2">
        <v>0</v>
      </c>
      <c r="J2">
        <v>0</v>
      </c>
      <c r="K2">
        <v>0</v>
      </c>
      <c r="L2">
        <v>0.6996</v>
      </c>
      <c r="M2" t="s">
        <v>380</v>
      </c>
      <c r="N2" t="s">
        <v>381</v>
      </c>
    </row>
    <row r="3" spans="1:14">
      <c r="A3">
        <v>1552</v>
      </c>
      <c r="B3">
        <v>4208</v>
      </c>
      <c r="C3" t="s">
        <v>382</v>
      </c>
      <c r="D3" s="4">
        <v>42765.809363425928</v>
      </c>
      <c r="E3" s="4">
        <v>42765.814432870371</v>
      </c>
      <c r="F3" t="s">
        <v>383</v>
      </c>
      <c r="G3">
        <v>3</v>
      </c>
      <c r="H3">
        <v>0</v>
      </c>
      <c r="I3">
        <v>0</v>
      </c>
      <c r="J3">
        <v>0</v>
      </c>
      <c r="K3">
        <v>0</v>
      </c>
      <c r="L3">
        <v>0.38019999999999998</v>
      </c>
      <c r="M3" t="s">
        <v>384</v>
      </c>
      <c r="N3" t="s">
        <v>385</v>
      </c>
    </row>
    <row r="4" spans="1:14">
      <c r="A4">
        <v>1553</v>
      </c>
      <c r="B4">
        <v>2652</v>
      </c>
      <c r="C4" t="s">
        <v>386</v>
      </c>
      <c r="D4" s="4">
        <v>42765.810011574074</v>
      </c>
      <c r="E4" s="4">
        <v>42765.811886574076</v>
      </c>
      <c r="F4" t="s">
        <v>387</v>
      </c>
      <c r="G4">
        <v>1</v>
      </c>
      <c r="H4">
        <v>0</v>
      </c>
      <c r="I4">
        <v>0</v>
      </c>
      <c r="J4">
        <v>0</v>
      </c>
      <c r="K4">
        <v>0</v>
      </c>
      <c r="L4">
        <v>0.49259999999999998</v>
      </c>
      <c r="M4" t="s">
        <v>388</v>
      </c>
      <c r="N4" t="s">
        <v>389</v>
      </c>
    </row>
    <row r="5" spans="1:14">
      <c r="A5">
        <v>1554</v>
      </c>
      <c r="B5">
        <v>4611</v>
      </c>
      <c r="C5" t="s">
        <v>390</v>
      </c>
      <c r="D5" s="4">
        <v>42765.811643518522</v>
      </c>
      <c r="E5" s="4">
        <v>42765.811643518522</v>
      </c>
      <c r="F5" t="s">
        <v>391</v>
      </c>
      <c r="G5">
        <v>0</v>
      </c>
      <c r="H5">
        <v>0</v>
      </c>
      <c r="I5">
        <v>0</v>
      </c>
      <c r="J5">
        <v>0</v>
      </c>
      <c r="K5">
        <v>0</v>
      </c>
      <c r="L5">
        <v>0.36120000000000002</v>
      </c>
      <c r="M5" t="s">
        <v>392</v>
      </c>
      <c r="N5" t="s">
        <v>393</v>
      </c>
    </row>
    <row r="6" spans="1:14">
      <c r="A6">
        <v>1555</v>
      </c>
      <c r="B6">
        <v>1136</v>
      </c>
      <c r="C6" t="s">
        <v>394</v>
      </c>
      <c r="D6" s="4">
        <v>42765.812118055554</v>
      </c>
      <c r="E6" s="4">
        <v>42765.828009259261</v>
      </c>
      <c r="F6" t="s">
        <v>395</v>
      </c>
      <c r="G6">
        <v>5</v>
      </c>
      <c r="H6">
        <v>0</v>
      </c>
      <c r="I6">
        <v>0</v>
      </c>
      <c r="J6">
        <v>0</v>
      </c>
      <c r="K6">
        <v>0</v>
      </c>
      <c r="L6">
        <v>0.50929999999999997</v>
      </c>
      <c r="M6" t="s">
        <v>396</v>
      </c>
      <c r="N6" t="s">
        <v>397</v>
      </c>
    </row>
    <row r="7" spans="1:14">
      <c r="A7">
        <v>1556</v>
      </c>
      <c r="B7">
        <v>8282</v>
      </c>
      <c r="C7" t="s">
        <v>398</v>
      </c>
      <c r="D7" s="4">
        <v>42765.812141203707</v>
      </c>
      <c r="E7" s="4">
        <v>42765.814166666663</v>
      </c>
      <c r="F7" t="s">
        <v>399</v>
      </c>
      <c r="G7">
        <v>1</v>
      </c>
      <c r="H7">
        <v>0</v>
      </c>
      <c r="I7">
        <v>0</v>
      </c>
      <c r="J7">
        <v>0</v>
      </c>
      <c r="K7">
        <v>0</v>
      </c>
      <c r="L7">
        <v>0.52669999999999995</v>
      </c>
      <c r="M7" t="s">
        <v>400</v>
      </c>
      <c r="N7" t="s">
        <v>401</v>
      </c>
    </row>
    <row r="8" spans="1:14">
      <c r="A8">
        <v>1557</v>
      </c>
      <c r="B8">
        <v>2553</v>
      </c>
      <c r="C8" t="s">
        <v>402</v>
      </c>
      <c r="D8" s="4">
        <v>42765.812164351853</v>
      </c>
      <c r="E8" s="4">
        <v>42765.813067129631</v>
      </c>
      <c r="F8" t="s">
        <v>403</v>
      </c>
      <c r="G8">
        <v>3</v>
      </c>
      <c r="H8">
        <v>0</v>
      </c>
      <c r="I8">
        <v>0</v>
      </c>
      <c r="J8">
        <v>0</v>
      </c>
      <c r="K8">
        <v>0</v>
      </c>
      <c r="L8">
        <v>0.21440000000000001</v>
      </c>
      <c r="M8" t="s">
        <v>404</v>
      </c>
      <c r="N8" t="s">
        <v>405</v>
      </c>
    </row>
    <row r="9" spans="1:14">
      <c r="A9">
        <v>1558</v>
      </c>
      <c r="B9">
        <v>2652</v>
      </c>
      <c r="C9" t="s">
        <v>406</v>
      </c>
      <c r="D9" s="4">
        <v>42765.812326388892</v>
      </c>
      <c r="E9" s="4">
        <v>42765.814583333333</v>
      </c>
      <c r="F9" t="s">
        <v>407</v>
      </c>
      <c r="G9">
        <v>1</v>
      </c>
      <c r="H9">
        <v>0</v>
      </c>
      <c r="I9">
        <v>0</v>
      </c>
      <c r="J9">
        <v>0</v>
      </c>
      <c r="K9">
        <v>0</v>
      </c>
      <c r="L9">
        <v>0.36120000000000002</v>
      </c>
      <c r="M9" t="s">
        <v>388</v>
      </c>
      <c r="N9" t="s">
        <v>389</v>
      </c>
    </row>
    <row r="10" spans="1:14">
      <c r="A10">
        <v>1559</v>
      </c>
      <c r="B10">
        <v>4611</v>
      </c>
      <c r="C10" t="s">
        <v>408</v>
      </c>
      <c r="D10" s="4">
        <v>42765.812349537038</v>
      </c>
      <c r="E10" s="4">
        <v>42765.813530092593</v>
      </c>
      <c r="F10" t="s">
        <v>409</v>
      </c>
      <c r="G10">
        <v>1</v>
      </c>
      <c r="H10">
        <v>0</v>
      </c>
      <c r="I10">
        <v>0</v>
      </c>
      <c r="J10">
        <v>0</v>
      </c>
      <c r="K10">
        <v>0</v>
      </c>
      <c r="L10">
        <v>0.44040000000000001</v>
      </c>
      <c r="M10" t="s">
        <v>392</v>
      </c>
      <c r="N10" t="s">
        <v>393</v>
      </c>
    </row>
    <row r="11" spans="1:14">
      <c r="A11">
        <v>1560</v>
      </c>
      <c r="B11">
        <v>7064</v>
      </c>
      <c r="C11" t="s">
        <v>410</v>
      </c>
      <c r="D11" s="4">
        <v>42765.8128125</v>
      </c>
      <c r="E11" s="4">
        <v>42765.828275462962</v>
      </c>
      <c r="F11" t="s">
        <v>411</v>
      </c>
      <c r="G11">
        <v>1</v>
      </c>
      <c r="H11">
        <v>0</v>
      </c>
      <c r="I11">
        <v>0</v>
      </c>
      <c r="J11">
        <v>0</v>
      </c>
      <c r="K11">
        <v>0</v>
      </c>
      <c r="L11">
        <v>0</v>
      </c>
      <c r="M11" t="s">
        <v>412</v>
      </c>
      <c r="N11" t="s">
        <v>413</v>
      </c>
    </row>
    <row r="12" spans="1:14">
      <c r="A12">
        <v>1561</v>
      </c>
      <c r="B12">
        <v>99</v>
      </c>
      <c r="C12" t="s">
        <v>414</v>
      </c>
      <c r="D12" s="4">
        <v>42765.812951388885</v>
      </c>
      <c r="E12" s="4">
        <v>42765.812951388885</v>
      </c>
      <c r="F12" t="s">
        <v>415</v>
      </c>
      <c r="G12">
        <v>0</v>
      </c>
      <c r="H12">
        <v>0</v>
      </c>
      <c r="I12">
        <v>0</v>
      </c>
      <c r="J12">
        <v>0</v>
      </c>
      <c r="K12">
        <v>0</v>
      </c>
      <c r="L12">
        <v>0</v>
      </c>
      <c r="M12" t="s">
        <v>416</v>
      </c>
      <c r="N12" t="s">
        <v>417</v>
      </c>
    </row>
    <row r="13" spans="1:14">
      <c r="A13">
        <v>1562</v>
      </c>
      <c r="B13">
        <v>5467</v>
      </c>
      <c r="C13" t="s">
        <v>418</v>
      </c>
      <c r="D13" s="4">
        <v>42765.812951388885</v>
      </c>
      <c r="E13" s="4">
        <v>42765.814143518517</v>
      </c>
      <c r="F13" t="s">
        <v>419</v>
      </c>
      <c r="G13">
        <v>1</v>
      </c>
      <c r="H13">
        <v>0</v>
      </c>
      <c r="I13">
        <v>0</v>
      </c>
      <c r="J13">
        <v>0</v>
      </c>
      <c r="K13">
        <v>0</v>
      </c>
      <c r="L13">
        <v>-0.55740000000000001</v>
      </c>
      <c r="M13" t="s">
        <v>420</v>
      </c>
      <c r="N13" t="s">
        <v>421</v>
      </c>
    </row>
    <row r="14" spans="1:14">
      <c r="A14">
        <v>1563</v>
      </c>
      <c r="B14">
        <v>5467</v>
      </c>
      <c r="C14" t="s">
        <v>422</v>
      </c>
      <c r="D14" s="4">
        <v>42765.813460648147</v>
      </c>
      <c r="E14" s="4">
        <v>42765.814930555556</v>
      </c>
      <c r="F14" t="s">
        <v>423</v>
      </c>
      <c r="G14">
        <v>9</v>
      </c>
      <c r="H14">
        <v>0</v>
      </c>
      <c r="I14">
        <v>0</v>
      </c>
      <c r="J14">
        <v>0</v>
      </c>
      <c r="K14">
        <v>0</v>
      </c>
      <c r="L14">
        <v>0</v>
      </c>
      <c r="M14" t="s">
        <v>420</v>
      </c>
      <c r="N14" t="s">
        <v>421</v>
      </c>
    </row>
    <row r="15" spans="1:14">
      <c r="A15">
        <v>1564</v>
      </c>
      <c r="B15">
        <v>3392</v>
      </c>
      <c r="C15" t="s">
        <v>424</v>
      </c>
      <c r="D15" s="4">
        <v>42765.813599537039</v>
      </c>
      <c r="E15" s="4">
        <v>42765.813599537039</v>
      </c>
      <c r="F15" t="s">
        <v>425</v>
      </c>
      <c r="G15">
        <v>0</v>
      </c>
      <c r="H15">
        <v>0</v>
      </c>
      <c r="I15">
        <v>0</v>
      </c>
      <c r="J15">
        <v>0</v>
      </c>
      <c r="K15">
        <v>0</v>
      </c>
      <c r="L15">
        <v>0.42149999999999999</v>
      </c>
      <c r="M15" t="s">
        <v>426</v>
      </c>
      <c r="N15" t="s">
        <v>427</v>
      </c>
    </row>
    <row r="16" spans="1:14">
      <c r="A16">
        <v>1565</v>
      </c>
      <c r="B16">
        <v>2553</v>
      </c>
      <c r="C16" t="s">
        <v>428</v>
      </c>
      <c r="D16" s="4">
        <v>42765.813657407409</v>
      </c>
      <c r="E16" s="4">
        <v>42765.813657407409</v>
      </c>
      <c r="F16" t="s">
        <v>429</v>
      </c>
      <c r="G16">
        <v>0</v>
      </c>
      <c r="H16">
        <v>0</v>
      </c>
      <c r="I16">
        <v>0</v>
      </c>
      <c r="J16">
        <v>0</v>
      </c>
      <c r="K16">
        <v>0</v>
      </c>
      <c r="L16">
        <v>0</v>
      </c>
      <c r="M16" t="s">
        <v>404</v>
      </c>
      <c r="N16" t="s">
        <v>405</v>
      </c>
    </row>
    <row r="17" spans="1:14">
      <c r="A17">
        <v>1566</v>
      </c>
      <c r="B17">
        <v>4611</v>
      </c>
      <c r="C17" t="s">
        <v>430</v>
      </c>
      <c r="D17" s="4">
        <v>42765.813668981478</v>
      </c>
      <c r="E17" s="4">
        <v>42765.813668981478</v>
      </c>
      <c r="F17" t="s">
        <v>431</v>
      </c>
      <c r="G17">
        <v>0</v>
      </c>
      <c r="H17">
        <v>0</v>
      </c>
      <c r="I17">
        <v>0</v>
      </c>
      <c r="J17">
        <v>0</v>
      </c>
      <c r="K17">
        <v>0</v>
      </c>
      <c r="L17">
        <v>0.62490000000000001</v>
      </c>
      <c r="M17" t="s">
        <v>392</v>
      </c>
      <c r="N17" t="s">
        <v>393</v>
      </c>
    </row>
    <row r="18" spans="1:14">
      <c r="A18">
        <v>1567</v>
      </c>
      <c r="B18">
        <v>7341</v>
      </c>
      <c r="C18" t="s">
        <v>432</v>
      </c>
      <c r="D18" s="4">
        <v>42765.813726851855</v>
      </c>
      <c r="E18" s="4">
        <v>42765.813726851855</v>
      </c>
      <c r="F18" t="s">
        <v>433</v>
      </c>
      <c r="G18">
        <v>0</v>
      </c>
      <c r="H18">
        <v>0</v>
      </c>
      <c r="I18">
        <v>0</v>
      </c>
      <c r="J18">
        <v>0</v>
      </c>
      <c r="K18">
        <v>0</v>
      </c>
      <c r="L18">
        <v>0</v>
      </c>
      <c r="M18" t="s">
        <v>434</v>
      </c>
      <c r="N18" t="s">
        <v>435</v>
      </c>
    </row>
    <row r="19" spans="1:14">
      <c r="A19">
        <v>1568</v>
      </c>
      <c r="B19">
        <v>2508</v>
      </c>
      <c r="C19" t="s">
        <v>436</v>
      </c>
      <c r="D19" s="4">
        <v>42765.813877314817</v>
      </c>
      <c r="E19" s="4">
        <v>42765.814768518518</v>
      </c>
      <c r="F19" t="s">
        <v>437</v>
      </c>
      <c r="G19">
        <v>2</v>
      </c>
      <c r="H19">
        <v>0</v>
      </c>
      <c r="I19">
        <v>0</v>
      </c>
      <c r="J19">
        <v>0</v>
      </c>
      <c r="K19">
        <v>0</v>
      </c>
      <c r="L19">
        <v>0</v>
      </c>
      <c r="M19" t="s">
        <v>438</v>
      </c>
      <c r="N19" t="s">
        <v>439</v>
      </c>
    </row>
    <row r="20" spans="1:14">
      <c r="A20">
        <v>1569</v>
      </c>
      <c r="B20">
        <v>2652</v>
      </c>
      <c r="C20" t="s">
        <v>440</v>
      </c>
      <c r="D20" s="4">
        <v>42765.814004629632</v>
      </c>
      <c r="E20" s="4">
        <v>42765.814004629632</v>
      </c>
      <c r="F20" t="s">
        <v>441</v>
      </c>
      <c r="G20">
        <v>0</v>
      </c>
      <c r="H20">
        <v>0</v>
      </c>
      <c r="I20">
        <v>0</v>
      </c>
      <c r="J20">
        <v>0</v>
      </c>
      <c r="K20">
        <v>0</v>
      </c>
      <c r="L20">
        <v>0.36120000000000002</v>
      </c>
      <c r="M20" t="s">
        <v>388</v>
      </c>
      <c r="N20" t="s">
        <v>389</v>
      </c>
    </row>
    <row r="21" spans="1:14">
      <c r="A21">
        <v>1570</v>
      </c>
      <c r="B21">
        <v>4239</v>
      </c>
      <c r="C21" t="s">
        <v>442</v>
      </c>
      <c r="D21" s="4">
        <v>42765.814039351855</v>
      </c>
      <c r="E21" s="4">
        <v>42765.814803240741</v>
      </c>
      <c r="F21" t="s">
        <v>443</v>
      </c>
      <c r="G21">
        <v>1</v>
      </c>
      <c r="H21">
        <v>0</v>
      </c>
      <c r="I21">
        <v>0</v>
      </c>
      <c r="J21">
        <v>0</v>
      </c>
      <c r="K21">
        <v>0</v>
      </c>
      <c r="L21">
        <v>-0.29599999999999999</v>
      </c>
      <c r="M21" t="s">
        <v>444</v>
      </c>
      <c r="N21" t="s">
        <v>445</v>
      </c>
    </row>
    <row r="22" spans="1:14">
      <c r="A22">
        <v>1571</v>
      </c>
      <c r="B22">
        <v>5467</v>
      </c>
      <c r="C22" t="s">
        <v>446</v>
      </c>
      <c r="D22" s="4">
        <v>42765.814375000002</v>
      </c>
      <c r="E22" s="4">
        <v>42765.814375000002</v>
      </c>
      <c r="F22" t="s">
        <v>447</v>
      </c>
      <c r="G22">
        <v>0</v>
      </c>
      <c r="H22">
        <v>0</v>
      </c>
      <c r="I22">
        <v>0</v>
      </c>
      <c r="J22">
        <v>0</v>
      </c>
      <c r="K22">
        <v>0</v>
      </c>
      <c r="L22">
        <v>0</v>
      </c>
      <c r="M22" t="s">
        <v>420</v>
      </c>
      <c r="N22" t="s">
        <v>421</v>
      </c>
    </row>
    <row r="23" spans="1:14">
      <c r="A23">
        <v>1572</v>
      </c>
      <c r="B23">
        <v>4485</v>
      </c>
      <c r="C23" t="s">
        <v>448</v>
      </c>
      <c r="D23" s="4">
        <v>42765.814583333333</v>
      </c>
      <c r="E23" s="4">
        <v>42765.814583333333</v>
      </c>
      <c r="F23" t="s">
        <v>449</v>
      </c>
      <c r="G23">
        <v>0</v>
      </c>
      <c r="H23">
        <v>0</v>
      </c>
      <c r="I23">
        <v>0</v>
      </c>
      <c r="J23">
        <v>0</v>
      </c>
      <c r="K23">
        <v>0</v>
      </c>
      <c r="L23">
        <v>0.66959999999999997</v>
      </c>
      <c r="M23" t="s">
        <v>450</v>
      </c>
      <c r="N23" t="s">
        <v>451</v>
      </c>
    </row>
    <row r="24" spans="1:14">
      <c r="A24">
        <v>1573</v>
      </c>
      <c r="B24">
        <v>4772</v>
      </c>
      <c r="C24" t="s">
        <v>452</v>
      </c>
      <c r="D24" s="4">
        <v>42765.814618055556</v>
      </c>
      <c r="E24" s="4">
        <v>42765.814618055556</v>
      </c>
      <c r="F24" t="s">
        <v>453</v>
      </c>
      <c r="G24">
        <v>0</v>
      </c>
      <c r="H24">
        <v>0</v>
      </c>
      <c r="I24">
        <v>0</v>
      </c>
      <c r="J24">
        <v>0</v>
      </c>
      <c r="K24">
        <v>0</v>
      </c>
      <c r="L24">
        <v>0</v>
      </c>
      <c r="M24" t="s">
        <v>454</v>
      </c>
      <c r="N24" t="s">
        <v>455</v>
      </c>
    </row>
    <row r="25" spans="1:14">
      <c r="A25">
        <v>1574</v>
      </c>
      <c r="B25">
        <v>4239</v>
      </c>
      <c r="C25" t="s">
        <v>456</v>
      </c>
      <c r="D25" s="4">
        <v>42765.814710648148</v>
      </c>
      <c r="E25" s="4">
        <v>42765.814791666664</v>
      </c>
      <c r="F25" t="s">
        <v>457</v>
      </c>
      <c r="G25">
        <v>1</v>
      </c>
      <c r="H25">
        <v>0</v>
      </c>
      <c r="I25">
        <v>0</v>
      </c>
      <c r="J25">
        <v>0</v>
      </c>
      <c r="K25">
        <v>0</v>
      </c>
      <c r="L25">
        <v>0</v>
      </c>
      <c r="M25" t="s">
        <v>444</v>
      </c>
      <c r="N25" t="s">
        <v>445</v>
      </c>
    </row>
    <row r="26" spans="1:14">
      <c r="A26">
        <v>1575</v>
      </c>
      <c r="B26">
        <v>7838</v>
      </c>
      <c r="C26" t="s">
        <v>458</v>
      </c>
      <c r="D26" s="4">
        <v>42765.814733796295</v>
      </c>
      <c r="E26" s="4">
        <v>42765.814733796295</v>
      </c>
      <c r="F26" t="s">
        <v>459</v>
      </c>
      <c r="G26">
        <v>0</v>
      </c>
      <c r="H26">
        <v>0</v>
      </c>
      <c r="I26">
        <v>0</v>
      </c>
      <c r="J26">
        <v>0</v>
      </c>
      <c r="K26">
        <v>0</v>
      </c>
      <c r="L26">
        <v>0</v>
      </c>
      <c r="M26" t="s">
        <v>460</v>
      </c>
      <c r="N26" t="s">
        <v>461</v>
      </c>
    </row>
    <row r="27" spans="1:14">
      <c r="A27">
        <v>1576</v>
      </c>
      <c r="B27">
        <v>7683</v>
      </c>
      <c r="C27" t="s">
        <v>462</v>
      </c>
      <c r="D27" s="4">
        <v>42765.814849537041</v>
      </c>
      <c r="E27" s="4">
        <v>42765.814849537041</v>
      </c>
      <c r="F27" t="s">
        <v>463</v>
      </c>
      <c r="G27">
        <v>0</v>
      </c>
      <c r="H27">
        <v>0</v>
      </c>
      <c r="I27">
        <v>0</v>
      </c>
      <c r="J27">
        <v>0</v>
      </c>
      <c r="K27">
        <v>0</v>
      </c>
      <c r="L27">
        <v>0</v>
      </c>
      <c r="M27" t="s">
        <v>464</v>
      </c>
      <c r="N27" t="s">
        <v>465</v>
      </c>
    </row>
    <row r="28" spans="1:14">
      <c r="A28">
        <v>1577</v>
      </c>
      <c r="B28">
        <v>2851</v>
      </c>
      <c r="C28" t="s">
        <v>466</v>
      </c>
      <c r="D28" s="4">
        <v>42765.814872685187</v>
      </c>
      <c r="E28" s="4">
        <v>42765.814872685187</v>
      </c>
      <c r="F28" t="s">
        <v>467</v>
      </c>
      <c r="G28">
        <v>0</v>
      </c>
      <c r="H28">
        <v>0</v>
      </c>
      <c r="I28">
        <v>0</v>
      </c>
      <c r="J28">
        <v>0</v>
      </c>
      <c r="K28">
        <v>0</v>
      </c>
      <c r="L28">
        <v>0.49259999999999998</v>
      </c>
      <c r="M28" t="s">
        <v>468</v>
      </c>
      <c r="N28" t="s">
        <v>469</v>
      </c>
    </row>
    <row r="29" spans="1:14">
      <c r="A29">
        <v>1578</v>
      </c>
      <c r="B29">
        <v>4788</v>
      </c>
      <c r="C29" t="s">
        <v>470</v>
      </c>
      <c r="D29" s="4">
        <v>42765.814930555556</v>
      </c>
      <c r="E29" s="4">
        <v>42765.814930555556</v>
      </c>
      <c r="F29" t="s">
        <v>463</v>
      </c>
      <c r="G29">
        <v>0</v>
      </c>
      <c r="H29">
        <v>0</v>
      </c>
      <c r="I29">
        <v>0</v>
      </c>
      <c r="J29">
        <v>0</v>
      </c>
      <c r="K29">
        <v>0</v>
      </c>
      <c r="L29">
        <v>0</v>
      </c>
      <c r="M29" t="s">
        <v>471</v>
      </c>
      <c r="N29" t="s">
        <v>472</v>
      </c>
    </row>
    <row r="30" spans="1:14">
      <c r="A30">
        <v>1579</v>
      </c>
      <c r="B30">
        <v>3984</v>
      </c>
      <c r="C30" t="s">
        <v>473</v>
      </c>
      <c r="D30" s="4">
        <v>42765.814988425926</v>
      </c>
      <c r="E30" s="4">
        <v>42765.814988425926</v>
      </c>
      <c r="F30" t="s">
        <v>474</v>
      </c>
      <c r="G30">
        <v>0</v>
      </c>
      <c r="H30">
        <v>0</v>
      </c>
      <c r="I30">
        <v>0</v>
      </c>
      <c r="J30">
        <v>0</v>
      </c>
      <c r="K30">
        <v>0</v>
      </c>
      <c r="L30">
        <v>0</v>
      </c>
      <c r="M30" t="s">
        <v>475</v>
      </c>
      <c r="N30" t="s">
        <v>476</v>
      </c>
    </row>
    <row r="31" spans="1:14">
      <c r="A31">
        <v>1580</v>
      </c>
      <c r="B31">
        <v>1377</v>
      </c>
      <c r="C31" t="s">
        <v>477</v>
      </c>
      <c r="D31" s="4">
        <v>42765.815092592595</v>
      </c>
      <c r="E31" s="4">
        <v>42765.815092592595</v>
      </c>
      <c r="F31" t="s">
        <v>478</v>
      </c>
      <c r="G31">
        <v>0</v>
      </c>
      <c r="H31">
        <v>0</v>
      </c>
      <c r="I31">
        <v>0</v>
      </c>
      <c r="J31">
        <v>0</v>
      </c>
      <c r="K31">
        <v>0</v>
      </c>
      <c r="L31">
        <v>0</v>
      </c>
      <c r="M31" t="s">
        <v>479</v>
      </c>
      <c r="N31" t="s">
        <v>480</v>
      </c>
    </row>
    <row r="32" spans="1:14">
      <c r="A32">
        <v>1581</v>
      </c>
      <c r="B32">
        <v>6818</v>
      </c>
      <c r="C32" t="s">
        <v>481</v>
      </c>
      <c r="D32" s="4">
        <v>42765.815127314818</v>
      </c>
      <c r="E32" s="4">
        <v>42765.815127314818</v>
      </c>
      <c r="F32" t="s">
        <v>482</v>
      </c>
      <c r="G32">
        <v>0</v>
      </c>
      <c r="H32">
        <v>0</v>
      </c>
      <c r="I32">
        <v>0</v>
      </c>
      <c r="J32">
        <v>0</v>
      </c>
      <c r="K32">
        <v>0</v>
      </c>
      <c r="L32">
        <v>0</v>
      </c>
      <c r="M32" t="s">
        <v>483</v>
      </c>
      <c r="N32" t="s">
        <v>484</v>
      </c>
    </row>
    <row r="33" spans="1:14">
      <c r="A33">
        <v>1582</v>
      </c>
      <c r="B33">
        <v>6644</v>
      </c>
      <c r="C33" t="s">
        <v>485</v>
      </c>
      <c r="D33" s="4">
        <v>42765.815162037034</v>
      </c>
      <c r="E33" s="4">
        <v>42765.815162037034</v>
      </c>
      <c r="F33" t="s">
        <v>486</v>
      </c>
      <c r="G33">
        <v>0</v>
      </c>
      <c r="H33">
        <v>0</v>
      </c>
      <c r="I33">
        <v>0</v>
      </c>
      <c r="J33">
        <v>0</v>
      </c>
      <c r="K33">
        <v>0</v>
      </c>
      <c r="L33">
        <v>0</v>
      </c>
      <c r="M33" t="s">
        <v>487</v>
      </c>
      <c r="N33" t="s">
        <v>488</v>
      </c>
    </row>
    <row r="34" spans="1:14">
      <c r="A34">
        <v>1583</v>
      </c>
      <c r="B34">
        <v>7400</v>
      </c>
      <c r="C34" t="s">
        <v>489</v>
      </c>
      <c r="D34" s="4">
        <v>42765.815381944441</v>
      </c>
      <c r="E34" s="4">
        <v>42765.815381944441</v>
      </c>
      <c r="F34" t="s">
        <v>490</v>
      </c>
      <c r="G34">
        <v>0</v>
      </c>
      <c r="H34">
        <v>0</v>
      </c>
      <c r="I34">
        <v>0</v>
      </c>
      <c r="J34">
        <v>0</v>
      </c>
      <c r="K34">
        <v>0</v>
      </c>
      <c r="L34">
        <v>0</v>
      </c>
      <c r="M34" t="s">
        <v>491</v>
      </c>
      <c r="N34" t="s">
        <v>492</v>
      </c>
    </row>
    <row r="35" spans="1:14">
      <c r="A35">
        <v>1584</v>
      </c>
      <c r="B35">
        <v>2571</v>
      </c>
      <c r="C35" t="s">
        <v>493</v>
      </c>
      <c r="D35" s="4">
        <v>42765.815486111111</v>
      </c>
      <c r="E35" s="4">
        <v>42765.818194444444</v>
      </c>
      <c r="F35" t="s">
        <v>494</v>
      </c>
      <c r="G35">
        <v>2</v>
      </c>
      <c r="H35">
        <v>0</v>
      </c>
      <c r="I35">
        <v>0</v>
      </c>
      <c r="J35">
        <v>0</v>
      </c>
      <c r="K35">
        <v>0</v>
      </c>
      <c r="L35">
        <v>0</v>
      </c>
      <c r="M35" t="s">
        <v>495</v>
      </c>
      <c r="N35" t="s">
        <v>496</v>
      </c>
    </row>
    <row r="36" spans="1:14">
      <c r="A36">
        <v>1585</v>
      </c>
      <c r="B36">
        <v>6049</v>
      </c>
      <c r="C36" t="s">
        <v>497</v>
      </c>
      <c r="D36" s="4">
        <v>42765.81559027778</v>
      </c>
      <c r="E36" s="4">
        <v>42765.815844907411</v>
      </c>
      <c r="F36" t="s">
        <v>498</v>
      </c>
      <c r="G36">
        <v>3</v>
      </c>
      <c r="H36">
        <v>0</v>
      </c>
      <c r="I36">
        <v>0</v>
      </c>
      <c r="J36">
        <v>0</v>
      </c>
      <c r="K36">
        <v>0</v>
      </c>
      <c r="L36">
        <v>0.44040000000000001</v>
      </c>
      <c r="M36" t="s">
        <v>499</v>
      </c>
      <c r="N36" t="s">
        <v>500</v>
      </c>
    </row>
    <row r="37" spans="1:14">
      <c r="A37">
        <v>1586</v>
      </c>
      <c r="B37">
        <v>1530</v>
      </c>
      <c r="C37" s="8" t="s">
        <v>501</v>
      </c>
      <c r="D37" s="4">
        <v>42765.815601851849</v>
      </c>
      <c r="E37" s="4">
        <v>42765.815682870372</v>
      </c>
      <c r="F37" t="s">
        <v>502</v>
      </c>
      <c r="G37">
        <v>1</v>
      </c>
      <c r="H37">
        <v>0</v>
      </c>
      <c r="I37">
        <v>0</v>
      </c>
      <c r="J37">
        <v>0</v>
      </c>
      <c r="K37">
        <v>0</v>
      </c>
      <c r="L37">
        <v>-0.1406</v>
      </c>
      <c r="M37" t="s">
        <v>503</v>
      </c>
      <c r="N37" t="s">
        <v>504</v>
      </c>
    </row>
    <row r="38" spans="1:14">
      <c r="A38">
        <v>1587</v>
      </c>
      <c r="B38">
        <v>7400</v>
      </c>
      <c r="C38" t="s">
        <v>505</v>
      </c>
      <c r="D38" s="4">
        <v>42765.815798611111</v>
      </c>
      <c r="E38" s="4">
        <v>42765.815798611111</v>
      </c>
      <c r="F38" t="s">
        <v>506</v>
      </c>
      <c r="G38">
        <v>0</v>
      </c>
      <c r="H38">
        <v>0</v>
      </c>
      <c r="I38">
        <v>0</v>
      </c>
      <c r="J38">
        <v>0</v>
      </c>
      <c r="K38">
        <v>0</v>
      </c>
      <c r="L38">
        <v>0</v>
      </c>
      <c r="M38" t="s">
        <v>491</v>
      </c>
      <c r="N38" t="s">
        <v>492</v>
      </c>
    </row>
    <row r="39" spans="1:14">
      <c r="A39">
        <v>1588</v>
      </c>
      <c r="B39">
        <v>5467</v>
      </c>
      <c r="C39" t="s">
        <v>507</v>
      </c>
      <c r="D39" s="4">
        <v>42765.81585648148</v>
      </c>
      <c r="E39" s="4">
        <v>42765.83761574074</v>
      </c>
      <c r="F39" t="s">
        <v>508</v>
      </c>
      <c r="G39">
        <v>9</v>
      </c>
      <c r="H39">
        <v>0</v>
      </c>
      <c r="I39">
        <v>0</v>
      </c>
      <c r="J39">
        <v>0</v>
      </c>
      <c r="K39">
        <v>0</v>
      </c>
      <c r="L39">
        <v>-0.65969999999999995</v>
      </c>
      <c r="M39" t="s">
        <v>420</v>
      </c>
      <c r="N39" t="s">
        <v>421</v>
      </c>
    </row>
    <row r="40" spans="1:14">
      <c r="A40">
        <v>1589</v>
      </c>
      <c r="B40">
        <v>1377</v>
      </c>
      <c r="C40" t="s">
        <v>509</v>
      </c>
      <c r="D40" s="4">
        <v>42765.815879629627</v>
      </c>
      <c r="E40" s="4">
        <v>42765.815879629627</v>
      </c>
      <c r="F40" t="s">
        <v>510</v>
      </c>
      <c r="G40">
        <v>0</v>
      </c>
      <c r="H40">
        <v>0</v>
      </c>
      <c r="I40">
        <v>0</v>
      </c>
      <c r="J40">
        <v>0</v>
      </c>
      <c r="K40">
        <v>0</v>
      </c>
      <c r="L40">
        <v>0</v>
      </c>
      <c r="M40" t="s">
        <v>479</v>
      </c>
      <c r="N40" t="s">
        <v>480</v>
      </c>
    </row>
    <row r="41" spans="1:14">
      <c r="A41">
        <v>1590</v>
      </c>
      <c r="B41">
        <v>6946</v>
      </c>
      <c r="C41" t="s">
        <v>511</v>
      </c>
      <c r="D41" s="4">
        <v>42765.815925925926</v>
      </c>
      <c r="E41" s="4">
        <v>42765.823738425926</v>
      </c>
      <c r="F41" t="s">
        <v>512</v>
      </c>
      <c r="G41">
        <v>1</v>
      </c>
      <c r="H41">
        <v>0</v>
      </c>
      <c r="I41">
        <v>0</v>
      </c>
      <c r="J41">
        <v>0</v>
      </c>
      <c r="K41">
        <v>0</v>
      </c>
      <c r="L41">
        <v>0</v>
      </c>
      <c r="M41" t="s">
        <v>513</v>
      </c>
      <c r="N41" t="s">
        <v>514</v>
      </c>
    </row>
    <row r="42" spans="1:14">
      <c r="A42">
        <v>1591</v>
      </c>
      <c r="B42">
        <v>1377</v>
      </c>
      <c r="C42" s="8" t="s">
        <v>515</v>
      </c>
      <c r="D42" s="4">
        <v>42765.815949074073</v>
      </c>
      <c r="E42" s="4">
        <v>42765.815949074073</v>
      </c>
      <c r="F42" t="s">
        <v>516</v>
      </c>
      <c r="G42">
        <v>0</v>
      </c>
      <c r="H42">
        <v>0</v>
      </c>
      <c r="I42">
        <v>0</v>
      </c>
      <c r="J42">
        <v>0</v>
      </c>
      <c r="K42">
        <v>0</v>
      </c>
      <c r="L42">
        <v>0</v>
      </c>
      <c r="M42" t="s">
        <v>479</v>
      </c>
      <c r="N42" t="s">
        <v>480</v>
      </c>
    </row>
    <row r="43" spans="1:14">
      <c r="A43">
        <v>1592</v>
      </c>
      <c r="B43">
        <v>5425</v>
      </c>
      <c r="C43" t="s">
        <v>517</v>
      </c>
      <c r="D43" s="4">
        <v>42765.815949074073</v>
      </c>
      <c r="E43" s="4">
        <v>42765.816261574073</v>
      </c>
      <c r="F43" t="s">
        <v>518</v>
      </c>
      <c r="G43">
        <v>1</v>
      </c>
      <c r="H43">
        <v>0</v>
      </c>
      <c r="I43">
        <v>0</v>
      </c>
      <c r="J43">
        <v>0</v>
      </c>
      <c r="K43">
        <v>0</v>
      </c>
      <c r="L43">
        <v>-0.55740000000000001</v>
      </c>
      <c r="M43" t="s">
        <v>519</v>
      </c>
      <c r="N43" t="s">
        <v>520</v>
      </c>
    </row>
    <row r="44" spans="1:14">
      <c r="A44">
        <v>1593</v>
      </c>
      <c r="B44">
        <v>2652</v>
      </c>
      <c r="C44" t="s">
        <v>521</v>
      </c>
      <c r="D44" s="4">
        <v>42765.816006944442</v>
      </c>
      <c r="E44" s="4">
        <v>42765.823784722219</v>
      </c>
      <c r="F44" t="s">
        <v>522</v>
      </c>
      <c r="G44">
        <v>1</v>
      </c>
      <c r="H44">
        <v>0</v>
      </c>
      <c r="I44">
        <v>0</v>
      </c>
      <c r="J44">
        <v>0</v>
      </c>
      <c r="K44">
        <v>0</v>
      </c>
      <c r="L44">
        <v>0</v>
      </c>
      <c r="M44" t="s">
        <v>388</v>
      </c>
      <c r="N44" t="s">
        <v>389</v>
      </c>
    </row>
    <row r="45" spans="1:14">
      <c r="A45">
        <v>1594</v>
      </c>
      <c r="B45">
        <v>4914</v>
      </c>
      <c r="C45" t="s">
        <v>523</v>
      </c>
      <c r="D45" s="4">
        <v>42765.816099537034</v>
      </c>
      <c r="E45" s="4">
        <v>42765.81795138889</v>
      </c>
      <c r="F45" t="s">
        <v>524</v>
      </c>
      <c r="G45">
        <v>1</v>
      </c>
      <c r="H45">
        <v>0</v>
      </c>
      <c r="I45">
        <v>0</v>
      </c>
      <c r="J45">
        <v>0</v>
      </c>
      <c r="K45">
        <v>0</v>
      </c>
      <c r="L45">
        <v>0.40189999999999998</v>
      </c>
      <c r="M45" t="s">
        <v>525</v>
      </c>
      <c r="N45" t="s">
        <v>526</v>
      </c>
    </row>
    <row r="46" spans="1:14">
      <c r="A46">
        <v>1595</v>
      </c>
      <c r="B46">
        <v>4378</v>
      </c>
      <c r="C46" t="s">
        <v>527</v>
      </c>
      <c r="D46" s="4">
        <v>42765.816134259258</v>
      </c>
      <c r="E46" s="4">
        <v>42765.82402777778</v>
      </c>
      <c r="F46" t="s">
        <v>528</v>
      </c>
      <c r="G46">
        <v>1</v>
      </c>
      <c r="H46">
        <v>0</v>
      </c>
      <c r="I46">
        <v>0</v>
      </c>
      <c r="J46">
        <v>1</v>
      </c>
      <c r="K46">
        <v>0</v>
      </c>
      <c r="L46">
        <v>-2.58E-2</v>
      </c>
      <c r="M46" t="s">
        <v>529</v>
      </c>
      <c r="N46" t="s">
        <v>530</v>
      </c>
    </row>
    <row r="47" spans="1:14">
      <c r="A47">
        <v>1596</v>
      </c>
      <c r="B47">
        <v>5425</v>
      </c>
      <c r="C47" t="s">
        <v>531</v>
      </c>
      <c r="D47" s="4">
        <v>42765.81622685185</v>
      </c>
      <c r="E47" s="4">
        <v>42765.81622685185</v>
      </c>
      <c r="F47" t="s">
        <v>532</v>
      </c>
      <c r="G47">
        <v>0</v>
      </c>
      <c r="H47">
        <v>0</v>
      </c>
      <c r="I47">
        <v>0</v>
      </c>
      <c r="J47">
        <v>0</v>
      </c>
      <c r="K47">
        <v>0</v>
      </c>
      <c r="L47">
        <v>0</v>
      </c>
      <c r="M47" t="s">
        <v>519</v>
      </c>
      <c r="N47" t="s">
        <v>520</v>
      </c>
    </row>
    <row r="48" spans="1:14">
      <c r="A48">
        <v>1597</v>
      </c>
      <c r="B48">
        <v>3984</v>
      </c>
      <c r="C48" t="s">
        <v>533</v>
      </c>
      <c r="D48" s="4">
        <v>42765.81627314815</v>
      </c>
      <c r="E48" s="4">
        <v>42765.81627314815</v>
      </c>
      <c r="F48" t="s">
        <v>534</v>
      </c>
      <c r="G48">
        <v>0</v>
      </c>
      <c r="H48">
        <v>0</v>
      </c>
      <c r="I48">
        <v>0</v>
      </c>
      <c r="J48">
        <v>0</v>
      </c>
      <c r="K48">
        <v>0</v>
      </c>
      <c r="L48">
        <v>-0.20580000000000001</v>
      </c>
      <c r="M48" t="s">
        <v>475</v>
      </c>
      <c r="N48" t="s">
        <v>476</v>
      </c>
    </row>
    <row r="49" spans="1:14">
      <c r="A49">
        <v>1598</v>
      </c>
      <c r="B49">
        <v>3261</v>
      </c>
      <c r="C49" t="s">
        <v>535</v>
      </c>
      <c r="D49" s="4">
        <v>42765.816400462965</v>
      </c>
      <c r="E49" s="4">
        <v>42765.824131944442</v>
      </c>
      <c r="F49" t="s">
        <v>536</v>
      </c>
      <c r="G49">
        <v>4</v>
      </c>
      <c r="H49">
        <v>0</v>
      </c>
      <c r="I49">
        <v>0</v>
      </c>
      <c r="J49">
        <v>0</v>
      </c>
      <c r="K49">
        <v>0</v>
      </c>
      <c r="L49">
        <v>0.31819999999999998</v>
      </c>
      <c r="M49" t="s">
        <v>537</v>
      </c>
      <c r="N49" t="s">
        <v>538</v>
      </c>
    </row>
    <row r="50" spans="1:14">
      <c r="A50">
        <v>1599</v>
      </c>
      <c r="B50">
        <v>1167</v>
      </c>
      <c r="C50" t="s">
        <v>539</v>
      </c>
      <c r="D50" s="4">
        <v>42765.81653935185</v>
      </c>
      <c r="E50" s="4">
        <v>42765.81653935185</v>
      </c>
      <c r="F50" t="s">
        <v>540</v>
      </c>
      <c r="G50">
        <v>0</v>
      </c>
      <c r="H50">
        <v>0</v>
      </c>
      <c r="I50">
        <v>0</v>
      </c>
      <c r="J50">
        <v>0</v>
      </c>
      <c r="K50">
        <v>0</v>
      </c>
      <c r="L50">
        <v>0</v>
      </c>
      <c r="M50" t="s">
        <v>541</v>
      </c>
      <c r="N50" t="s">
        <v>542</v>
      </c>
    </row>
    <row r="51" spans="1:14">
      <c r="A51">
        <v>1600</v>
      </c>
      <c r="B51">
        <v>4711</v>
      </c>
      <c r="C51" t="s">
        <v>543</v>
      </c>
      <c r="D51" s="4">
        <v>42765.81658564815</v>
      </c>
      <c r="E51" s="4">
        <v>42765.836122685185</v>
      </c>
      <c r="F51" t="s">
        <v>544</v>
      </c>
      <c r="G51">
        <v>7</v>
      </c>
      <c r="H51">
        <v>0</v>
      </c>
      <c r="I51">
        <v>0</v>
      </c>
      <c r="J51">
        <v>0</v>
      </c>
      <c r="K51">
        <v>0</v>
      </c>
      <c r="L51">
        <v>-0.45760000000000001</v>
      </c>
      <c r="M51" t="s">
        <v>545</v>
      </c>
      <c r="N51" t="s">
        <v>546</v>
      </c>
    </row>
    <row r="52" spans="1:14">
      <c r="A52">
        <v>1601</v>
      </c>
      <c r="B52">
        <v>3215</v>
      </c>
      <c r="C52" t="s">
        <v>547</v>
      </c>
      <c r="D52" s="4">
        <v>42765.816643518519</v>
      </c>
      <c r="E52" s="4">
        <v>42765.829189814816</v>
      </c>
      <c r="F52" t="s">
        <v>548</v>
      </c>
      <c r="G52">
        <v>1</v>
      </c>
      <c r="H52">
        <v>0</v>
      </c>
      <c r="I52">
        <v>0</v>
      </c>
      <c r="J52">
        <v>0</v>
      </c>
      <c r="K52">
        <v>0</v>
      </c>
      <c r="L52">
        <v>0.62490000000000001</v>
      </c>
      <c r="M52" t="s">
        <v>549</v>
      </c>
      <c r="N52" t="s">
        <v>550</v>
      </c>
    </row>
    <row r="53" spans="1:14">
      <c r="A53">
        <v>1602</v>
      </c>
      <c r="B53">
        <v>4611</v>
      </c>
      <c r="C53" t="s">
        <v>551</v>
      </c>
      <c r="D53" s="4">
        <v>42765.816678240742</v>
      </c>
      <c r="E53" s="4">
        <v>42765.829340277778</v>
      </c>
      <c r="F53" t="s">
        <v>552</v>
      </c>
      <c r="G53">
        <v>3</v>
      </c>
      <c r="H53">
        <v>0</v>
      </c>
      <c r="I53">
        <v>0</v>
      </c>
      <c r="J53">
        <v>0</v>
      </c>
      <c r="K53">
        <v>0</v>
      </c>
      <c r="L53">
        <v>-0.1027</v>
      </c>
      <c r="M53" t="s">
        <v>392</v>
      </c>
      <c r="N53" t="s">
        <v>393</v>
      </c>
    </row>
    <row r="54" spans="1:14">
      <c r="A54">
        <v>1603</v>
      </c>
      <c r="B54">
        <v>2528</v>
      </c>
      <c r="C54" t="s">
        <v>553</v>
      </c>
      <c r="D54" s="4">
        <v>42765.816759259258</v>
      </c>
      <c r="E54" s="4">
        <v>42765.816759259258</v>
      </c>
      <c r="F54" t="s">
        <v>554</v>
      </c>
      <c r="G54">
        <v>0</v>
      </c>
      <c r="H54">
        <v>0</v>
      </c>
      <c r="I54">
        <v>0</v>
      </c>
      <c r="J54">
        <v>0</v>
      </c>
      <c r="K54">
        <v>0</v>
      </c>
      <c r="L54">
        <v>0</v>
      </c>
      <c r="M54" t="s">
        <v>555</v>
      </c>
      <c r="N54" t="s">
        <v>556</v>
      </c>
    </row>
    <row r="55" spans="1:14">
      <c r="A55">
        <v>1604</v>
      </c>
      <c r="B55">
        <v>7392</v>
      </c>
      <c r="C55" t="s">
        <v>557</v>
      </c>
      <c r="D55" s="4">
        <v>42765.816759259258</v>
      </c>
      <c r="E55" s="4">
        <v>42765.816759259258</v>
      </c>
      <c r="F55" t="s">
        <v>558</v>
      </c>
      <c r="G55">
        <v>0</v>
      </c>
      <c r="H55">
        <v>0</v>
      </c>
      <c r="I55">
        <v>0</v>
      </c>
      <c r="J55">
        <v>0</v>
      </c>
      <c r="K55">
        <v>0</v>
      </c>
      <c r="L55">
        <v>0.36120000000000002</v>
      </c>
      <c r="M55" t="s">
        <v>559</v>
      </c>
      <c r="N55" t="s">
        <v>560</v>
      </c>
    </row>
    <row r="56" spans="1:14">
      <c r="A56">
        <v>1605</v>
      </c>
      <c r="B56">
        <v>5861</v>
      </c>
      <c r="C56" t="s">
        <v>561</v>
      </c>
      <c r="D56" s="4">
        <v>42765.816770833335</v>
      </c>
      <c r="E56" s="4">
        <v>42765.836226851854</v>
      </c>
      <c r="F56" t="s">
        <v>562</v>
      </c>
      <c r="G56">
        <v>2</v>
      </c>
      <c r="H56">
        <v>0</v>
      </c>
      <c r="I56">
        <v>0</v>
      </c>
      <c r="J56">
        <v>0</v>
      </c>
      <c r="K56">
        <v>0</v>
      </c>
      <c r="L56">
        <v>-0.29599999999999999</v>
      </c>
      <c r="M56" t="s">
        <v>563</v>
      </c>
      <c r="N56" t="s">
        <v>564</v>
      </c>
    </row>
    <row r="57" spans="1:14">
      <c r="A57">
        <v>1606</v>
      </c>
      <c r="B57">
        <v>6800</v>
      </c>
      <c r="C57" t="s">
        <v>565</v>
      </c>
      <c r="D57" s="4">
        <v>42765.816874999997</v>
      </c>
      <c r="E57" s="4">
        <v>42765.816874999997</v>
      </c>
      <c r="F57" t="s">
        <v>566</v>
      </c>
      <c r="G57">
        <v>0</v>
      </c>
      <c r="H57">
        <v>0</v>
      </c>
      <c r="I57">
        <v>0</v>
      </c>
      <c r="J57">
        <v>0</v>
      </c>
      <c r="K57">
        <v>0</v>
      </c>
      <c r="L57">
        <v>0</v>
      </c>
      <c r="M57" t="s">
        <v>567</v>
      </c>
      <c r="N57" t="s">
        <v>568</v>
      </c>
    </row>
    <row r="58" spans="1:14">
      <c r="A58">
        <v>1607</v>
      </c>
      <c r="B58">
        <v>7400</v>
      </c>
      <c r="C58" t="s">
        <v>569</v>
      </c>
      <c r="D58" s="4">
        <v>42765.816886574074</v>
      </c>
      <c r="E58" s="4">
        <v>42765.816886574074</v>
      </c>
      <c r="F58" t="s">
        <v>570</v>
      </c>
      <c r="G58">
        <v>0</v>
      </c>
      <c r="H58">
        <v>0</v>
      </c>
      <c r="I58">
        <v>0</v>
      </c>
      <c r="J58">
        <v>0</v>
      </c>
      <c r="K58">
        <v>0</v>
      </c>
      <c r="L58">
        <v>0</v>
      </c>
      <c r="M58" t="s">
        <v>491</v>
      </c>
      <c r="N58" t="s">
        <v>492</v>
      </c>
    </row>
    <row r="59" spans="1:14">
      <c r="A59">
        <v>1608</v>
      </c>
      <c r="B59">
        <v>3358</v>
      </c>
      <c r="C59" t="s">
        <v>571</v>
      </c>
      <c r="D59" s="4">
        <v>42765.816921296297</v>
      </c>
      <c r="E59" s="4">
        <v>42765.836284722223</v>
      </c>
      <c r="F59" t="s">
        <v>572</v>
      </c>
      <c r="G59">
        <v>2</v>
      </c>
      <c r="H59">
        <v>0</v>
      </c>
      <c r="I59">
        <v>0</v>
      </c>
      <c r="J59">
        <v>0</v>
      </c>
      <c r="K59">
        <v>0</v>
      </c>
      <c r="L59">
        <v>-0.10349999999999999</v>
      </c>
      <c r="M59" t="s">
        <v>573</v>
      </c>
      <c r="N59" t="s">
        <v>574</v>
      </c>
    </row>
    <row r="60" spans="1:14">
      <c r="A60">
        <v>1609</v>
      </c>
      <c r="B60">
        <v>2528</v>
      </c>
      <c r="C60" t="s">
        <v>575</v>
      </c>
      <c r="D60" s="4">
        <v>42765.81695601852</v>
      </c>
      <c r="E60" s="4">
        <v>42765.81695601852</v>
      </c>
      <c r="F60" t="s">
        <v>576</v>
      </c>
      <c r="G60">
        <v>0</v>
      </c>
      <c r="H60">
        <v>0</v>
      </c>
      <c r="I60">
        <v>0</v>
      </c>
      <c r="J60">
        <v>0</v>
      </c>
      <c r="K60">
        <v>0</v>
      </c>
      <c r="L60">
        <v>-0.29599999999999999</v>
      </c>
      <c r="M60" t="s">
        <v>555</v>
      </c>
      <c r="N60" t="s">
        <v>556</v>
      </c>
    </row>
    <row r="61" spans="1:14">
      <c r="A61">
        <v>1610</v>
      </c>
      <c r="B61">
        <v>5425</v>
      </c>
      <c r="C61" t="s">
        <v>577</v>
      </c>
      <c r="D61" s="4">
        <v>42765.817002314812</v>
      </c>
      <c r="E61" s="4">
        <v>42765.817002314812</v>
      </c>
      <c r="F61" t="s">
        <v>578</v>
      </c>
      <c r="G61">
        <v>0</v>
      </c>
      <c r="H61">
        <v>0</v>
      </c>
      <c r="I61">
        <v>0</v>
      </c>
      <c r="J61">
        <v>0</v>
      </c>
      <c r="K61">
        <v>0</v>
      </c>
      <c r="L61">
        <v>0</v>
      </c>
      <c r="M61" t="s">
        <v>519</v>
      </c>
      <c r="N61" t="s">
        <v>520</v>
      </c>
    </row>
    <row r="62" spans="1:14">
      <c r="A62">
        <v>1611</v>
      </c>
      <c r="B62">
        <v>5467</v>
      </c>
      <c r="C62" t="s">
        <v>579</v>
      </c>
      <c r="D62" s="4">
        <v>42765.817037037035</v>
      </c>
      <c r="E62" s="4">
        <v>42765.817037037035</v>
      </c>
      <c r="F62" t="s">
        <v>580</v>
      </c>
      <c r="G62">
        <v>0</v>
      </c>
      <c r="H62">
        <v>0</v>
      </c>
      <c r="I62">
        <v>0</v>
      </c>
      <c r="J62">
        <v>0</v>
      </c>
      <c r="K62">
        <v>0</v>
      </c>
      <c r="L62">
        <v>0</v>
      </c>
      <c r="M62" t="s">
        <v>420</v>
      </c>
      <c r="N62" t="s">
        <v>421</v>
      </c>
    </row>
    <row r="63" spans="1:14">
      <c r="A63">
        <v>1612</v>
      </c>
      <c r="B63">
        <v>5802</v>
      </c>
      <c r="C63" t="s">
        <v>581</v>
      </c>
      <c r="D63" s="4">
        <v>42765.817106481481</v>
      </c>
      <c r="E63" s="4">
        <v>42765.817106481481</v>
      </c>
      <c r="F63" t="s">
        <v>582</v>
      </c>
      <c r="G63">
        <v>0</v>
      </c>
      <c r="H63">
        <v>0</v>
      </c>
      <c r="I63">
        <v>0</v>
      </c>
      <c r="J63">
        <v>0</v>
      </c>
      <c r="K63">
        <v>0</v>
      </c>
      <c r="L63">
        <v>7.7200000000000005E-2</v>
      </c>
      <c r="M63" t="s">
        <v>583</v>
      </c>
      <c r="N63" t="s">
        <v>584</v>
      </c>
    </row>
    <row r="64" spans="1:14">
      <c r="A64">
        <v>1613</v>
      </c>
      <c r="B64">
        <v>6909</v>
      </c>
      <c r="C64" t="s">
        <v>585</v>
      </c>
      <c r="D64" s="4">
        <v>42765.817141203705</v>
      </c>
      <c r="E64" s="4">
        <v>42765.817141203705</v>
      </c>
      <c r="F64" t="s">
        <v>586</v>
      </c>
      <c r="G64">
        <v>0</v>
      </c>
      <c r="H64">
        <v>0</v>
      </c>
      <c r="I64">
        <v>0</v>
      </c>
      <c r="J64">
        <v>0</v>
      </c>
      <c r="K64">
        <v>0</v>
      </c>
      <c r="L64">
        <v>0</v>
      </c>
      <c r="M64" t="s">
        <v>587</v>
      </c>
      <c r="N64" t="s">
        <v>588</v>
      </c>
    </row>
    <row r="65" spans="1:14">
      <c r="A65">
        <v>1614</v>
      </c>
      <c r="B65">
        <v>4197</v>
      </c>
      <c r="C65" t="s">
        <v>589</v>
      </c>
      <c r="D65" s="4">
        <v>42765.817175925928</v>
      </c>
      <c r="E65" s="4">
        <v>42765.817557870374</v>
      </c>
      <c r="F65" t="s">
        <v>590</v>
      </c>
      <c r="G65">
        <v>1</v>
      </c>
      <c r="H65">
        <v>0</v>
      </c>
      <c r="I65">
        <v>0</v>
      </c>
      <c r="J65">
        <v>0</v>
      </c>
      <c r="K65">
        <v>0</v>
      </c>
      <c r="L65">
        <v>0.3382</v>
      </c>
      <c r="M65" t="s">
        <v>591</v>
      </c>
      <c r="N65" t="s">
        <v>592</v>
      </c>
    </row>
    <row r="66" spans="1:14">
      <c r="A66">
        <v>1615</v>
      </c>
      <c r="B66">
        <v>2528</v>
      </c>
      <c r="C66" t="s">
        <v>593</v>
      </c>
      <c r="D66" s="4">
        <v>42765.817199074074</v>
      </c>
      <c r="E66" s="4">
        <v>42765.817199074074</v>
      </c>
      <c r="F66" t="s">
        <v>594</v>
      </c>
      <c r="G66">
        <v>0</v>
      </c>
      <c r="H66">
        <v>0</v>
      </c>
      <c r="I66">
        <v>0</v>
      </c>
      <c r="J66">
        <v>0</v>
      </c>
      <c r="K66">
        <v>0</v>
      </c>
      <c r="L66">
        <v>0</v>
      </c>
      <c r="M66" t="s">
        <v>555</v>
      </c>
      <c r="N66" t="s">
        <v>556</v>
      </c>
    </row>
    <row r="67" spans="1:14">
      <c r="A67">
        <v>1616</v>
      </c>
      <c r="B67">
        <v>5089</v>
      </c>
      <c r="C67" t="s">
        <v>595</v>
      </c>
      <c r="D67" s="4">
        <v>42765.81753472222</v>
      </c>
      <c r="E67" s="4">
        <v>42765.81753472222</v>
      </c>
      <c r="F67" t="s">
        <v>596</v>
      </c>
      <c r="G67">
        <v>0</v>
      </c>
      <c r="H67">
        <v>0</v>
      </c>
      <c r="I67">
        <v>0</v>
      </c>
      <c r="J67">
        <v>0</v>
      </c>
      <c r="K67">
        <v>0</v>
      </c>
      <c r="L67">
        <v>0</v>
      </c>
      <c r="M67" t="s">
        <v>597</v>
      </c>
      <c r="N67" t="s">
        <v>598</v>
      </c>
    </row>
    <row r="68" spans="1:14">
      <c r="A68">
        <v>1617</v>
      </c>
      <c r="B68">
        <v>5425</v>
      </c>
      <c r="C68" t="s">
        <v>599</v>
      </c>
      <c r="D68" s="4">
        <v>42765.817627314813</v>
      </c>
      <c r="E68" s="4">
        <v>42765.817627314813</v>
      </c>
      <c r="F68" t="s">
        <v>600</v>
      </c>
      <c r="G68">
        <v>0</v>
      </c>
      <c r="H68">
        <v>0</v>
      </c>
      <c r="I68">
        <v>0</v>
      </c>
      <c r="J68">
        <v>0</v>
      </c>
      <c r="K68">
        <v>0</v>
      </c>
      <c r="L68">
        <v>0</v>
      </c>
      <c r="M68" t="s">
        <v>519</v>
      </c>
      <c r="N68" t="s">
        <v>520</v>
      </c>
    </row>
    <row r="69" spans="1:14">
      <c r="A69">
        <v>1618</v>
      </c>
      <c r="B69">
        <v>5467</v>
      </c>
      <c r="C69" t="s">
        <v>601</v>
      </c>
      <c r="D69" s="4">
        <v>42765.81763888889</v>
      </c>
      <c r="E69" s="4">
        <v>42765.82130787037</v>
      </c>
      <c r="F69" t="s">
        <v>602</v>
      </c>
      <c r="G69">
        <v>1</v>
      </c>
      <c r="H69">
        <v>0</v>
      </c>
      <c r="I69">
        <v>0</v>
      </c>
      <c r="J69">
        <v>0</v>
      </c>
      <c r="K69">
        <v>0</v>
      </c>
      <c r="L69">
        <v>-0.20569999999999999</v>
      </c>
      <c r="M69" t="s">
        <v>420</v>
      </c>
      <c r="N69" t="s">
        <v>421</v>
      </c>
    </row>
    <row r="70" spans="1:14">
      <c r="A70">
        <v>1619</v>
      </c>
      <c r="B70">
        <v>2528</v>
      </c>
      <c r="C70" s="8" t="s">
        <v>603</v>
      </c>
      <c r="D70" s="4">
        <v>42765.817685185182</v>
      </c>
      <c r="E70" s="4">
        <v>42765.817685185182</v>
      </c>
      <c r="F70" t="s">
        <v>604</v>
      </c>
      <c r="G70">
        <v>0</v>
      </c>
      <c r="H70">
        <v>0</v>
      </c>
      <c r="I70">
        <v>0</v>
      </c>
      <c r="J70">
        <v>0</v>
      </c>
      <c r="K70">
        <v>0</v>
      </c>
      <c r="L70">
        <v>-0.1232</v>
      </c>
      <c r="M70" t="s">
        <v>555</v>
      </c>
      <c r="N70" t="s">
        <v>556</v>
      </c>
    </row>
    <row r="71" spans="1:14">
      <c r="A71">
        <v>1620</v>
      </c>
      <c r="B71">
        <v>2528</v>
      </c>
      <c r="C71" t="s">
        <v>605</v>
      </c>
      <c r="D71" s="4">
        <v>42765.817719907405</v>
      </c>
      <c r="E71" s="4">
        <v>42765.817719907405</v>
      </c>
      <c r="F71" t="s">
        <v>606</v>
      </c>
      <c r="G71">
        <v>0</v>
      </c>
      <c r="H71">
        <v>0</v>
      </c>
      <c r="I71">
        <v>0</v>
      </c>
      <c r="J71">
        <v>0</v>
      </c>
      <c r="K71">
        <v>0</v>
      </c>
      <c r="L71">
        <v>0</v>
      </c>
      <c r="M71" t="s">
        <v>555</v>
      </c>
      <c r="N71" t="s">
        <v>556</v>
      </c>
    </row>
    <row r="72" spans="1:14">
      <c r="A72">
        <v>1621</v>
      </c>
      <c r="B72">
        <v>2528</v>
      </c>
      <c r="C72" t="s">
        <v>607</v>
      </c>
      <c r="D72" s="4">
        <v>42765.817777777775</v>
      </c>
      <c r="E72" s="4">
        <v>42765.817777777775</v>
      </c>
      <c r="F72" t="s">
        <v>608</v>
      </c>
      <c r="G72">
        <v>0</v>
      </c>
      <c r="H72">
        <v>0</v>
      </c>
      <c r="I72">
        <v>0</v>
      </c>
      <c r="J72">
        <v>0</v>
      </c>
      <c r="K72">
        <v>0</v>
      </c>
      <c r="L72">
        <v>0</v>
      </c>
      <c r="M72" t="s">
        <v>555</v>
      </c>
      <c r="N72" t="s">
        <v>556</v>
      </c>
    </row>
    <row r="73" spans="1:14">
      <c r="A73">
        <v>1622</v>
      </c>
      <c r="B73">
        <v>6140</v>
      </c>
      <c r="C73" t="s">
        <v>609</v>
      </c>
      <c r="D73" s="4">
        <v>42765.817777777775</v>
      </c>
      <c r="E73" s="4">
        <v>42765.817777777775</v>
      </c>
      <c r="F73" t="s">
        <v>610</v>
      </c>
      <c r="G73">
        <v>0</v>
      </c>
      <c r="H73">
        <v>0</v>
      </c>
      <c r="I73">
        <v>0</v>
      </c>
      <c r="J73">
        <v>0</v>
      </c>
      <c r="K73">
        <v>0</v>
      </c>
      <c r="L73">
        <v>0</v>
      </c>
      <c r="M73" t="s">
        <v>611</v>
      </c>
      <c r="N73" t="s">
        <v>612</v>
      </c>
    </row>
    <row r="74" spans="1:14">
      <c r="A74">
        <v>1623</v>
      </c>
      <c r="B74">
        <v>4597</v>
      </c>
      <c r="C74" t="s">
        <v>613</v>
      </c>
      <c r="D74" s="4">
        <v>42765.817800925928</v>
      </c>
      <c r="E74" s="4">
        <v>42765.817800925928</v>
      </c>
      <c r="F74" t="s">
        <v>614</v>
      </c>
      <c r="G74">
        <v>0</v>
      </c>
      <c r="H74">
        <v>0</v>
      </c>
      <c r="I74">
        <v>0</v>
      </c>
      <c r="J74">
        <v>0</v>
      </c>
      <c r="K74">
        <v>0</v>
      </c>
      <c r="L74">
        <v>0</v>
      </c>
      <c r="M74" t="s">
        <v>615</v>
      </c>
      <c r="N74" t="s">
        <v>616</v>
      </c>
    </row>
    <row r="75" spans="1:14">
      <c r="A75">
        <v>1624</v>
      </c>
      <c r="B75">
        <v>2652</v>
      </c>
      <c r="C75" t="s">
        <v>617</v>
      </c>
      <c r="D75" s="4">
        <v>42765.817858796298</v>
      </c>
      <c r="E75" s="4">
        <v>42765.817858796298</v>
      </c>
      <c r="F75" t="s">
        <v>618</v>
      </c>
      <c r="G75">
        <v>0</v>
      </c>
      <c r="H75">
        <v>0</v>
      </c>
      <c r="I75">
        <v>0</v>
      </c>
      <c r="J75">
        <v>0</v>
      </c>
      <c r="K75">
        <v>0</v>
      </c>
      <c r="L75">
        <v>0</v>
      </c>
      <c r="M75" t="s">
        <v>388</v>
      </c>
      <c r="N75" t="s">
        <v>389</v>
      </c>
    </row>
    <row r="76" spans="1:14">
      <c r="A76">
        <v>1625</v>
      </c>
      <c r="B76">
        <v>4914</v>
      </c>
      <c r="C76" t="s">
        <v>619</v>
      </c>
      <c r="D76" s="4">
        <v>42765.818020833336</v>
      </c>
      <c r="E76" s="4">
        <v>42765.824745370373</v>
      </c>
      <c r="F76" t="s">
        <v>620</v>
      </c>
      <c r="G76">
        <v>1</v>
      </c>
      <c r="H76">
        <v>0</v>
      </c>
      <c r="I76">
        <v>0</v>
      </c>
      <c r="J76">
        <v>0</v>
      </c>
      <c r="K76">
        <v>0</v>
      </c>
      <c r="L76">
        <v>0</v>
      </c>
      <c r="M76" t="s">
        <v>525</v>
      </c>
      <c r="N76" t="s">
        <v>526</v>
      </c>
    </row>
    <row r="77" spans="1:14">
      <c r="A77">
        <v>1626</v>
      </c>
      <c r="B77">
        <v>5425</v>
      </c>
      <c r="C77" t="s">
        <v>621</v>
      </c>
      <c r="D77" s="4">
        <v>42765.818078703705</v>
      </c>
      <c r="E77" s="4">
        <v>42765.82476851852</v>
      </c>
      <c r="F77" t="s">
        <v>622</v>
      </c>
      <c r="G77">
        <v>2</v>
      </c>
      <c r="H77">
        <v>0</v>
      </c>
      <c r="I77">
        <v>0</v>
      </c>
      <c r="J77">
        <v>0</v>
      </c>
      <c r="K77">
        <v>0</v>
      </c>
      <c r="L77">
        <v>0.20230000000000001</v>
      </c>
      <c r="M77" t="s">
        <v>519</v>
      </c>
      <c r="N77" t="s">
        <v>520</v>
      </c>
    </row>
    <row r="78" spans="1:14">
      <c r="A78">
        <v>1627</v>
      </c>
      <c r="B78">
        <v>5425</v>
      </c>
      <c r="C78" t="s">
        <v>623</v>
      </c>
      <c r="D78" s="4">
        <v>42765.818101851852</v>
      </c>
      <c r="E78" s="4">
        <v>42765.81826388889</v>
      </c>
      <c r="F78" t="s">
        <v>624</v>
      </c>
      <c r="G78">
        <v>1</v>
      </c>
      <c r="H78">
        <v>0</v>
      </c>
      <c r="I78">
        <v>0</v>
      </c>
      <c r="J78">
        <v>0</v>
      </c>
      <c r="K78">
        <v>0</v>
      </c>
      <c r="L78">
        <v>0</v>
      </c>
      <c r="M78" t="s">
        <v>519</v>
      </c>
      <c r="N78" t="s">
        <v>520</v>
      </c>
    </row>
    <row r="79" spans="1:14">
      <c r="A79">
        <v>1628</v>
      </c>
      <c r="B79">
        <v>3404</v>
      </c>
      <c r="C79" t="s">
        <v>625</v>
      </c>
      <c r="D79" s="4">
        <v>42765.81821759259</v>
      </c>
      <c r="E79" s="4">
        <v>42765.81821759259</v>
      </c>
      <c r="F79" t="s">
        <v>626</v>
      </c>
      <c r="G79">
        <v>0</v>
      </c>
      <c r="H79">
        <v>0</v>
      </c>
      <c r="I79">
        <v>0</v>
      </c>
      <c r="J79">
        <v>0</v>
      </c>
      <c r="K79">
        <v>0</v>
      </c>
      <c r="L79">
        <v>5.16E-2</v>
      </c>
      <c r="M79" t="s">
        <v>627</v>
      </c>
      <c r="N79" t="s">
        <v>628</v>
      </c>
    </row>
    <row r="80" spans="1:14">
      <c r="A80">
        <v>1629</v>
      </c>
      <c r="B80">
        <v>2528</v>
      </c>
      <c r="C80" t="s">
        <v>629</v>
      </c>
      <c r="D80" s="4">
        <v>42765.818229166667</v>
      </c>
      <c r="E80" s="4">
        <v>42765.818229166667</v>
      </c>
      <c r="F80" t="s">
        <v>630</v>
      </c>
      <c r="G80">
        <v>0</v>
      </c>
      <c r="H80">
        <v>0</v>
      </c>
      <c r="I80">
        <v>0</v>
      </c>
      <c r="J80">
        <v>0</v>
      </c>
      <c r="K80">
        <v>0</v>
      </c>
      <c r="L80">
        <v>0.44040000000000001</v>
      </c>
      <c r="M80" t="s">
        <v>555</v>
      </c>
      <c r="N80" t="s">
        <v>556</v>
      </c>
    </row>
    <row r="81" spans="1:14">
      <c r="A81">
        <v>1630</v>
      </c>
      <c r="B81">
        <v>5467</v>
      </c>
      <c r="C81" t="s">
        <v>631</v>
      </c>
      <c r="D81" s="4">
        <v>42765.818356481483</v>
      </c>
      <c r="E81" s="4">
        <v>42765.818356481483</v>
      </c>
      <c r="F81" t="s">
        <v>632</v>
      </c>
      <c r="G81">
        <v>0</v>
      </c>
      <c r="H81">
        <v>0</v>
      </c>
      <c r="I81">
        <v>0</v>
      </c>
      <c r="J81">
        <v>0</v>
      </c>
      <c r="K81">
        <v>0</v>
      </c>
      <c r="L81">
        <v>-2.58E-2</v>
      </c>
      <c r="M81" t="s">
        <v>420</v>
      </c>
      <c r="N81" t="s">
        <v>421</v>
      </c>
    </row>
    <row r="82" spans="1:14">
      <c r="A82">
        <v>1631</v>
      </c>
      <c r="B82">
        <v>5425</v>
      </c>
      <c r="C82" t="s">
        <v>633</v>
      </c>
      <c r="D82" s="4">
        <v>42765.818437499998</v>
      </c>
      <c r="E82" s="4">
        <v>42765.818437499998</v>
      </c>
      <c r="F82" t="s">
        <v>634</v>
      </c>
      <c r="G82">
        <v>0</v>
      </c>
      <c r="H82">
        <v>0</v>
      </c>
      <c r="I82">
        <v>0</v>
      </c>
      <c r="J82">
        <v>0</v>
      </c>
      <c r="K82">
        <v>0</v>
      </c>
      <c r="L82">
        <v>0</v>
      </c>
      <c r="M82" t="s">
        <v>519</v>
      </c>
      <c r="N82" t="s">
        <v>520</v>
      </c>
    </row>
    <row r="83" spans="1:14">
      <c r="A83">
        <v>1632</v>
      </c>
      <c r="B83">
        <v>6361</v>
      </c>
      <c r="C83" t="s">
        <v>635</v>
      </c>
      <c r="D83" s="4">
        <v>42765.818460648145</v>
      </c>
      <c r="E83" s="4">
        <v>42765.818460648145</v>
      </c>
      <c r="F83" t="s">
        <v>636</v>
      </c>
      <c r="G83">
        <v>0</v>
      </c>
      <c r="H83">
        <v>0</v>
      </c>
      <c r="I83">
        <v>0</v>
      </c>
      <c r="J83">
        <v>0</v>
      </c>
      <c r="K83">
        <v>0</v>
      </c>
      <c r="L83">
        <v>0.38179999999999997</v>
      </c>
      <c r="M83" t="s">
        <v>637</v>
      </c>
      <c r="N83" t="s">
        <v>638</v>
      </c>
    </row>
    <row r="84" spans="1:14">
      <c r="A84">
        <v>1633</v>
      </c>
      <c r="B84">
        <v>2528</v>
      </c>
      <c r="C84" t="s">
        <v>639</v>
      </c>
      <c r="D84" s="4">
        <v>42765.818483796298</v>
      </c>
      <c r="E84" s="4">
        <v>42765.824837962966</v>
      </c>
      <c r="F84" t="s">
        <v>640</v>
      </c>
      <c r="G84">
        <v>5</v>
      </c>
      <c r="H84">
        <v>0</v>
      </c>
      <c r="I84">
        <v>0</v>
      </c>
      <c r="J84">
        <v>0</v>
      </c>
      <c r="K84">
        <v>0</v>
      </c>
      <c r="L84">
        <v>-0.29599999999999999</v>
      </c>
      <c r="M84" t="s">
        <v>555</v>
      </c>
      <c r="N84" t="s">
        <v>556</v>
      </c>
    </row>
    <row r="85" spans="1:14">
      <c r="A85">
        <v>1634</v>
      </c>
      <c r="B85">
        <v>3358</v>
      </c>
      <c r="C85" t="s">
        <v>641</v>
      </c>
      <c r="D85" s="4">
        <v>42765.818518518521</v>
      </c>
      <c r="E85" s="4">
        <v>42765.824884259258</v>
      </c>
      <c r="F85" t="s">
        <v>642</v>
      </c>
      <c r="G85">
        <v>1</v>
      </c>
      <c r="H85">
        <v>0</v>
      </c>
      <c r="I85">
        <v>0</v>
      </c>
      <c r="J85">
        <v>0</v>
      </c>
      <c r="K85">
        <v>0</v>
      </c>
      <c r="L85">
        <v>0.54730000000000001</v>
      </c>
      <c r="M85" t="s">
        <v>573</v>
      </c>
      <c r="N85" t="s">
        <v>574</v>
      </c>
    </row>
    <row r="86" spans="1:14">
      <c r="A86">
        <v>1635</v>
      </c>
      <c r="B86">
        <v>3083</v>
      </c>
      <c r="C86" t="s">
        <v>643</v>
      </c>
      <c r="D86" s="4">
        <v>42765.818622685183</v>
      </c>
      <c r="E86" s="4">
        <v>42765.821585648147</v>
      </c>
      <c r="F86" t="s">
        <v>644</v>
      </c>
      <c r="G86">
        <v>1</v>
      </c>
      <c r="H86">
        <v>0</v>
      </c>
      <c r="I86">
        <v>0</v>
      </c>
      <c r="J86">
        <v>0</v>
      </c>
      <c r="K86">
        <v>0</v>
      </c>
      <c r="L86">
        <v>0</v>
      </c>
      <c r="M86" t="s">
        <v>645</v>
      </c>
      <c r="N86" t="s">
        <v>646</v>
      </c>
    </row>
    <row r="87" spans="1:14">
      <c r="A87">
        <v>1636</v>
      </c>
      <c r="B87">
        <v>7400</v>
      </c>
      <c r="C87" t="s">
        <v>647</v>
      </c>
      <c r="D87" s="4">
        <v>42765.818668981483</v>
      </c>
      <c r="E87" s="4">
        <v>42765.818668981483</v>
      </c>
      <c r="F87" t="s">
        <v>648</v>
      </c>
      <c r="G87">
        <v>0</v>
      </c>
      <c r="H87">
        <v>0</v>
      </c>
      <c r="I87">
        <v>0</v>
      </c>
      <c r="J87">
        <v>0</v>
      </c>
      <c r="K87">
        <v>0</v>
      </c>
      <c r="L87">
        <v>7.7200000000000005E-2</v>
      </c>
      <c r="M87" t="s">
        <v>491</v>
      </c>
      <c r="N87" t="s">
        <v>492</v>
      </c>
    </row>
    <row r="88" spans="1:14">
      <c r="A88">
        <v>1637</v>
      </c>
      <c r="B88">
        <v>2571</v>
      </c>
      <c r="C88" t="s">
        <v>649</v>
      </c>
      <c r="D88" s="4">
        <v>42765.818668981483</v>
      </c>
      <c r="E88" s="4">
        <v>42765.818668981483</v>
      </c>
      <c r="F88" t="s">
        <v>650</v>
      </c>
      <c r="G88">
        <v>0</v>
      </c>
      <c r="H88">
        <v>0</v>
      </c>
      <c r="I88">
        <v>0</v>
      </c>
      <c r="J88">
        <v>0</v>
      </c>
      <c r="K88">
        <v>0</v>
      </c>
      <c r="L88">
        <v>0.36120000000000002</v>
      </c>
      <c r="M88" t="s">
        <v>495</v>
      </c>
      <c r="N88" t="s">
        <v>496</v>
      </c>
    </row>
    <row r="89" spans="1:14">
      <c r="A89">
        <v>1638</v>
      </c>
      <c r="B89">
        <v>7261</v>
      </c>
      <c r="C89" t="s">
        <v>651</v>
      </c>
      <c r="D89" s="4">
        <v>42765.818692129629</v>
      </c>
      <c r="E89" s="4">
        <v>42765.818692129629</v>
      </c>
      <c r="F89" t="s">
        <v>652</v>
      </c>
      <c r="G89">
        <v>0</v>
      </c>
      <c r="H89">
        <v>0</v>
      </c>
      <c r="I89">
        <v>0</v>
      </c>
      <c r="J89">
        <v>0</v>
      </c>
      <c r="K89">
        <v>0</v>
      </c>
      <c r="L89">
        <v>0</v>
      </c>
      <c r="M89" t="s">
        <v>653</v>
      </c>
      <c r="N89" t="s">
        <v>654</v>
      </c>
    </row>
    <row r="90" spans="1:14">
      <c r="A90">
        <v>1639</v>
      </c>
      <c r="B90">
        <v>4597</v>
      </c>
      <c r="C90" t="s">
        <v>655</v>
      </c>
      <c r="D90" s="4">
        <v>42765.818842592591</v>
      </c>
      <c r="E90" s="4">
        <v>42765.818842592591</v>
      </c>
      <c r="F90" t="s">
        <v>656</v>
      </c>
      <c r="G90">
        <v>0</v>
      </c>
      <c r="H90">
        <v>0</v>
      </c>
      <c r="I90">
        <v>0</v>
      </c>
      <c r="J90">
        <v>0</v>
      </c>
      <c r="K90">
        <v>0</v>
      </c>
      <c r="L90">
        <v>0</v>
      </c>
      <c r="M90" t="s">
        <v>615</v>
      </c>
      <c r="N90" t="s">
        <v>616</v>
      </c>
    </row>
    <row r="91" spans="1:14">
      <c r="A91">
        <v>1640</v>
      </c>
      <c r="B91">
        <v>5467</v>
      </c>
      <c r="C91" t="s">
        <v>657</v>
      </c>
      <c r="D91" s="4">
        <v>42765.81890046296</v>
      </c>
      <c r="E91" s="4">
        <v>42765.81890046296</v>
      </c>
      <c r="F91" t="s">
        <v>658</v>
      </c>
      <c r="G91">
        <v>0</v>
      </c>
      <c r="H91">
        <v>0</v>
      </c>
      <c r="I91">
        <v>0</v>
      </c>
      <c r="J91">
        <v>0</v>
      </c>
      <c r="K91">
        <v>0</v>
      </c>
      <c r="L91">
        <v>-0.36120000000000002</v>
      </c>
      <c r="M91" t="s">
        <v>420</v>
      </c>
      <c r="N91" t="s">
        <v>421</v>
      </c>
    </row>
    <row r="92" spans="1:14">
      <c r="A92">
        <v>1641</v>
      </c>
      <c r="B92">
        <v>6586</v>
      </c>
      <c r="C92" t="s">
        <v>659</v>
      </c>
      <c r="D92" s="4">
        <v>42765.818912037037</v>
      </c>
      <c r="E92" s="4">
        <v>42765.818912037037</v>
      </c>
      <c r="F92" t="s">
        <v>660</v>
      </c>
      <c r="G92">
        <v>0</v>
      </c>
      <c r="H92">
        <v>0</v>
      </c>
      <c r="I92">
        <v>0</v>
      </c>
      <c r="J92">
        <v>0</v>
      </c>
      <c r="K92">
        <v>0</v>
      </c>
      <c r="L92">
        <v>-0.29599999999999999</v>
      </c>
      <c r="M92" t="s">
        <v>661</v>
      </c>
      <c r="N92" t="s">
        <v>662</v>
      </c>
    </row>
    <row r="93" spans="1:14">
      <c r="A93">
        <v>1642</v>
      </c>
      <c r="B93">
        <v>7433</v>
      </c>
      <c r="C93" s="8" t="s">
        <v>663</v>
      </c>
      <c r="D93" s="4">
        <v>42765.819097222222</v>
      </c>
      <c r="E93" s="4">
        <v>42765.819097222222</v>
      </c>
      <c r="F93" t="s">
        <v>664</v>
      </c>
      <c r="G93">
        <v>0</v>
      </c>
      <c r="H93">
        <v>0</v>
      </c>
      <c r="I93">
        <v>0</v>
      </c>
      <c r="J93">
        <v>0</v>
      </c>
      <c r="K93">
        <v>0</v>
      </c>
      <c r="L93">
        <v>-0.1154</v>
      </c>
      <c r="M93" t="s">
        <v>665</v>
      </c>
      <c r="N93" t="s">
        <v>666</v>
      </c>
    </row>
    <row r="94" spans="1:14">
      <c r="A94">
        <v>1643</v>
      </c>
      <c r="B94">
        <v>3970</v>
      </c>
      <c r="C94" t="s">
        <v>667</v>
      </c>
      <c r="D94" s="4">
        <v>42765.819108796299</v>
      </c>
      <c r="E94" s="4">
        <v>42765.819108796299</v>
      </c>
      <c r="F94" t="s">
        <v>668</v>
      </c>
      <c r="G94">
        <v>0</v>
      </c>
      <c r="H94">
        <v>0</v>
      </c>
      <c r="I94">
        <v>0</v>
      </c>
      <c r="J94">
        <v>0</v>
      </c>
      <c r="K94">
        <v>0</v>
      </c>
      <c r="L94">
        <v>-0.29599999999999999</v>
      </c>
      <c r="M94" t="s">
        <v>669</v>
      </c>
      <c r="N94" t="s">
        <v>670</v>
      </c>
    </row>
    <row r="95" spans="1:14">
      <c r="A95">
        <v>1644</v>
      </c>
      <c r="B95">
        <v>2528</v>
      </c>
      <c r="C95" t="s">
        <v>671</v>
      </c>
      <c r="D95" s="4">
        <v>42765.819166666668</v>
      </c>
      <c r="E95" s="4">
        <v>42765.819166666668</v>
      </c>
      <c r="F95" t="s">
        <v>656</v>
      </c>
      <c r="G95">
        <v>0</v>
      </c>
      <c r="H95">
        <v>0</v>
      </c>
      <c r="I95">
        <v>0</v>
      </c>
      <c r="J95">
        <v>0</v>
      </c>
      <c r="K95">
        <v>0</v>
      </c>
      <c r="L95">
        <v>0</v>
      </c>
      <c r="M95" t="s">
        <v>555</v>
      </c>
      <c r="N95" t="s">
        <v>556</v>
      </c>
    </row>
    <row r="96" spans="1:14">
      <c r="A96">
        <v>1645</v>
      </c>
      <c r="B96">
        <v>3358</v>
      </c>
      <c r="C96" t="s">
        <v>672</v>
      </c>
      <c r="D96" s="4">
        <v>42765.819212962961</v>
      </c>
      <c r="E96" s="4">
        <v>42765.819212962961</v>
      </c>
      <c r="F96" t="s">
        <v>656</v>
      </c>
      <c r="G96">
        <v>0</v>
      </c>
      <c r="H96">
        <v>0</v>
      </c>
      <c r="I96">
        <v>0</v>
      </c>
      <c r="J96">
        <v>0</v>
      </c>
      <c r="K96">
        <v>0</v>
      </c>
      <c r="L96">
        <v>0</v>
      </c>
      <c r="M96" t="s">
        <v>573</v>
      </c>
      <c r="N96" t="s">
        <v>574</v>
      </c>
    </row>
    <row r="97" spans="1:14">
      <c r="A97">
        <v>1646</v>
      </c>
      <c r="B97">
        <v>5890</v>
      </c>
      <c r="C97" t="s">
        <v>673</v>
      </c>
      <c r="D97" s="4">
        <v>42765.819236111114</v>
      </c>
      <c r="E97" s="4">
        <v>42765.819236111114</v>
      </c>
      <c r="F97" t="s">
        <v>674</v>
      </c>
      <c r="G97">
        <v>0</v>
      </c>
      <c r="H97">
        <v>0</v>
      </c>
      <c r="I97">
        <v>0</v>
      </c>
      <c r="J97">
        <v>0</v>
      </c>
      <c r="K97">
        <v>0</v>
      </c>
      <c r="L97">
        <v>0</v>
      </c>
      <c r="M97" t="s">
        <v>675</v>
      </c>
      <c r="N97" t="s">
        <v>676</v>
      </c>
    </row>
    <row r="98" spans="1:14">
      <c r="A98">
        <v>1647</v>
      </c>
      <c r="B98">
        <v>2528</v>
      </c>
      <c r="C98" t="s">
        <v>677</v>
      </c>
      <c r="D98" s="4">
        <v>42765.81925925926</v>
      </c>
      <c r="E98" s="4">
        <v>42765.81925925926</v>
      </c>
      <c r="F98" t="s">
        <v>678</v>
      </c>
      <c r="G98">
        <v>0</v>
      </c>
      <c r="H98">
        <v>0</v>
      </c>
      <c r="I98">
        <v>0</v>
      </c>
      <c r="J98">
        <v>0</v>
      </c>
      <c r="K98">
        <v>0</v>
      </c>
      <c r="L98">
        <v>0.29599999999999999</v>
      </c>
      <c r="M98" t="s">
        <v>555</v>
      </c>
      <c r="N98" t="s">
        <v>556</v>
      </c>
    </row>
    <row r="99" spans="1:14">
      <c r="A99">
        <v>1648</v>
      </c>
      <c r="B99">
        <v>2008</v>
      </c>
      <c r="C99" t="s">
        <v>679</v>
      </c>
      <c r="D99" s="4">
        <v>42765.819305555553</v>
      </c>
      <c r="E99" s="4">
        <v>42765.819305555553</v>
      </c>
      <c r="F99" t="s">
        <v>656</v>
      </c>
      <c r="G99">
        <v>0</v>
      </c>
      <c r="H99">
        <v>0</v>
      </c>
      <c r="I99">
        <v>0</v>
      </c>
      <c r="J99">
        <v>0</v>
      </c>
      <c r="K99">
        <v>0</v>
      </c>
      <c r="L99">
        <v>0</v>
      </c>
      <c r="M99" t="s">
        <v>680</v>
      </c>
      <c r="N99" t="s">
        <v>681</v>
      </c>
    </row>
    <row r="100" spans="1:14">
      <c r="A100">
        <v>1649</v>
      </c>
      <c r="B100">
        <v>6586</v>
      </c>
      <c r="C100" t="s">
        <v>682</v>
      </c>
      <c r="D100" s="4">
        <v>42765.819305555553</v>
      </c>
      <c r="E100" s="4">
        <v>42765.819305555553</v>
      </c>
      <c r="F100" t="s">
        <v>683</v>
      </c>
      <c r="G100">
        <v>0</v>
      </c>
      <c r="H100">
        <v>0</v>
      </c>
      <c r="I100">
        <v>0</v>
      </c>
      <c r="J100">
        <v>0</v>
      </c>
      <c r="K100">
        <v>0</v>
      </c>
      <c r="L100">
        <v>-0.29599999999999999</v>
      </c>
      <c r="M100" t="s">
        <v>661</v>
      </c>
      <c r="N100" t="s">
        <v>662</v>
      </c>
    </row>
    <row r="101" spans="1:14">
      <c r="A101">
        <v>1650</v>
      </c>
      <c r="B101">
        <v>2528</v>
      </c>
      <c r="C101" t="s">
        <v>684</v>
      </c>
      <c r="D101" s="4">
        <v>42765.81931712963</v>
      </c>
      <c r="E101" s="4">
        <v>42765.81931712963</v>
      </c>
      <c r="F101" t="s">
        <v>685</v>
      </c>
      <c r="G101">
        <v>0</v>
      </c>
      <c r="H101">
        <v>0</v>
      </c>
      <c r="I101">
        <v>0</v>
      </c>
      <c r="J101">
        <v>0</v>
      </c>
      <c r="K101">
        <v>0</v>
      </c>
      <c r="L101">
        <v>0</v>
      </c>
      <c r="M101" t="s">
        <v>555</v>
      </c>
      <c r="N101" t="s">
        <v>556</v>
      </c>
    </row>
    <row r="102" spans="1:14">
      <c r="A102">
        <v>1651</v>
      </c>
      <c r="B102">
        <v>4957</v>
      </c>
      <c r="C102" t="s">
        <v>686</v>
      </c>
      <c r="D102" s="4">
        <v>42765.81931712963</v>
      </c>
      <c r="E102" s="4">
        <v>42765.81931712963</v>
      </c>
      <c r="F102" t="s">
        <v>687</v>
      </c>
      <c r="G102">
        <v>0</v>
      </c>
      <c r="H102">
        <v>0</v>
      </c>
      <c r="I102">
        <v>0</v>
      </c>
      <c r="J102">
        <v>0</v>
      </c>
      <c r="K102">
        <v>0</v>
      </c>
      <c r="L102">
        <v>0.42149999999999999</v>
      </c>
      <c r="M102" t="s">
        <v>688</v>
      </c>
      <c r="N102" t="s">
        <v>689</v>
      </c>
    </row>
    <row r="103" spans="1:14">
      <c r="A103">
        <v>1652</v>
      </c>
      <c r="B103">
        <v>5861</v>
      </c>
      <c r="C103" t="s">
        <v>690</v>
      </c>
      <c r="D103" s="4">
        <v>42765.819340277776</v>
      </c>
      <c r="E103" s="4">
        <v>42765.819340277776</v>
      </c>
      <c r="F103" t="s">
        <v>691</v>
      </c>
      <c r="G103">
        <v>0</v>
      </c>
      <c r="H103">
        <v>0</v>
      </c>
      <c r="I103">
        <v>0</v>
      </c>
      <c r="J103">
        <v>0</v>
      </c>
      <c r="K103">
        <v>0</v>
      </c>
      <c r="L103">
        <v>0</v>
      </c>
      <c r="M103" t="s">
        <v>563</v>
      </c>
      <c r="N103" t="s">
        <v>564</v>
      </c>
    </row>
    <row r="104" spans="1:14">
      <c r="A104">
        <v>1653</v>
      </c>
      <c r="B104">
        <v>7258</v>
      </c>
      <c r="C104" t="s">
        <v>692</v>
      </c>
      <c r="D104" s="4">
        <v>42765.819386574076</v>
      </c>
      <c r="E104" s="4">
        <v>42765.819386574076</v>
      </c>
      <c r="F104" t="s">
        <v>693</v>
      </c>
      <c r="G104">
        <v>0</v>
      </c>
      <c r="H104">
        <v>0</v>
      </c>
      <c r="I104">
        <v>0</v>
      </c>
      <c r="J104">
        <v>0</v>
      </c>
      <c r="K104">
        <v>0</v>
      </c>
      <c r="L104">
        <v>0</v>
      </c>
      <c r="M104" t="s">
        <v>694</v>
      </c>
      <c r="N104" t="s">
        <v>695</v>
      </c>
    </row>
    <row r="105" spans="1:14">
      <c r="A105">
        <v>1654</v>
      </c>
      <c r="B105">
        <v>2008</v>
      </c>
      <c r="C105" t="s">
        <v>696</v>
      </c>
      <c r="D105" s="4">
        <v>42765.819398148145</v>
      </c>
      <c r="E105" s="4">
        <v>42765.819398148145</v>
      </c>
      <c r="F105" t="s">
        <v>691</v>
      </c>
      <c r="G105">
        <v>0</v>
      </c>
      <c r="H105">
        <v>0</v>
      </c>
      <c r="I105">
        <v>0</v>
      </c>
      <c r="J105">
        <v>0</v>
      </c>
      <c r="K105">
        <v>0</v>
      </c>
      <c r="L105">
        <v>0</v>
      </c>
      <c r="M105" t="s">
        <v>680</v>
      </c>
      <c r="N105" t="s">
        <v>681</v>
      </c>
    </row>
    <row r="106" spans="1:14">
      <c r="A106">
        <v>1655</v>
      </c>
      <c r="B106">
        <v>5890</v>
      </c>
      <c r="C106" t="s">
        <v>697</v>
      </c>
      <c r="D106" s="4">
        <v>42765.819421296299</v>
      </c>
      <c r="E106" s="4">
        <v>42765.819421296299</v>
      </c>
      <c r="F106" t="s">
        <v>698</v>
      </c>
      <c r="G106">
        <v>0</v>
      </c>
      <c r="H106">
        <v>0</v>
      </c>
      <c r="I106">
        <v>0</v>
      </c>
      <c r="J106">
        <v>0</v>
      </c>
      <c r="K106">
        <v>0</v>
      </c>
      <c r="L106">
        <v>0</v>
      </c>
      <c r="M106" t="s">
        <v>675</v>
      </c>
      <c r="N106" t="s">
        <v>676</v>
      </c>
    </row>
    <row r="107" spans="1:14">
      <c r="A107">
        <v>1656</v>
      </c>
      <c r="B107">
        <v>2008</v>
      </c>
      <c r="C107" t="s">
        <v>699</v>
      </c>
      <c r="D107" s="4">
        <v>42765.819467592592</v>
      </c>
      <c r="E107" s="4">
        <v>42765.819467592592</v>
      </c>
      <c r="F107" t="s">
        <v>700</v>
      </c>
      <c r="G107">
        <v>0</v>
      </c>
      <c r="H107">
        <v>0</v>
      </c>
      <c r="I107">
        <v>0</v>
      </c>
      <c r="J107">
        <v>0</v>
      </c>
      <c r="K107">
        <v>0</v>
      </c>
      <c r="L107">
        <v>0</v>
      </c>
      <c r="M107" t="s">
        <v>680</v>
      </c>
      <c r="N107" t="s">
        <v>681</v>
      </c>
    </row>
    <row r="108" spans="1:14">
      <c r="A108">
        <v>1657</v>
      </c>
      <c r="B108">
        <v>3358</v>
      </c>
      <c r="C108" t="s">
        <v>701</v>
      </c>
      <c r="D108" s="4">
        <v>42765.819467592592</v>
      </c>
      <c r="E108" s="4">
        <v>42765.819606481484</v>
      </c>
      <c r="F108" t="s">
        <v>691</v>
      </c>
      <c r="G108">
        <v>1</v>
      </c>
      <c r="H108">
        <v>0</v>
      </c>
      <c r="I108">
        <v>0</v>
      </c>
      <c r="J108">
        <v>0</v>
      </c>
      <c r="K108">
        <v>0</v>
      </c>
      <c r="L108">
        <v>0</v>
      </c>
      <c r="M108" t="s">
        <v>573</v>
      </c>
      <c r="N108" t="s">
        <v>574</v>
      </c>
    </row>
    <row r="109" spans="1:14">
      <c r="A109">
        <v>1658</v>
      </c>
      <c r="B109">
        <v>5425</v>
      </c>
      <c r="C109" t="s">
        <v>702</v>
      </c>
      <c r="D109" s="4">
        <v>42765.819479166668</v>
      </c>
      <c r="E109" s="4">
        <v>42765.820138888892</v>
      </c>
      <c r="F109" t="s">
        <v>703</v>
      </c>
      <c r="G109">
        <v>5</v>
      </c>
      <c r="H109">
        <v>0</v>
      </c>
      <c r="I109">
        <v>0</v>
      </c>
      <c r="J109">
        <v>1</v>
      </c>
      <c r="K109">
        <v>0</v>
      </c>
      <c r="L109">
        <v>0.8196</v>
      </c>
      <c r="M109" t="s">
        <v>519</v>
      </c>
      <c r="N109" t="s">
        <v>520</v>
      </c>
    </row>
    <row r="110" spans="1:14">
      <c r="A110">
        <v>1659</v>
      </c>
      <c r="B110">
        <v>2528</v>
      </c>
      <c r="C110" t="s">
        <v>704</v>
      </c>
      <c r="D110" s="4">
        <v>42765.819513888891</v>
      </c>
      <c r="E110" s="4">
        <v>42765.819513888891</v>
      </c>
      <c r="F110" t="s">
        <v>705</v>
      </c>
      <c r="G110">
        <v>0</v>
      </c>
      <c r="H110">
        <v>0</v>
      </c>
      <c r="I110">
        <v>0</v>
      </c>
      <c r="J110">
        <v>0</v>
      </c>
      <c r="K110">
        <v>0</v>
      </c>
      <c r="L110">
        <v>0</v>
      </c>
      <c r="M110" t="s">
        <v>555</v>
      </c>
      <c r="N110" t="s">
        <v>556</v>
      </c>
    </row>
    <row r="111" spans="1:14">
      <c r="A111">
        <v>1660</v>
      </c>
      <c r="B111">
        <v>2528</v>
      </c>
      <c r="C111" t="s">
        <v>706</v>
      </c>
      <c r="D111" s="4">
        <v>42765.819560185184</v>
      </c>
      <c r="E111" s="4">
        <v>42765.819560185184</v>
      </c>
      <c r="F111" t="s">
        <v>693</v>
      </c>
      <c r="G111">
        <v>0</v>
      </c>
      <c r="H111">
        <v>0</v>
      </c>
      <c r="I111">
        <v>0</v>
      </c>
      <c r="J111">
        <v>0</v>
      </c>
      <c r="K111">
        <v>0</v>
      </c>
      <c r="L111">
        <v>0</v>
      </c>
      <c r="M111" t="s">
        <v>555</v>
      </c>
      <c r="N111" t="s">
        <v>556</v>
      </c>
    </row>
    <row r="112" spans="1:14">
      <c r="A112">
        <v>1661</v>
      </c>
      <c r="B112">
        <v>3051</v>
      </c>
      <c r="C112" t="s">
        <v>707</v>
      </c>
      <c r="D112" s="4">
        <v>42765.819606481484</v>
      </c>
      <c r="E112" s="4">
        <v>42765.819687499999</v>
      </c>
      <c r="F112" t="s">
        <v>691</v>
      </c>
      <c r="G112">
        <v>1</v>
      </c>
      <c r="H112">
        <v>0</v>
      </c>
      <c r="I112">
        <v>0</v>
      </c>
      <c r="J112">
        <v>0</v>
      </c>
      <c r="K112">
        <v>0</v>
      </c>
      <c r="L112">
        <v>0</v>
      </c>
      <c r="M112" t="s">
        <v>708</v>
      </c>
      <c r="N112" t="s">
        <v>709</v>
      </c>
    </row>
    <row r="113" spans="1:14">
      <c r="A113">
        <v>1662</v>
      </c>
      <c r="B113">
        <v>2528</v>
      </c>
      <c r="C113" t="s">
        <v>710</v>
      </c>
      <c r="D113" s="4">
        <v>42765.81962962963</v>
      </c>
      <c r="E113" s="4">
        <v>42765.81962962963</v>
      </c>
      <c r="F113" t="s">
        <v>691</v>
      </c>
      <c r="G113">
        <v>0</v>
      </c>
      <c r="H113">
        <v>0</v>
      </c>
      <c r="I113">
        <v>0</v>
      </c>
      <c r="J113">
        <v>0</v>
      </c>
      <c r="K113">
        <v>0</v>
      </c>
      <c r="L113">
        <v>0</v>
      </c>
      <c r="M113" t="s">
        <v>555</v>
      </c>
      <c r="N113" t="s">
        <v>556</v>
      </c>
    </row>
    <row r="114" spans="1:14">
      <c r="A114">
        <v>1663</v>
      </c>
      <c r="B114">
        <v>4914</v>
      </c>
      <c r="C114" t="s">
        <v>711</v>
      </c>
      <c r="D114" s="4">
        <v>42765.819641203707</v>
      </c>
      <c r="E114" s="4">
        <v>42765.819641203707</v>
      </c>
      <c r="F114" t="s">
        <v>712</v>
      </c>
      <c r="G114">
        <v>0</v>
      </c>
      <c r="H114">
        <v>0</v>
      </c>
      <c r="I114">
        <v>0</v>
      </c>
      <c r="J114">
        <v>0</v>
      </c>
      <c r="K114">
        <v>0</v>
      </c>
      <c r="L114">
        <v>0</v>
      </c>
      <c r="M114" t="s">
        <v>525</v>
      </c>
      <c r="N114" t="s">
        <v>526</v>
      </c>
    </row>
    <row r="115" spans="1:14">
      <c r="A115">
        <v>1664</v>
      </c>
      <c r="B115">
        <v>4914</v>
      </c>
      <c r="C115" t="s">
        <v>713</v>
      </c>
      <c r="D115" s="4">
        <v>42765.819641203707</v>
      </c>
      <c r="E115" s="4">
        <v>42765.819641203707</v>
      </c>
      <c r="F115" t="s">
        <v>714</v>
      </c>
      <c r="G115">
        <v>0</v>
      </c>
      <c r="H115">
        <v>0</v>
      </c>
      <c r="I115">
        <v>0</v>
      </c>
      <c r="J115">
        <v>0</v>
      </c>
      <c r="K115">
        <v>0</v>
      </c>
      <c r="L115">
        <v>0.51060000000000005</v>
      </c>
      <c r="M115" t="s">
        <v>525</v>
      </c>
      <c r="N115" t="s">
        <v>526</v>
      </c>
    </row>
    <row r="116" spans="1:14">
      <c r="A116">
        <v>1665</v>
      </c>
      <c r="B116">
        <v>2528</v>
      </c>
      <c r="C116" t="s">
        <v>715</v>
      </c>
      <c r="D116" s="4">
        <v>42765.819687499999</v>
      </c>
      <c r="E116" s="4">
        <v>42765.819687499999</v>
      </c>
      <c r="F116" t="s">
        <v>716</v>
      </c>
      <c r="G116">
        <v>0</v>
      </c>
      <c r="H116">
        <v>0</v>
      </c>
      <c r="I116">
        <v>0</v>
      </c>
      <c r="J116">
        <v>0</v>
      </c>
      <c r="K116">
        <v>0</v>
      </c>
      <c r="L116">
        <v>-0.29599999999999999</v>
      </c>
      <c r="M116" t="s">
        <v>555</v>
      </c>
      <c r="N116" t="s">
        <v>556</v>
      </c>
    </row>
    <row r="117" spans="1:14">
      <c r="A117">
        <v>1666</v>
      </c>
      <c r="B117">
        <v>3636</v>
      </c>
      <c r="C117" t="s">
        <v>717</v>
      </c>
      <c r="D117" s="4">
        <v>42765.819803240738</v>
      </c>
      <c r="E117" s="4">
        <v>42765.819803240738</v>
      </c>
      <c r="F117" t="s">
        <v>691</v>
      </c>
      <c r="G117">
        <v>0</v>
      </c>
      <c r="H117">
        <v>0</v>
      </c>
      <c r="I117">
        <v>0</v>
      </c>
      <c r="J117">
        <v>0</v>
      </c>
      <c r="K117">
        <v>0</v>
      </c>
      <c r="L117">
        <v>0</v>
      </c>
      <c r="M117" t="s">
        <v>718</v>
      </c>
      <c r="N117" t="s">
        <v>719</v>
      </c>
    </row>
    <row r="118" spans="1:14">
      <c r="A118">
        <v>1667</v>
      </c>
      <c r="B118">
        <v>5856</v>
      </c>
      <c r="C118" t="s">
        <v>720</v>
      </c>
      <c r="D118" s="4">
        <v>42765.819837962961</v>
      </c>
      <c r="E118" s="4">
        <v>42765.819837962961</v>
      </c>
      <c r="F118" t="s">
        <v>691</v>
      </c>
      <c r="G118">
        <v>0</v>
      </c>
      <c r="H118">
        <v>0</v>
      </c>
      <c r="I118">
        <v>0</v>
      </c>
      <c r="J118">
        <v>0</v>
      </c>
      <c r="K118">
        <v>0</v>
      </c>
      <c r="L118">
        <v>0</v>
      </c>
      <c r="M118" t="s">
        <v>721</v>
      </c>
      <c r="N118" t="s">
        <v>722</v>
      </c>
    </row>
    <row r="119" spans="1:14">
      <c r="A119">
        <v>1668</v>
      </c>
      <c r="B119">
        <v>7775</v>
      </c>
      <c r="C119" t="s">
        <v>723</v>
      </c>
      <c r="D119" s="4">
        <v>42765.819872685184</v>
      </c>
      <c r="E119" s="4">
        <v>42765.819872685184</v>
      </c>
      <c r="F119" t="s">
        <v>691</v>
      </c>
      <c r="G119">
        <v>0</v>
      </c>
      <c r="H119">
        <v>0</v>
      </c>
      <c r="I119">
        <v>0</v>
      </c>
      <c r="J119">
        <v>0</v>
      </c>
      <c r="K119">
        <v>0</v>
      </c>
      <c r="L119">
        <v>0</v>
      </c>
      <c r="M119" t="s">
        <v>724</v>
      </c>
      <c r="N119" t="s">
        <v>725</v>
      </c>
    </row>
    <row r="120" spans="1:14">
      <c r="A120">
        <v>1669</v>
      </c>
      <c r="B120">
        <v>5467</v>
      </c>
      <c r="C120" t="s">
        <v>726</v>
      </c>
      <c r="D120" s="4">
        <v>42765.819907407407</v>
      </c>
      <c r="E120" s="4">
        <v>42765.8202662037</v>
      </c>
      <c r="F120" t="s">
        <v>727</v>
      </c>
      <c r="G120">
        <v>3</v>
      </c>
      <c r="H120">
        <v>0</v>
      </c>
      <c r="I120">
        <v>0</v>
      </c>
      <c r="J120">
        <v>0</v>
      </c>
      <c r="K120">
        <v>0</v>
      </c>
      <c r="L120">
        <v>0</v>
      </c>
      <c r="M120" t="s">
        <v>420</v>
      </c>
      <c r="N120" t="s">
        <v>421</v>
      </c>
    </row>
    <row r="121" spans="1:14">
      <c r="A121">
        <v>1670</v>
      </c>
      <c r="B121">
        <v>7400</v>
      </c>
      <c r="C121" t="s">
        <v>728</v>
      </c>
      <c r="D121" s="4">
        <v>42765.819918981484</v>
      </c>
      <c r="E121" s="4">
        <v>42765.819918981484</v>
      </c>
      <c r="F121" t="s">
        <v>729</v>
      </c>
      <c r="G121">
        <v>0</v>
      </c>
      <c r="H121">
        <v>0</v>
      </c>
      <c r="I121">
        <v>0</v>
      </c>
      <c r="J121">
        <v>0</v>
      </c>
      <c r="K121">
        <v>0</v>
      </c>
      <c r="L121">
        <v>-0.29599999999999999</v>
      </c>
      <c r="M121" t="s">
        <v>491</v>
      </c>
      <c r="N121" t="s">
        <v>492</v>
      </c>
    </row>
    <row r="122" spans="1:14">
      <c r="A122">
        <v>1671</v>
      </c>
      <c r="B122">
        <v>3358</v>
      </c>
      <c r="C122" t="s">
        <v>730</v>
      </c>
      <c r="D122" s="4">
        <v>42765.819965277777</v>
      </c>
      <c r="E122" s="4">
        <v>42765.819965277777</v>
      </c>
      <c r="F122" t="s">
        <v>731</v>
      </c>
      <c r="G122">
        <v>0</v>
      </c>
      <c r="H122">
        <v>0</v>
      </c>
      <c r="I122">
        <v>0</v>
      </c>
      <c r="J122">
        <v>0</v>
      </c>
      <c r="K122">
        <v>0</v>
      </c>
      <c r="L122">
        <v>-0.32519999999999999</v>
      </c>
      <c r="M122" t="s">
        <v>573</v>
      </c>
      <c r="N122" t="s">
        <v>574</v>
      </c>
    </row>
    <row r="123" spans="1:14">
      <c r="A123">
        <v>1672</v>
      </c>
      <c r="B123">
        <v>4914</v>
      </c>
      <c r="C123" t="s">
        <v>732</v>
      </c>
      <c r="D123" s="4">
        <v>42765.820104166669</v>
      </c>
      <c r="E123" s="4">
        <v>42765.820104166669</v>
      </c>
      <c r="F123" t="s">
        <v>733</v>
      </c>
      <c r="G123">
        <v>0</v>
      </c>
      <c r="H123">
        <v>0</v>
      </c>
      <c r="I123">
        <v>0</v>
      </c>
      <c r="J123">
        <v>0</v>
      </c>
      <c r="K123">
        <v>0</v>
      </c>
      <c r="L123">
        <v>0.60589999999999999</v>
      </c>
      <c r="M123" t="s">
        <v>525</v>
      </c>
      <c r="N123" t="s">
        <v>526</v>
      </c>
    </row>
    <row r="124" spans="1:14">
      <c r="A124">
        <v>1673</v>
      </c>
      <c r="B124">
        <v>7261</v>
      </c>
      <c r="C124" t="s">
        <v>734</v>
      </c>
      <c r="D124" s="4">
        <v>42765.820162037038</v>
      </c>
      <c r="E124" s="4">
        <v>42765.820162037038</v>
      </c>
      <c r="F124" t="s">
        <v>735</v>
      </c>
      <c r="G124">
        <v>0</v>
      </c>
      <c r="H124">
        <v>0</v>
      </c>
      <c r="I124">
        <v>0</v>
      </c>
      <c r="J124">
        <v>0</v>
      </c>
      <c r="K124">
        <v>0</v>
      </c>
      <c r="L124">
        <v>0</v>
      </c>
      <c r="M124" t="s">
        <v>653</v>
      </c>
      <c r="N124" t="s">
        <v>654</v>
      </c>
    </row>
    <row r="125" spans="1:14">
      <c r="A125">
        <v>1674</v>
      </c>
      <c r="B125">
        <v>2703</v>
      </c>
      <c r="C125" t="s">
        <v>736</v>
      </c>
      <c r="D125" s="4">
        <v>42765.820208333331</v>
      </c>
      <c r="E125" s="4">
        <v>42765.820208333331</v>
      </c>
      <c r="F125" t="s">
        <v>737</v>
      </c>
      <c r="G125">
        <v>0</v>
      </c>
      <c r="H125">
        <v>0</v>
      </c>
      <c r="I125">
        <v>0</v>
      </c>
      <c r="J125">
        <v>0</v>
      </c>
      <c r="K125">
        <v>0</v>
      </c>
      <c r="L125">
        <v>0</v>
      </c>
      <c r="M125" t="s">
        <v>738</v>
      </c>
      <c r="N125" t="s">
        <v>739</v>
      </c>
    </row>
    <row r="126" spans="1:14">
      <c r="A126">
        <v>1675</v>
      </c>
      <c r="B126">
        <v>6782</v>
      </c>
      <c r="C126" t="s">
        <v>740</v>
      </c>
      <c r="D126" s="4">
        <v>42765.820243055554</v>
      </c>
      <c r="E126" s="4">
        <v>42765.820243055554</v>
      </c>
      <c r="F126" t="s">
        <v>691</v>
      </c>
      <c r="G126">
        <v>0</v>
      </c>
      <c r="H126">
        <v>0</v>
      </c>
      <c r="I126">
        <v>0</v>
      </c>
      <c r="J126">
        <v>0</v>
      </c>
      <c r="K126">
        <v>0</v>
      </c>
      <c r="L126">
        <v>0</v>
      </c>
      <c r="M126" t="s">
        <v>741</v>
      </c>
      <c r="N126" t="s">
        <v>742</v>
      </c>
    </row>
    <row r="127" spans="1:14">
      <c r="A127">
        <v>1676</v>
      </c>
      <c r="B127">
        <v>5890</v>
      </c>
      <c r="C127" t="s">
        <v>743</v>
      </c>
      <c r="D127" s="4">
        <v>42765.820254629631</v>
      </c>
      <c r="E127" s="4">
        <v>42765.820254629631</v>
      </c>
      <c r="F127" t="s">
        <v>744</v>
      </c>
      <c r="G127">
        <v>0</v>
      </c>
      <c r="H127">
        <v>0</v>
      </c>
      <c r="I127">
        <v>0</v>
      </c>
      <c r="J127">
        <v>0</v>
      </c>
      <c r="K127">
        <v>0</v>
      </c>
      <c r="L127">
        <v>-0.2732</v>
      </c>
      <c r="M127" t="s">
        <v>675</v>
      </c>
      <c r="N127" t="s">
        <v>676</v>
      </c>
    </row>
    <row r="128" spans="1:14">
      <c r="A128">
        <v>1677</v>
      </c>
      <c r="B128">
        <v>4914</v>
      </c>
      <c r="C128" t="s">
        <v>745</v>
      </c>
      <c r="D128" s="4">
        <v>42765.8202662037</v>
      </c>
      <c r="E128" s="4">
        <v>42765.8202662037</v>
      </c>
      <c r="F128" t="s">
        <v>746</v>
      </c>
      <c r="G128">
        <v>0</v>
      </c>
      <c r="H128">
        <v>0</v>
      </c>
      <c r="I128">
        <v>0</v>
      </c>
      <c r="J128">
        <v>0</v>
      </c>
      <c r="K128">
        <v>0</v>
      </c>
      <c r="L128">
        <v>5.16E-2</v>
      </c>
      <c r="M128" t="s">
        <v>525</v>
      </c>
      <c r="N128" t="s">
        <v>526</v>
      </c>
    </row>
    <row r="129" spans="1:14">
      <c r="A129">
        <v>1678</v>
      </c>
      <c r="B129">
        <v>3111</v>
      </c>
      <c r="C129" t="s">
        <v>747</v>
      </c>
      <c r="D129" s="4">
        <v>42765.820289351854</v>
      </c>
      <c r="E129" s="4">
        <v>42765.8205787037</v>
      </c>
      <c r="F129" t="s">
        <v>748</v>
      </c>
      <c r="G129">
        <v>6</v>
      </c>
      <c r="H129">
        <v>0</v>
      </c>
      <c r="I129">
        <v>0</v>
      </c>
      <c r="J129">
        <v>0</v>
      </c>
      <c r="K129">
        <v>0</v>
      </c>
      <c r="L129">
        <v>0</v>
      </c>
      <c r="M129" t="s">
        <v>749</v>
      </c>
      <c r="N129" t="s">
        <v>750</v>
      </c>
    </row>
    <row r="130" spans="1:14">
      <c r="A130">
        <v>1679</v>
      </c>
      <c r="B130">
        <v>2652</v>
      </c>
      <c r="C130" t="s">
        <v>751</v>
      </c>
      <c r="D130" s="4">
        <v>42765.820289351854</v>
      </c>
      <c r="E130" s="4">
        <v>42765.820289351854</v>
      </c>
      <c r="F130" t="s">
        <v>752</v>
      </c>
      <c r="G130">
        <v>0</v>
      </c>
      <c r="H130">
        <v>0</v>
      </c>
      <c r="I130">
        <v>0</v>
      </c>
      <c r="J130">
        <v>0</v>
      </c>
      <c r="K130">
        <v>0</v>
      </c>
      <c r="L130">
        <v>0</v>
      </c>
      <c r="M130" t="s">
        <v>388</v>
      </c>
      <c r="N130" t="s">
        <v>389</v>
      </c>
    </row>
    <row r="131" spans="1:14">
      <c r="A131">
        <v>1680</v>
      </c>
      <c r="B131">
        <v>1530</v>
      </c>
      <c r="C131" t="s">
        <v>753</v>
      </c>
      <c r="D131" s="4">
        <v>42765.820451388892</v>
      </c>
      <c r="E131" s="4">
        <v>42765.820659722223</v>
      </c>
      <c r="F131" t="s">
        <v>754</v>
      </c>
      <c r="G131">
        <v>2</v>
      </c>
      <c r="H131">
        <v>0</v>
      </c>
      <c r="I131">
        <v>0</v>
      </c>
      <c r="J131">
        <v>0</v>
      </c>
      <c r="K131">
        <v>0</v>
      </c>
      <c r="L131">
        <v>0</v>
      </c>
      <c r="M131" t="s">
        <v>503</v>
      </c>
      <c r="N131" t="s">
        <v>504</v>
      </c>
    </row>
    <row r="132" spans="1:14">
      <c r="A132">
        <v>1681</v>
      </c>
      <c r="B132">
        <v>6746</v>
      </c>
      <c r="C132" t="s">
        <v>755</v>
      </c>
      <c r="D132" s="4">
        <v>42765.820451388892</v>
      </c>
      <c r="E132" s="4">
        <v>42765.820451388892</v>
      </c>
      <c r="F132" t="s">
        <v>756</v>
      </c>
      <c r="G132">
        <v>0</v>
      </c>
      <c r="H132">
        <v>0</v>
      </c>
      <c r="I132">
        <v>0</v>
      </c>
      <c r="J132">
        <v>0</v>
      </c>
      <c r="K132">
        <v>0</v>
      </c>
      <c r="L132">
        <v>0.42149999999999999</v>
      </c>
      <c r="M132" t="s">
        <v>757</v>
      </c>
      <c r="N132" t="s">
        <v>758</v>
      </c>
    </row>
    <row r="133" spans="1:14">
      <c r="A133">
        <v>1682</v>
      </c>
      <c r="B133">
        <v>2508</v>
      </c>
      <c r="C133" t="s">
        <v>759</v>
      </c>
      <c r="D133" s="4">
        <v>42765.820520833331</v>
      </c>
      <c r="E133" s="4">
        <v>42765.820659722223</v>
      </c>
      <c r="F133" t="s">
        <v>760</v>
      </c>
      <c r="G133">
        <v>1</v>
      </c>
      <c r="H133">
        <v>0</v>
      </c>
      <c r="I133">
        <v>0</v>
      </c>
      <c r="J133">
        <v>0</v>
      </c>
      <c r="K133">
        <v>0</v>
      </c>
      <c r="L133">
        <v>-0.47670000000000001</v>
      </c>
      <c r="M133" t="s">
        <v>438</v>
      </c>
      <c r="N133" t="s">
        <v>439</v>
      </c>
    </row>
    <row r="134" spans="1:14">
      <c r="A134">
        <v>1683</v>
      </c>
      <c r="B134">
        <v>7433</v>
      </c>
      <c r="C134" t="s">
        <v>761</v>
      </c>
      <c r="D134" s="4">
        <v>42765.820601851854</v>
      </c>
      <c r="E134" s="4">
        <v>42765.820787037039</v>
      </c>
      <c r="F134" t="s">
        <v>762</v>
      </c>
      <c r="G134">
        <v>1</v>
      </c>
      <c r="H134">
        <v>0</v>
      </c>
      <c r="I134">
        <v>0</v>
      </c>
      <c r="J134">
        <v>0</v>
      </c>
      <c r="K134">
        <v>0</v>
      </c>
      <c r="L134">
        <v>-0.31819999999999998</v>
      </c>
      <c r="M134" t="s">
        <v>665</v>
      </c>
      <c r="N134" t="s">
        <v>666</v>
      </c>
    </row>
    <row r="135" spans="1:14">
      <c r="A135">
        <v>1684</v>
      </c>
      <c r="B135">
        <v>5890</v>
      </c>
      <c r="C135" t="s">
        <v>763</v>
      </c>
      <c r="D135" s="4">
        <v>42765.820729166669</v>
      </c>
      <c r="E135" s="4">
        <v>42765.821574074071</v>
      </c>
      <c r="F135" t="s">
        <v>764</v>
      </c>
      <c r="G135">
        <v>2</v>
      </c>
      <c r="H135">
        <v>0</v>
      </c>
      <c r="I135">
        <v>0</v>
      </c>
      <c r="J135">
        <v>0</v>
      </c>
      <c r="K135">
        <v>0</v>
      </c>
      <c r="L135">
        <v>0</v>
      </c>
      <c r="M135" t="s">
        <v>675</v>
      </c>
      <c r="N135" t="s">
        <v>676</v>
      </c>
    </row>
    <row r="136" spans="1:14">
      <c r="A136">
        <v>1685</v>
      </c>
      <c r="B136">
        <v>1530</v>
      </c>
      <c r="C136" t="s">
        <v>765</v>
      </c>
      <c r="D136" s="4">
        <v>42765.820856481485</v>
      </c>
      <c r="E136" s="4">
        <v>42765.820856481485</v>
      </c>
      <c r="F136" t="s">
        <v>766</v>
      </c>
      <c r="G136">
        <v>0</v>
      </c>
      <c r="H136">
        <v>0</v>
      </c>
      <c r="I136">
        <v>0</v>
      </c>
      <c r="J136">
        <v>0</v>
      </c>
      <c r="K136">
        <v>0</v>
      </c>
      <c r="L136">
        <v>-0.47670000000000001</v>
      </c>
      <c r="M136" t="s">
        <v>503</v>
      </c>
      <c r="N136" t="s">
        <v>504</v>
      </c>
    </row>
    <row r="137" spans="1:14">
      <c r="A137">
        <v>1686</v>
      </c>
      <c r="B137">
        <v>5234</v>
      </c>
      <c r="C137" t="s">
        <v>767</v>
      </c>
      <c r="D137" s="4">
        <v>42765.821006944447</v>
      </c>
      <c r="E137" s="4">
        <v>42765.821006944447</v>
      </c>
      <c r="F137" t="s">
        <v>768</v>
      </c>
      <c r="G137">
        <v>0</v>
      </c>
      <c r="H137">
        <v>0</v>
      </c>
      <c r="I137">
        <v>0</v>
      </c>
      <c r="J137">
        <v>0</v>
      </c>
      <c r="K137">
        <v>0</v>
      </c>
      <c r="L137">
        <v>-0.31819999999999998</v>
      </c>
      <c r="M137" t="s">
        <v>769</v>
      </c>
      <c r="N137" t="s">
        <v>770</v>
      </c>
    </row>
    <row r="138" spans="1:14">
      <c r="A138">
        <v>1687</v>
      </c>
      <c r="B138">
        <v>5883</v>
      </c>
      <c r="C138" t="s">
        <v>771</v>
      </c>
      <c r="D138" s="4">
        <v>42765.821180555555</v>
      </c>
      <c r="E138" s="4">
        <v>42765.822523148148</v>
      </c>
      <c r="F138" t="s">
        <v>772</v>
      </c>
      <c r="G138">
        <v>0</v>
      </c>
      <c r="H138">
        <v>0</v>
      </c>
      <c r="I138">
        <v>0</v>
      </c>
      <c r="J138">
        <v>1</v>
      </c>
      <c r="K138">
        <v>0</v>
      </c>
      <c r="L138">
        <v>-0.29599999999999999</v>
      </c>
      <c r="M138" t="s">
        <v>773</v>
      </c>
      <c r="N138" t="s">
        <v>774</v>
      </c>
    </row>
    <row r="139" spans="1:14">
      <c r="A139">
        <v>1688</v>
      </c>
      <c r="B139">
        <v>3083</v>
      </c>
      <c r="C139" t="s">
        <v>775</v>
      </c>
      <c r="D139" s="4">
        <v>42765.821296296293</v>
      </c>
      <c r="E139" s="4">
        <v>42765.823078703703</v>
      </c>
      <c r="F139" t="s">
        <v>776</v>
      </c>
      <c r="G139">
        <v>14</v>
      </c>
      <c r="H139">
        <v>0</v>
      </c>
      <c r="I139">
        <v>0</v>
      </c>
      <c r="J139">
        <v>0</v>
      </c>
      <c r="K139">
        <v>0</v>
      </c>
      <c r="L139">
        <v>0</v>
      </c>
      <c r="M139" t="s">
        <v>645</v>
      </c>
      <c r="N139" t="s">
        <v>646</v>
      </c>
    </row>
    <row r="140" spans="1:14">
      <c r="A140">
        <v>1689</v>
      </c>
      <c r="B140">
        <v>5425</v>
      </c>
      <c r="C140" t="s">
        <v>777</v>
      </c>
      <c r="D140" s="4">
        <v>42765.821793981479</v>
      </c>
      <c r="E140" s="4">
        <v>42765.821967592594</v>
      </c>
      <c r="F140" t="s">
        <v>778</v>
      </c>
      <c r="G140">
        <v>0</v>
      </c>
      <c r="H140">
        <v>0</v>
      </c>
      <c r="I140">
        <v>0</v>
      </c>
      <c r="J140">
        <v>1</v>
      </c>
      <c r="K140">
        <v>0</v>
      </c>
      <c r="L140">
        <v>0.57189999999999996</v>
      </c>
      <c r="M140" t="s">
        <v>519</v>
      </c>
      <c r="N140" t="s">
        <v>520</v>
      </c>
    </row>
    <row r="141" spans="1:14">
      <c r="A141">
        <v>1690</v>
      </c>
      <c r="B141">
        <v>5467</v>
      </c>
      <c r="C141" t="s">
        <v>779</v>
      </c>
      <c r="D141" s="4">
        <v>42765.821932870371</v>
      </c>
      <c r="E141" s="4">
        <v>42765.822083333333</v>
      </c>
      <c r="F141" t="s">
        <v>780</v>
      </c>
      <c r="G141">
        <v>0</v>
      </c>
      <c r="H141">
        <v>0</v>
      </c>
      <c r="I141">
        <v>0</v>
      </c>
      <c r="J141">
        <v>1</v>
      </c>
      <c r="K141">
        <v>0</v>
      </c>
      <c r="L141">
        <v>0</v>
      </c>
      <c r="M141" t="s">
        <v>420</v>
      </c>
      <c r="N141" t="s">
        <v>421</v>
      </c>
    </row>
    <row r="142" spans="1:14">
      <c r="A142">
        <v>1691</v>
      </c>
      <c r="B142">
        <v>5425</v>
      </c>
      <c r="C142" t="s">
        <v>781</v>
      </c>
      <c r="D142" s="4">
        <v>42765.822337962964</v>
      </c>
      <c r="E142" s="4">
        <v>42765.822337962964</v>
      </c>
      <c r="F142" t="s">
        <v>782</v>
      </c>
      <c r="G142">
        <v>0</v>
      </c>
      <c r="H142">
        <v>0</v>
      </c>
      <c r="I142">
        <v>0</v>
      </c>
      <c r="J142">
        <v>0</v>
      </c>
      <c r="K142">
        <v>0</v>
      </c>
      <c r="L142">
        <v>0</v>
      </c>
      <c r="M142" t="s">
        <v>519</v>
      </c>
      <c r="N142" t="s">
        <v>520</v>
      </c>
    </row>
    <row r="143" spans="1:14">
      <c r="A143">
        <v>1692</v>
      </c>
      <c r="B143">
        <v>2528</v>
      </c>
      <c r="C143" t="s">
        <v>783</v>
      </c>
      <c r="D143" s="4">
        <v>42765.82234953704</v>
      </c>
      <c r="E143" s="4">
        <v>42765.82234953704</v>
      </c>
      <c r="F143" t="s">
        <v>784</v>
      </c>
      <c r="G143">
        <v>0</v>
      </c>
      <c r="H143">
        <v>0</v>
      </c>
      <c r="I143">
        <v>0</v>
      </c>
      <c r="J143">
        <v>0</v>
      </c>
      <c r="K143">
        <v>0</v>
      </c>
      <c r="L143">
        <v>-0.47670000000000001</v>
      </c>
      <c r="M143" t="s">
        <v>555</v>
      </c>
      <c r="N143" t="s">
        <v>556</v>
      </c>
    </row>
    <row r="144" spans="1:14">
      <c r="A144">
        <v>1693</v>
      </c>
      <c r="B144">
        <v>2652</v>
      </c>
      <c r="C144" t="s">
        <v>785</v>
      </c>
      <c r="D144" s="4">
        <v>42765.822372685187</v>
      </c>
      <c r="E144" s="4">
        <v>42765.822372685187</v>
      </c>
      <c r="F144" t="s">
        <v>786</v>
      </c>
      <c r="G144">
        <v>0</v>
      </c>
      <c r="H144">
        <v>0</v>
      </c>
      <c r="I144">
        <v>0</v>
      </c>
      <c r="J144">
        <v>0</v>
      </c>
      <c r="K144">
        <v>0</v>
      </c>
      <c r="L144">
        <v>0.36120000000000002</v>
      </c>
      <c r="M144" t="s">
        <v>388</v>
      </c>
      <c r="N144" t="s">
        <v>389</v>
      </c>
    </row>
    <row r="145" spans="1:14">
      <c r="A145">
        <v>1694</v>
      </c>
      <c r="B145">
        <v>5467</v>
      </c>
      <c r="C145" t="s">
        <v>787</v>
      </c>
      <c r="D145" s="4">
        <v>42765.822546296295</v>
      </c>
      <c r="E145" s="4">
        <v>42765.822546296295</v>
      </c>
      <c r="F145" t="s">
        <v>788</v>
      </c>
      <c r="G145">
        <v>0</v>
      </c>
      <c r="H145">
        <v>0</v>
      </c>
      <c r="I145">
        <v>0</v>
      </c>
      <c r="J145">
        <v>0</v>
      </c>
      <c r="K145">
        <v>0</v>
      </c>
      <c r="L145">
        <v>0</v>
      </c>
      <c r="M145" t="s">
        <v>420</v>
      </c>
      <c r="N145" t="s">
        <v>421</v>
      </c>
    </row>
    <row r="146" spans="1:14">
      <c r="A146">
        <v>1695</v>
      </c>
      <c r="B146">
        <v>5890</v>
      </c>
      <c r="C146" t="s">
        <v>789</v>
      </c>
      <c r="D146" s="4">
        <v>42765.822650462964</v>
      </c>
      <c r="E146" s="4">
        <v>42765.822650462964</v>
      </c>
      <c r="F146" t="s">
        <v>790</v>
      </c>
      <c r="G146">
        <v>0</v>
      </c>
      <c r="H146">
        <v>0</v>
      </c>
      <c r="I146">
        <v>0</v>
      </c>
      <c r="J146">
        <v>0</v>
      </c>
      <c r="K146">
        <v>0</v>
      </c>
      <c r="L146">
        <v>0</v>
      </c>
      <c r="M146" t="s">
        <v>675</v>
      </c>
      <c r="N146" t="s">
        <v>676</v>
      </c>
    </row>
    <row r="147" spans="1:14">
      <c r="A147">
        <v>1696</v>
      </c>
      <c r="B147">
        <v>5847</v>
      </c>
      <c r="C147" t="s">
        <v>791</v>
      </c>
      <c r="D147" s="4">
        <v>42765.82271990741</v>
      </c>
      <c r="E147" s="4">
        <v>42765.82271990741</v>
      </c>
      <c r="F147" t="s">
        <v>705</v>
      </c>
      <c r="G147">
        <v>0</v>
      </c>
      <c r="H147">
        <v>0</v>
      </c>
      <c r="I147">
        <v>0</v>
      </c>
      <c r="J147">
        <v>0</v>
      </c>
      <c r="K147">
        <v>0</v>
      </c>
      <c r="L147">
        <v>0</v>
      </c>
      <c r="M147" t="s">
        <v>792</v>
      </c>
      <c r="N147" t="s">
        <v>793</v>
      </c>
    </row>
    <row r="148" spans="1:14">
      <c r="A148">
        <v>1697</v>
      </c>
      <c r="B148">
        <v>8317</v>
      </c>
      <c r="C148" t="s">
        <v>794</v>
      </c>
      <c r="D148" s="4">
        <v>42765.822824074072</v>
      </c>
      <c r="E148" s="4">
        <v>42765.822824074072</v>
      </c>
      <c r="F148" t="s">
        <v>795</v>
      </c>
      <c r="G148">
        <v>0</v>
      </c>
      <c r="H148">
        <v>0</v>
      </c>
      <c r="I148">
        <v>0</v>
      </c>
      <c r="J148">
        <v>0</v>
      </c>
      <c r="K148">
        <v>0</v>
      </c>
      <c r="L148">
        <v>-0.75480000000000003</v>
      </c>
      <c r="M148" t="s">
        <v>796</v>
      </c>
      <c r="N148" t="s">
        <v>797</v>
      </c>
    </row>
    <row r="149" spans="1:14">
      <c r="A149">
        <v>1698</v>
      </c>
      <c r="B149">
        <v>5388</v>
      </c>
      <c r="C149" t="s">
        <v>798</v>
      </c>
      <c r="D149" s="4">
        <v>42765.822928240741</v>
      </c>
      <c r="E149" s="4">
        <v>42765.822928240741</v>
      </c>
      <c r="F149" t="s">
        <v>705</v>
      </c>
      <c r="G149">
        <v>0</v>
      </c>
      <c r="H149">
        <v>0</v>
      </c>
      <c r="I149">
        <v>0</v>
      </c>
      <c r="J149">
        <v>0</v>
      </c>
      <c r="K149">
        <v>0</v>
      </c>
      <c r="L149">
        <v>0</v>
      </c>
      <c r="M149" t="s">
        <v>799</v>
      </c>
      <c r="N149" t="s">
        <v>800</v>
      </c>
    </row>
    <row r="150" spans="1:14">
      <c r="A150">
        <v>1699</v>
      </c>
      <c r="B150">
        <v>4914</v>
      </c>
      <c r="C150" t="s">
        <v>801</v>
      </c>
      <c r="D150" s="4">
        <v>42765.823009259257</v>
      </c>
      <c r="E150" s="4">
        <v>42765.824745370373</v>
      </c>
      <c r="F150" t="s">
        <v>802</v>
      </c>
      <c r="G150">
        <v>4</v>
      </c>
      <c r="H150">
        <v>0</v>
      </c>
      <c r="I150">
        <v>0</v>
      </c>
      <c r="J150">
        <v>0</v>
      </c>
      <c r="K150">
        <v>0</v>
      </c>
      <c r="L150">
        <v>0</v>
      </c>
      <c r="M150" t="s">
        <v>525</v>
      </c>
      <c r="N150" t="s">
        <v>526</v>
      </c>
    </row>
    <row r="151" spans="1:14">
      <c r="A151">
        <v>1700</v>
      </c>
      <c r="B151">
        <v>4914</v>
      </c>
      <c r="C151" t="s">
        <v>803</v>
      </c>
      <c r="D151" s="4">
        <v>42765.823252314818</v>
      </c>
      <c r="E151" s="4">
        <v>42765.824687499997</v>
      </c>
      <c r="F151" t="s">
        <v>804</v>
      </c>
      <c r="G151">
        <v>1</v>
      </c>
      <c r="H151">
        <v>0</v>
      </c>
      <c r="I151">
        <v>0</v>
      </c>
      <c r="J151">
        <v>0</v>
      </c>
      <c r="K151">
        <v>0</v>
      </c>
      <c r="L151">
        <v>0.2732</v>
      </c>
      <c r="M151" t="s">
        <v>525</v>
      </c>
      <c r="N151" t="s">
        <v>526</v>
      </c>
    </row>
    <row r="152" spans="1:14">
      <c r="A152">
        <v>1701</v>
      </c>
      <c r="B152">
        <v>7775</v>
      </c>
      <c r="C152" t="s">
        <v>805</v>
      </c>
      <c r="D152" s="4">
        <v>42765.823287037034</v>
      </c>
      <c r="E152" s="4">
        <v>42765.823287037034</v>
      </c>
      <c r="F152" t="s">
        <v>806</v>
      </c>
      <c r="G152">
        <v>0</v>
      </c>
      <c r="H152">
        <v>0</v>
      </c>
      <c r="I152">
        <v>0</v>
      </c>
      <c r="J152">
        <v>0</v>
      </c>
      <c r="K152">
        <v>0</v>
      </c>
      <c r="L152">
        <v>0</v>
      </c>
      <c r="M152" t="s">
        <v>724</v>
      </c>
      <c r="N152" t="s">
        <v>725</v>
      </c>
    </row>
    <row r="153" spans="1:14">
      <c r="A153">
        <v>1702</v>
      </c>
      <c r="B153">
        <v>1530</v>
      </c>
      <c r="C153" t="s">
        <v>807</v>
      </c>
      <c r="D153" s="4">
        <v>42765.823287037034</v>
      </c>
      <c r="E153" s="4">
        <v>42765.861284722225</v>
      </c>
      <c r="F153" t="s">
        <v>808</v>
      </c>
      <c r="G153">
        <v>2</v>
      </c>
      <c r="H153">
        <v>0</v>
      </c>
      <c r="I153">
        <v>0</v>
      </c>
      <c r="J153">
        <v>0</v>
      </c>
      <c r="K153">
        <v>0</v>
      </c>
      <c r="L153">
        <v>0.20230000000000001</v>
      </c>
      <c r="M153" t="s">
        <v>503</v>
      </c>
      <c r="N153" t="s">
        <v>504</v>
      </c>
    </row>
    <row r="154" spans="1:14">
      <c r="A154">
        <v>1703</v>
      </c>
      <c r="B154">
        <v>6839</v>
      </c>
      <c r="C154" t="s">
        <v>809</v>
      </c>
      <c r="D154" s="4">
        <v>42765.823310185187</v>
      </c>
      <c r="E154" s="4">
        <v>42765.823310185187</v>
      </c>
      <c r="F154" t="s">
        <v>810</v>
      </c>
      <c r="G154">
        <v>0</v>
      </c>
      <c r="H154">
        <v>0</v>
      </c>
      <c r="I154">
        <v>0</v>
      </c>
      <c r="J154">
        <v>0</v>
      </c>
      <c r="K154">
        <v>0</v>
      </c>
      <c r="L154">
        <v>-0.2263</v>
      </c>
      <c r="M154" t="s">
        <v>811</v>
      </c>
      <c r="N154" t="s">
        <v>812</v>
      </c>
    </row>
    <row r="155" spans="1:14">
      <c r="A155">
        <v>1704</v>
      </c>
      <c r="B155">
        <v>2652</v>
      </c>
      <c r="C155" t="s">
        <v>813</v>
      </c>
      <c r="D155" s="4">
        <v>42765.823333333334</v>
      </c>
      <c r="E155" s="4">
        <v>42765.823333333334</v>
      </c>
      <c r="F155" t="s">
        <v>814</v>
      </c>
      <c r="G155">
        <v>0</v>
      </c>
      <c r="H155">
        <v>0</v>
      </c>
      <c r="I155">
        <v>0</v>
      </c>
      <c r="J155">
        <v>0</v>
      </c>
      <c r="K155">
        <v>0</v>
      </c>
      <c r="L155">
        <v>0</v>
      </c>
      <c r="M155" t="s">
        <v>388</v>
      </c>
      <c r="N155" t="s">
        <v>389</v>
      </c>
    </row>
    <row r="156" spans="1:14">
      <c r="A156">
        <v>1705</v>
      </c>
      <c r="B156">
        <v>7369</v>
      </c>
      <c r="C156" t="s">
        <v>815</v>
      </c>
      <c r="D156" s="4">
        <v>42765.823368055557</v>
      </c>
      <c r="E156" s="4">
        <v>42765.823368055557</v>
      </c>
      <c r="F156" t="s">
        <v>816</v>
      </c>
      <c r="G156">
        <v>0</v>
      </c>
      <c r="H156">
        <v>0</v>
      </c>
      <c r="I156">
        <v>0</v>
      </c>
      <c r="J156">
        <v>0</v>
      </c>
      <c r="K156">
        <v>0</v>
      </c>
      <c r="L156">
        <v>0</v>
      </c>
      <c r="M156" t="s">
        <v>817</v>
      </c>
      <c r="N156" t="s">
        <v>818</v>
      </c>
    </row>
    <row r="157" spans="1:14">
      <c r="A157">
        <v>1706</v>
      </c>
      <c r="B157">
        <v>3093</v>
      </c>
      <c r="C157" t="s">
        <v>819</v>
      </c>
      <c r="D157" s="4">
        <v>42765.823437500003</v>
      </c>
      <c r="E157" s="4">
        <v>42765.823773148149</v>
      </c>
      <c r="F157" t="s">
        <v>820</v>
      </c>
      <c r="G157">
        <v>3</v>
      </c>
      <c r="H157">
        <v>0</v>
      </c>
      <c r="I157">
        <v>0</v>
      </c>
      <c r="J157">
        <v>0</v>
      </c>
      <c r="K157">
        <v>0</v>
      </c>
      <c r="L157">
        <v>-0.22750000000000001</v>
      </c>
      <c r="M157" t="s">
        <v>821</v>
      </c>
      <c r="N157" t="s">
        <v>822</v>
      </c>
    </row>
    <row r="158" spans="1:14">
      <c r="A158">
        <v>1707</v>
      </c>
      <c r="B158">
        <v>2241</v>
      </c>
      <c r="C158" t="s">
        <v>823</v>
      </c>
      <c r="D158" s="4">
        <v>42765.823483796295</v>
      </c>
      <c r="E158" s="4">
        <v>42765.823819444442</v>
      </c>
      <c r="F158" t="s">
        <v>824</v>
      </c>
      <c r="G158">
        <v>2</v>
      </c>
      <c r="H158">
        <v>0</v>
      </c>
      <c r="I158">
        <v>0</v>
      </c>
      <c r="J158">
        <v>0</v>
      </c>
      <c r="K158">
        <v>0</v>
      </c>
      <c r="L158">
        <v>-0.66590000000000005</v>
      </c>
      <c r="M158" t="s">
        <v>825</v>
      </c>
      <c r="N158" t="s">
        <v>826</v>
      </c>
    </row>
    <row r="159" spans="1:14">
      <c r="A159">
        <v>1708</v>
      </c>
      <c r="B159">
        <v>2528</v>
      </c>
      <c r="C159" t="s">
        <v>827</v>
      </c>
      <c r="D159" s="4">
        <v>42765.823796296296</v>
      </c>
      <c r="E159" s="4">
        <v>42765.824305555558</v>
      </c>
      <c r="F159" t="s">
        <v>828</v>
      </c>
      <c r="G159">
        <v>1</v>
      </c>
      <c r="H159">
        <v>0</v>
      </c>
      <c r="I159">
        <v>0</v>
      </c>
      <c r="J159">
        <v>0</v>
      </c>
      <c r="K159">
        <v>0</v>
      </c>
      <c r="L159">
        <v>-0.19420000000000001</v>
      </c>
      <c r="M159" t="s">
        <v>555</v>
      </c>
      <c r="N159" t="s">
        <v>556</v>
      </c>
    </row>
    <row r="160" spans="1:14">
      <c r="A160">
        <v>1709</v>
      </c>
      <c r="B160">
        <v>5425</v>
      </c>
      <c r="C160" t="s">
        <v>829</v>
      </c>
      <c r="D160" s="4">
        <v>42765.823888888888</v>
      </c>
      <c r="E160" s="4">
        <v>42765.824074074073</v>
      </c>
      <c r="F160" t="s">
        <v>830</v>
      </c>
      <c r="G160">
        <v>4</v>
      </c>
      <c r="H160">
        <v>0</v>
      </c>
      <c r="I160">
        <v>0</v>
      </c>
      <c r="J160">
        <v>0</v>
      </c>
      <c r="K160">
        <v>0</v>
      </c>
      <c r="L160">
        <v>-0.39389999999999997</v>
      </c>
      <c r="M160" t="s">
        <v>519</v>
      </c>
      <c r="N160" t="s">
        <v>520</v>
      </c>
    </row>
    <row r="161" spans="1:14">
      <c r="A161">
        <v>1710</v>
      </c>
      <c r="B161">
        <v>5467</v>
      </c>
      <c r="C161" t="s">
        <v>831</v>
      </c>
      <c r="D161" s="4">
        <v>42765.82403935185</v>
      </c>
      <c r="E161" s="4">
        <v>42765.82403935185</v>
      </c>
      <c r="F161" t="s">
        <v>832</v>
      </c>
      <c r="G161">
        <v>0</v>
      </c>
      <c r="H161">
        <v>0</v>
      </c>
      <c r="I161">
        <v>0</v>
      </c>
      <c r="J161">
        <v>0</v>
      </c>
      <c r="K161">
        <v>0</v>
      </c>
      <c r="L161">
        <v>0.29599999999999999</v>
      </c>
      <c r="M161" t="s">
        <v>420</v>
      </c>
      <c r="N161" t="s">
        <v>421</v>
      </c>
    </row>
    <row r="162" spans="1:14">
      <c r="A162">
        <v>1711</v>
      </c>
      <c r="B162">
        <v>2008</v>
      </c>
      <c r="C162" t="s">
        <v>833</v>
      </c>
      <c r="D162" s="4">
        <v>42765.82403935185</v>
      </c>
      <c r="E162" s="4">
        <v>42765.82403935185</v>
      </c>
      <c r="F162" t="s">
        <v>463</v>
      </c>
      <c r="G162">
        <v>0</v>
      </c>
      <c r="H162">
        <v>0</v>
      </c>
      <c r="I162">
        <v>0</v>
      </c>
      <c r="J162">
        <v>0</v>
      </c>
      <c r="K162">
        <v>0</v>
      </c>
      <c r="L162">
        <v>0</v>
      </c>
      <c r="M162" t="s">
        <v>680</v>
      </c>
      <c r="N162" t="s">
        <v>681</v>
      </c>
    </row>
    <row r="163" spans="1:14">
      <c r="A163">
        <v>1712</v>
      </c>
      <c r="B163">
        <v>4663</v>
      </c>
      <c r="C163" t="s">
        <v>834</v>
      </c>
      <c r="D163" s="4">
        <v>42765.824050925927</v>
      </c>
      <c r="E163" s="4">
        <v>42765.824050925927</v>
      </c>
      <c r="F163" t="s">
        <v>835</v>
      </c>
      <c r="G163">
        <v>0</v>
      </c>
      <c r="H163">
        <v>0</v>
      </c>
      <c r="I163">
        <v>0</v>
      </c>
      <c r="J163">
        <v>0</v>
      </c>
      <c r="K163">
        <v>0</v>
      </c>
      <c r="L163">
        <v>-0.1027</v>
      </c>
      <c r="M163" t="s">
        <v>836</v>
      </c>
      <c r="N163" t="s">
        <v>837</v>
      </c>
    </row>
    <row r="164" spans="1:14">
      <c r="A164">
        <v>1713</v>
      </c>
      <c r="B164">
        <v>3970</v>
      </c>
      <c r="C164" s="8" t="s">
        <v>838</v>
      </c>
      <c r="D164" s="4">
        <v>42765.82408564815</v>
      </c>
      <c r="E164" s="4">
        <v>42765.82408564815</v>
      </c>
      <c r="F164" t="s">
        <v>839</v>
      </c>
      <c r="G164">
        <v>0</v>
      </c>
      <c r="H164">
        <v>0</v>
      </c>
      <c r="I164">
        <v>0</v>
      </c>
      <c r="J164">
        <v>0</v>
      </c>
      <c r="K164">
        <v>0</v>
      </c>
      <c r="L164">
        <v>-0.31819999999999998</v>
      </c>
      <c r="M164" t="s">
        <v>669</v>
      </c>
      <c r="N164" t="s">
        <v>670</v>
      </c>
    </row>
    <row r="165" spans="1:14">
      <c r="A165">
        <v>1714</v>
      </c>
      <c r="B165">
        <v>4914</v>
      </c>
      <c r="C165" t="s">
        <v>840</v>
      </c>
      <c r="D165" s="4">
        <v>42765.824097222219</v>
      </c>
      <c r="E165" s="4">
        <v>42765.824097222219</v>
      </c>
      <c r="F165" t="s">
        <v>841</v>
      </c>
      <c r="G165">
        <v>0</v>
      </c>
      <c r="H165">
        <v>0</v>
      </c>
      <c r="I165">
        <v>0</v>
      </c>
      <c r="J165">
        <v>0</v>
      </c>
      <c r="K165">
        <v>0</v>
      </c>
      <c r="L165">
        <v>0.67390000000000005</v>
      </c>
      <c r="M165" t="s">
        <v>525</v>
      </c>
      <c r="N165" t="s">
        <v>526</v>
      </c>
    </row>
    <row r="166" spans="1:14">
      <c r="A166">
        <v>1715</v>
      </c>
      <c r="B166">
        <v>2528</v>
      </c>
      <c r="C166" t="s">
        <v>842</v>
      </c>
      <c r="D166" s="4">
        <v>42765.824097222219</v>
      </c>
      <c r="E166" s="4">
        <v>42765.824097222219</v>
      </c>
      <c r="F166" t="s">
        <v>843</v>
      </c>
      <c r="G166">
        <v>0</v>
      </c>
      <c r="H166">
        <v>0</v>
      </c>
      <c r="I166">
        <v>0</v>
      </c>
      <c r="J166">
        <v>0</v>
      </c>
      <c r="K166">
        <v>0</v>
      </c>
      <c r="L166">
        <v>0.42149999999999999</v>
      </c>
      <c r="M166" t="s">
        <v>555</v>
      </c>
      <c r="N166" t="s">
        <v>556</v>
      </c>
    </row>
    <row r="167" spans="1:14">
      <c r="A167">
        <v>1716</v>
      </c>
      <c r="B167">
        <v>2652</v>
      </c>
      <c r="C167" t="s">
        <v>844</v>
      </c>
      <c r="D167" s="4">
        <v>42765.824189814812</v>
      </c>
      <c r="E167" s="4">
        <v>42765.824965277781</v>
      </c>
      <c r="F167" t="s">
        <v>845</v>
      </c>
      <c r="G167">
        <v>2</v>
      </c>
      <c r="H167">
        <v>0</v>
      </c>
      <c r="I167">
        <v>0</v>
      </c>
      <c r="J167">
        <v>0</v>
      </c>
      <c r="K167">
        <v>0</v>
      </c>
      <c r="L167">
        <v>0</v>
      </c>
      <c r="M167" t="s">
        <v>388</v>
      </c>
      <c r="N167" t="s">
        <v>389</v>
      </c>
    </row>
    <row r="168" spans="1:14">
      <c r="A168">
        <v>1717</v>
      </c>
      <c r="B168">
        <v>7775</v>
      </c>
      <c r="C168" t="s">
        <v>846</v>
      </c>
      <c r="D168" s="4">
        <v>42765.824247685188</v>
      </c>
      <c r="E168" s="4">
        <v>42765.824247685188</v>
      </c>
      <c r="F168" t="s">
        <v>847</v>
      </c>
      <c r="G168">
        <v>0</v>
      </c>
      <c r="H168">
        <v>0</v>
      </c>
      <c r="I168">
        <v>0</v>
      </c>
      <c r="J168">
        <v>0</v>
      </c>
      <c r="K168">
        <v>0</v>
      </c>
      <c r="L168">
        <v>0</v>
      </c>
      <c r="M168" t="s">
        <v>724</v>
      </c>
      <c r="N168" t="s">
        <v>725</v>
      </c>
    </row>
    <row r="169" spans="1:14">
      <c r="A169">
        <v>1718</v>
      </c>
      <c r="B169">
        <v>5425</v>
      </c>
      <c r="C169" t="s">
        <v>848</v>
      </c>
      <c r="D169" s="4">
        <v>42765.824259259258</v>
      </c>
      <c r="E169" s="4">
        <v>42765.824259259258</v>
      </c>
      <c r="F169" t="s">
        <v>849</v>
      </c>
      <c r="G169">
        <v>0</v>
      </c>
      <c r="H169">
        <v>0</v>
      </c>
      <c r="I169">
        <v>0</v>
      </c>
      <c r="J169">
        <v>0</v>
      </c>
      <c r="K169">
        <v>0</v>
      </c>
      <c r="L169">
        <v>0</v>
      </c>
      <c r="M169" t="s">
        <v>519</v>
      </c>
      <c r="N169" t="s">
        <v>520</v>
      </c>
    </row>
    <row r="170" spans="1:14">
      <c r="A170">
        <v>1719</v>
      </c>
      <c r="B170">
        <v>2528</v>
      </c>
      <c r="C170" t="s">
        <v>850</v>
      </c>
      <c r="D170" s="4">
        <v>42765.824340277781</v>
      </c>
      <c r="E170" s="4">
        <v>42765.824340277781</v>
      </c>
      <c r="F170" t="s">
        <v>851</v>
      </c>
      <c r="G170">
        <v>0</v>
      </c>
      <c r="H170">
        <v>0</v>
      </c>
      <c r="I170">
        <v>0</v>
      </c>
      <c r="J170">
        <v>0</v>
      </c>
      <c r="K170">
        <v>0</v>
      </c>
      <c r="L170">
        <v>0.42149999999999999</v>
      </c>
      <c r="M170" t="s">
        <v>555</v>
      </c>
      <c r="N170" t="s">
        <v>556</v>
      </c>
    </row>
    <row r="171" spans="1:14">
      <c r="A171">
        <v>1720</v>
      </c>
      <c r="B171">
        <v>5467</v>
      </c>
      <c r="C171" t="s">
        <v>852</v>
      </c>
      <c r="D171" s="4">
        <v>42765.824386574073</v>
      </c>
      <c r="E171" s="4">
        <v>42765.824386574073</v>
      </c>
      <c r="F171" t="s">
        <v>853</v>
      </c>
      <c r="G171">
        <v>0</v>
      </c>
      <c r="H171">
        <v>0</v>
      </c>
      <c r="I171">
        <v>0</v>
      </c>
      <c r="J171">
        <v>0</v>
      </c>
      <c r="K171">
        <v>0</v>
      </c>
      <c r="L171">
        <v>0</v>
      </c>
      <c r="M171" t="s">
        <v>420</v>
      </c>
      <c r="N171" t="s">
        <v>421</v>
      </c>
    </row>
    <row r="172" spans="1:14">
      <c r="A172">
        <v>1721</v>
      </c>
      <c r="B172">
        <v>1530</v>
      </c>
      <c r="C172" t="s">
        <v>854</v>
      </c>
      <c r="D172" s="4">
        <v>42765.824444444443</v>
      </c>
      <c r="E172" s="4">
        <v>42765.861712962964</v>
      </c>
      <c r="F172" t="s">
        <v>855</v>
      </c>
      <c r="G172">
        <v>1</v>
      </c>
      <c r="H172">
        <v>0</v>
      </c>
      <c r="I172">
        <v>0</v>
      </c>
      <c r="J172">
        <v>0</v>
      </c>
      <c r="K172">
        <v>0</v>
      </c>
      <c r="L172">
        <v>0.61660000000000004</v>
      </c>
      <c r="M172" t="s">
        <v>503</v>
      </c>
      <c r="N172" t="s">
        <v>504</v>
      </c>
    </row>
    <row r="173" spans="1:14">
      <c r="A173">
        <v>1722</v>
      </c>
      <c r="B173">
        <v>5425</v>
      </c>
      <c r="C173" t="s">
        <v>856</v>
      </c>
      <c r="D173" s="4">
        <v>42765.824502314812</v>
      </c>
      <c r="E173" s="4">
        <v>42765.824502314812</v>
      </c>
      <c r="F173" t="s">
        <v>857</v>
      </c>
      <c r="G173">
        <v>0</v>
      </c>
      <c r="H173">
        <v>0</v>
      </c>
      <c r="I173">
        <v>0</v>
      </c>
      <c r="J173">
        <v>0</v>
      </c>
      <c r="K173">
        <v>0</v>
      </c>
      <c r="L173">
        <v>-0.59940000000000004</v>
      </c>
      <c r="M173" t="s">
        <v>519</v>
      </c>
      <c r="N173" t="s">
        <v>520</v>
      </c>
    </row>
    <row r="174" spans="1:14">
      <c r="A174">
        <v>1723</v>
      </c>
      <c r="B174">
        <v>5425</v>
      </c>
      <c r="C174" t="s">
        <v>858</v>
      </c>
      <c r="D174" s="4">
        <v>42765.824525462966</v>
      </c>
      <c r="E174" s="4">
        <v>42765.824525462966</v>
      </c>
      <c r="F174" t="s">
        <v>859</v>
      </c>
      <c r="G174">
        <v>0</v>
      </c>
      <c r="H174">
        <v>0</v>
      </c>
      <c r="I174">
        <v>0</v>
      </c>
      <c r="J174">
        <v>0</v>
      </c>
      <c r="K174">
        <v>0</v>
      </c>
      <c r="L174">
        <v>0</v>
      </c>
      <c r="M174" t="s">
        <v>519</v>
      </c>
      <c r="N174" t="s">
        <v>520</v>
      </c>
    </row>
    <row r="175" spans="1:14">
      <c r="A175">
        <v>1724</v>
      </c>
      <c r="B175">
        <v>6389</v>
      </c>
      <c r="C175" t="s">
        <v>860</v>
      </c>
      <c r="D175" s="4">
        <v>42765.824594907404</v>
      </c>
      <c r="E175" s="4">
        <v>42765.824594907404</v>
      </c>
      <c r="F175" t="s">
        <v>861</v>
      </c>
      <c r="G175">
        <v>0</v>
      </c>
      <c r="H175">
        <v>0</v>
      </c>
      <c r="I175">
        <v>0</v>
      </c>
      <c r="J175">
        <v>0</v>
      </c>
      <c r="K175">
        <v>0</v>
      </c>
      <c r="L175">
        <v>0.2263</v>
      </c>
      <c r="M175" t="s">
        <v>862</v>
      </c>
      <c r="N175" t="s">
        <v>863</v>
      </c>
    </row>
    <row r="176" spans="1:14">
      <c r="A176">
        <v>1725</v>
      </c>
      <c r="B176">
        <v>4914</v>
      </c>
      <c r="C176" t="s">
        <v>864</v>
      </c>
      <c r="D176" s="4">
        <v>42765.824687499997</v>
      </c>
      <c r="E176" s="4">
        <v>42765.825601851851</v>
      </c>
      <c r="F176" t="s">
        <v>865</v>
      </c>
      <c r="G176">
        <v>1</v>
      </c>
      <c r="H176">
        <v>0</v>
      </c>
      <c r="I176">
        <v>0</v>
      </c>
      <c r="J176">
        <v>0</v>
      </c>
      <c r="K176">
        <v>0</v>
      </c>
      <c r="L176">
        <v>0.40189999999999998</v>
      </c>
      <c r="M176" t="s">
        <v>525</v>
      </c>
      <c r="N176" t="s">
        <v>526</v>
      </c>
    </row>
    <row r="177" spans="1:14">
      <c r="A177">
        <v>1726</v>
      </c>
      <c r="B177">
        <v>6082</v>
      </c>
      <c r="C177" t="s">
        <v>866</v>
      </c>
      <c r="D177" s="4">
        <v>42765.824699074074</v>
      </c>
      <c r="E177" s="4">
        <v>42765.824699074074</v>
      </c>
      <c r="F177" t="s">
        <v>867</v>
      </c>
      <c r="G177">
        <v>0</v>
      </c>
      <c r="H177">
        <v>0</v>
      </c>
      <c r="I177">
        <v>0</v>
      </c>
      <c r="J177">
        <v>0</v>
      </c>
      <c r="K177">
        <v>0</v>
      </c>
      <c r="L177">
        <v>0</v>
      </c>
      <c r="M177" t="s">
        <v>868</v>
      </c>
      <c r="N177" t="s">
        <v>869</v>
      </c>
    </row>
    <row r="178" spans="1:14">
      <c r="A178">
        <v>1727</v>
      </c>
      <c r="B178">
        <v>5425</v>
      </c>
      <c r="C178" t="s">
        <v>870</v>
      </c>
      <c r="D178" s="4">
        <v>42765.824733796297</v>
      </c>
      <c r="E178" s="4">
        <v>42765.824733796297</v>
      </c>
      <c r="F178" t="s">
        <v>871</v>
      </c>
      <c r="G178">
        <v>0</v>
      </c>
      <c r="H178">
        <v>0</v>
      </c>
      <c r="I178">
        <v>0</v>
      </c>
      <c r="J178">
        <v>0</v>
      </c>
      <c r="K178">
        <v>0</v>
      </c>
      <c r="L178">
        <v>0</v>
      </c>
      <c r="M178" t="s">
        <v>519</v>
      </c>
      <c r="N178" t="s">
        <v>520</v>
      </c>
    </row>
    <row r="179" spans="1:14">
      <c r="A179">
        <v>1728</v>
      </c>
      <c r="B179">
        <v>5890</v>
      </c>
      <c r="C179" t="s">
        <v>872</v>
      </c>
      <c r="D179" s="4">
        <v>42765.824884259258</v>
      </c>
      <c r="E179" s="4">
        <v>42765.825578703705</v>
      </c>
      <c r="F179" t="s">
        <v>873</v>
      </c>
      <c r="G179">
        <v>3</v>
      </c>
      <c r="H179">
        <v>0</v>
      </c>
      <c r="I179">
        <v>0</v>
      </c>
      <c r="J179">
        <v>0</v>
      </c>
      <c r="K179">
        <v>0</v>
      </c>
      <c r="L179">
        <v>0.44040000000000001</v>
      </c>
      <c r="M179" t="s">
        <v>675</v>
      </c>
      <c r="N179" t="s">
        <v>676</v>
      </c>
    </row>
    <row r="180" spans="1:14">
      <c r="A180">
        <v>1729</v>
      </c>
      <c r="B180">
        <v>5467</v>
      </c>
      <c r="C180" t="s">
        <v>874</v>
      </c>
      <c r="D180" s="4">
        <v>42765.824907407405</v>
      </c>
      <c r="E180" s="4">
        <v>42765.825821759259</v>
      </c>
      <c r="F180" t="s">
        <v>875</v>
      </c>
      <c r="G180">
        <v>1</v>
      </c>
      <c r="H180">
        <v>0</v>
      </c>
      <c r="I180">
        <v>0</v>
      </c>
      <c r="J180">
        <v>0</v>
      </c>
      <c r="K180">
        <v>0</v>
      </c>
      <c r="L180">
        <v>7.7200000000000005E-2</v>
      </c>
      <c r="M180" t="s">
        <v>420</v>
      </c>
      <c r="N180" t="s">
        <v>421</v>
      </c>
    </row>
    <row r="181" spans="1:14">
      <c r="A181">
        <v>1730</v>
      </c>
      <c r="B181">
        <v>5267</v>
      </c>
      <c r="C181" t="s">
        <v>876</v>
      </c>
      <c r="D181" s="4">
        <v>42765.824918981481</v>
      </c>
      <c r="E181" s="4">
        <v>42765.861863425926</v>
      </c>
      <c r="F181" t="s">
        <v>877</v>
      </c>
      <c r="G181">
        <v>1</v>
      </c>
      <c r="H181">
        <v>0</v>
      </c>
      <c r="I181">
        <v>0</v>
      </c>
      <c r="J181">
        <v>0</v>
      </c>
      <c r="K181">
        <v>0</v>
      </c>
      <c r="L181">
        <v>-0.1027</v>
      </c>
      <c r="M181" t="s">
        <v>878</v>
      </c>
      <c r="N181" t="s">
        <v>879</v>
      </c>
    </row>
    <row r="182" spans="1:14">
      <c r="A182">
        <v>1731</v>
      </c>
      <c r="B182">
        <v>2241</v>
      </c>
      <c r="C182" t="s">
        <v>880</v>
      </c>
      <c r="D182" s="4">
        <v>42765.824942129628</v>
      </c>
      <c r="E182" s="4">
        <v>42765.824942129628</v>
      </c>
      <c r="F182" t="s">
        <v>881</v>
      </c>
      <c r="G182">
        <v>0</v>
      </c>
      <c r="H182">
        <v>0</v>
      </c>
      <c r="I182">
        <v>0</v>
      </c>
      <c r="J182">
        <v>0</v>
      </c>
      <c r="K182">
        <v>0</v>
      </c>
      <c r="L182">
        <v>0.42149999999999999</v>
      </c>
      <c r="M182" t="s">
        <v>825</v>
      </c>
      <c r="N182" t="s">
        <v>826</v>
      </c>
    </row>
    <row r="183" spans="1:14">
      <c r="A183">
        <v>1732</v>
      </c>
      <c r="B183">
        <v>5467</v>
      </c>
      <c r="C183" t="s">
        <v>882</v>
      </c>
      <c r="D183" s="4">
        <v>42765.825023148151</v>
      </c>
      <c r="E183" s="4">
        <v>42765.826168981483</v>
      </c>
      <c r="F183" t="s">
        <v>883</v>
      </c>
      <c r="G183">
        <v>1</v>
      </c>
      <c r="H183">
        <v>0</v>
      </c>
      <c r="I183">
        <v>0</v>
      </c>
      <c r="J183">
        <v>0</v>
      </c>
      <c r="K183">
        <v>0</v>
      </c>
      <c r="L183">
        <v>0</v>
      </c>
      <c r="M183" t="s">
        <v>420</v>
      </c>
      <c r="N183" t="s">
        <v>421</v>
      </c>
    </row>
    <row r="184" spans="1:14">
      <c r="A184">
        <v>1733</v>
      </c>
      <c r="B184">
        <v>6414</v>
      </c>
      <c r="C184" t="s">
        <v>884</v>
      </c>
      <c r="D184" s="4">
        <v>42765.82508101852</v>
      </c>
      <c r="E184" s="4">
        <v>42765.82508101852</v>
      </c>
      <c r="F184" t="s">
        <v>885</v>
      </c>
      <c r="G184">
        <v>0</v>
      </c>
      <c r="H184">
        <v>0</v>
      </c>
      <c r="I184">
        <v>0</v>
      </c>
      <c r="J184">
        <v>0</v>
      </c>
      <c r="K184">
        <v>0</v>
      </c>
      <c r="L184">
        <v>0.1779</v>
      </c>
      <c r="M184" t="s">
        <v>886</v>
      </c>
      <c r="N184" t="s">
        <v>887</v>
      </c>
    </row>
    <row r="185" spans="1:14">
      <c r="A185">
        <v>1734</v>
      </c>
      <c r="B185">
        <v>6033</v>
      </c>
      <c r="C185" t="s">
        <v>888</v>
      </c>
      <c r="D185" s="4">
        <v>42765.825219907405</v>
      </c>
      <c r="E185" s="4">
        <v>42765.861956018518</v>
      </c>
      <c r="F185" t="s">
        <v>889</v>
      </c>
      <c r="G185">
        <v>1</v>
      </c>
      <c r="H185">
        <v>0</v>
      </c>
      <c r="I185">
        <v>0</v>
      </c>
      <c r="J185">
        <v>0</v>
      </c>
      <c r="K185">
        <v>0</v>
      </c>
      <c r="L185">
        <v>-0.5413</v>
      </c>
      <c r="M185" t="s">
        <v>890</v>
      </c>
      <c r="N185" t="s">
        <v>891</v>
      </c>
    </row>
    <row r="186" spans="1:14">
      <c r="A186">
        <v>1735</v>
      </c>
      <c r="B186">
        <v>6615</v>
      </c>
      <c r="C186" t="s">
        <v>892</v>
      </c>
      <c r="D186" s="4">
        <v>42765.825231481482</v>
      </c>
      <c r="E186" s="4">
        <v>42765.825231481482</v>
      </c>
      <c r="F186" t="s">
        <v>893</v>
      </c>
      <c r="G186">
        <v>0</v>
      </c>
      <c r="H186">
        <v>0</v>
      </c>
      <c r="I186">
        <v>0</v>
      </c>
      <c r="J186">
        <v>0</v>
      </c>
      <c r="K186">
        <v>0</v>
      </c>
      <c r="L186">
        <v>0</v>
      </c>
      <c r="M186" t="s">
        <v>893</v>
      </c>
      <c r="N186" t="s">
        <v>894</v>
      </c>
    </row>
    <row r="187" spans="1:14">
      <c r="A187">
        <v>1736</v>
      </c>
      <c r="B187">
        <v>7775</v>
      </c>
      <c r="C187" t="s">
        <v>895</v>
      </c>
      <c r="D187" s="4">
        <v>42765.82539351852</v>
      </c>
      <c r="E187" s="4">
        <v>42765.82539351852</v>
      </c>
      <c r="F187" t="s">
        <v>896</v>
      </c>
      <c r="G187">
        <v>0</v>
      </c>
      <c r="H187">
        <v>0</v>
      </c>
      <c r="I187">
        <v>0</v>
      </c>
      <c r="J187">
        <v>0</v>
      </c>
      <c r="K187">
        <v>0</v>
      </c>
      <c r="L187">
        <v>0.44040000000000001</v>
      </c>
      <c r="M187" t="s">
        <v>724</v>
      </c>
      <c r="N187" t="s">
        <v>725</v>
      </c>
    </row>
    <row r="188" spans="1:14">
      <c r="A188">
        <v>1737</v>
      </c>
      <c r="B188">
        <v>1530</v>
      </c>
      <c r="C188" t="s">
        <v>897</v>
      </c>
      <c r="D188" s="4">
        <v>42765.825428240743</v>
      </c>
      <c r="E188" s="4">
        <v>42765.825428240743</v>
      </c>
      <c r="F188" t="s">
        <v>898</v>
      </c>
      <c r="G188">
        <v>0</v>
      </c>
      <c r="H188">
        <v>0</v>
      </c>
      <c r="I188">
        <v>0</v>
      </c>
      <c r="J188">
        <v>0</v>
      </c>
      <c r="K188">
        <v>0</v>
      </c>
      <c r="L188">
        <v>0.2382</v>
      </c>
      <c r="M188" t="s">
        <v>503</v>
      </c>
      <c r="N188" t="s">
        <v>504</v>
      </c>
    </row>
    <row r="189" spans="1:14">
      <c r="A189">
        <v>1738</v>
      </c>
      <c r="B189">
        <v>5976</v>
      </c>
      <c r="C189" t="s">
        <v>899</v>
      </c>
      <c r="D189" s="4">
        <v>42765.825497685182</v>
      </c>
      <c r="E189" s="4">
        <v>42765.825868055559</v>
      </c>
      <c r="F189" t="s">
        <v>900</v>
      </c>
      <c r="G189">
        <v>1</v>
      </c>
      <c r="H189">
        <v>0</v>
      </c>
      <c r="I189">
        <v>0</v>
      </c>
      <c r="J189">
        <v>0</v>
      </c>
      <c r="K189">
        <v>0</v>
      </c>
      <c r="L189">
        <v>-0.126</v>
      </c>
      <c r="M189" t="s">
        <v>901</v>
      </c>
      <c r="N189" t="s">
        <v>902</v>
      </c>
    </row>
    <row r="190" spans="1:14">
      <c r="A190">
        <v>1739</v>
      </c>
      <c r="B190">
        <v>1530</v>
      </c>
      <c r="C190" t="s">
        <v>903</v>
      </c>
      <c r="D190" s="4">
        <v>42765.825543981482</v>
      </c>
      <c r="E190" s="4">
        <v>42765.825543981482</v>
      </c>
      <c r="F190" t="s">
        <v>904</v>
      </c>
      <c r="G190">
        <v>0</v>
      </c>
      <c r="H190">
        <v>0</v>
      </c>
      <c r="I190">
        <v>0</v>
      </c>
      <c r="J190">
        <v>0</v>
      </c>
      <c r="K190">
        <v>0</v>
      </c>
      <c r="L190">
        <v>0</v>
      </c>
      <c r="M190" t="s">
        <v>503</v>
      </c>
      <c r="N190" t="s">
        <v>504</v>
      </c>
    </row>
    <row r="191" spans="1:14">
      <c r="A191">
        <v>1740</v>
      </c>
      <c r="B191">
        <v>5425</v>
      </c>
      <c r="C191" t="s">
        <v>905</v>
      </c>
      <c r="D191" s="4">
        <v>42765.825601851851</v>
      </c>
      <c r="E191" s="4">
        <v>42765.825601851851</v>
      </c>
      <c r="F191" t="s">
        <v>906</v>
      </c>
      <c r="G191">
        <v>0</v>
      </c>
      <c r="H191">
        <v>0</v>
      </c>
      <c r="I191">
        <v>0</v>
      </c>
      <c r="J191">
        <v>0</v>
      </c>
      <c r="K191">
        <v>0</v>
      </c>
      <c r="L191">
        <v>0</v>
      </c>
      <c r="M191" t="s">
        <v>519</v>
      </c>
      <c r="N191" t="s">
        <v>520</v>
      </c>
    </row>
    <row r="192" spans="1:14">
      <c r="A192">
        <v>1741</v>
      </c>
      <c r="B192">
        <v>6880</v>
      </c>
      <c r="C192" t="s">
        <v>907</v>
      </c>
      <c r="D192" s="4">
        <v>42765.825624999998</v>
      </c>
      <c r="E192" s="4">
        <v>42765.825624999998</v>
      </c>
      <c r="F192" t="s">
        <v>908</v>
      </c>
      <c r="G192">
        <v>0</v>
      </c>
      <c r="H192">
        <v>0</v>
      </c>
      <c r="I192">
        <v>0</v>
      </c>
      <c r="J192">
        <v>0</v>
      </c>
      <c r="K192">
        <v>0</v>
      </c>
      <c r="L192">
        <v>0</v>
      </c>
      <c r="M192" t="s">
        <v>909</v>
      </c>
      <c r="N192" t="s">
        <v>910</v>
      </c>
    </row>
    <row r="193" spans="1:14">
      <c r="A193">
        <v>1742</v>
      </c>
      <c r="B193">
        <v>3197</v>
      </c>
      <c r="C193" t="s">
        <v>911</v>
      </c>
      <c r="D193" s="4">
        <v>42765.825706018521</v>
      </c>
      <c r="E193" s="4">
        <v>42765.825706018521</v>
      </c>
      <c r="F193" t="s">
        <v>912</v>
      </c>
      <c r="G193">
        <v>0</v>
      </c>
      <c r="H193">
        <v>0</v>
      </c>
      <c r="I193">
        <v>0</v>
      </c>
      <c r="J193">
        <v>0</v>
      </c>
      <c r="K193">
        <v>0</v>
      </c>
      <c r="L193">
        <v>-0.20230000000000001</v>
      </c>
      <c r="M193" t="s">
        <v>913</v>
      </c>
      <c r="N193" t="s">
        <v>914</v>
      </c>
    </row>
    <row r="194" spans="1:14">
      <c r="A194">
        <v>1743</v>
      </c>
      <c r="B194">
        <v>5425</v>
      </c>
      <c r="C194" t="s">
        <v>915</v>
      </c>
      <c r="D194" s="4">
        <v>42765.825833333336</v>
      </c>
      <c r="E194" s="4">
        <v>42765.825833333336</v>
      </c>
      <c r="F194" t="s">
        <v>916</v>
      </c>
      <c r="G194">
        <v>0</v>
      </c>
      <c r="H194">
        <v>0</v>
      </c>
      <c r="I194">
        <v>0</v>
      </c>
      <c r="J194">
        <v>0</v>
      </c>
      <c r="K194">
        <v>0</v>
      </c>
      <c r="L194">
        <v>-0.29599999999999999</v>
      </c>
      <c r="M194" t="s">
        <v>519</v>
      </c>
      <c r="N194" t="s">
        <v>520</v>
      </c>
    </row>
    <row r="195" spans="1:14">
      <c r="A195">
        <v>1744</v>
      </c>
      <c r="B195">
        <v>5467</v>
      </c>
      <c r="C195" t="s">
        <v>917</v>
      </c>
      <c r="D195" s="4">
        <v>42765.825891203705</v>
      </c>
      <c r="E195" s="4">
        <v>42765.825891203705</v>
      </c>
      <c r="F195" t="s">
        <v>918</v>
      </c>
      <c r="G195">
        <v>0</v>
      </c>
      <c r="H195">
        <v>0</v>
      </c>
      <c r="I195">
        <v>0</v>
      </c>
      <c r="J195">
        <v>0</v>
      </c>
      <c r="K195">
        <v>0</v>
      </c>
      <c r="L195">
        <v>0</v>
      </c>
      <c r="M195" t="s">
        <v>420</v>
      </c>
      <c r="N195" t="s">
        <v>421</v>
      </c>
    </row>
    <row r="196" spans="1:14">
      <c r="A196">
        <v>1745</v>
      </c>
      <c r="B196">
        <v>2473</v>
      </c>
      <c r="C196" t="s">
        <v>919</v>
      </c>
      <c r="D196" s="4">
        <v>42765.826099537036</v>
      </c>
      <c r="E196" s="4">
        <v>42765.862349537034</v>
      </c>
      <c r="F196" t="s">
        <v>920</v>
      </c>
      <c r="G196">
        <v>1</v>
      </c>
      <c r="H196">
        <v>0</v>
      </c>
      <c r="I196">
        <v>0</v>
      </c>
      <c r="J196">
        <v>0</v>
      </c>
      <c r="K196">
        <v>0</v>
      </c>
      <c r="L196">
        <v>0.2732</v>
      </c>
      <c r="M196" t="s">
        <v>921</v>
      </c>
      <c r="N196" t="s">
        <v>922</v>
      </c>
    </row>
    <row r="197" spans="1:14">
      <c r="A197">
        <v>1746</v>
      </c>
      <c r="B197">
        <v>2528</v>
      </c>
      <c r="C197" t="s">
        <v>923</v>
      </c>
      <c r="D197" s="4">
        <v>42765.82613425926</v>
      </c>
      <c r="E197" s="4">
        <v>42765.82613425926</v>
      </c>
      <c r="F197" t="s">
        <v>924</v>
      </c>
      <c r="G197">
        <v>0</v>
      </c>
      <c r="H197">
        <v>0</v>
      </c>
      <c r="I197">
        <v>0</v>
      </c>
      <c r="J197">
        <v>0</v>
      </c>
      <c r="K197">
        <v>0</v>
      </c>
      <c r="L197">
        <v>-0.31819999999999998</v>
      </c>
      <c r="M197" t="s">
        <v>555</v>
      </c>
      <c r="N197" t="s">
        <v>556</v>
      </c>
    </row>
    <row r="198" spans="1:14">
      <c r="A198">
        <v>1747</v>
      </c>
      <c r="B198">
        <v>6414</v>
      </c>
      <c r="C198" t="s">
        <v>925</v>
      </c>
      <c r="D198" s="4">
        <v>42765.826145833336</v>
      </c>
      <c r="E198" s="4">
        <v>42765.826145833336</v>
      </c>
      <c r="F198" t="s">
        <v>926</v>
      </c>
      <c r="G198">
        <v>0</v>
      </c>
      <c r="H198">
        <v>0</v>
      </c>
      <c r="I198">
        <v>0</v>
      </c>
      <c r="J198">
        <v>0</v>
      </c>
      <c r="K198">
        <v>0</v>
      </c>
      <c r="L198">
        <v>-0.29599999999999999</v>
      </c>
      <c r="M198" t="s">
        <v>886</v>
      </c>
      <c r="N198" t="s">
        <v>887</v>
      </c>
    </row>
    <row r="199" spans="1:14">
      <c r="A199">
        <v>1748</v>
      </c>
      <c r="B199">
        <v>5467</v>
      </c>
      <c r="C199" t="s">
        <v>927</v>
      </c>
      <c r="D199" s="4">
        <v>42765.826249999998</v>
      </c>
      <c r="E199" s="4">
        <v>42765.826249999998</v>
      </c>
      <c r="F199" t="s">
        <v>928</v>
      </c>
      <c r="G199">
        <v>0</v>
      </c>
      <c r="H199">
        <v>0</v>
      </c>
      <c r="I199">
        <v>0</v>
      </c>
      <c r="J199">
        <v>0</v>
      </c>
      <c r="K199">
        <v>0</v>
      </c>
      <c r="L199">
        <v>0.2732</v>
      </c>
      <c r="M199" t="s">
        <v>420</v>
      </c>
      <c r="N199" t="s">
        <v>421</v>
      </c>
    </row>
    <row r="200" spans="1:14">
      <c r="A200">
        <v>1749</v>
      </c>
      <c r="B200">
        <v>3197</v>
      </c>
      <c r="C200" t="s">
        <v>929</v>
      </c>
      <c r="D200" s="4">
        <v>42765.826273148145</v>
      </c>
      <c r="E200" s="4">
        <v>42765.826273148145</v>
      </c>
      <c r="F200" t="s">
        <v>930</v>
      </c>
      <c r="G200">
        <v>0</v>
      </c>
      <c r="H200">
        <v>0</v>
      </c>
      <c r="I200">
        <v>0</v>
      </c>
      <c r="J200">
        <v>0</v>
      </c>
      <c r="K200">
        <v>0</v>
      </c>
      <c r="L200">
        <v>0</v>
      </c>
      <c r="M200" t="s">
        <v>913</v>
      </c>
      <c r="N200" t="s">
        <v>914</v>
      </c>
    </row>
    <row r="201" spans="1:14">
      <c r="A201">
        <v>1750</v>
      </c>
      <c r="B201">
        <v>5467</v>
      </c>
      <c r="C201" t="s">
        <v>931</v>
      </c>
      <c r="D201" s="4">
        <v>42765.826296296298</v>
      </c>
      <c r="E201" s="4">
        <v>42765.826296296298</v>
      </c>
      <c r="F201" t="s">
        <v>932</v>
      </c>
      <c r="G201">
        <v>0</v>
      </c>
      <c r="H201">
        <v>0</v>
      </c>
      <c r="I201">
        <v>0</v>
      </c>
      <c r="J201">
        <v>0</v>
      </c>
      <c r="K201">
        <v>0</v>
      </c>
      <c r="L201">
        <v>0</v>
      </c>
      <c r="M201" t="s">
        <v>420</v>
      </c>
      <c r="N201" t="s">
        <v>421</v>
      </c>
    </row>
    <row r="202" spans="1:14">
      <c r="A202">
        <v>1751</v>
      </c>
      <c r="B202">
        <v>5425</v>
      </c>
      <c r="C202" t="s">
        <v>933</v>
      </c>
      <c r="D202" s="4">
        <v>42765.826377314814</v>
      </c>
      <c r="E202" s="4">
        <v>42765.826377314814</v>
      </c>
      <c r="F202" t="s">
        <v>934</v>
      </c>
      <c r="G202">
        <v>0</v>
      </c>
      <c r="H202">
        <v>0</v>
      </c>
      <c r="I202">
        <v>0</v>
      </c>
      <c r="J202">
        <v>0</v>
      </c>
      <c r="K202">
        <v>0</v>
      </c>
      <c r="L202">
        <v>0.29599999999999999</v>
      </c>
      <c r="M202" t="s">
        <v>519</v>
      </c>
      <c r="N202" t="s">
        <v>520</v>
      </c>
    </row>
    <row r="203" spans="1:14">
      <c r="A203">
        <v>1752</v>
      </c>
      <c r="B203">
        <v>4617</v>
      </c>
      <c r="C203" t="s">
        <v>935</v>
      </c>
      <c r="D203" s="4">
        <v>42765.826377314814</v>
      </c>
      <c r="E203" s="4">
        <v>42765.826377314814</v>
      </c>
      <c r="F203" t="s">
        <v>936</v>
      </c>
      <c r="G203">
        <v>0</v>
      </c>
      <c r="H203">
        <v>0</v>
      </c>
      <c r="I203">
        <v>0</v>
      </c>
      <c r="J203">
        <v>0</v>
      </c>
      <c r="K203">
        <v>0</v>
      </c>
      <c r="L203">
        <v>-0.40189999999999998</v>
      </c>
      <c r="M203" t="s">
        <v>937</v>
      </c>
      <c r="N203" t="s">
        <v>938</v>
      </c>
    </row>
    <row r="204" spans="1:14">
      <c r="A204">
        <v>1753</v>
      </c>
      <c r="B204">
        <v>4914</v>
      </c>
      <c r="C204" t="s">
        <v>939</v>
      </c>
      <c r="D204" s="4">
        <v>42765.826585648145</v>
      </c>
      <c r="E204" s="4">
        <v>42765.826585648145</v>
      </c>
      <c r="F204" t="s">
        <v>940</v>
      </c>
      <c r="G204">
        <v>0</v>
      </c>
      <c r="H204">
        <v>0</v>
      </c>
      <c r="I204">
        <v>0</v>
      </c>
      <c r="J204">
        <v>0</v>
      </c>
      <c r="K204">
        <v>0</v>
      </c>
      <c r="L204">
        <v>0.36120000000000002</v>
      </c>
      <c r="M204" t="s">
        <v>525</v>
      </c>
      <c r="N204" t="s">
        <v>526</v>
      </c>
    </row>
    <row r="205" spans="1:14">
      <c r="A205">
        <v>1754</v>
      </c>
      <c r="B205">
        <v>5467</v>
      </c>
      <c r="C205" t="s">
        <v>941</v>
      </c>
      <c r="D205" s="4">
        <v>42765.826689814814</v>
      </c>
      <c r="E205" s="4">
        <v>42765.826689814814</v>
      </c>
      <c r="F205" t="s">
        <v>942</v>
      </c>
      <c r="G205">
        <v>0</v>
      </c>
      <c r="H205">
        <v>0</v>
      </c>
      <c r="I205">
        <v>0</v>
      </c>
      <c r="J205">
        <v>0</v>
      </c>
      <c r="K205">
        <v>0</v>
      </c>
      <c r="L205">
        <v>-0.1027</v>
      </c>
      <c r="M205" t="s">
        <v>420</v>
      </c>
      <c r="N205" t="s">
        <v>421</v>
      </c>
    </row>
    <row r="206" spans="1:14">
      <c r="A206">
        <v>1755</v>
      </c>
      <c r="B206">
        <v>2652</v>
      </c>
      <c r="C206" t="s">
        <v>943</v>
      </c>
      <c r="D206" s="4">
        <v>42765.826724537037</v>
      </c>
      <c r="E206" s="4">
        <v>42765.826724537037</v>
      </c>
      <c r="F206" t="s">
        <v>944</v>
      </c>
      <c r="G206">
        <v>0</v>
      </c>
      <c r="H206">
        <v>0</v>
      </c>
      <c r="I206">
        <v>0</v>
      </c>
      <c r="J206">
        <v>0</v>
      </c>
      <c r="K206">
        <v>0</v>
      </c>
      <c r="L206">
        <v>0</v>
      </c>
      <c r="M206" t="s">
        <v>388</v>
      </c>
      <c r="N206" t="s">
        <v>389</v>
      </c>
    </row>
    <row r="207" spans="1:14">
      <c r="A207">
        <v>1756</v>
      </c>
      <c r="B207">
        <v>3750</v>
      </c>
      <c r="C207" t="s">
        <v>945</v>
      </c>
      <c r="D207" s="4">
        <v>42765.826724537037</v>
      </c>
      <c r="E207" s="4">
        <v>42765.826724537037</v>
      </c>
      <c r="F207" t="s">
        <v>946</v>
      </c>
      <c r="G207">
        <v>0</v>
      </c>
      <c r="H207">
        <v>0</v>
      </c>
      <c r="I207">
        <v>0</v>
      </c>
      <c r="J207">
        <v>0</v>
      </c>
      <c r="K207">
        <v>0</v>
      </c>
      <c r="L207">
        <v>-0.31819999999999998</v>
      </c>
      <c r="M207" t="s">
        <v>947</v>
      </c>
      <c r="N207" t="s">
        <v>948</v>
      </c>
    </row>
    <row r="208" spans="1:14">
      <c r="A208">
        <v>1757</v>
      </c>
      <c r="B208">
        <v>5467</v>
      </c>
      <c r="C208" t="s">
        <v>949</v>
      </c>
      <c r="D208" s="4">
        <v>42765.826736111114</v>
      </c>
      <c r="E208" s="4">
        <v>42765.826736111114</v>
      </c>
      <c r="F208" t="s">
        <v>950</v>
      </c>
      <c r="G208">
        <v>0</v>
      </c>
      <c r="H208">
        <v>0</v>
      </c>
      <c r="I208">
        <v>0</v>
      </c>
      <c r="J208">
        <v>0</v>
      </c>
      <c r="K208">
        <v>0</v>
      </c>
      <c r="L208">
        <v>-0.34</v>
      </c>
      <c r="M208" t="s">
        <v>420</v>
      </c>
      <c r="N208" t="s">
        <v>421</v>
      </c>
    </row>
    <row r="209" spans="1:14">
      <c r="A209">
        <v>1758</v>
      </c>
      <c r="B209">
        <v>4914</v>
      </c>
      <c r="C209" t="s">
        <v>951</v>
      </c>
      <c r="D209" s="4">
        <v>42765.826770833337</v>
      </c>
      <c r="E209" s="4">
        <v>42765.826770833337</v>
      </c>
      <c r="F209" t="s">
        <v>952</v>
      </c>
      <c r="G209">
        <v>0</v>
      </c>
      <c r="H209">
        <v>0</v>
      </c>
      <c r="I209">
        <v>0</v>
      </c>
      <c r="J209">
        <v>0</v>
      </c>
      <c r="K209">
        <v>0</v>
      </c>
      <c r="L209">
        <v>0.58589999999999998</v>
      </c>
      <c r="M209" t="s">
        <v>525</v>
      </c>
      <c r="N209" t="s">
        <v>526</v>
      </c>
    </row>
    <row r="210" spans="1:14">
      <c r="A210">
        <v>1759</v>
      </c>
      <c r="B210">
        <v>5890</v>
      </c>
      <c r="C210" t="s">
        <v>953</v>
      </c>
      <c r="D210" s="4">
        <v>42765.826782407406</v>
      </c>
      <c r="E210" s="4">
        <v>42765.826782407406</v>
      </c>
      <c r="F210" t="s">
        <v>954</v>
      </c>
      <c r="G210">
        <v>0</v>
      </c>
      <c r="H210">
        <v>0</v>
      </c>
      <c r="I210">
        <v>0</v>
      </c>
      <c r="J210">
        <v>0</v>
      </c>
      <c r="K210">
        <v>0</v>
      </c>
      <c r="L210">
        <v>5.16E-2</v>
      </c>
      <c r="M210" t="s">
        <v>675</v>
      </c>
      <c r="N210" t="s">
        <v>676</v>
      </c>
    </row>
    <row r="211" spans="1:14">
      <c r="A211">
        <v>1760</v>
      </c>
      <c r="B211">
        <v>5425</v>
      </c>
      <c r="C211" t="s">
        <v>955</v>
      </c>
      <c r="D211" s="4">
        <v>42765.826793981483</v>
      </c>
      <c r="E211" s="4">
        <v>42765.826990740738</v>
      </c>
      <c r="F211" t="s">
        <v>956</v>
      </c>
      <c r="G211">
        <v>1</v>
      </c>
      <c r="H211">
        <v>0</v>
      </c>
      <c r="I211">
        <v>0</v>
      </c>
      <c r="J211">
        <v>0</v>
      </c>
      <c r="K211">
        <v>0</v>
      </c>
      <c r="L211">
        <v>0.1779</v>
      </c>
      <c r="M211" t="s">
        <v>519</v>
      </c>
      <c r="N211" t="s">
        <v>520</v>
      </c>
    </row>
    <row r="212" spans="1:14">
      <c r="A212">
        <v>1761</v>
      </c>
      <c r="B212">
        <v>6615</v>
      </c>
      <c r="C212" t="s">
        <v>957</v>
      </c>
      <c r="D212" s="4">
        <v>42765.826805555553</v>
      </c>
      <c r="E212" s="4">
        <v>42765.826805555553</v>
      </c>
      <c r="F212" t="s">
        <v>958</v>
      </c>
      <c r="G212">
        <v>0</v>
      </c>
      <c r="H212">
        <v>0</v>
      </c>
      <c r="I212">
        <v>0</v>
      </c>
      <c r="J212">
        <v>0</v>
      </c>
      <c r="K212">
        <v>0</v>
      </c>
      <c r="L212">
        <v>0</v>
      </c>
      <c r="M212" t="s">
        <v>893</v>
      </c>
      <c r="N212" t="s">
        <v>894</v>
      </c>
    </row>
    <row r="213" spans="1:14">
      <c r="A213">
        <v>1762</v>
      </c>
      <c r="B213">
        <v>7371</v>
      </c>
      <c r="C213" t="s">
        <v>959</v>
      </c>
      <c r="D213" s="4">
        <v>42765.826909722222</v>
      </c>
      <c r="E213" s="4">
        <v>42765.826909722222</v>
      </c>
      <c r="F213" t="s">
        <v>960</v>
      </c>
      <c r="G213">
        <v>0</v>
      </c>
      <c r="H213">
        <v>0</v>
      </c>
      <c r="I213">
        <v>0</v>
      </c>
      <c r="J213">
        <v>0</v>
      </c>
      <c r="K213">
        <v>0</v>
      </c>
      <c r="L213">
        <v>-0.128</v>
      </c>
      <c r="M213" t="s">
        <v>961</v>
      </c>
      <c r="N213" t="s">
        <v>962</v>
      </c>
    </row>
    <row r="214" spans="1:14">
      <c r="A214">
        <v>1763</v>
      </c>
      <c r="B214">
        <v>5890</v>
      </c>
      <c r="C214" t="s">
        <v>963</v>
      </c>
      <c r="D214" s="4">
        <v>42765.826990740738</v>
      </c>
      <c r="E214" s="4">
        <v>42765.826990740738</v>
      </c>
      <c r="F214" t="s">
        <v>964</v>
      </c>
      <c r="G214">
        <v>0</v>
      </c>
      <c r="H214">
        <v>0</v>
      </c>
      <c r="I214">
        <v>0</v>
      </c>
      <c r="J214">
        <v>0</v>
      </c>
      <c r="K214">
        <v>0</v>
      </c>
      <c r="L214">
        <v>0</v>
      </c>
      <c r="M214" t="s">
        <v>675</v>
      </c>
      <c r="N214" t="s">
        <v>676</v>
      </c>
    </row>
    <row r="215" spans="1:14">
      <c r="A215">
        <v>1764</v>
      </c>
      <c r="B215">
        <v>3625</v>
      </c>
      <c r="C215" t="s">
        <v>965</v>
      </c>
      <c r="D215" s="4">
        <v>42765.827141203707</v>
      </c>
      <c r="E215" s="4">
        <v>42765.827141203707</v>
      </c>
      <c r="F215" t="s">
        <v>966</v>
      </c>
      <c r="G215">
        <v>0</v>
      </c>
      <c r="H215">
        <v>0</v>
      </c>
      <c r="I215">
        <v>0</v>
      </c>
      <c r="J215">
        <v>0</v>
      </c>
      <c r="K215">
        <v>0</v>
      </c>
      <c r="L215">
        <v>0</v>
      </c>
      <c r="M215" t="s">
        <v>967</v>
      </c>
      <c r="N215" t="s">
        <v>968</v>
      </c>
    </row>
    <row r="216" spans="1:14">
      <c r="A216">
        <v>1765</v>
      </c>
      <c r="B216">
        <v>4368</v>
      </c>
      <c r="C216" t="s">
        <v>969</v>
      </c>
      <c r="D216" s="4">
        <v>42765.827141203707</v>
      </c>
      <c r="E216" s="4">
        <v>42765.827141203707</v>
      </c>
      <c r="F216" t="s">
        <v>970</v>
      </c>
      <c r="G216">
        <v>0</v>
      </c>
      <c r="H216">
        <v>0</v>
      </c>
      <c r="I216">
        <v>0</v>
      </c>
      <c r="J216">
        <v>0</v>
      </c>
      <c r="K216">
        <v>0</v>
      </c>
      <c r="L216">
        <v>-0.29599999999999999</v>
      </c>
      <c r="M216" t="s">
        <v>971</v>
      </c>
      <c r="N216" t="s">
        <v>972</v>
      </c>
    </row>
    <row r="217" spans="1:14">
      <c r="A217">
        <v>1766</v>
      </c>
      <c r="B217">
        <v>2459</v>
      </c>
      <c r="C217" s="8" t="s">
        <v>973</v>
      </c>
      <c r="D217" s="4">
        <v>42765.827164351853</v>
      </c>
      <c r="E217" s="4">
        <v>42765.827164351853</v>
      </c>
      <c r="F217" t="s">
        <v>974</v>
      </c>
      <c r="G217">
        <v>0</v>
      </c>
      <c r="H217">
        <v>0</v>
      </c>
      <c r="I217">
        <v>0</v>
      </c>
      <c r="J217">
        <v>0</v>
      </c>
      <c r="K217">
        <v>0</v>
      </c>
      <c r="L217">
        <v>0</v>
      </c>
      <c r="M217" t="s">
        <v>975</v>
      </c>
      <c r="N217" t="s">
        <v>976</v>
      </c>
    </row>
    <row r="218" spans="1:14">
      <c r="A218">
        <v>1767</v>
      </c>
      <c r="B218">
        <v>2008</v>
      </c>
      <c r="C218" t="s">
        <v>977</v>
      </c>
      <c r="D218" s="4">
        <v>42765.827187499999</v>
      </c>
      <c r="E218" s="4">
        <v>42765.827187499999</v>
      </c>
      <c r="F218" t="s">
        <v>978</v>
      </c>
      <c r="G218">
        <v>0</v>
      </c>
      <c r="H218">
        <v>0</v>
      </c>
      <c r="I218">
        <v>0</v>
      </c>
      <c r="J218">
        <v>0</v>
      </c>
      <c r="K218">
        <v>0</v>
      </c>
      <c r="L218">
        <v>0</v>
      </c>
      <c r="M218" t="s">
        <v>680</v>
      </c>
      <c r="N218" t="s">
        <v>681</v>
      </c>
    </row>
    <row r="219" spans="1:14">
      <c r="A219">
        <v>1768</v>
      </c>
      <c r="B219">
        <v>5425</v>
      </c>
      <c r="C219" t="s">
        <v>979</v>
      </c>
      <c r="D219" s="4">
        <v>42765.827210648145</v>
      </c>
      <c r="E219" s="4">
        <v>42765.827210648145</v>
      </c>
      <c r="F219" t="s">
        <v>980</v>
      </c>
      <c r="G219">
        <v>0</v>
      </c>
      <c r="H219">
        <v>0</v>
      </c>
      <c r="I219">
        <v>0</v>
      </c>
      <c r="J219">
        <v>0</v>
      </c>
      <c r="K219">
        <v>0</v>
      </c>
      <c r="L219">
        <v>-0.29599999999999999</v>
      </c>
      <c r="M219" t="s">
        <v>519</v>
      </c>
      <c r="N219" t="s">
        <v>520</v>
      </c>
    </row>
    <row r="220" spans="1:14">
      <c r="A220">
        <v>1769</v>
      </c>
      <c r="B220">
        <v>2528</v>
      </c>
      <c r="C220" t="s">
        <v>981</v>
      </c>
      <c r="D220" s="4">
        <v>42765.827256944445</v>
      </c>
      <c r="E220" s="4">
        <v>42765.827256944445</v>
      </c>
      <c r="F220" t="s">
        <v>982</v>
      </c>
      <c r="G220">
        <v>0</v>
      </c>
      <c r="H220">
        <v>0</v>
      </c>
      <c r="I220">
        <v>0</v>
      </c>
      <c r="J220">
        <v>0</v>
      </c>
      <c r="K220">
        <v>0</v>
      </c>
      <c r="L220">
        <v>0</v>
      </c>
      <c r="M220" t="s">
        <v>555</v>
      </c>
      <c r="N220" t="s">
        <v>556</v>
      </c>
    </row>
    <row r="221" spans="1:14">
      <c r="A221">
        <v>1770</v>
      </c>
      <c r="B221">
        <v>6586</v>
      </c>
      <c r="C221" t="s">
        <v>983</v>
      </c>
      <c r="D221" s="4">
        <v>42765.827291666668</v>
      </c>
      <c r="E221" s="4">
        <v>42765.827291666668</v>
      </c>
      <c r="F221" t="s">
        <v>984</v>
      </c>
      <c r="G221">
        <v>0</v>
      </c>
      <c r="H221">
        <v>0</v>
      </c>
      <c r="I221">
        <v>0</v>
      </c>
      <c r="J221">
        <v>0</v>
      </c>
      <c r="K221">
        <v>0</v>
      </c>
      <c r="L221">
        <v>0</v>
      </c>
      <c r="M221" t="s">
        <v>661</v>
      </c>
      <c r="N221" t="s">
        <v>662</v>
      </c>
    </row>
    <row r="222" spans="1:14">
      <c r="A222">
        <v>1771</v>
      </c>
      <c r="B222">
        <v>6090</v>
      </c>
      <c r="C222" t="s">
        <v>985</v>
      </c>
      <c r="D222" s="4">
        <v>42765.827326388891</v>
      </c>
      <c r="E222" s="4">
        <v>42765.827326388891</v>
      </c>
      <c r="F222" t="s">
        <v>816</v>
      </c>
      <c r="G222">
        <v>0</v>
      </c>
      <c r="H222">
        <v>0</v>
      </c>
      <c r="I222">
        <v>0</v>
      </c>
      <c r="J222">
        <v>0</v>
      </c>
      <c r="K222">
        <v>0</v>
      </c>
      <c r="L222">
        <v>0</v>
      </c>
      <c r="M222" t="s">
        <v>986</v>
      </c>
      <c r="N222" t="s">
        <v>987</v>
      </c>
    </row>
    <row r="223" spans="1:14">
      <c r="A223">
        <v>1772</v>
      </c>
      <c r="B223">
        <v>5425</v>
      </c>
      <c r="C223" t="s">
        <v>988</v>
      </c>
      <c r="D223" s="4">
        <v>42765.827372685184</v>
      </c>
      <c r="E223" s="4">
        <v>42765.827372685184</v>
      </c>
      <c r="F223" t="s">
        <v>989</v>
      </c>
      <c r="G223">
        <v>0</v>
      </c>
      <c r="H223">
        <v>0</v>
      </c>
      <c r="I223">
        <v>0</v>
      </c>
      <c r="J223">
        <v>0</v>
      </c>
      <c r="K223">
        <v>0</v>
      </c>
      <c r="L223">
        <v>0.61240000000000006</v>
      </c>
      <c r="M223" t="s">
        <v>519</v>
      </c>
      <c r="N223" t="s">
        <v>520</v>
      </c>
    </row>
    <row r="224" spans="1:14">
      <c r="A224">
        <v>1773</v>
      </c>
      <c r="B224">
        <v>5467</v>
      </c>
      <c r="C224" t="s">
        <v>990</v>
      </c>
      <c r="D224" s="4">
        <v>42765.827384259261</v>
      </c>
      <c r="E224" s="4">
        <v>42765.827384259261</v>
      </c>
      <c r="F224" t="s">
        <v>991</v>
      </c>
      <c r="G224">
        <v>0</v>
      </c>
      <c r="H224">
        <v>0</v>
      </c>
      <c r="I224">
        <v>0</v>
      </c>
      <c r="J224">
        <v>0</v>
      </c>
      <c r="K224">
        <v>0</v>
      </c>
      <c r="L224">
        <v>0</v>
      </c>
      <c r="M224" t="s">
        <v>420</v>
      </c>
      <c r="N224" t="s">
        <v>421</v>
      </c>
    </row>
    <row r="225" spans="1:14">
      <c r="A225">
        <v>1774</v>
      </c>
      <c r="B225">
        <v>5467</v>
      </c>
      <c r="C225" t="s">
        <v>992</v>
      </c>
      <c r="D225" s="4">
        <v>42765.82744212963</v>
      </c>
      <c r="E225" s="4">
        <v>42765.827627314815</v>
      </c>
      <c r="F225" t="s">
        <v>993</v>
      </c>
      <c r="G225">
        <v>1</v>
      </c>
      <c r="H225">
        <v>0</v>
      </c>
      <c r="I225">
        <v>0</v>
      </c>
      <c r="J225">
        <v>0</v>
      </c>
      <c r="K225">
        <v>0</v>
      </c>
      <c r="L225">
        <v>0.36120000000000002</v>
      </c>
      <c r="M225" t="s">
        <v>420</v>
      </c>
      <c r="N225" t="s">
        <v>421</v>
      </c>
    </row>
    <row r="226" spans="1:14">
      <c r="A226">
        <v>1775</v>
      </c>
      <c r="B226">
        <v>3197</v>
      </c>
      <c r="C226" t="s">
        <v>994</v>
      </c>
      <c r="D226" s="4">
        <v>42765.827476851853</v>
      </c>
      <c r="E226" s="4">
        <v>42765.827476851853</v>
      </c>
      <c r="F226" t="s">
        <v>995</v>
      </c>
      <c r="G226">
        <v>0</v>
      </c>
      <c r="H226">
        <v>0</v>
      </c>
      <c r="I226">
        <v>0</v>
      </c>
      <c r="J226">
        <v>0</v>
      </c>
      <c r="K226">
        <v>0</v>
      </c>
      <c r="L226">
        <v>0.20569999999999999</v>
      </c>
      <c r="M226" t="s">
        <v>913</v>
      </c>
      <c r="N226" t="s">
        <v>914</v>
      </c>
    </row>
    <row r="227" spans="1:14">
      <c r="A227">
        <v>1776</v>
      </c>
      <c r="B227">
        <v>6746</v>
      </c>
      <c r="C227" t="s">
        <v>996</v>
      </c>
      <c r="D227" s="4">
        <v>42765.827511574076</v>
      </c>
      <c r="E227" s="4">
        <v>42765.827511574076</v>
      </c>
      <c r="F227" t="s">
        <v>997</v>
      </c>
      <c r="G227">
        <v>0</v>
      </c>
      <c r="H227">
        <v>0</v>
      </c>
      <c r="I227">
        <v>0</v>
      </c>
      <c r="J227">
        <v>0</v>
      </c>
      <c r="K227">
        <v>0</v>
      </c>
      <c r="L227">
        <v>0</v>
      </c>
      <c r="M227" t="s">
        <v>757</v>
      </c>
      <c r="N227" t="s">
        <v>758</v>
      </c>
    </row>
    <row r="228" spans="1:14">
      <c r="A228">
        <v>1777</v>
      </c>
      <c r="B228">
        <v>7369</v>
      </c>
      <c r="C228" t="s">
        <v>998</v>
      </c>
      <c r="D228" s="4">
        <v>42765.827546296299</v>
      </c>
      <c r="E228" s="4">
        <v>42765.827546296299</v>
      </c>
      <c r="F228" t="s">
        <v>999</v>
      </c>
      <c r="G228">
        <v>0</v>
      </c>
      <c r="H228">
        <v>0</v>
      </c>
      <c r="I228">
        <v>0</v>
      </c>
      <c r="J228">
        <v>0</v>
      </c>
      <c r="K228">
        <v>0</v>
      </c>
      <c r="L228">
        <v>-0.45879999999999999</v>
      </c>
      <c r="M228" t="s">
        <v>817</v>
      </c>
      <c r="N228" t="s">
        <v>818</v>
      </c>
    </row>
    <row r="229" spans="1:14">
      <c r="A229">
        <v>1778</v>
      </c>
      <c r="B229">
        <v>1773</v>
      </c>
      <c r="C229" t="s">
        <v>1000</v>
      </c>
      <c r="D229" s="4">
        <v>42765.827569444446</v>
      </c>
      <c r="E229" s="4">
        <v>42765.827569444446</v>
      </c>
      <c r="F229" t="s">
        <v>1001</v>
      </c>
      <c r="G229">
        <v>0</v>
      </c>
      <c r="H229">
        <v>0</v>
      </c>
      <c r="I229">
        <v>0</v>
      </c>
      <c r="J229">
        <v>0</v>
      </c>
      <c r="K229">
        <v>0</v>
      </c>
      <c r="L229">
        <v>-0.68079999999999996</v>
      </c>
      <c r="M229" t="s">
        <v>1002</v>
      </c>
      <c r="N229" t="s">
        <v>1003</v>
      </c>
    </row>
    <row r="230" spans="1:14">
      <c r="A230">
        <v>1779</v>
      </c>
      <c r="B230">
        <v>3093</v>
      </c>
      <c r="C230" s="8" t="s">
        <v>1004</v>
      </c>
      <c r="D230" s="4">
        <v>42765.827604166669</v>
      </c>
      <c r="E230" s="4">
        <v>42765.827743055554</v>
      </c>
      <c r="F230" t="s">
        <v>1005</v>
      </c>
      <c r="G230">
        <v>1</v>
      </c>
      <c r="H230">
        <v>0</v>
      </c>
      <c r="I230">
        <v>0</v>
      </c>
      <c r="J230">
        <v>0</v>
      </c>
      <c r="K230">
        <v>0</v>
      </c>
      <c r="L230">
        <v>0.36120000000000002</v>
      </c>
      <c r="M230" t="s">
        <v>821</v>
      </c>
      <c r="N230" t="s">
        <v>822</v>
      </c>
    </row>
    <row r="231" spans="1:14">
      <c r="A231">
        <v>1780</v>
      </c>
      <c r="B231">
        <v>5467</v>
      </c>
      <c r="C231" t="s">
        <v>1006</v>
      </c>
      <c r="D231" s="4">
        <v>42765.827604166669</v>
      </c>
      <c r="E231" s="4">
        <v>42765.827604166669</v>
      </c>
      <c r="F231" t="s">
        <v>1007</v>
      </c>
      <c r="G231">
        <v>0</v>
      </c>
      <c r="H231">
        <v>0</v>
      </c>
      <c r="I231">
        <v>0</v>
      </c>
      <c r="J231">
        <v>0</v>
      </c>
      <c r="K231">
        <v>0</v>
      </c>
      <c r="L231">
        <v>0</v>
      </c>
      <c r="M231" t="s">
        <v>420</v>
      </c>
      <c r="N231" t="s">
        <v>421</v>
      </c>
    </row>
    <row r="232" spans="1:14">
      <c r="A232">
        <v>1781</v>
      </c>
      <c r="B232">
        <v>3750</v>
      </c>
      <c r="C232" t="s">
        <v>1008</v>
      </c>
      <c r="D232" s="4">
        <v>42765.827650462961</v>
      </c>
      <c r="E232" s="4">
        <v>42765.827650462961</v>
      </c>
      <c r="F232" t="s">
        <v>1009</v>
      </c>
      <c r="G232">
        <v>0</v>
      </c>
      <c r="H232">
        <v>0</v>
      </c>
      <c r="I232">
        <v>0</v>
      </c>
      <c r="J232">
        <v>0</v>
      </c>
      <c r="K232">
        <v>0</v>
      </c>
      <c r="L232">
        <v>0</v>
      </c>
      <c r="M232" t="s">
        <v>947</v>
      </c>
      <c r="N232" t="s">
        <v>948</v>
      </c>
    </row>
    <row r="233" spans="1:14">
      <c r="A233">
        <v>1782</v>
      </c>
      <c r="B233">
        <v>3750</v>
      </c>
      <c r="C233" t="s">
        <v>1010</v>
      </c>
      <c r="D233" s="4">
        <v>42765.827662037038</v>
      </c>
      <c r="E233" s="4">
        <v>42765.827662037038</v>
      </c>
      <c r="F233" t="s">
        <v>1011</v>
      </c>
      <c r="G233">
        <v>0</v>
      </c>
      <c r="H233">
        <v>0</v>
      </c>
      <c r="I233">
        <v>0</v>
      </c>
      <c r="J233">
        <v>0</v>
      </c>
      <c r="K233">
        <v>0</v>
      </c>
      <c r="L233">
        <v>0.45739999999999997</v>
      </c>
      <c r="M233" t="s">
        <v>947</v>
      </c>
      <c r="N233" t="s">
        <v>948</v>
      </c>
    </row>
    <row r="234" spans="1:14">
      <c r="A234">
        <v>1783</v>
      </c>
      <c r="B234">
        <v>4914</v>
      </c>
      <c r="C234" t="s">
        <v>1012</v>
      </c>
      <c r="D234" s="4">
        <v>42765.827673611115</v>
      </c>
      <c r="E234" s="4">
        <v>42765.827673611115</v>
      </c>
      <c r="F234" t="s">
        <v>1013</v>
      </c>
      <c r="G234">
        <v>0</v>
      </c>
      <c r="H234">
        <v>0</v>
      </c>
      <c r="I234">
        <v>0</v>
      </c>
      <c r="J234">
        <v>0</v>
      </c>
      <c r="K234">
        <v>0</v>
      </c>
      <c r="L234">
        <v>0</v>
      </c>
      <c r="M234" t="s">
        <v>525</v>
      </c>
      <c r="N234" t="s">
        <v>526</v>
      </c>
    </row>
    <row r="235" spans="1:14">
      <c r="A235">
        <v>1784</v>
      </c>
      <c r="B235">
        <v>7410</v>
      </c>
      <c r="C235" t="s">
        <v>1014</v>
      </c>
      <c r="D235" s="4">
        <v>42765.827685185184</v>
      </c>
      <c r="E235" s="4">
        <v>42765.827685185184</v>
      </c>
      <c r="F235" t="s">
        <v>1015</v>
      </c>
      <c r="G235">
        <v>0</v>
      </c>
      <c r="H235">
        <v>0</v>
      </c>
      <c r="I235">
        <v>0</v>
      </c>
      <c r="J235">
        <v>0</v>
      </c>
      <c r="K235">
        <v>0</v>
      </c>
      <c r="L235">
        <v>-0.47670000000000001</v>
      </c>
      <c r="M235" t="s">
        <v>1016</v>
      </c>
      <c r="N235" t="s">
        <v>1017</v>
      </c>
    </row>
    <row r="236" spans="1:14">
      <c r="A236">
        <v>1785</v>
      </c>
      <c r="B236">
        <v>1530</v>
      </c>
      <c r="C236" t="s">
        <v>1018</v>
      </c>
      <c r="D236" s="4">
        <v>42765.827685185184</v>
      </c>
      <c r="E236" s="4">
        <v>42765.827685185184</v>
      </c>
      <c r="F236" t="s">
        <v>1019</v>
      </c>
      <c r="G236">
        <v>0</v>
      </c>
      <c r="H236">
        <v>0</v>
      </c>
      <c r="I236">
        <v>0</v>
      </c>
      <c r="J236">
        <v>0</v>
      </c>
      <c r="K236">
        <v>0</v>
      </c>
      <c r="L236">
        <v>0</v>
      </c>
      <c r="M236" t="s">
        <v>503</v>
      </c>
      <c r="N236" t="s">
        <v>504</v>
      </c>
    </row>
    <row r="237" spans="1:14">
      <c r="A237">
        <v>1786</v>
      </c>
      <c r="B237">
        <v>5467</v>
      </c>
      <c r="C237" t="s">
        <v>1020</v>
      </c>
      <c r="D237" s="4">
        <v>42765.827696759261</v>
      </c>
      <c r="E237" s="4">
        <v>42765.827696759261</v>
      </c>
      <c r="F237" t="s">
        <v>1021</v>
      </c>
      <c r="G237">
        <v>0</v>
      </c>
      <c r="H237">
        <v>0</v>
      </c>
      <c r="I237">
        <v>0</v>
      </c>
      <c r="J237">
        <v>0</v>
      </c>
      <c r="K237">
        <v>0</v>
      </c>
      <c r="L237">
        <v>0.53859999999999997</v>
      </c>
      <c r="M237" t="s">
        <v>420</v>
      </c>
      <c r="N237" t="s">
        <v>421</v>
      </c>
    </row>
    <row r="238" spans="1:14">
      <c r="A238">
        <v>1787</v>
      </c>
      <c r="B238">
        <v>3438</v>
      </c>
      <c r="C238" t="s">
        <v>1022</v>
      </c>
      <c r="D238" s="4">
        <v>42765.827719907407</v>
      </c>
      <c r="E238" s="4">
        <v>42765.827719907407</v>
      </c>
      <c r="F238" t="s">
        <v>1023</v>
      </c>
      <c r="G238">
        <v>0</v>
      </c>
      <c r="H238">
        <v>0</v>
      </c>
      <c r="I238">
        <v>0</v>
      </c>
      <c r="J238">
        <v>0</v>
      </c>
      <c r="K238">
        <v>0</v>
      </c>
      <c r="L238">
        <v>0</v>
      </c>
      <c r="M238" t="s">
        <v>1024</v>
      </c>
      <c r="N238" t="s">
        <v>1025</v>
      </c>
    </row>
    <row r="239" spans="1:14">
      <c r="A239">
        <v>1788</v>
      </c>
      <c r="B239">
        <v>6800</v>
      </c>
      <c r="C239" t="s">
        <v>1026</v>
      </c>
      <c r="D239" s="4">
        <v>42765.827719907407</v>
      </c>
      <c r="E239" s="4">
        <v>42765.827719907407</v>
      </c>
      <c r="F239" t="s">
        <v>1027</v>
      </c>
      <c r="G239">
        <v>0</v>
      </c>
      <c r="H239">
        <v>0</v>
      </c>
      <c r="I239">
        <v>0</v>
      </c>
      <c r="J239">
        <v>0</v>
      </c>
      <c r="K239">
        <v>0</v>
      </c>
      <c r="L239">
        <v>-0.62490000000000001</v>
      </c>
      <c r="M239" t="s">
        <v>567</v>
      </c>
      <c r="N239" t="s">
        <v>568</v>
      </c>
    </row>
    <row r="240" spans="1:14">
      <c r="A240">
        <v>1789</v>
      </c>
      <c r="B240">
        <v>2652</v>
      </c>
      <c r="C240" t="s">
        <v>1028</v>
      </c>
      <c r="D240" s="4">
        <v>42765.827731481484</v>
      </c>
      <c r="E240" s="4">
        <v>42765.827766203707</v>
      </c>
      <c r="F240" t="s">
        <v>1029</v>
      </c>
      <c r="G240">
        <v>0</v>
      </c>
      <c r="H240">
        <v>0</v>
      </c>
      <c r="I240">
        <v>0</v>
      </c>
      <c r="J240">
        <v>1</v>
      </c>
      <c r="K240">
        <v>0</v>
      </c>
      <c r="L240">
        <v>0.43890000000000001</v>
      </c>
      <c r="M240" t="s">
        <v>388</v>
      </c>
      <c r="N240" t="s">
        <v>389</v>
      </c>
    </row>
    <row r="241" spans="1:14">
      <c r="A241">
        <v>1790</v>
      </c>
      <c r="B241">
        <v>8282</v>
      </c>
      <c r="C241" t="s">
        <v>1030</v>
      </c>
      <c r="D241" s="4">
        <v>42765.827731481484</v>
      </c>
      <c r="E241" s="4">
        <v>42765.827731481484</v>
      </c>
      <c r="F241" t="s">
        <v>1031</v>
      </c>
      <c r="G241">
        <v>0</v>
      </c>
      <c r="H241">
        <v>0</v>
      </c>
      <c r="I241">
        <v>0</v>
      </c>
      <c r="J241">
        <v>0</v>
      </c>
      <c r="K241">
        <v>0</v>
      </c>
      <c r="L241">
        <v>0</v>
      </c>
      <c r="M241" t="s">
        <v>400</v>
      </c>
      <c r="N241" t="s">
        <v>401</v>
      </c>
    </row>
    <row r="242" spans="1:14">
      <c r="A242">
        <v>1791</v>
      </c>
      <c r="B242">
        <v>3750</v>
      </c>
      <c r="C242" t="s">
        <v>1032</v>
      </c>
      <c r="D242" s="4">
        <v>42765.827731481484</v>
      </c>
      <c r="E242" s="4">
        <v>42765.827731481484</v>
      </c>
      <c r="F242" t="s">
        <v>1033</v>
      </c>
      <c r="G242">
        <v>0</v>
      </c>
      <c r="H242">
        <v>0</v>
      </c>
      <c r="I242">
        <v>0</v>
      </c>
      <c r="J242">
        <v>0</v>
      </c>
      <c r="K242">
        <v>0</v>
      </c>
      <c r="L242">
        <v>-0.35949999999999999</v>
      </c>
      <c r="M242" t="s">
        <v>947</v>
      </c>
      <c r="N242" t="s">
        <v>948</v>
      </c>
    </row>
    <row r="243" spans="1:14">
      <c r="A243">
        <v>1792</v>
      </c>
      <c r="B243">
        <v>2008</v>
      </c>
      <c r="C243" t="s">
        <v>1034</v>
      </c>
      <c r="D243" s="4">
        <v>42765.827777777777</v>
      </c>
      <c r="E243" s="4">
        <v>42765.827777777777</v>
      </c>
      <c r="F243" t="s">
        <v>1035</v>
      </c>
      <c r="G243">
        <v>0</v>
      </c>
      <c r="H243">
        <v>0</v>
      </c>
      <c r="I243">
        <v>0</v>
      </c>
      <c r="J243">
        <v>0</v>
      </c>
      <c r="K243">
        <v>0</v>
      </c>
      <c r="L243">
        <v>0</v>
      </c>
      <c r="M243" t="s">
        <v>680</v>
      </c>
      <c r="N243" t="s">
        <v>681</v>
      </c>
    </row>
    <row r="244" spans="1:14">
      <c r="A244">
        <v>1793</v>
      </c>
      <c r="B244">
        <v>4368</v>
      </c>
      <c r="C244" t="s">
        <v>1036</v>
      </c>
      <c r="D244" s="4">
        <v>42765.8278125</v>
      </c>
      <c r="E244" s="4">
        <v>42765.8278125</v>
      </c>
      <c r="F244" t="s">
        <v>1037</v>
      </c>
      <c r="G244">
        <v>0</v>
      </c>
      <c r="H244">
        <v>0</v>
      </c>
      <c r="I244">
        <v>0</v>
      </c>
      <c r="J244">
        <v>0</v>
      </c>
      <c r="K244">
        <v>0</v>
      </c>
      <c r="L244">
        <v>0</v>
      </c>
      <c r="M244" t="s">
        <v>971</v>
      </c>
      <c r="N244" t="s">
        <v>972</v>
      </c>
    </row>
    <row r="245" spans="1:14">
      <c r="A245">
        <v>1794</v>
      </c>
      <c r="B245">
        <v>3601</v>
      </c>
      <c r="C245" t="s">
        <v>1038</v>
      </c>
      <c r="D245" s="4">
        <v>42765.827881944446</v>
      </c>
      <c r="E245" s="4">
        <v>42765.827881944446</v>
      </c>
      <c r="F245" t="s">
        <v>1039</v>
      </c>
      <c r="G245">
        <v>0</v>
      </c>
      <c r="H245">
        <v>0</v>
      </c>
      <c r="I245">
        <v>0</v>
      </c>
      <c r="J245">
        <v>0</v>
      </c>
      <c r="K245">
        <v>0</v>
      </c>
      <c r="L245">
        <v>0</v>
      </c>
      <c r="M245" t="s">
        <v>1040</v>
      </c>
      <c r="N245" t="s">
        <v>1041</v>
      </c>
    </row>
    <row r="246" spans="1:14">
      <c r="A246">
        <v>1795</v>
      </c>
      <c r="B246">
        <v>5127</v>
      </c>
      <c r="C246" t="s">
        <v>1042</v>
      </c>
      <c r="D246" s="4">
        <v>42765.827893518515</v>
      </c>
      <c r="E246" s="4">
        <v>42765.863263888888</v>
      </c>
      <c r="F246" t="s">
        <v>1043</v>
      </c>
      <c r="G246">
        <v>7</v>
      </c>
      <c r="H246">
        <v>0</v>
      </c>
      <c r="I246">
        <v>0</v>
      </c>
      <c r="J246">
        <v>0</v>
      </c>
      <c r="K246">
        <v>0</v>
      </c>
      <c r="L246">
        <v>-0.36120000000000002</v>
      </c>
      <c r="M246" t="s">
        <v>1044</v>
      </c>
      <c r="N246" t="s">
        <v>1045</v>
      </c>
    </row>
    <row r="247" spans="1:14">
      <c r="A247">
        <v>1796</v>
      </c>
      <c r="B247">
        <v>5467</v>
      </c>
      <c r="C247" t="s">
        <v>1046</v>
      </c>
      <c r="D247" s="4">
        <v>42765.827951388892</v>
      </c>
      <c r="E247" s="4">
        <v>42765.827951388892</v>
      </c>
      <c r="F247" t="s">
        <v>1047</v>
      </c>
      <c r="G247">
        <v>0</v>
      </c>
      <c r="H247">
        <v>0</v>
      </c>
      <c r="I247">
        <v>0</v>
      </c>
      <c r="J247">
        <v>0</v>
      </c>
      <c r="K247">
        <v>0</v>
      </c>
      <c r="L247">
        <v>0.44040000000000001</v>
      </c>
      <c r="M247" t="s">
        <v>420</v>
      </c>
      <c r="N247" t="s">
        <v>421</v>
      </c>
    </row>
    <row r="248" spans="1:14">
      <c r="A248">
        <v>1797</v>
      </c>
      <c r="B248">
        <v>8048</v>
      </c>
      <c r="C248" t="s">
        <v>1048</v>
      </c>
      <c r="D248" s="4">
        <v>42765.828043981484</v>
      </c>
      <c r="E248" s="4">
        <v>42765.867326388892</v>
      </c>
      <c r="F248" s="4" t="s">
        <v>1049</v>
      </c>
      <c r="G248">
        <v>8</v>
      </c>
      <c r="H248">
        <v>1</v>
      </c>
      <c r="I248">
        <v>0</v>
      </c>
      <c r="J248">
        <v>0</v>
      </c>
      <c r="K248">
        <v>0</v>
      </c>
      <c r="L248">
        <v>0.86890000000000001</v>
      </c>
      <c r="M248" t="s">
        <v>1050</v>
      </c>
      <c r="N248" t="s">
        <v>1051</v>
      </c>
    </row>
    <row r="249" spans="1:14">
      <c r="A249">
        <v>1798</v>
      </c>
      <c r="B249">
        <v>7775</v>
      </c>
      <c r="C249" t="s">
        <v>1052</v>
      </c>
      <c r="D249" s="4">
        <v>42765.828067129631</v>
      </c>
      <c r="E249" s="4">
        <v>42765.828206018516</v>
      </c>
      <c r="F249" t="s">
        <v>1053</v>
      </c>
      <c r="G249">
        <v>1</v>
      </c>
      <c r="H249">
        <v>0</v>
      </c>
      <c r="I249">
        <v>0</v>
      </c>
      <c r="J249">
        <v>0</v>
      </c>
      <c r="K249">
        <v>0</v>
      </c>
      <c r="L249">
        <v>0.36120000000000002</v>
      </c>
      <c r="M249" t="s">
        <v>724</v>
      </c>
      <c r="N249" t="s">
        <v>725</v>
      </c>
    </row>
    <row r="250" spans="1:14">
      <c r="A250">
        <v>1799</v>
      </c>
      <c r="B250">
        <v>6389</v>
      </c>
      <c r="C250" t="s">
        <v>1054</v>
      </c>
      <c r="D250" s="4">
        <v>42765.828113425923</v>
      </c>
      <c r="E250" s="4">
        <v>42765.828773148147</v>
      </c>
      <c r="F250" t="s">
        <v>1055</v>
      </c>
      <c r="G250">
        <v>1</v>
      </c>
      <c r="H250">
        <v>0</v>
      </c>
      <c r="I250">
        <v>0</v>
      </c>
      <c r="J250">
        <v>0</v>
      </c>
      <c r="K250">
        <v>0</v>
      </c>
      <c r="L250">
        <v>-0.29599999999999999</v>
      </c>
      <c r="M250" t="s">
        <v>862</v>
      </c>
      <c r="N250" t="s">
        <v>863</v>
      </c>
    </row>
    <row r="251" spans="1:14">
      <c r="A251">
        <v>1800</v>
      </c>
      <c r="B251">
        <v>7838</v>
      </c>
      <c r="C251" t="s">
        <v>1056</v>
      </c>
      <c r="D251" s="4">
        <v>42765.828113425923</v>
      </c>
      <c r="E251" s="4">
        <v>42765.828113425923</v>
      </c>
      <c r="F251" t="s">
        <v>1057</v>
      </c>
      <c r="G251">
        <v>0</v>
      </c>
      <c r="H251">
        <v>0</v>
      </c>
      <c r="I251">
        <v>0</v>
      </c>
      <c r="J251">
        <v>0</v>
      </c>
      <c r="K251">
        <v>0</v>
      </c>
      <c r="L251">
        <v>0</v>
      </c>
      <c r="M251" t="s">
        <v>460</v>
      </c>
      <c r="N251" t="s">
        <v>461</v>
      </c>
    </row>
    <row r="252" spans="1:14">
      <c r="A252">
        <v>1801</v>
      </c>
      <c r="B252">
        <v>2241</v>
      </c>
      <c r="C252" t="s">
        <v>1058</v>
      </c>
      <c r="D252" s="4">
        <v>42765.828194444446</v>
      </c>
      <c r="E252" s="4">
        <v>42765.82885416667</v>
      </c>
      <c r="F252" t="s">
        <v>1059</v>
      </c>
      <c r="G252">
        <v>3</v>
      </c>
      <c r="H252">
        <v>0</v>
      </c>
      <c r="I252">
        <v>0</v>
      </c>
      <c r="J252">
        <v>0</v>
      </c>
      <c r="K252">
        <v>0</v>
      </c>
      <c r="L252">
        <v>0.4199</v>
      </c>
      <c r="M252" t="s">
        <v>825</v>
      </c>
      <c r="N252" t="s">
        <v>826</v>
      </c>
    </row>
    <row r="253" spans="1:14">
      <c r="A253">
        <v>1802</v>
      </c>
      <c r="B253">
        <v>6065</v>
      </c>
      <c r="C253" t="s">
        <v>1060</v>
      </c>
      <c r="D253" s="4">
        <v>42765.828217592592</v>
      </c>
      <c r="E253" s="4">
        <v>42765.828217592592</v>
      </c>
      <c r="F253" t="s">
        <v>1061</v>
      </c>
      <c r="G253">
        <v>0</v>
      </c>
      <c r="H253">
        <v>0</v>
      </c>
      <c r="I253">
        <v>0</v>
      </c>
      <c r="J253">
        <v>0</v>
      </c>
      <c r="K253">
        <v>0</v>
      </c>
      <c r="L253">
        <v>0</v>
      </c>
      <c r="M253" t="s">
        <v>1062</v>
      </c>
      <c r="N253" t="s">
        <v>1063</v>
      </c>
    </row>
    <row r="254" spans="1:14">
      <c r="A254">
        <v>1803</v>
      </c>
      <c r="B254">
        <v>3261</v>
      </c>
      <c r="C254" t="s">
        <v>1064</v>
      </c>
      <c r="D254" s="4">
        <v>42765.828252314815</v>
      </c>
      <c r="E254" s="4">
        <v>42765.828252314815</v>
      </c>
      <c r="F254" t="s">
        <v>1065</v>
      </c>
      <c r="G254">
        <v>0</v>
      </c>
      <c r="H254">
        <v>0</v>
      </c>
      <c r="I254">
        <v>0</v>
      </c>
      <c r="J254">
        <v>0</v>
      </c>
      <c r="K254">
        <v>0</v>
      </c>
      <c r="L254">
        <v>0</v>
      </c>
      <c r="M254" t="s">
        <v>537</v>
      </c>
      <c r="N254" t="s">
        <v>538</v>
      </c>
    </row>
    <row r="255" spans="1:14">
      <c r="A255">
        <v>1804</v>
      </c>
      <c r="B255">
        <v>7684</v>
      </c>
      <c r="C255" t="s">
        <v>1066</v>
      </c>
      <c r="D255" s="4">
        <v>42765.828263888892</v>
      </c>
      <c r="E255" s="4">
        <v>42765.828263888892</v>
      </c>
      <c r="F255" t="s">
        <v>1067</v>
      </c>
      <c r="G255">
        <v>0</v>
      </c>
      <c r="H255">
        <v>0</v>
      </c>
      <c r="I255">
        <v>0</v>
      </c>
      <c r="J255">
        <v>0</v>
      </c>
      <c r="K255">
        <v>0</v>
      </c>
      <c r="L255">
        <v>0</v>
      </c>
      <c r="M255" t="s">
        <v>1068</v>
      </c>
      <c r="N255" t="s">
        <v>1069</v>
      </c>
    </row>
    <row r="256" spans="1:14">
      <c r="A256">
        <v>1805</v>
      </c>
      <c r="B256">
        <v>5170</v>
      </c>
      <c r="C256" t="s">
        <v>1070</v>
      </c>
      <c r="D256" s="4">
        <v>42765.828263888892</v>
      </c>
      <c r="E256" s="4">
        <v>42765.828263888892</v>
      </c>
      <c r="F256" t="s">
        <v>1071</v>
      </c>
      <c r="G256">
        <v>0</v>
      </c>
      <c r="H256">
        <v>0</v>
      </c>
      <c r="I256">
        <v>0</v>
      </c>
      <c r="J256">
        <v>0</v>
      </c>
      <c r="K256">
        <v>0</v>
      </c>
      <c r="L256">
        <v>0</v>
      </c>
      <c r="M256" t="s">
        <v>1072</v>
      </c>
      <c r="N256" t="s">
        <v>1073</v>
      </c>
    </row>
    <row r="257" spans="1:14">
      <c r="A257">
        <v>1806</v>
      </c>
      <c r="B257">
        <v>7138</v>
      </c>
      <c r="C257" t="s">
        <v>1074</v>
      </c>
      <c r="D257" s="4">
        <v>42765.828298611108</v>
      </c>
      <c r="E257" s="4">
        <v>42765.828298611108</v>
      </c>
      <c r="F257" t="s">
        <v>1075</v>
      </c>
      <c r="G257">
        <v>0</v>
      </c>
      <c r="H257">
        <v>0</v>
      </c>
      <c r="I257">
        <v>0</v>
      </c>
      <c r="J257">
        <v>0</v>
      </c>
      <c r="K257">
        <v>0</v>
      </c>
      <c r="L257">
        <v>0</v>
      </c>
      <c r="M257" t="s">
        <v>1076</v>
      </c>
      <c r="N257" t="s">
        <v>1077</v>
      </c>
    </row>
    <row r="258" spans="1:14">
      <c r="A258">
        <v>1807</v>
      </c>
      <c r="B258">
        <v>3404</v>
      </c>
      <c r="C258" t="s">
        <v>1078</v>
      </c>
      <c r="D258" s="4">
        <v>42765.828333333331</v>
      </c>
      <c r="E258" s="4">
        <v>42765.828333333331</v>
      </c>
      <c r="F258" t="s">
        <v>1079</v>
      </c>
      <c r="G258">
        <v>0</v>
      </c>
      <c r="H258">
        <v>0</v>
      </c>
      <c r="I258">
        <v>0</v>
      </c>
      <c r="J258">
        <v>0</v>
      </c>
      <c r="K258">
        <v>0</v>
      </c>
      <c r="L258">
        <v>-0.31819999999999998</v>
      </c>
      <c r="M258" t="s">
        <v>627</v>
      </c>
      <c r="N258" t="s">
        <v>628</v>
      </c>
    </row>
    <row r="259" spans="1:14">
      <c r="A259">
        <v>1808</v>
      </c>
      <c r="B259">
        <v>5055</v>
      </c>
      <c r="C259" t="s">
        <v>1080</v>
      </c>
      <c r="D259" s="4">
        <v>42765.828379629631</v>
      </c>
      <c r="E259" s="4">
        <v>42765.828379629631</v>
      </c>
      <c r="F259" t="s">
        <v>1081</v>
      </c>
      <c r="G259">
        <v>0</v>
      </c>
      <c r="H259">
        <v>0</v>
      </c>
      <c r="I259">
        <v>0</v>
      </c>
      <c r="J259">
        <v>0</v>
      </c>
      <c r="K259">
        <v>0</v>
      </c>
      <c r="L259">
        <v>-0.29599999999999999</v>
      </c>
      <c r="M259" t="s">
        <v>1082</v>
      </c>
      <c r="N259" t="s">
        <v>1083</v>
      </c>
    </row>
    <row r="260" spans="1:14">
      <c r="A260">
        <v>1809</v>
      </c>
      <c r="B260">
        <v>5425</v>
      </c>
      <c r="C260" t="s">
        <v>1084</v>
      </c>
      <c r="D260" s="4">
        <v>42765.828379629631</v>
      </c>
      <c r="E260" s="4">
        <v>42765.828379629631</v>
      </c>
      <c r="F260" t="s">
        <v>1085</v>
      </c>
      <c r="G260">
        <v>0</v>
      </c>
      <c r="H260">
        <v>0</v>
      </c>
      <c r="I260">
        <v>0</v>
      </c>
      <c r="J260">
        <v>0</v>
      </c>
      <c r="K260">
        <v>0</v>
      </c>
      <c r="L260">
        <v>-7.7200000000000005E-2</v>
      </c>
      <c r="M260" t="s">
        <v>519</v>
      </c>
      <c r="N260" t="s">
        <v>520</v>
      </c>
    </row>
    <row r="261" spans="1:14">
      <c r="A261">
        <v>1810</v>
      </c>
      <c r="B261">
        <v>5316</v>
      </c>
      <c r="C261" t="s">
        <v>1086</v>
      </c>
      <c r="D261" s="4">
        <v>42765.828414351854</v>
      </c>
      <c r="E261" s="4">
        <v>42765.828414351854</v>
      </c>
      <c r="F261" t="s">
        <v>1087</v>
      </c>
      <c r="G261">
        <v>0</v>
      </c>
      <c r="H261">
        <v>0</v>
      </c>
      <c r="I261">
        <v>0</v>
      </c>
      <c r="J261">
        <v>0</v>
      </c>
      <c r="K261">
        <v>0</v>
      </c>
      <c r="L261">
        <v>0</v>
      </c>
      <c r="M261" t="s">
        <v>1088</v>
      </c>
      <c r="N261" t="s">
        <v>1089</v>
      </c>
    </row>
    <row r="262" spans="1:14">
      <c r="A262">
        <v>1811</v>
      </c>
      <c r="B262">
        <v>4914</v>
      </c>
      <c r="C262" t="s">
        <v>1090</v>
      </c>
      <c r="D262" s="4">
        <v>42765.8284375</v>
      </c>
      <c r="E262" s="4">
        <v>42765.829108796293</v>
      </c>
      <c r="F262" t="s">
        <v>1091</v>
      </c>
      <c r="G262">
        <v>1</v>
      </c>
      <c r="H262">
        <v>0</v>
      </c>
      <c r="I262">
        <v>0</v>
      </c>
      <c r="J262">
        <v>0</v>
      </c>
      <c r="K262">
        <v>0</v>
      </c>
      <c r="L262">
        <v>0</v>
      </c>
      <c r="M262" t="s">
        <v>525</v>
      </c>
      <c r="N262" t="s">
        <v>526</v>
      </c>
    </row>
    <row r="263" spans="1:14">
      <c r="A263">
        <v>1812</v>
      </c>
      <c r="B263">
        <v>6140</v>
      </c>
      <c r="C263" t="s">
        <v>1092</v>
      </c>
      <c r="D263" s="4">
        <v>42765.828449074077</v>
      </c>
      <c r="E263" s="4">
        <v>42765.828449074077</v>
      </c>
      <c r="F263" t="s">
        <v>1093</v>
      </c>
      <c r="G263">
        <v>0</v>
      </c>
      <c r="H263">
        <v>0</v>
      </c>
      <c r="I263">
        <v>0</v>
      </c>
      <c r="J263">
        <v>0</v>
      </c>
      <c r="K263">
        <v>0</v>
      </c>
      <c r="L263">
        <v>-0.1027</v>
      </c>
      <c r="M263" t="s">
        <v>611</v>
      </c>
      <c r="N263" t="s">
        <v>612</v>
      </c>
    </row>
    <row r="264" spans="1:14">
      <c r="A264">
        <v>1813</v>
      </c>
      <c r="B264">
        <v>5496</v>
      </c>
      <c r="C264" t="s">
        <v>1094</v>
      </c>
      <c r="D264" s="4">
        <v>42765.828483796293</v>
      </c>
      <c r="E264" s="4">
        <v>42765.828483796293</v>
      </c>
      <c r="F264" t="s">
        <v>1095</v>
      </c>
      <c r="G264">
        <v>0</v>
      </c>
      <c r="H264">
        <v>0</v>
      </c>
      <c r="I264">
        <v>0</v>
      </c>
      <c r="J264">
        <v>0</v>
      </c>
      <c r="K264">
        <v>0</v>
      </c>
      <c r="L264">
        <v>-0.31819999999999998</v>
      </c>
      <c r="M264" t="s">
        <v>1096</v>
      </c>
      <c r="N264" t="s">
        <v>1097</v>
      </c>
    </row>
    <row r="265" spans="1:14">
      <c r="A265">
        <v>1814</v>
      </c>
      <c r="B265">
        <v>6140</v>
      </c>
      <c r="C265" t="s">
        <v>1098</v>
      </c>
      <c r="D265" s="4">
        <v>42765.828518518516</v>
      </c>
      <c r="E265" s="4">
        <v>42765.828564814816</v>
      </c>
      <c r="F265" t="s">
        <v>1099</v>
      </c>
      <c r="G265">
        <v>1</v>
      </c>
      <c r="H265">
        <v>0</v>
      </c>
      <c r="I265">
        <v>0</v>
      </c>
      <c r="J265">
        <v>0</v>
      </c>
      <c r="K265">
        <v>0</v>
      </c>
      <c r="L265">
        <v>-0.1027</v>
      </c>
      <c r="M265" t="s">
        <v>611</v>
      </c>
      <c r="N265" t="s">
        <v>612</v>
      </c>
    </row>
    <row r="266" spans="1:14">
      <c r="A266">
        <v>1815</v>
      </c>
      <c r="B266">
        <v>8175</v>
      </c>
      <c r="C266" t="s">
        <v>1100</v>
      </c>
      <c r="D266" s="4">
        <v>42765.828541666669</v>
      </c>
      <c r="E266" s="4">
        <v>42765.828541666669</v>
      </c>
      <c r="F266" t="s">
        <v>1101</v>
      </c>
      <c r="G266">
        <v>0</v>
      </c>
      <c r="H266">
        <v>0</v>
      </c>
      <c r="I266">
        <v>0</v>
      </c>
      <c r="J266">
        <v>0</v>
      </c>
      <c r="K266">
        <v>0</v>
      </c>
      <c r="L266">
        <v>0.73509999999999998</v>
      </c>
      <c r="M266" t="s">
        <v>1102</v>
      </c>
      <c r="N266" t="s">
        <v>1103</v>
      </c>
    </row>
    <row r="267" spans="1:14">
      <c r="A267">
        <v>1816</v>
      </c>
      <c r="B267">
        <v>1530</v>
      </c>
      <c r="C267" t="s">
        <v>1104</v>
      </c>
      <c r="D267" s="4">
        <v>42765.828622685185</v>
      </c>
      <c r="E267" s="4">
        <v>42765.828773148147</v>
      </c>
      <c r="F267" t="s">
        <v>1105</v>
      </c>
      <c r="G267">
        <v>1</v>
      </c>
      <c r="H267">
        <v>0</v>
      </c>
      <c r="I267">
        <v>0</v>
      </c>
      <c r="J267">
        <v>0</v>
      </c>
      <c r="K267">
        <v>0</v>
      </c>
      <c r="L267">
        <v>0.36120000000000002</v>
      </c>
      <c r="M267" t="s">
        <v>503</v>
      </c>
      <c r="N267" t="s">
        <v>504</v>
      </c>
    </row>
    <row r="268" spans="1:14">
      <c r="A268">
        <v>1817</v>
      </c>
      <c r="B268">
        <v>5467</v>
      </c>
      <c r="C268" t="s">
        <v>1106</v>
      </c>
      <c r="D268" s="4">
        <v>42765.828645833331</v>
      </c>
      <c r="E268" s="4">
        <v>42765.828645833331</v>
      </c>
      <c r="F268" t="s">
        <v>1107</v>
      </c>
      <c r="G268">
        <v>0</v>
      </c>
      <c r="H268">
        <v>0</v>
      </c>
      <c r="I268">
        <v>0</v>
      </c>
      <c r="J268">
        <v>0</v>
      </c>
      <c r="K268">
        <v>0</v>
      </c>
      <c r="L268">
        <v>0.49390000000000001</v>
      </c>
      <c r="M268" t="s">
        <v>420</v>
      </c>
      <c r="N268" t="s">
        <v>421</v>
      </c>
    </row>
    <row r="269" spans="1:14">
      <c r="A269">
        <v>1818</v>
      </c>
      <c r="B269">
        <v>2473</v>
      </c>
      <c r="C269" t="s">
        <v>1108</v>
      </c>
      <c r="D269" s="4">
        <v>42765.828773148147</v>
      </c>
      <c r="E269" s="4">
        <v>42765.828773148147</v>
      </c>
      <c r="F269" t="s">
        <v>1109</v>
      </c>
      <c r="G269">
        <v>0</v>
      </c>
      <c r="H269">
        <v>0</v>
      </c>
      <c r="I269">
        <v>0</v>
      </c>
      <c r="J269">
        <v>0</v>
      </c>
      <c r="K269">
        <v>0</v>
      </c>
      <c r="L269">
        <v>0.44040000000000001</v>
      </c>
      <c r="M269" t="s">
        <v>921</v>
      </c>
      <c r="N269" t="s">
        <v>922</v>
      </c>
    </row>
    <row r="270" spans="1:14">
      <c r="A270">
        <v>1819</v>
      </c>
      <c r="B270">
        <v>5623</v>
      </c>
      <c r="C270" t="s">
        <v>1110</v>
      </c>
      <c r="D270" s="4">
        <v>42765.828831018516</v>
      </c>
      <c r="E270" s="4">
        <v>42765.828831018516</v>
      </c>
      <c r="F270" t="s">
        <v>1111</v>
      </c>
      <c r="G270">
        <v>0</v>
      </c>
      <c r="H270">
        <v>0</v>
      </c>
      <c r="I270">
        <v>0</v>
      </c>
      <c r="J270">
        <v>0</v>
      </c>
      <c r="K270">
        <v>0</v>
      </c>
      <c r="L270">
        <v>-0.1027</v>
      </c>
      <c r="M270" t="s">
        <v>1112</v>
      </c>
      <c r="N270" t="s">
        <v>1113</v>
      </c>
    </row>
    <row r="271" spans="1:14">
      <c r="A271">
        <v>1820</v>
      </c>
      <c r="B271">
        <v>5890</v>
      </c>
      <c r="C271" s="8" t="s">
        <v>1114</v>
      </c>
      <c r="D271" s="4">
        <v>42765.828888888886</v>
      </c>
      <c r="E271" s="4">
        <v>42765.828888888886</v>
      </c>
      <c r="F271" t="s">
        <v>1115</v>
      </c>
      <c r="G271">
        <v>0</v>
      </c>
      <c r="H271">
        <v>0</v>
      </c>
      <c r="I271">
        <v>0</v>
      </c>
      <c r="J271">
        <v>0</v>
      </c>
      <c r="K271">
        <v>0</v>
      </c>
      <c r="L271">
        <v>0.38179999999999997</v>
      </c>
      <c r="M271" t="s">
        <v>675</v>
      </c>
      <c r="N271" t="s">
        <v>676</v>
      </c>
    </row>
    <row r="272" spans="1:14">
      <c r="A272">
        <v>1821</v>
      </c>
      <c r="B272">
        <v>8070</v>
      </c>
      <c r="C272" t="s">
        <v>1116</v>
      </c>
      <c r="D272" s="4">
        <v>42765.828900462962</v>
      </c>
      <c r="E272" s="4">
        <v>42765.828900462962</v>
      </c>
      <c r="F272" t="s">
        <v>1117</v>
      </c>
      <c r="G272">
        <v>0</v>
      </c>
      <c r="H272">
        <v>0</v>
      </c>
      <c r="I272">
        <v>0</v>
      </c>
      <c r="J272">
        <v>0</v>
      </c>
      <c r="K272">
        <v>0</v>
      </c>
      <c r="L272">
        <v>-0.29599999999999999</v>
      </c>
      <c r="M272" t="s">
        <v>1118</v>
      </c>
      <c r="N272" t="s">
        <v>1119</v>
      </c>
    </row>
    <row r="273" spans="1:14">
      <c r="A273">
        <v>1822</v>
      </c>
      <c r="B273">
        <v>2209</v>
      </c>
      <c r="C273" t="s">
        <v>1120</v>
      </c>
      <c r="D273" s="4">
        <v>42765.828912037039</v>
      </c>
      <c r="E273" s="4">
        <v>42765.828912037039</v>
      </c>
      <c r="F273" t="s">
        <v>1121</v>
      </c>
      <c r="G273">
        <v>0</v>
      </c>
      <c r="H273">
        <v>0</v>
      </c>
      <c r="I273">
        <v>0</v>
      </c>
      <c r="J273">
        <v>0</v>
      </c>
      <c r="K273">
        <v>0</v>
      </c>
      <c r="L273">
        <v>0.44040000000000001</v>
      </c>
      <c r="M273" t="s">
        <v>1122</v>
      </c>
      <c r="N273" t="s">
        <v>1123</v>
      </c>
    </row>
    <row r="274" spans="1:14">
      <c r="A274">
        <v>1823</v>
      </c>
      <c r="B274">
        <v>2851</v>
      </c>
      <c r="C274" t="s">
        <v>1124</v>
      </c>
      <c r="D274" s="4">
        <v>42765.828993055555</v>
      </c>
      <c r="E274" s="4">
        <v>42765.828993055555</v>
      </c>
      <c r="F274" t="s">
        <v>1125</v>
      </c>
      <c r="G274">
        <v>0</v>
      </c>
      <c r="H274">
        <v>0</v>
      </c>
      <c r="I274">
        <v>0</v>
      </c>
      <c r="J274">
        <v>0</v>
      </c>
      <c r="K274">
        <v>0</v>
      </c>
      <c r="L274">
        <v>0</v>
      </c>
      <c r="M274" t="s">
        <v>468</v>
      </c>
      <c r="N274" t="s">
        <v>469</v>
      </c>
    </row>
    <row r="275" spans="1:14">
      <c r="A275">
        <v>1824</v>
      </c>
      <c r="B275">
        <v>6140</v>
      </c>
      <c r="C275" t="s">
        <v>1126</v>
      </c>
      <c r="D275" s="4">
        <v>42765.828993055555</v>
      </c>
      <c r="E275" s="4">
        <v>42765.828993055555</v>
      </c>
      <c r="F275" t="s">
        <v>1127</v>
      </c>
      <c r="G275">
        <v>0</v>
      </c>
      <c r="H275">
        <v>0</v>
      </c>
      <c r="I275">
        <v>0</v>
      </c>
      <c r="J275">
        <v>0</v>
      </c>
      <c r="K275">
        <v>0</v>
      </c>
      <c r="L275">
        <v>-0.40189999999999998</v>
      </c>
      <c r="M275" t="s">
        <v>611</v>
      </c>
      <c r="N275" t="s">
        <v>612</v>
      </c>
    </row>
    <row r="276" spans="1:14">
      <c r="A276">
        <v>1825</v>
      </c>
      <c r="B276">
        <v>4863</v>
      </c>
      <c r="C276" t="s">
        <v>1128</v>
      </c>
      <c r="D276" s="4">
        <v>42765.829016203701</v>
      </c>
      <c r="E276" s="4">
        <v>42765.829259259262</v>
      </c>
      <c r="F276" t="s">
        <v>1129</v>
      </c>
      <c r="G276">
        <v>1</v>
      </c>
      <c r="H276">
        <v>0</v>
      </c>
      <c r="I276">
        <v>0</v>
      </c>
      <c r="J276">
        <v>0</v>
      </c>
      <c r="K276">
        <v>0</v>
      </c>
      <c r="L276">
        <v>-2.58E-2</v>
      </c>
      <c r="M276" t="s">
        <v>1130</v>
      </c>
      <c r="N276" t="s">
        <v>1131</v>
      </c>
    </row>
    <row r="277" spans="1:14">
      <c r="A277">
        <v>1826</v>
      </c>
      <c r="B277">
        <v>5096</v>
      </c>
      <c r="C277" t="s">
        <v>1132</v>
      </c>
      <c r="D277" s="4">
        <v>42765.829039351855</v>
      </c>
      <c r="E277" s="4">
        <v>42765.829236111109</v>
      </c>
      <c r="F277" t="s">
        <v>1133</v>
      </c>
      <c r="G277">
        <v>1</v>
      </c>
      <c r="H277">
        <v>0</v>
      </c>
      <c r="I277">
        <v>0</v>
      </c>
      <c r="J277">
        <v>0</v>
      </c>
      <c r="K277">
        <v>0</v>
      </c>
      <c r="L277">
        <v>0</v>
      </c>
      <c r="M277" t="s">
        <v>1134</v>
      </c>
      <c r="N277" t="s">
        <v>1135</v>
      </c>
    </row>
    <row r="278" spans="1:14">
      <c r="A278">
        <v>1827</v>
      </c>
      <c r="B278">
        <v>2008</v>
      </c>
      <c r="C278" t="s">
        <v>1136</v>
      </c>
      <c r="D278" s="4">
        <v>42765.829050925924</v>
      </c>
      <c r="E278" s="4">
        <v>42765.829050925924</v>
      </c>
      <c r="F278" t="s">
        <v>1137</v>
      </c>
      <c r="G278">
        <v>0</v>
      </c>
      <c r="H278">
        <v>0</v>
      </c>
      <c r="I278">
        <v>0</v>
      </c>
      <c r="J278">
        <v>0</v>
      </c>
      <c r="K278">
        <v>0</v>
      </c>
      <c r="L278">
        <v>0.75790000000000002</v>
      </c>
      <c r="M278" t="s">
        <v>680</v>
      </c>
      <c r="N278" t="s">
        <v>681</v>
      </c>
    </row>
    <row r="279" spans="1:14">
      <c r="A279">
        <v>1828</v>
      </c>
      <c r="B279">
        <v>2652</v>
      </c>
      <c r="C279" t="s">
        <v>1138</v>
      </c>
      <c r="D279" s="4">
        <v>42765.829085648147</v>
      </c>
      <c r="E279" s="4">
        <v>42765.829085648147</v>
      </c>
      <c r="F279" t="s">
        <v>1139</v>
      </c>
      <c r="G279">
        <v>0</v>
      </c>
      <c r="H279">
        <v>0</v>
      </c>
      <c r="I279">
        <v>0</v>
      </c>
      <c r="J279">
        <v>0</v>
      </c>
      <c r="K279">
        <v>0</v>
      </c>
      <c r="L279">
        <v>0</v>
      </c>
      <c r="M279" t="s">
        <v>388</v>
      </c>
      <c r="N279" t="s">
        <v>389</v>
      </c>
    </row>
    <row r="280" spans="1:14">
      <c r="A280">
        <v>1829</v>
      </c>
      <c r="B280">
        <v>6361</v>
      </c>
      <c r="C280" t="s">
        <v>1140</v>
      </c>
      <c r="D280" s="4">
        <v>42765.82917824074</v>
      </c>
      <c r="E280" s="4">
        <v>42765.829212962963</v>
      </c>
      <c r="F280" t="s">
        <v>1133</v>
      </c>
      <c r="G280">
        <v>1</v>
      </c>
      <c r="H280">
        <v>0</v>
      </c>
      <c r="I280">
        <v>0</v>
      </c>
      <c r="J280">
        <v>0</v>
      </c>
      <c r="K280">
        <v>0</v>
      </c>
      <c r="L280">
        <v>0</v>
      </c>
      <c r="M280" t="s">
        <v>637</v>
      </c>
      <c r="N280" t="s">
        <v>638</v>
      </c>
    </row>
    <row r="281" spans="1:14">
      <c r="A281">
        <v>1830</v>
      </c>
      <c r="B281">
        <v>6140</v>
      </c>
      <c r="C281" t="s">
        <v>1141</v>
      </c>
      <c r="D281" s="4">
        <v>42765.829270833332</v>
      </c>
      <c r="E281" s="4">
        <v>42765.830150462964</v>
      </c>
      <c r="F281" t="s">
        <v>1142</v>
      </c>
      <c r="G281">
        <v>2</v>
      </c>
      <c r="H281">
        <v>0</v>
      </c>
      <c r="I281">
        <v>0</v>
      </c>
      <c r="J281">
        <v>0</v>
      </c>
      <c r="K281">
        <v>0</v>
      </c>
      <c r="L281">
        <v>-0.58589999999999998</v>
      </c>
      <c r="M281" t="s">
        <v>611</v>
      </c>
      <c r="N281" t="s">
        <v>612</v>
      </c>
    </row>
    <row r="282" spans="1:14">
      <c r="A282">
        <v>1831</v>
      </c>
      <c r="B282">
        <v>7138</v>
      </c>
      <c r="C282" t="s">
        <v>1143</v>
      </c>
      <c r="D282" s="4">
        <v>42765.829270833332</v>
      </c>
      <c r="E282" s="4">
        <v>42765.829270833332</v>
      </c>
      <c r="F282" t="s">
        <v>1144</v>
      </c>
      <c r="G282">
        <v>0</v>
      </c>
      <c r="H282">
        <v>0</v>
      </c>
      <c r="I282">
        <v>0</v>
      </c>
      <c r="J282">
        <v>0</v>
      </c>
      <c r="K282">
        <v>0</v>
      </c>
      <c r="L282">
        <v>0</v>
      </c>
      <c r="M282" t="s">
        <v>1076</v>
      </c>
      <c r="N282" t="s">
        <v>1077</v>
      </c>
    </row>
    <row r="283" spans="1:14">
      <c r="A283">
        <v>1832</v>
      </c>
      <c r="B283">
        <v>7138</v>
      </c>
      <c r="C283" t="s">
        <v>1145</v>
      </c>
      <c r="D283" s="4">
        <v>42765.829305555555</v>
      </c>
      <c r="E283" s="4">
        <v>42765.829305555555</v>
      </c>
      <c r="F283" t="s">
        <v>786</v>
      </c>
      <c r="G283">
        <v>0</v>
      </c>
      <c r="H283">
        <v>0</v>
      </c>
      <c r="I283">
        <v>0</v>
      </c>
      <c r="J283">
        <v>0</v>
      </c>
      <c r="K283">
        <v>0</v>
      </c>
      <c r="L283">
        <v>0.36120000000000002</v>
      </c>
      <c r="M283" t="s">
        <v>1076</v>
      </c>
      <c r="N283" t="s">
        <v>1077</v>
      </c>
    </row>
    <row r="284" spans="1:14">
      <c r="A284">
        <v>1833</v>
      </c>
      <c r="B284">
        <v>5169</v>
      </c>
      <c r="C284" t="s">
        <v>1146</v>
      </c>
      <c r="D284" s="4">
        <v>42765.829328703701</v>
      </c>
      <c r="E284" s="4">
        <v>42765.829328703701</v>
      </c>
      <c r="F284" t="s">
        <v>1147</v>
      </c>
      <c r="G284">
        <v>0</v>
      </c>
      <c r="H284">
        <v>0</v>
      </c>
      <c r="I284">
        <v>0</v>
      </c>
      <c r="J284">
        <v>0</v>
      </c>
      <c r="K284">
        <v>0</v>
      </c>
      <c r="L284">
        <v>5.16E-2</v>
      </c>
      <c r="M284" t="s">
        <v>1148</v>
      </c>
      <c r="N284" t="s">
        <v>1149</v>
      </c>
    </row>
    <row r="285" spans="1:14">
      <c r="A285">
        <v>1834</v>
      </c>
      <c r="B285">
        <v>3984</v>
      </c>
      <c r="C285" t="s">
        <v>1150</v>
      </c>
      <c r="D285" s="4">
        <v>42765.829409722224</v>
      </c>
      <c r="E285" s="4">
        <v>42765.829409722224</v>
      </c>
      <c r="F285" t="s">
        <v>1151</v>
      </c>
      <c r="G285">
        <v>0</v>
      </c>
      <c r="H285">
        <v>0</v>
      </c>
      <c r="I285">
        <v>0</v>
      </c>
      <c r="J285">
        <v>0</v>
      </c>
      <c r="K285">
        <v>0</v>
      </c>
      <c r="L285">
        <v>0.51060000000000005</v>
      </c>
      <c r="M285" t="s">
        <v>475</v>
      </c>
      <c r="N285" t="s">
        <v>476</v>
      </c>
    </row>
    <row r="286" spans="1:14">
      <c r="A286">
        <v>1835</v>
      </c>
      <c r="B286">
        <v>4239</v>
      </c>
      <c r="C286" t="s">
        <v>1152</v>
      </c>
      <c r="D286" s="4">
        <v>42765.829409722224</v>
      </c>
      <c r="E286" s="4">
        <v>42765.829409722224</v>
      </c>
      <c r="F286" t="s">
        <v>1153</v>
      </c>
      <c r="G286">
        <v>0</v>
      </c>
      <c r="H286">
        <v>0</v>
      </c>
      <c r="I286">
        <v>0</v>
      </c>
      <c r="J286">
        <v>0</v>
      </c>
      <c r="K286">
        <v>0</v>
      </c>
      <c r="L286">
        <v>0</v>
      </c>
      <c r="M286" t="s">
        <v>444</v>
      </c>
      <c r="N286" t="s">
        <v>445</v>
      </c>
    </row>
    <row r="287" spans="1:14">
      <c r="A287">
        <v>1836</v>
      </c>
      <c r="B287">
        <v>7969</v>
      </c>
      <c r="C287" t="s">
        <v>1154</v>
      </c>
      <c r="D287" s="4">
        <v>42765.829432870371</v>
      </c>
      <c r="E287" s="4">
        <v>42765.829432870371</v>
      </c>
      <c r="F287" t="s">
        <v>1155</v>
      </c>
      <c r="G287">
        <v>0</v>
      </c>
      <c r="H287">
        <v>0</v>
      </c>
      <c r="I287">
        <v>0</v>
      </c>
      <c r="J287">
        <v>0</v>
      </c>
      <c r="K287">
        <v>0</v>
      </c>
      <c r="L287">
        <v>0</v>
      </c>
      <c r="M287" t="s">
        <v>1156</v>
      </c>
      <c r="N287" t="s">
        <v>1157</v>
      </c>
    </row>
    <row r="288" spans="1:14">
      <c r="A288">
        <v>1837</v>
      </c>
      <c r="B288">
        <v>3742</v>
      </c>
      <c r="C288" t="s">
        <v>1158</v>
      </c>
      <c r="D288" s="4">
        <v>42765.829444444447</v>
      </c>
      <c r="E288" s="4">
        <v>42765.829444444447</v>
      </c>
      <c r="F288" t="s">
        <v>1159</v>
      </c>
      <c r="G288">
        <v>0</v>
      </c>
      <c r="H288">
        <v>0</v>
      </c>
      <c r="I288">
        <v>0</v>
      </c>
      <c r="J288">
        <v>0</v>
      </c>
      <c r="K288">
        <v>0</v>
      </c>
      <c r="L288">
        <v>0</v>
      </c>
      <c r="M288" t="s">
        <v>1160</v>
      </c>
      <c r="N288" t="s">
        <v>1161</v>
      </c>
    </row>
    <row r="289" spans="1:14">
      <c r="A289">
        <v>1838</v>
      </c>
      <c r="B289">
        <v>3147</v>
      </c>
      <c r="C289" t="s">
        <v>1162</v>
      </c>
      <c r="D289" s="4">
        <v>42765.829525462963</v>
      </c>
      <c r="E289" s="4">
        <v>42765.829525462963</v>
      </c>
      <c r="F289" t="s">
        <v>1163</v>
      </c>
      <c r="G289">
        <v>0</v>
      </c>
      <c r="H289">
        <v>0</v>
      </c>
      <c r="I289">
        <v>0</v>
      </c>
      <c r="J289">
        <v>0</v>
      </c>
      <c r="K289">
        <v>0</v>
      </c>
      <c r="L289">
        <v>-0.31819999999999998</v>
      </c>
      <c r="M289" t="s">
        <v>1164</v>
      </c>
      <c r="N289" t="s">
        <v>1165</v>
      </c>
    </row>
    <row r="290" spans="1:14">
      <c r="A290">
        <v>1839</v>
      </c>
      <c r="B290">
        <v>5683</v>
      </c>
      <c r="C290" t="s">
        <v>1166</v>
      </c>
      <c r="D290" s="4">
        <v>42765.829525462963</v>
      </c>
      <c r="E290" s="4">
        <v>42765.829525462963</v>
      </c>
      <c r="F290" t="s">
        <v>1133</v>
      </c>
      <c r="G290">
        <v>0</v>
      </c>
      <c r="H290">
        <v>0</v>
      </c>
      <c r="I290">
        <v>0</v>
      </c>
      <c r="J290">
        <v>0</v>
      </c>
      <c r="K290">
        <v>0</v>
      </c>
      <c r="L290">
        <v>0</v>
      </c>
      <c r="M290" t="s">
        <v>1167</v>
      </c>
      <c r="N290" t="s">
        <v>1168</v>
      </c>
    </row>
    <row r="291" spans="1:14">
      <c r="A291">
        <v>1840</v>
      </c>
      <c r="B291">
        <v>3742</v>
      </c>
      <c r="C291" t="s">
        <v>1169</v>
      </c>
      <c r="D291" s="4">
        <v>42765.82953703704</v>
      </c>
      <c r="E291" s="4">
        <v>42765.82953703704</v>
      </c>
      <c r="F291" t="s">
        <v>1170</v>
      </c>
      <c r="G291">
        <v>0</v>
      </c>
      <c r="H291">
        <v>0</v>
      </c>
      <c r="I291">
        <v>0</v>
      </c>
      <c r="J291">
        <v>0</v>
      </c>
      <c r="K291">
        <v>0</v>
      </c>
      <c r="L291">
        <v>0</v>
      </c>
      <c r="M291" t="s">
        <v>1160</v>
      </c>
      <c r="N291" t="s">
        <v>1161</v>
      </c>
    </row>
    <row r="292" spans="1:14">
      <c r="A292">
        <v>1841</v>
      </c>
      <c r="B292">
        <v>3301</v>
      </c>
      <c r="C292" t="s">
        <v>1171</v>
      </c>
      <c r="D292" s="4">
        <v>42765.829548611109</v>
      </c>
      <c r="E292" s="4">
        <v>42765.829548611109</v>
      </c>
      <c r="F292" t="s">
        <v>1172</v>
      </c>
      <c r="G292">
        <v>0</v>
      </c>
      <c r="H292">
        <v>0</v>
      </c>
      <c r="I292">
        <v>0</v>
      </c>
      <c r="J292">
        <v>0</v>
      </c>
      <c r="K292">
        <v>0</v>
      </c>
      <c r="L292">
        <v>-0.52669999999999995</v>
      </c>
      <c r="M292" t="s">
        <v>1173</v>
      </c>
      <c r="N292" t="s">
        <v>1174</v>
      </c>
    </row>
    <row r="293" spans="1:14">
      <c r="A293">
        <v>1842</v>
      </c>
      <c r="B293">
        <v>8326</v>
      </c>
      <c r="C293" t="s">
        <v>1175</v>
      </c>
      <c r="D293" s="4">
        <v>42765.829733796294</v>
      </c>
      <c r="E293" s="4">
        <v>42765.829965277779</v>
      </c>
      <c r="F293" t="s">
        <v>1176</v>
      </c>
      <c r="G293">
        <v>1</v>
      </c>
      <c r="H293">
        <v>0</v>
      </c>
      <c r="I293">
        <v>0</v>
      </c>
      <c r="J293">
        <v>0</v>
      </c>
      <c r="K293">
        <v>0</v>
      </c>
      <c r="L293">
        <v>0</v>
      </c>
      <c r="M293" t="s">
        <v>1177</v>
      </c>
      <c r="N293" t="s">
        <v>1178</v>
      </c>
    </row>
    <row r="294" spans="1:14">
      <c r="A294">
        <v>1843</v>
      </c>
      <c r="B294">
        <v>2008</v>
      </c>
      <c r="C294" t="s">
        <v>1179</v>
      </c>
      <c r="D294" s="4">
        <v>42765.829791666663</v>
      </c>
      <c r="E294" s="4">
        <v>42765.843888888892</v>
      </c>
      <c r="F294" t="s">
        <v>1180</v>
      </c>
      <c r="G294">
        <v>5</v>
      </c>
      <c r="H294">
        <v>0</v>
      </c>
      <c r="I294">
        <v>0</v>
      </c>
      <c r="J294">
        <v>0</v>
      </c>
      <c r="K294">
        <v>0</v>
      </c>
      <c r="L294">
        <v>0.31819999999999998</v>
      </c>
      <c r="M294" t="s">
        <v>680</v>
      </c>
      <c r="N294" t="s">
        <v>681</v>
      </c>
    </row>
    <row r="295" spans="1:14">
      <c r="A295">
        <v>1844</v>
      </c>
      <c r="B295">
        <v>7684</v>
      </c>
      <c r="C295" t="s">
        <v>1181</v>
      </c>
      <c r="D295" s="4">
        <v>42765.82980324074</v>
      </c>
      <c r="E295" s="4">
        <v>42765.82980324074</v>
      </c>
      <c r="F295" t="s">
        <v>1182</v>
      </c>
      <c r="G295">
        <v>0</v>
      </c>
      <c r="H295">
        <v>0</v>
      </c>
      <c r="I295">
        <v>0</v>
      </c>
      <c r="J295">
        <v>0</v>
      </c>
      <c r="K295">
        <v>0</v>
      </c>
      <c r="L295">
        <v>0.40189999999999998</v>
      </c>
      <c r="M295" t="s">
        <v>1068</v>
      </c>
      <c r="N295" t="s">
        <v>1069</v>
      </c>
    </row>
    <row r="296" spans="1:14">
      <c r="A296">
        <v>1845</v>
      </c>
      <c r="B296">
        <v>5890</v>
      </c>
      <c r="C296" t="s">
        <v>1183</v>
      </c>
      <c r="D296" s="4">
        <v>42765.829884259256</v>
      </c>
      <c r="E296" s="4">
        <v>42765.83016203704</v>
      </c>
      <c r="F296" t="s">
        <v>1184</v>
      </c>
      <c r="G296">
        <v>1</v>
      </c>
      <c r="H296">
        <v>0</v>
      </c>
      <c r="I296">
        <v>0</v>
      </c>
      <c r="J296">
        <v>0</v>
      </c>
      <c r="K296">
        <v>0</v>
      </c>
      <c r="L296">
        <v>0</v>
      </c>
      <c r="M296" t="s">
        <v>675</v>
      </c>
      <c r="N296" t="s">
        <v>676</v>
      </c>
    </row>
    <row r="297" spans="1:14">
      <c r="A297">
        <v>1846</v>
      </c>
      <c r="B297">
        <v>4850</v>
      </c>
      <c r="C297" t="s">
        <v>1185</v>
      </c>
      <c r="D297" s="4">
        <v>42765.829884259256</v>
      </c>
      <c r="E297" s="4">
        <v>42765.829884259256</v>
      </c>
      <c r="F297" t="s">
        <v>1186</v>
      </c>
      <c r="G297">
        <v>0</v>
      </c>
      <c r="H297">
        <v>0</v>
      </c>
      <c r="I297">
        <v>0</v>
      </c>
      <c r="J297">
        <v>0</v>
      </c>
      <c r="K297">
        <v>0</v>
      </c>
      <c r="L297">
        <v>0.64580000000000004</v>
      </c>
      <c r="M297" t="s">
        <v>1187</v>
      </c>
      <c r="N297" t="s">
        <v>1188</v>
      </c>
    </row>
    <row r="298" spans="1:14">
      <c r="A298">
        <v>1847</v>
      </c>
      <c r="B298">
        <v>7853</v>
      </c>
      <c r="C298" t="s">
        <v>1189</v>
      </c>
      <c r="D298" s="4">
        <v>42765.829965277779</v>
      </c>
      <c r="E298" s="4">
        <v>42765.829965277779</v>
      </c>
      <c r="F298" t="s">
        <v>1190</v>
      </c>
      <c r="G298">
        <v>0</v>
      </c>
      <c r="H298">
        <v>0</v>
      </c>
      <c r="I298">
        <v>0</v>
      </c>
      <c r="J298">
        <v>0</v>
      </c>
      <c r="K298">
        <v>0</v>
      </c>
      <c r="L298">
        <v>0</v>
      </c>
      <c r="M298" t="s">
        <v>1191</v>
      </c>
      <c r="N298" t="s">
        <v>1192</v>
      </c>
    </row>
    <row r="299" spans="1:14">
      <c r="A299">
        <v>1848</v>
      </c>
      <c r="B299">
        <v>5512</v>
      </c>
      <c r="C299" t="s">
        <v>1193</v>
      </c>
      <c r="D299" s="4">
        <v>42765.829988425925</v>
      </c>
      <c r="E299" s="4">
        <v>42765.829988425925</v>
      </c>
      <c r="F299" t="s">
        <v>1194</v>
      </c>
      <c r="G299">
        <v>0</v>
      </c>
      <c r="H299">
        <v>0</v>
      </c>
      <c r="I299">
        <v>0</v>
      </c>
      <c r="J299">
        <v>0</v>
      </c>
      <c r="K299">
        <v>0</v>
      </c>
      <c r="L299">
        <v>0</v>
      </c>
      <c r="M299" t="s">
        <v>1195</v>
      </c>
      <c r="N299" t="s">
        <v>1196</v>
      </c>
    </row>
    <row r="300" spans="1:14">
      <c r="A300">
        <v>1849</v>
      </c>
      <c r="B300">
        <v>4863</v>
      </c>
      <c r="C300" t="s">
        <v>1197</v>
      </c>
      <c r="D300" s="4">
        <v>42765.830057870371</v>
      </c>
      <c r="E300" s="4">
        <v>42765.830057870371</v>
      </c>
      <c r="F300" t="s">
        <v>1198</v>
      </c>
      <c r="G300">
        <v>0</v>
      </c>
      <c r="H300">
        <v>0</v>
      </c>
      <c r="I300">
        <v>0</v>
      </c>
      <c r="J300">
        <v>0</v>
      </c>
      <c r="K300">
        <v>0</v>
      </c>
      <c r="L300">
        <v>0.79490000000000005</v>
      </c>
      <c r="M300" t="s">
        <v>1130</v>
      </c>
      <c r="N300" t="s">
        <v>1131</v>
      </c>
    </row>
    <row r="301" spans="1:14">
      <c r="A301">
        <v>1850</v>
      </c>
      <c r="B301">
        <v>5096</v>
      </c>
      <c r="C301" t="s">
        <v>1199</v>
      </c>
      <c r="D301" s="4">
        <v>42765.830208333333</v>
      </c>
      <c r="E301" s="4">
        <v>42765.831307870372</v>
      </c>
      <c r="F301" t="s">
        <v>1200</v>
      </c>
      <c r="G301">
        <v>4</v>
      </c>
      <c r="H301">
        <v>0</v>
      </c>
      <c r="I301">
        <v>0</v>
      </c>
      <c r="J301">
        <v>0</v>
      </c>
      <c r="K301">
        <v>0</v>
      </c>
      <c r="L301">
        <v>-0.34699999999999998</v>
      </c>
      <c r="M301" t="s">
        <v>1134</v>
      </c>
      <c r="N301" t="s">
        <v>1135</v>
      </c>
    </row>
    <row r="302" spans="1:14">
      <c r="A302">
        <v>1851</v>
      </c>
      <c r="B302">
        <v>6016</v>
      </c>
      <c r="C302" t="s">
        <v>1201</v>
      </c>
      <c r="D302" s="4">
        <v>42765.830312500002</v>
      </c>
      <c r="E302" s="4">
        <v>42765.830567129633</v>
      </c>
      <c r="F302" t="s">
        <v>1202</v>
      </c>
      <c r="G302">
        <v>2</v>
      </c>
      <c r="H302">
        <v>0</v>
      </c>
      <c r="I302">
        <v>0</v>
      </c>
      <c r="J302">
        <v>0</v>
      </c>
      <c r="K302">
        <v>0</v>
      </c>
      <c r="L302">
        <v>-0.61240000000000006</v>
      </c>
      <c r="M302" t="s">
        <v>1203</v>
      </c>
      <c r="N302" t="s">
        <v>1204</v>
      </c>
    </row>
    <row r="303" spans="1:14">
      <c r="A303">
        <v>1852</v>
      </c>
      <c r="B303">
        <v>8326</v>
      </c>
      <c r="C303" t="s">
        <v>1205</v>
      </c>
      <c r="D303" s="4">
        <v>42765.830347222225</v>
      </c>
      <c r="E303" s="4">
        <v>42765.830347222225</v>
      </c>
      <c r="F303" t="s">
        <v>1206</v>
      </c>
      <c r="G303">
        <v>0</v>
      </c>
      <c r="H303">
        <v>0</v>
      </c>
      <c r="I303">
        <v>0</v>
      </c>
      <c r="J303">
        <v>0</v>
      </c>
      <c r="K303">
        <v>0</v>
      </c>
      <c r="L303">
        <v>0.49259999999999998</v>
      </c>
      <c r="M303" t="s">
        <v>1177</v>
      </c>
      <c r="N303" t="s">
        <v>1178</v>
      </c>
    </row>
    <row r="304" spans="1:14">
      <c r="A304">
        <v>1853</v>
      </c>
      <c r="B304">
        <v>4772</v>
      </c>
      <c r="C304" t="s">
        <v>1207</v>
      </c>
      <c r="D304" s="4">
        <v>42765.830358796295</v>
      </c>
      <c r="E304" s="4">
        <v>42765.830358796295</v>
      </c>
      <c r="F304" t="s">
        <v>1133</v>
      </c>
      <c r="G304">
        <v>0</v>
      </c>
      <c r="H304">
        <v>0</v>
      </c>
      <c r="I304">
        <v>0</v>
      </c>
      <c r="J304">
        <v>0</v>
      </c>
      <c r="K304">
        <v>0</v>
      </c>
      <c r="L304">
        <v>0</v>
      </c>
      <c r="M304" t="s">
        <v>454</v>
      </c>
      <c r="N304" t="s">
        <v>455</v>
      </c>
    </row>
    <row r="305" spans="1:14">
      <c r="A305">
        <v>1854</v>
      </c>
      <c r="B305">
        <v>7684</v>
      </c>
      <c r="C305" t="s">
        <v>1208</v>
      </c>
      <c r="D305" s="4">
        <v>42765.830462962964</v>
      </c>
      <c r="E305" s="4">
        <v>42765.83084490741</v>
      </c>
      <c r="F305" t="s">
        <v>1209</v>
      </c>
      <c r="G305">
        <v>4</v>
      </c>
      <c r="H305">
        <v>0</v>
      </c>
      <c r="I305">
        <v>0</v>
      </c>
      <c r="J305">
        <v>0</v>
      </c>
      <c r="K305">
        <v>0</v>
      </c>
      <c r="L305">
        <v>0</v>
      </c>
      <c r="M305" t="s">
        <v>1068</v>
      </c>
      <c r="N305" t="s">
        <v>1069</v>
      </c>
    </row>
    <row r="306" spans="1:14">
      <c r="A306">
        <v>1855</v>
      </c>
      <c r="B306">
        <v>5496</v>
      </c>
      <c r="C306" t="s">
        <v>1210</v>
      </c>
      <c r="D306" s="4">
        <v>42765.830543981479</v>
      </c>
      <c r="E306" s="4">
        <v>42765.830543981479</v>
      </c>
      <c r="F306" t="s">
        <v>1211</v>
      </c>
      <c r="G306">
        <v>0</v>
      </c>
      <c r="H306">
        <v>0</v>
      </c>
      <c r="I306">
        <v>0</v>
      </c>
      <c r="J306">
        <v>0</v>
      </c>
      <c r="K306">
        <v>0</v>
      </c>
      <c r="L306">
        <v>-0.5413</v>
      </c>
      <c r="M306" t="s">
        <v>1096</v>
      </c>
      <c r="N306" t="s">
        <v>1097</v>
      </c>
    </row>
    <row r="307" spans="1:14">
      <c r="A307">
        <v>1856</v>
      </c>
      <c r="B307">
        <v>5496</v>
      </c>
      <c r="C307" t="s">
        <v>1212</v>
      </c>
      <c r="D307" s="4">
        <v>42765.830590277779</v>
      </c>
      <c r="E307" s="4">
        <v>42765.830590277779</v>
      </c>
      <c r="F307" t="s">
        <v>1213</v>
      </c>
      <c r="G307">
        <v>0</v>
      </c>
      <c r="H307">
        <v>0</v>
      </c>
      <c r="I307">
        <v>0</v>
      </c>
      <c r="J307">
        <v>0</v>
      </c>
      <c r="K307">
        <v>0</v>
      </c>
      <c r="L307">
        <v>-0.29599999999999999</v>
      </c>
      <c r="M307" t="s">
        <v>1096</v>
      </c>
      <c r="N307" t="s">
        <v>1097</v>
      </c>
    </row>
    <row r="308" spans="1:14">
      <c r="A308">
        <v>1857</v>
      </c>
      <c r="B308">
        <v>7765</v>
      </c>
      <c r="C308" t="s">
        <v>1214</v>
      </c>
      <c r="D308" s="4">
        <v>42765.831064814818</v>
      </c>
      <c r="E308" s="4">
        <v>42765.831064814818</v>
      </c>
      <c r="F308" t="s">
        <v>1215</v>
      </c>
      <c r="G308">
        <v>0</v>
      </c>
      <c r="H308">
        <v>0</v>
      </c>
      <c r="I308">
        <v>0</v>
      </c>
      <c r="J308">
        <v>0</v>
      </c>
      <c r="K308">
        <v>0</v>
      </c>
      <c r="L308">
        <v>-0.25</v>
      </c>
      <c r="M308" t="s">
        <v>1216</v>
      </c>
      <c r="N308" t="s">
        <v>1217</v>
      </c>
    </row>
    <row r="309" spans="1:14">
      <c r="A309">
        <v>1858</v>
      </c>
      <c r="B309">
        <v>2528</v>
      </c>
      <c r="C309" t="s">
        <v>1218</v>
      </c>
      <c r="D309" s="4">
        <v>42765.831145833334</v>
      </c>
      <c r="E309" s="4">
        <v>42765.831145833334</v>
      </c>
      <c r="F309" t="s">
        <v>1219</v>
      </c>
      <c r="G309">
        <v>0</v>
      </c>
      <c r="H309">
        <v>0</v>
      </c>
      <c r="I309">
        <v>0</v>
      </c>
      <c r="J309">
        <v>0</v>
      </c>
      <c r="K309">
        <v>0</v>
      </c>
      <c r="L309">
        <v>-0.29599999999999999</v>
      </c>
      <c r="M309" t="s">
        <v>555</v>
      </c>
      <c r="N309" t="s">
        <v>556</v>
      </c>
    </row>
    <row r="310" spans="1:14">
      <c r="A310">
        <v>1859</v>
      </c>
      <c r="B310">
        <v>3093</v>
      </c>
      <c r="C310" t="s">
        <v>1220</v>
      </c>
      <c r="D310" s="4">
        <v>42765.83116898148</v>
      </c>
      <c r="E310" s="4">
        <v>42765.831782407404</v>
      </c>
      <c r="F310" t="s">
        <v>1221</v>
      </c>
      <c r="G310">
        <v>9</v>
      </c>
      <c r="H310">
        <v>0</v>
      </c>
      <c r="I310">
        <v>0</v>
      </c>
      <c r="J310">
        <v>0</v>
      </c>
      <c r="K310">
        <v>0</v>
      </c>
      <c r="L310">
        <v>0.65969999999999995</v>
      </c>
      <c r="M310" t="s">
        <v>821</v>
      </c>
      <c r="N310" t="s">
        <v>822</v>
      </c>
    </row>
    <row r="311" spans="1:14">
      <c r="A311">
        <v>1860</v>
      </c>
      <c r="B311">
        <v>5127</v>
      </c>
      <c r="C311" t="s">
        <v>1222</v>
      </c>
      <c r="D311" s="4">
        <v>42765.831319444442</v>
      </c>
      <c r="E311" s="4">
        <v>42765.831319444442</v>
      </c>
      <c r="F311" t="s">
        <v>1223</v>
      </c>
      <c r="G311">
        <v>0</v>
      </c>
      <c r="H311">
        <v>0</v>
      </c>
      <c r="I311">
        <v>0</v>
      </c>
      <c r="J311">
        <v>0</v>
      </c>
      <c r="K311">
        <v>0</v>
      </c>
      <c r="L311">
        <v>0.40189999999999998</v>
      </c>
      <c r="M311" t="s">
        <v>1044</v>
      </c>
      <c r="N311" t="s">
        <v>1045</v>
      </c>
    </row>
    <row r="312" spans="1:14">
      <c r="A312">
        <v>1861</v>
      </c>
      <c r="B312">
        <v>2008</v>
      </c>
      <c r="C312" t="s">
        <v>1224</v>
      </c>
      <c r="D312" s="4">
        <v>42765.831469907411</v>
      </c>
      <c r="E312" s="4">
        <v>42765.831469907411</v>
      </c>
      <c r="F312" t="s">
        <v>1225</v>
      </c>
      <c r="G312">
        <v>0</v>
      </c>
      <c r="H312">
        <v>0</v>
      </c>
      <c r="I312">
        <v>0</v>
      </c>
      <c r="J312">
        <v>0</v>
      </c>
      <c r="K312">
        <v>0</v>
      </c>
      <c r="L312">
        <v>0</v>
      </c>
      <c r="M312" t="s">
        <v>680</v>
      </c>
      <c r="N312" t="s">
        <v>681</v>
      </c>
    </row>
    <row r="313" spans="1:14">
      <c r="A313">
        <v>1862</v>
      </c>
      <c r="B313">
        <v>4054</v>
      </c>
      <c r="C313" t="s">
        <v>1226</v>
      </c>
      <c r="D313" s="4">
        <v>42765.831620370373</v>
      </c>
      <c r="E313" s="4">
        <v>42765.874780092592</v>
      </c>
      <c r="F313" t="s">
        <v>1227</v>
      </c>
      <c r="G313">
        <v>1</v>
      </c>
      <c r="H313">
        <v>0</v>
      </c>
      <c r="I313">
        <v>0</v>
      </c>
      <c r="J313">
        <v>0</v>
      </c>
      <c r="K313">
        <v>0</v>
      </c>
      <c r="L313">
        <v>-0.2732</v>
      </c>
      <c r="M313" t="s">
        <v>1228</v>
      </c>
      <c r="N313" t="s">
        <v>1229</v>
      </c>
    </row>
    <row r="314" spans="1:14">
      <c r="A314">
        <v>1863</v>
      </c>
      <c r="B314">
        <v>4942</v>
      </c>
      <c r="C314" t="s">
        <v>1230</v>
      </c>
      <c r="D314" s="4">
        <v>42765.831666666665</v>
      </c>
      <c r="E314" s="4">
        <v>42765.831666666665</v>
      </c>
      <c r="F314" t="s">
        <v>1231</v>
      </c>
      <c r="G314">
        <v>0</v>
      </c>
      <c r="H314">
        <v>0</v>
      </c>
      <c r="I314">
        <v>0</v>
      </c>
      <c r="J314">
        <v>0</v>
      </c>
      <c r="K314">
        <v>0</v>
      </c>
      <c r="L314">
        <v>0</v>
      </c>
      <c r="M314" t="s">
        <v>1232</v>
      </c>
      <c r="N314" t="s">
        <v>1233</v>
      </c>
    </row>
    <row r="315" spans="1:14">
      <c r="A315">
        <v>1864</v>
      </c>
      <c r="B315">
        <v>8287</v>
      </c>
      <c r="C315" t="s">
        <v>1234</v>
      </c>
      <c r="D315" s="4">
        <v>42765.831678240742</v>
      </c>
      <c r="E315" s="4">
        <v>42765.831678240742</v>
      </c>
      <c r="F315" t="s">
        <v>1235</v>
      </c>
      <c r="G315">
        <v>0</v>
      </c>
      <c r="H315">
        <v>0</v>
      </c>
      <c r="I315">
        <v>0</v>
      </c>
      <c r="J315">
        <v>0</v>
      </c>
      <c r="K315">
        <v>0</v>
      </c>
      <c r="L315">
        <v>0</v>
      </c>
      <c r="M315" t="s">
        <v>1236</v>
      </c>
      <c r="N315" t="s">
        <v>1237</v>
      </c>
    </row>
    <row r="316" spans="1:14">
      <c r="A316">
        <v>1865</v>
      </c>
      <c r="B316">
        <v>4772</v>
      </c>
      <c r="C316" t="s">
        <v>1238</v>
      </c>
      <c r="D316" s="4">
        <v>42765.831886574073</v>
      </c>
      <c r="E316" s="4">
        <v>42765.831886574073</v>
      </c>
      <c r="F316" t="s">
        <v>1239</v>
      </c>
      <c r="G316">
        <v>0</v>
      </c>
      <c r="H316">
        <v>0</v>
      </c>
      <c r="I316">
        <v>0</v>
      </c>
      <c r="J316">
        <v>0</v>
      </c>
      <c r="K316">
        <v>0</v>
      </c>
      <c r="L316">
        <v>-0.1027</v>
      </c>
      <c r="M316" t="s">
        <v>454</v>
      </c>
      <c r="N316" t="s">
        <v>455</v>
      </c>
    </row>
    <row r="317" spans="1:14">
      <c r="A317">
        <v>1866</v>
      </c>
      <c r="B317">
        <v>6006</v>
      </c>
      <c r="C317" t="s">
        <v>1240</v>
      </c>
      <c r="D317" s="4">
        <v>42765.83189814815</v>
      </c>
      <c r="E317" s="4">
        <v>42765.83189814815</v>
      </c>
      <c r="F317" t="s">
        <v>1241</v>
      </c>
      <c r="G317">
        <v>0</v>
      </c>
      <c r="H317">
        <v>0</v>
      </c>
      <c r="I317">
        <v>0</v>
      </c>
      <c r="J317">
        <v>0</v>
      </c>
      <c r="K317">
        <v>0</v>
      </c>
      <c r="L317">
        <v>0</v>
      </c>
      <c r="M317" t="s">
        <v>1242</v>
      </c>
      <c r="N317" t="s">
        <v>1243</v>
      </c>
    </row>
    <row r="318" spans="1:14">
      <c r="A318">
        <v>1867</v>
      </c>
      <c r="B318">
        <v>6767</v>
      </c>
      <c r="C318" t="s">
        <v>1244</v>
      </c>
      <c r="D318" s="4">
        <v>42765.831932870373</v>
      </c>
      <c r="E318" s="4">
        <v>42765.864155092589</v>
      </c>
      <c r="F318" t="s">
        <v>1245</v>
      </c>
      <c r="G318">
        <v>2</v>
      </c>
      <c r="H318">
        <v>0</v>
      </c>
      <c r="I318">
        <v>0</v>
      </c>
      <c r="J318">
        <v>0</v>
      </c>
      <c r="K318">
        <v>0</v>
      </c>
      <c r="L318">
        <v>0.25</v>
      </c>
      <c r="M318" t="s">
        <v>1246</v>
      </c>
      <c r="N318" t="s">
        <v>1247</v>
      </c>
    </row>
    <row r="319" spans="1:14">
      <c r="A319">
        <v>1868</v>
      </c>
      <c r="B319">
        <v>2652</v>
      </c>
      <c r="C319" t="s">
        <v>1248</v>
      </c>
      <c r="D319" s="4">
        <v>42765.831932870373</v>
      </c>
      <c r="E319" s="4">
        <v>42765.832187499997</v>
      </c>
      <c r="F319" t="s">
        <v>1249</v>
      </c>
      <c r="G319">
        <v>1</v>
      </c>
      <c r="H319">
        <v>0</v>
      </c>
      <c r="I319">
        <v>0</v>
      </c>
      <c r="J319">
        <v>0</v>
      </c>
      <c r="K319">
        <v>0</v>
      </c>
      <c r="L319">
        <v>0.4199</v>
      </c>
      <c r="M319" t="s">
        <v>388</v>
      </c>
      <c r="N319" t="s">
        <v>389</v>
      </c>
    </row>
    <row r="320" spans="1:14">
      <c r="A320">
        <v>1869</v>
      </c>
      <c r="B320">
        <v>7394</v>
      </c>
      <c r="C320" t="s">
        <v>1250</v>
      </c>
      <c r="D320" s="4">
        <v>42765.832129629627</v>
      </c>
      <c r="E320" s="4">
        <v>42765.832256944443</v>
      </c>
      <c r="F320" t="s">
        <v>1251</v>
      </c>
      <c r="G320">
        <v>3</v>
      </c>
      <c r="H320">
        <v>0</v>
      </c>
      <c r="I320">
        <v>0</v>
      </c>
      <c r="J320">
        <v>0</v>
      </c>
      <c r="K320">
        <v>0</v>
      </c>
      <c r="L320">
        <v>0</v>
      </c>
      <c r="M320" t="s">
        <v>1252</v>
      </c>
      <c r="N320" t="s">
        <v>1253</v>
      </c>
    </row>
    <row r="321" spans="1:14">
      <c r="A321">
        <v>1870</v>
      </c>
      <c r="B321">
        <v>8406</v>
      </c>
      <c r="C321" t="s">
        <v>1254</v>
      </c>
      <c r="D321" s="4">
        <v>42765.832141203704</v>
      </c>
      <c r="E321" s="4">
        <v>42765.836643518516</v>
      </c>
      <c r="F321" t="s">
        <v>1255</v>
      </c>
      <c r="G321">
        <v>3</v>
      </c>
      <c r="H321">
        <v>0</v>
      </c>
      <c r="I321">
        <v>0</v>
      </c>
      <c r="J321">
        <v>0</v>
      </c>
      <c r="K321">
        <v>0</v>
      </c>
      <c r="L321">
        <v>0</v>
      </c>
      <c r="M321" t="s">
        <v>1256</v>
      </c>
      <c r="N321" t="s">
        <v>1257</v>
      </c>
    </row>
    <row r="322" spans="1:14">
      <c r="A322">
        <v>1871</v>
      </c>
      <c r="B322">
        <v>5170</v>
      </c>
      <c r="C322" t="s">
        <v>1258</v>
      </c>
      <c r="D322" s="4">
        <v>42765.83216435185</v>
      </c>
      <c r="E322" s="4">
        <v>42765.83216435185</v>
      </c>
      <c r="F322" t="s">
        <v>1259</v>
      </c>
      <c r="G322">
        <v>0</v>
      </c>
      <c r="H322">
        <v>0</v>
      </c>
      <c r="I322">
        <v>0</v>
      </c>
      <c r="J322">
        <v>0</v>
      </c>
      <c r="K322">
        <v>0</v>
      </c>
      <c r="L322">
        <v>-0.29599999999999999</v>
      </c>
      <c r="M322" t="s">
        <v>1072</v>
      </c>
      <c r="N322" t="s">
        <v>1073</v>
      </c>
    </row>
    <row r="323" spans="1:14">
      <c r="A323">
        <v>1872</v>
      </c>
      <c r="B323">
        <v>4914</v>
      </c>
      <c r="C323" t="s">
        <v>1260</v>
      </c>
      <c r="D323" s="4">
        <v>42765.832187499997</v>
      </c>
      <c r="E323" s="4">
        <v>42765.832187499997</v>
      </c>
      <c r="F323" t="s">
        <v>1261</v>
      </c>
      <c r="G323">
        <v>0</v>
      </c>
      <c r="H323">
        <v>0</v>
      </c>
      <c r="I323">
        <v>0</v>
      </c>
      <c r="J323">
        <v>0</v>
      </c>
      <c r="K323">
        <v>0</v>
      </c>
      <c r="L323">
        <v>0.65969999999999995</v>
      </c>
      <c r="M323" t="s">
        <v>525</v>
      </c>
      <c r="N323" t="s">
        <v>526</v>
      </c>
    </row>
    <row r="324" spans="1:14">
      <c r="A324">
        <v>1873</v>
      </c>
      <c r="B324">
        <v>7775</v>
      </c>
      <c r="C324" t="s">
        <v>1262</v>
      </c>
      <c r="D324" s="4">
        <v>42765.832245370373</v>
      </c>
      <c r="E324" s="4">
        <v>42765.836354166669</v>
      </c>
      <c r="F324" t="s">
        <v>1263</v>
      </c>
      <c r="G324">
        <v>2</v>
      </c>
      <c r="H324">
        <v>1</v>
      </c>
      <c r="I324">
        <v>0</v>
      </c>
      <c r="J324">
        <v>0</v>
      </c>
      <c r="K324">
        <v>0</v>
      </c>
      <c r="L324">
        <v>0.52559999999999996</v>
      </c>
      <c r="M324" t="s">
        <v>724</v>
      </c>
      <c r="N324" t="s">
        <v>725</v>
      </c>
    </row>
    <row r="325" spans="1:14">
      <c r="A325">
        <v>1874</v>
      </c>
      <c r="B325">
        <v>6475</v>
      </c>
      <c r="C325" t="s">
        <v>1264</v>
      </c>
      <c r="D325" s="4">
        <v>42765.832384259258</v>
      </c>
      <c r="E325" s="4">
        <v>42765.832384259258</v>
      </c>
      <c r="F325" t="s">
        <v>1265</v>
      </c>
      <c r="G325">
        <v>0</v>
      </c>
      <c r="H325">
        <v>0</v>
      </c>
      <c r="I325">
        <v>0</v>
      </c>
      <c r="J325">
        <v>0</v>
      </c>
      <c r="K325">
        <v>0</v>
      </c>
      <c r="L325">
        <v>-0.1027</v>
      </c>
      <c r="M325" t="s">
        <v>1266</v>
      </c>
      <c r="N325" t="s">
        <v>1267</v>
      </c>
    </row>
    <row r="326" spans="1:14">
      <c r="A326">
        <v>1875</v>
      </c>
      <c r="B326">
        <v>1596</v>
      </c>
      <c r="C326" t="s">
        <v>1268</v>
      </c>
      <c r="D326" s="4">
        <v>42765.832476851851</v>
      </c>
      <c r="E326" s="4">
        <v>42765.832476851851</v>
      </c>
      <c r="F326" t="s">
        <v>1269</v>
      </c>
      <c r="G326">
        <v>0</v>
      </c>
      <c r="H326">
        <v>0</v>
      </c>
      <c r="I326">
        <v>0</v>
      </c>
      <c r="J326">
        <v>0</v>
      </c>
      <c r="K326">
        <v>0</v>
      </c>
      <c r="L326">
        <v>0</v>
      </c>
      <c r="M326" t="s">
        <v>1270</v>
      </c>
      <c r="N326" t="s">
        <v>1271</v>
      </c>
    </row>
    <row r="327" spans="1:14">
      <c r="A327">
        <v>1876</v>
      </c>
      <c r="B327">
        <v>6988</v>
      </c>
      <c r="C327" t="s">
        <v>1272</v>
      </c>
      <c r="D327" s="4">
        <v>42765.832673611112</v>
      </c>
      <c r="E327" s="4">
        <v>42765.832673611112</v>
      </c>
      <c r="F327" t="s">
        <v>1273</v>
      </c>
      <c r="G327">
        <v>0</v>
      </c>
      <c r="H327">
        <v>0</v>
      </c>
      <c r="I327">
        <v>0</v>
      </c>
      <c r="J327">
        <v>0</v>
      </c>
      <c r="K327">
        <v>0</v>
      </c>
      <c r="L327">
        <v>-0.31819999999999998</v>
      </c>
      <c r="M327" t="s">
        <v>1274</v>
      </c>
      <c r="N327" t="s">
        <v>1275</v>
      </c>
    </row>
    <row r="328" spans="1:14">
      <c r="A328">
        <v>1877</v>
      </c>
      <c r="B328">
        <v>2008</v>
      </c>
      <c r="C328" t="s">
        <v>1276</v>
      </c>
      <c r="D328" s="4">
        <v>42765.832777777781</v>
      </c>
      <c r="E328" s="4">
        <v>42765.834004629629</v>
      </c>
      <c r="F328" t="s">
        <v>1277</v>
      </c>
      <c r="G328">
        <v>2</v>
      </c>
      <c r="H328">
        <v>0</v>
      </c>
      <c r="I328">
        <v>0</v>
      </c>
      <c r="J328">
        <v>0</v>
      </c>
      <c r="K328">
        <v>0</v>
      </c>
      <c r="L328">
        <v>0.40189999999999998</v>
      </c>
      <c r="M328" t="s">
        <v>680</v>
      </c>
      <c r="N328" t="s">
        <v>681</v>
      </c>
    </row>
    <row r="329" spans="1:14">
      <c r="A329">
        <v>1878</v>
      </c>
      <c r="B329">
        <v>2652</v>
      </c>
      <c r="C329" t="s">
        <v>1278</v>
      </c>
      <c r="D329" s="4">
        <v>42765.832789351851</v>
      </c>
      <c r="E329" s="4">
        <v>42765.832789351851</v>
      </c>
      <c r="F329" t="s">
        <v>1279</v>
      </c>
      <c r="G329">
        <v>0</v>
      </c>
      <c r="H329">
        <v>0</v>
      </c>
      <c r="I329">
        <v>0</v>
      </c>
      <c r="J329">
        <v>0</v>
      </c>
      <c r="K329">
        <v>0</v>
      </c>
      <c r="L329">
        <v>0.74299999999999999</v>
      </c>
      <c r="M329" t="s">
        <v>388</v>
      </c>
      <c r="N329" t="s">
        <v>389</v>
      </c>
    </row>
    <row r="330" spans="1:14">
      <c r="A330">
        <v>1879</v>
      </c>
      <c r="B330">
        <v>2528</v>
      </c>
      <c r="C330" t="s">
        <v>1280</v>
      </c>
      <c r="D330" s="4">
        <v>42765.832800925928</v>
      </c>
      <c r="E330" s="4">
        <v>42765.832800925928</v>
      </c>
      <c r="F330" t="s">
        <v>1281</v>
      </c>
      <c r="G330">
        <v>0</v>
      </c>
      <c r="H330">
        <v>0</v>
      </c>
      <c r="I330">
        <v>0</v>
      </c>
      <c r="J330">
        <v>0</v>
      </c>
      <c r="K330">
        <v>0</v>
      </c>
      <c r="L330">
        <v>0</v>
      </c>
      <c r="M330" t="s">
        <v>555</v>
      </c>
      <c r="N330" t="s">
        <v>556</v>
      </c>
    </row>
    <row r="331" spans="1:14">
      <c r="A331">
        <v>1880</v>
      </c>
      <c r="B331">
        <v>5527</v>
      </c>
      <c r="C331" t="s">
        <v>1282</v>
      </c>
      <c r="D331" s="4">
        <v>42765.832835648151</v>
      </c>
      <c r="E331" s="4">
        <v>42765.832835648151</v>
      </c>
      <c r="F331" t="s">
        <v>1283</v>
      </c>
      <c r="G331">
        <v>0</v>
      </c>
      <c r="H331">
        <v>0</v>
      </c>
      <c r="I331">
        <v>0</v>
      </c>
      <c r="J331">
        <v>0</v>
      </c>
      <c r="K331">
        <v>0</v>
      </c>
      <c r="L331">
        <v>0.1263</v>
      </c>
      <c r="M331" t="s">
        <v>1284</v>
      </c>
      <c r="N331" t="s">
        <v>1285</v>
      </c>
    </row>
    <row r="332" spans="1:14">
      <c r="A332">
        <v>1881</v>
      </c>
      <c r="B332">
        <v>1596</v>
      </c>
      <c r="C332" t="s">
        <v>1286</v>
      </c>
      <c r="D332" s="4">
        <v>42765.832870370374</v>
      </c>
      <c r="E332" s="4">
        <v>42765.832870370374</v>
      </c>
      <c r="F332" t="s">
        <v>1287</v>
      </c>
      <c r="G332">
        <v>0</v>
      </c>
      <c r="H332">
        <v>0</v>
      </c>
      <c r="I332">
        <v>0</v>
      </c>
      <c r="J332">
        <v>0</v>
      </c>
      <c r="K332">
        <v>0</v>
      </c>
      <c r="L332">
        <v>7.7200000000000005E-2</v>
      </c>
      <c r="M332" t="s">
        <v>1270</v>
      </c>
      <c r="N332" t="s">
        <v>1271</v>
      </c>
    </row>
    <row r="333" spans="1:14">
      <c r="A333">
        <v>1882</v>
      </c>
      <c r="B333">
        <v>6812</v>
      </c>
      <c r="C333" t="s">
        <v>1288</v>
      </c>
      <c r="D333" s="4">
        <v>42765.832997685182</v>
      </c>
      <c r="E333" s="4">
        <v>42765.832997685182</v>
      </c>
      <c r="F333" t="s">
        <v>1259</v>
      </c>
      <c r="G333">
        <v>0</v>
      </c>
      <c r="H333">
        <v>0</v>
      </c>
      <c r="I333">
        <v>0</v>
      </c>
      <c r="J333">
        <v>0</v>
      </c>
      <c r="K333">
        <v>0</v>
      </c>
      <c r="L333">
        <v>-0.29599999999999999</v>
      </c>
      <c r="M333" t="s">
        <v>1289</v>
      </c>
      <c r="N333" t="s">
        <v>1290</v>
      </c>
    </row>
    <row r="334" spans="1:14">
      <c r="A334">
        <v>1883</v>
      </c>
      <c r="B334">
        <v>6082</v>
      </c>
      <c r="C334" t="s">
        <v>1291</v>
      </c>
      <c r="D334" s="4">
        <v>42765.83326388889</v>
      </c>
      <c r="E334" s="4">
        <v>42765.83326388889</v>
      </c>
      <c r="F334" t="s">
        <v>1292</v>
      </c>
      <c r="G334">
        <v>0</v>
      </c>
      <c r="H334">
        <v>0</v>
      </c>
      <c r="I334">
        <v>0</v>
      </c>
      <c r="J334">
        <v>0</v>
      </c>
      <c r="K334">
        <v>0</v>
      </c>
      <c r="L334">
        <v>0.49320000000000003</v>
      </c>
      <c r="M334" t="s">
        <v>868</v>
      </c>
      <c r="N334" t="s">
        <v>869</v>
      </c>
    </row>
    <row r="335" spans="1:14">
      <c r="A335">
        <v>1884</v>
      </c>
      <c r="B335">
        <v>3864</v>
      </c>
      <c r="C335" t="s">
        <v>1293</v>
      </c>
      <c r="D335" s="4">
        <v>42765.833287037036</v>
      </c>
      <c r="E335" s="4">
        <v>42765.833287037036</v>
      </c>
      <c r="F335" t="s">
        <v>1294</v>
      </c>
      <c r="G335">
        <v>0</v>
      </c>
      <c r="H335">
        <v>0</v>
      </c>
      <c r="I335">
        <v>0</v>
      </c>
      <c r="J335">
        <v>0</v>
      </c>
      <c r="K335">
        <v>0</v>
      </c>
      <c r="L335">
        <v>0</v>
      </c>
      <c r="M335" t="s">
        <v>1295</v>
      </c>
      <c r="N335" t="s">
        <v>1296</v>
      </c>
    </row>
    <row r="336" spans="1:14">
      <c r="A336">
        <v>1885</v>
      </c>
      <c r="B336">
        <v>4363</v>
      </c>
      <c r="C336" t="s">
        <v>1297</v>
      </c>
      <c r="D336" s="4">
        <v>42765.833298611113</v>
      </c>
      <c r="E336" s="4">
        <v>42765.833298611113</v>
      </c>
      <c r="F336" t="s">
        <v>1298</v>
      </c>
      <c r="G336">
        <v>0</v>
      </c>
      <c r="H336">
        <v>0</v>
      </c>
      <c r="I336">
        <v>0</v>
      </c>
      <c r="J336">
        <v>0</v>
      </c>
      <c r="K336">
        <v>0</v>
      </c>
      <c r="L336">
        <v>0</v>
      </c>
      <c r="M336" t="s">
        <v>1299</v>
      </c>
      <c r="N336" t="s">
        <v>1300</v>
      </c>
    </row>
    <row r="337" spans="1:14">
      <c r="A337">
        <v>1886</v>
      </c>
      <c r="B337">
        <v>3750</v>
      </c>
      <c r="C337" t="s">
        <v>1301</v>
      </c>
      <c r="D337" s="4">
        <v>42765.833402777775</v>
      </c>
      <c r="E337" s="4">
        <v>42765.833402777775</v>
      </c>
      <c r="F337" t="s">
        <v>1302</v>
      </c>
      <c r="G337">
        <v>0</v>
      </c>
      <c r="H337">
        <v>0</v>
      </c>
      <c r="I337">
        <v>0</v>
      </c>
      <c r="J337">
        <v>0</v>
      </c>
      <c r="K337">
        <v>0</v>
      </c>
      <c r="L337">
        <v>0</v>
      </c>
      <c r="M337" t="s">
        <v>947</v>
      </c>
      <c r="N337" t="s">
        <v>948</v>
      </c>
    </row>
    <row r="338" spans="1:14">
      <c r="A338">
        <v>1887</v>
      </c>
      <c r="B338">
        <v>3864</v>
      </c>
      <c r="C338" t="s">
        <v>1303</v>
      </c>
      <c r="D338" s="4">
        <v>42765.833553240744</v>
      </c>
      <c r="E338" s="4">
        <v>42765.833553240744</v>
      </c>
      <c r="F338" t="s">
        <v>1304</v>
      </c>
      <c r="G338">
        <v>0</v>
      </c>
      <c r="H338">
        <v>0</v>
      </c>
      <c r="I338">
        <v>0</v>
      </c>
      <c r="J338">
        <v>0</v>
      </c>
      <c r="K338">
        <v>0</v>
      </c>
      <c r="L338">
        <v>0</v>
      </c>
      <c r="M338" t="s">
        <v>1295</v>
      </c>
      <c r="N338" t="s">
        <v>1296</v>
      </c>
    </row>
    <row r="339" spans="1:14">
      <c r="A339">
        <v>1888</v>
      </c>
      <c r="B339">
        <v>5527</v>
      </c>
      <c r="C339" t="s">
        <v>1305</v>
      </c>
      <c r="D339" s="4">
        <v>42765.83357638889</v>
      </c>
      <c r="E339" s="4">
        <v>42765.83357638889</v>
      </c>
      <c r="F339" t="s">
        <v>1306</v>
      </c>
      <c r="G339">
        <v>0</v>
      </c>
      <c r="H339">
        <v>0</v>
      </c>
      <c r="I339">
        <v>0</v>
      </c>
      <c r="J339">
        <v>0</v>
      </c>
      <c r="K339">
        <v>0</v>
      </c>
      <c r="L339">
        <v>0</v>
      </c>
      <c r="M339" t="s">
        <v>1284</v>
      </c>
      <c r="N339" t="s">
        <v>1285</v>
      </c>
    </row>
    <row r="340" spans="1:14">
      <c r="A340">
        <v>1889</v>
      </c>
      <c r="B340">
        <v>7433</v>
      </c>
      <c r="C340" t="s">
        <v>1307</v>
      </c>
      <c r="D340" s="4">
        <v>42765.833715277775</v>
      </c>
      <c r="E340" s="4">
        <v>42765.833715277775</v>
      </c>
      <c r="F340" t="s">
        <v>1308</v>
      </c>
      <c r="G340">
        <v>0</v>
      </c>
      <c r="H340">
        <v>0</v>
      </c>
      <c r="I340">
        <v>0</v>
      </c>
      <c r="J340">
        <v>0</v>
      </c>
      <c r="K340">
        <v>0</v>
      </c>
      <c r="L340">
        <v>-0.31819999999999998</v>
      </c>
      <c r="M340" t="s">
        <v>665</v>
      </c>
      <c r="N340" t="s">
        <v>666</v>
      </c>
    </row>
    <row r="341" spans="1:14">
      <c r="A341">
        <v>1890</v>
      </c>
      <c r="B341">
        <v>5496</v>
      </c>
      <c r="C341" t="s">
        <v>1309</v>
      </c>
      <c r="D341" s="4">
        <v>42765.833796296298</v>
      </c>
      <c r="E341" s="4">
        <v>42765.834606481483</v>
      </c>
      <c r="F341" t="s">
        <v>1310</v>
      </c>
      <c r="G341">
        <v>2</v>
      </c>
      <c r="H341">
        <v>0</v>
      </c>
      <c r="I341">
        <v>0</v>
      </c>
      <c r="J341">
        <v>0</v>
      </c>
      <c r="K341">
        <v>0</v>
      </c>
      <c r="L341">
        <v>0.82189999999999996</v>
      </c>
      <c r="M341" t="s">
        <v>1096</v>
      </c>
      <c r="N341" t="s">
        <v>1097</v>
      </c>
    </row>
    <row r="342" spans="1:14">
      <c r="A342">
        <v>1891</v>
      </c>
      <c r="B342">
        <v>4863</v>
      </c>
      <c r="C342" t="s">
        <v>1311</v>
      </c>
      <c r="D342" s="4">
        <v>42765.834016203706</v>
      </c>
      <c r="E342" s="4">
        <v>42765.834016203706</v>
      </c>
      <c r="F342" t="s">
        <v>1312</v>
      </c>
      <c r="G342">
        <v>0</v>
      </c>
      <c r="H342">
        <v>0</v>
      </c>
      <c r="I342">
        <v>0</v>
      </c>
      <c r="J342">
        <v>0</v>
      </c>
      <c r="K342">
        <v>0</v>
      </c>
      <c r="L342">
        <v>5.16E-2</v>
      </c>
      <c r="M342" t="s">
        <v>1130</v>
      </c>
      <c r="N342" t="s">
        <v>1131</v>
      </c>
    </row>
    <row r="343" spans="1:14">
      <c r="A343">
        <v>1892</v>
      </c>
      <c r="B343">
        <v>7433</v>
      </c>
      <c r="C343" t="s">
        <v>1313</v>
      </c>
      <c r="D343" s="4">
        <v>42765.834050925929</v>
      </c>
      <c r="E343" s="4">
        <v>42765.834050925929</v>
      </c>
      <c r="F343" t="s">
        <v>1314</v>
      </c>
      <c r="G343">
        <v>0</v>
      </c>
      <c r="H343">
        <v>0</v>
      </c>
      <c r="I343">
        <v>0</v>
      </c>
      <c r="J343">
        <v>0</v>
      </c>
      <c r="K343">
        <v>0</v>
      </c>
      <c r="L343">
        <v>-0.1027</v>
      </c>
      <c r="M343" t="s">
        <v>665</v>
      </c>
      <c r="N343" t="s">
        <v>666</v>
      </c>
    </row>
    <row r="344" spans="1:14">
      <c r="A344">
        <v>1893</v>
      </c>
      <c r="B344">
        <v>6988</v>
      </c>
      <c r="C344" s="8" t="s">
        <v>1315</v>
      </c>
      <c r="D344" s="4">
        <v>42765.834317129629</v>
      </c>
      <c r="E344" s="4">
        <v>42765.834317129629</v>
      </c>
      <c r="F344" t="s">
        <v>1316</v>
      </c>
      <c r="G344">
        <v>0</v>
      </c>
      <c r="H344">
        <v>0</v>
      </c>
      <c r="I344">
        <v>0</v>
      </c>
      <c r="J344">
        <v>0</v>
      </c>
      <c r="K344">
        <v>0</v>
      </c>
      <c r="L344">
        <v>0</v>
      </c>
      <c r="M344" t="s">
        <v>1274</v>
      </c>
      <c r="N344" t="s">
        <v>1275</v>
      </c>
    </row>
    <row r="345" spans="1:14">
      <c r="A345">
        <v>1894</v>
      </c>
      <c r="B345">
        <v>2528</v>
      </c>
      <c r="C345" t="s">
        <v>1317</v>
      </c>
      <c r="D345" s="4">
        <v>42765.834456018521</v>
      </c>
      <c r="E345" s="4">
        <v>42765.834456018521</v>
      </c>
      <c r="F345" t="s">
        <v>1318</v>
      </c>
      <c r="G345">
        <v>0</v>
      </c>
      <c r="H345">
        <v>0</v>
      </c>
      <c r="I345">
        <v>0</v>
      </c>
      <c r="J345">
        <v>0</v>
      </c>
      <c r="K345">
        <v>0</v>
      </c>
      <c r="L345">
        <v>0</v>
      </c>
      <c r="M345" t="s">
        <v>555</v>
      </c>
      <c r="N345" t="s">
        <v>556</v>
      </c>
    </row>
    <row r="346" spans="1:14">
      <c r="A346">
        <v>1895</v>
      </c>
      <c r="B346">
        <v>7009</v>
      </c>
      <c r="C346" t="s">
        <v>1319</v>
      </c>
      <c r="D346" s="4">
        <v>42765.834467592591</v>
      </c>
      <c r="E346" s="4">
        <v>42765.834467592591</v>
      </c>
      <c r="F346" t="s">
        <v>1320</v>
      </c>
      <c r="G346">
        <v>0</v>
      </c>
      <c r="H346">
        <v>0</v>
      </c>
      <c r="I346">
        <v>0</v>
      </c>
      <c r="J346">
        <v>0</v>
      </c>
      <c r="K346">
        <v>0</v>
      </c>
      <c r="L346">
        <v>0</v>
      </c>
      <c r="M346" t="s">
        <v>1321</v>
      </c>
      <c r="N346" t="s">
        <v>1322</v>
      </c>
    </row>
    <row r="347" spans="1:14">
      <c r="A347">
        <v>1896</v>
      </c>
      <c r="B347">
        <v>7371</v>
      </c>
      <c r="C347" t="s">
        <v>1323</v>
      </c>
      <c r="D347" s="4">
        <v>42765.83452546296</v>
      </c>
      <c r="E347" s="4">
        <v>42765.838449074072</v>
      </c>
      <c r="F347" t="s">
        <v>1324</v>
      </c>
      <c r="G347">
        <v>6</v>
      </c>
      <c r="H347">
        <v>0</v>
      </c>
      <c r="I347">
        <v>0</v>
      </c>
      <c r="J347">
        <v>0</v>
      </c>
      <c r="K347">
        <v>0</v>
      </c>
      <c r="L347">
        <v>-0.128</v>
      </c>
      <c r="M347" t="s">
        <v>961</v>
      </c>
      <c r="N347" t="s">
        <v>962</v>
      </c>
    </row>
    <row r="348" spans="1:14">
      <c r="A348">
        <v>1897</v>
      </c>
      <c r="B348">
        <v>4863</v>
      </c>
      <c r="C348" t="s">
        <v>1325</v>
      </c>
      <c r="D348" s="4">
        <v>42765.835023148145</v>
      </c>
      <c r="E348" s="4">
        <v>42765.835023148145</v>
      </c>
      <c r="F348" t="s">
        <v>1326</v>
      </c>
      <c r="G348">
        <v>0</v>
      </c>
      <c r="H348">
        <v>0</v>
      </c>
      <c r="I348">
        <v>0</v>
      </c>
      <c r="J348">
        <v>0</v>
      </c>
      <c r="K348">
        <v>0</v>
      </c>
      <c r="L348">
        <v>-7.7200000000000005E-2</v>
      </c>
      <c r="M348" t="s">
        <v>1130</v>
      </c>
      <c r="N348" t="s">
        <v>1131</v>
      </c>
    </row>
    <row r="349" spans="1:14">
      <c r="A349">
        <v>1898</v>
      </c>
      <c r="B349">
        <v>4010</v>
      </c>
      <c r="C349" t="s">
        <v>1327</v>
      </c>
      <c r="D349" s="4">
        <v>42765.835335648146</v>
      </c>
      <c r="E349" s="4">
        <v>42765.835335648146</v>
      </c>
      <c r="F349" t="s">
        <v>1328</v>
      </c>
      <c r="G349">
        <v>0</v>
      </c>
      <c r="H349">
        <v>0</v>
      </c>
      <c r="I349">
        <v>0</v>
      </c>
      <c r="J349">
        <v>0</v>
      </c>
      <c r="K349">
        <v>0</v>
      </c>
      <c r="L349">
        <v>-0.49390000000000001</v>
      </c>
      <c r="M349" t="s">
        <v>1329</v>
      </c>
      <c r="N349" t="s">
        <v>1330</v>
      </c>
    </row>
    <row r="350" spans="1:14">
      <c r="A350">
        <v>1899</v>
      </c>
      <c r="B350">
        <v>5467</v>
      </c>
      <c r="C350" s="8" t="s">
        <v>1331</v>
      </c>
      <c r="D350" s="4">
        <v>42765.835532407407</v>
      </c>
      <c r="E350" s="4">
        <v>42765.842638888891</v>
      </c>
      <c r="F350" t="s">
        <v>1332</v>
      </c>
      <c r="G350">
        <v>4</v>
      </c>
      <c r="H350">
        <v>0</v>
      </c>
      <c r="I350">
        <v>0</v>
      </c>
      <c r="J350">
        <v>0</v>
      </c>
      <c r="K350">
        <v>0</v>
      </c>
      <c r="L350">
        <v>0</v>
      </c>
      <c r="M350" t="s">
        <v>420</v>
      </c>
      <c r="N350" t="s">
        <v>421</v>
      </c>
    </row>
    <row r="351" spans="1:14">
      <c r="A351">
        <v>1900</v>
      </c>
      <c r="B351">
        <v>4010</v>
      </c>
      <c r="C351" t="s">
        <v>1333</v>
      </c>
      <c r="D351" s="4">
        <v>42765.835601851853</v>
      </c>
      <c r="E351" s="4">
        <v>42765.835601851853</v>
      </c>
      <c r="F351" t="s">
        <v>1334</v>
      </c>
      <c r="G351">
        <v>0</v>
      </c>
      <c r="H351">
        <v>0</v>
      </c>
      <c r="I351">
        <v>0</v>
      </c>
      <c r="J351">
        <v>0</v>
      </c>
      <c r="K351">
        <v>0</v>
      </c>
      <c r="L351">
        <v>0</v>
      </c>
      <c r="M351" t="s">
        <v>1329</v>
      </c>
      <c r="N351" t="s">
        <v>1330</v>
      </c>
    </row>
    <row r="352" spans="1:14">
      <c r="A352">
        <v>1901</v>
      </c>
      <c r="B352">
        <v>2129</v>
      </c>
      <c r="C352" t="s">
        <v>1335</v>
      </c>
      <c r="D352" s="4">
        <v>42765.83662037037</v>
      </c>
      <c r="E352" s="4">
        <v>42765.83662037037</v>
      </c>
      <c r="F352" t="s">
        <v>1336</v>
      </c>
      <c r="G352">
        <v>0</v>
      </c>
      <c r="H352">
        <v>0</v>
      </c>
      <c r="I352">
        <v>0</v>
      </c>
      <c r="J352">
        <v>0</v>
      </c>
      <c r="K352">
        <v>0</v>
      </c>
      <c r="L352">
        <v>-0.128</v>
      </c>
      <c r="M352" t="s">
        <v>1337</v>
      </c>
      <c r="N352" t="s">
        <v>1338</v>
      </c>
    </row>
    <row r="353" spans="1:14">
      <c r="A353">
        <v>1902</v>
      </c>
      <c r="B353">
        <v>7103</v>
      </c>
      <c r="C353" t="s">
        <v>1339</v>
      </c>
      <c r="D353" s="4">
        <v>42765.836828703701</v>
      </c>
      <c r="E353" s="4">
        <v>42765.836828703701</v>
      </c>
      <c r="F353" t="s">
        <v>1340</v>
      </c>
      <c r="G353">
        <v>0</v>
      </c>
      <c r="H353">
        <v>0</v>
      </c>
      <c r="I353">
        <v>0</v>
      </c>
      <c r="J353">
        <v>0</v>
      </c>
      <c r="K353">
        <v>0</v>
      </c>
      <c r="L353">
        <v>0</v>
      </c>
      <c r="M353" t="s">
        <v>1341</v>
      </c>
      <c r="N353" t="s">
        <v>1342</v>
      </c>
    </row>
    <row r="354" spans="1:14">
      <c r="A354">
        <v>1903</v>
      </c>
      <c r="B354">
        <v>2638</v>
      </c>
      <c r="C354" t="s">
        <v>1343</v>
      </c>
      <c r="D354" s="4">
        <v>42765.83699074074</v>
      </c>
      <c r="E354" s="4">
        <v>42765.83699074074</v>
      </c>
      <c r="F354" t="s">
        <v>1344</v>
      </c>
      <c r="G354">
        <v>0</v>
      </c>
      <c r="H354">
        <v>0</v>
      </c>
      <c r="I354">
        <v>0</v>
      </c>
      <c r="J354">
        <v>0</v>
      </c>
      <c r="K354">
        <v>0</v>
      </c>
      <c r="L354">
        <v>-0.1027</v>
      </c>
      <c r="M354" t="s">
        <v>1345</v>
      </c>
      <c r="N354" t="s">
        <v>1346</v>
      </c>
    </row>
    <row r="355" spans="1:14">
      <c r="A355">
        <v>1904</v>
      </c>
      <c r="B355">
        <v>4863</v>
      </c>
      <c r="C355" t="s">
        <v>1347</v>
      </c>
      <c r="D355" s="4">
        <v>42765.837129629632</v>
      </c>
      <c r="E355" s="4">
        <v>42765.837129629632</v>
      </c>
      <c r="F355" t="s">
        <v>1348</v>
      </c>
      <c r="G355">
        <v>0</v>
      </c>
      <c r="H355">
        <v>0</v>
      </c>
      <c r="I355">
        <v>0</v>
      </c>
      <c r="J355">
        <v>0</v>
      </c>
      <c r="K355">
        <v>0</v>
      </c>
      <c r="L355">
        <v>-0.15310000000000001</v>
      </c>
      <c r="M355" t="s">
        <v>1130</v>
      </c>
      <c r="N355" t="s">
        <v>1131</v>
      </c>
    </row>
    <row r="356" spans="1:14">
      <c r="A356">
        <v>1905</v>
      </c>
      <c r="B356">
        <v>7775</v>
      </c>
      <c r="C356" t="s">
        <v>1349</v>
      </c>
      <c r="D356" s="4">
        <v>42765.837939814817</v>
      </c>
      <c r="E356" s="4">
        <v>42765.837939814817</v>
      </c>
      <c r="F356" t="s">
        <v>1350</v>
      </c>
      <c r="G356">
        <v>0</v>
      </c>
      <c r="H356">
        <v>0</v>
      </c>
      <c r="I356">
        <v>0</v>
      </c>
      <c r="J356">
        <v>0</v>
      </c>
      <c r="K356">
        <v>0</v>
      </c>
      <c r="L356">
        <v>0</v>
      </c>
      <c r="M356" t="s">
        <v>724</v>
      </c>
      <c r="N356" t="s">
        <v>725</v>
      </c>
    </row>
    <row r="357" spans="1:14">
      <c r="A357">
        <v>1906</v>
      </c>
      <c r="B357">
        <v>5467</v>
      </c>
      <c r="C357" t="s">
        <v>1351</v>
      </c>
      <c r="D357" s="4">
        <v>42765.838194444441</v>
      </c>
      <c r="E357" s="4">
        <v>42765.838402777779</v>
      </c>
      <c r="F357" t="s">
        <v>1352</v>
      </c>
      <c r="G357">
        <v>1</v>
      </c>
      <c r="H357">
        <v>0</v>
      </c>
      <c r="I357">
        <v>0</v>
      </c>
      <c r="J357">
        <v>0</v>
      </c>
      <c r="K357">
        <v>0</v>
      </c>
      <c r="L357">
        <v>0</v>
      </c>
      <c r="M357" t="s">
        <v>420</v>
      </c>
      <c r="N357" t="s">
        <v>421</v>
      </c>
    </row>
    <row r="358" spans="1:14">
      <c r="A358">
        <v>1907</v>
      </c>
      <c r="B358">
        <v>3958</v>
      </c>
      <c r="C358" t="s">
        <v>1353</v>
      </c>
      <c r="D358" s="4">
        <v>42765.838576388887</v>
      </c>
      <c r="E358" s="4">
        <v>42765.839537037034</v>
      </c>
      <c r="F358" t="s">
        <v>1354</v>
      </c>
      <c r="G358">
        <v>1</v>
      </c>
      <c r="H358">
        <v>0</v>
      </c>
      <c r="I358">
        <v>0</v>
      </c>
      <c r="J358">
        <v>0</v>
      </c>
      <c r="K358">
        <v>0</v>
      </c>
      <c r="L358">
        <v>-0.1027</v>
      </c>
      <c r="M358" t="s">
        <v>1355</v>
      </c>
      <c r="N358" t="s">
        <v>1356</v>
      </c>
    </row>
    <row r="359" spans="1:14">
      <c r="A359">
        <v>1908</v>
      </c>
      <c r="B359">
        <v>6033</v>
      </c>
      <c r="C359" t="s">
        <v>1357</v>
      </c>
      <c r="D359" s="4">
        <v>42765.839641203704</v>
      </c>
      <c r="E359" s="4">
        <v>42765.857719907406</v>
      </c>
      <c r="F359" t="s">
        <v>1358</v>
      </c>
      <c r="G359">
        <v>2</v>
      </c>
      <c r="H359">
        <v>0</v>
      </c>
      <c r="I359">
        <v>0</v>
      </c>
      <c r="J359">
        <v>0</v>
      </c>
      <c r="K359">
        <v>0</v>
      </c>
      <c r="L359">
        <v>0</v>
      </c>
      <c r="M359" t="s">
        <v>890</v>
      </c>
      <c r="N359" t="s">
        <v>891</v>
      </c>
    </row>
    <row r="360" spans="1:14">
      <c r="A360">
        <v>1909</v>
      </c>
      <c r="B360">
        <v>2393</v>
      </c>
      <c r="C360" t="s">
        <v>1359</v>
      </c>
      <c r="D360" s="4">
        <v>42765.839699074073</v>
      </c>
      <c r="E360" s="4">
        <v>42765.839699074073</v>
      </c>
      <c r="F360" t="s">
        <v>1360</v>
      </c>
      <c r="G360">
        <v>0</v>
      </c>
      <c r="H360">
        <v>0</v>
      </c>
      <c r="I360">
        <v>0</v>
      </c>
      <c r="J360">
        <v>0</v>
      </c>
      <c r="K360">
        <v>0</v>
      </c>
      <c r="L360">
        <v>0</v>
      </c>
      <c r="M360" t="s">
        <v>1361</v>
      </c>
      <c r="N360" t="s">
        <v>1362</v>
      </c>
    </row>
    <row r="361" spans="1:14">
      <c r="A361">
        <v>1910</v>
      </c>
      <c r="B361">
        <v>2393</v>
      </c>
      <c r="C361" t="s">
        <v>1363</v>
      </c>
      <c r="D361" s="4">
        <v>42765.839953703704</v>
      </c>
      <c r="E361" s="4">
        <v>42765.839953703704</v>
      </c>
      <c r="F361" t="s">
        <v>1364</v>
      </c>
      <c r="G361">
        <v>0</v>
      </c>
      <c r="H361">
        <v>0</v>
      </c>
      <c r="I361">
        <v>0</v>
      </c>
      <c r="J361">
        <v>0</v>
      </c>
      <c r="K361">
        <v>0</v>
      </c>
      <c r="L361">
        <v>-0.1027</v>
      </c>
      <c r="M361" t="s">
        <v>1361</v>
      </c>
      <c r="N361" t="s">
        <v>1362</v>
      </c>
    </row>
    <row r="362" spans="1:14">
      <c r="A362">
        <v>1911</v>
      </c>
      <c r="B362">
        <v>2393</v>
      </c>
      <c r="C362" t="s">
        <v>1365</v>
      </c>
      <c r="D362" s="4">
        <v>42765.840173611112</v>
      </c>
      <c r="E362" s="4">
        <v>42765.840173611112</v>
      </c>
      <c r="F362" t="s">
        <v>1366</v>
      </c>
      <c r="G362">
        <v>0</v>
      </c>
      <c r="H362">
        <v>0</v>
      </c>
      <c r="I362">
        <v>0</v>
      </c>
      <c r="J362">
        <v>0</v>
      </c>
      <c r="K362">
        <v>0</v>
      </c>
      <c r="L362">
        <v>0</v>
      </c>
      <c r="M362" t="s">
        <v>1361</v>
      </c>
      <c r="N362" t="s">
        <v>1362</v>
      </c>
    </row>
    <row r="363" spans="1:14">
      <c r="A363">
        <v>1912</v>
      </c>
      <c r="B363">
        <v>4027</v>
      </c>
      <c r="C363" t="s">
        <v>1367</v>
      </c>
      <c r="D363" s="4">
        <v>42765.840428240743</v>
      </c>
      <c r="E363" s="4">
        <v>42765.840428240743</v>
      </c>
      <c r="F363" t="s">
        <v>1368</v>
      </c>
      <c r="G363">
        <v>0</v>
      </c>
      <c r="H363">
        <v>0</v>
      </c>
      <c r="I363">
        <v>0</v>
      </c>
      <c r="J363">
        <v>0</v>
      </c>
      <c r="K363">
        <v>0</v>
      </c>
      <c r="L363">
        <v>-0.1027</v>
      </c>
      <c r="M363" t="s">
        <v>1369</v>
      </c>
      <c r="N363" t="s">
        <v>1370</v>
      </c>
    </row>
    <row r="364" spans="1:14">
      <c r="A364">
        <v>1913</v>
      </c>
      <c r="B364">
        <v>4239</v>
      </c>
      <c r="C364" t="s">
        <v>1371</v>
      </c>
      <c r="D364" s="4">
        <v>42765.840601851851</v>
      </c>
      <c r="E364" s="4">
        <v>42765.847291666665</v>
      </c>
      <c r="F364" t="s">
        <v>1372</v>
      </c>
      <c r="G364">
        <v>2</v>
      </c>
      <c r="H364">
        <v>0</v>
      </c>
      <c r="I364">
        <v>0</v>
      </c>
      <c r="J364">
        <v>0</v>
      </c>
      <c r="K364">
        <v>0</v>
      </c>
      <c r="L364">
        <v>0.42149999999999999</v>
      </c>
      <c r="M364" t="s">
        <v>444</v>
      </c>
      <c r="N364" t="s">
        <v>445</v>
      </c>
    </row>
    <row r="365" spans="1:14">
      <c r="A365">
        <v>1914</v>
      </c>
      <c r="B365">
        <v>2393</v>
      </c>
      <c r="C365" t="s">
        <v>1373</v>
      </c>
      <c r="D365" s="4">
        <v>42765.840902777774</v>
      </c>
      <c r="E365" s="4">
        <v>42765.847256944442</v>
      </c>
      <c r="F365" t="s">
        <v>1374</v>
      </c>
      <c r="G365">
        <v>1</v>
      </c>
      <c r="H365">
        <v>0</v>
      </c>
      <c r="I365">
        <v>0</v>
      </c>
      <c r="J365">
        <v>0</v>
      </c>
      <c r="K365">
        <v>0</v>
      </c>
      <c r="L365">
        <v>-2.58E-2</v>
      </c>
      <c r="M365" t="s">
        <v>1361</v>
      </c>
      <c r="N365" t="s">
        <v>1362</v>
      </c>
    </row>
    <row r="366" spans="1:14">
      <c r="A366">
        <v>1915</v>
      </c>
      <c r="B366">
        <v>2241</v>
      </c>
      <c r="C366" t="s">
        <v>1375</v>
      </c>
      <c r="D366" s="4">
        <v>42765.840937499997</v>
      </c>
      <c r="E366" s="4">
        <v>42765.841168981482</v>
      </c>
      <c r="F366" t="s">
        <v>1376</v>
      </c>
      <c r="G366">
        <v>1</v>
      </c>
      <c r="H366">
        <v>0</v>
      </c>
      <c r="I366">
        <v>0</v>
      </c>
      <c r="J366">
        <v>0</v>
      </c>
      <c r="K366">
        <v>0</v>
      </c>
      <c r="L366">
        <v>0</v>
      </c>
      <c r="M366" t="s">
        <v>825</v>
      </c>
      <c r="N366" t="s">
        <v>826</v>
      </c>
    </row>
    <row r="367" spans="1:14">
      <c r="A367">
        <v>1916</v>
      </c>
      <c r="B367">
        <v>5467</v>
      </c>
      <c r="C367" t="s">
        <v>1377</v>
      </c>
      <c r="D367" s="4">
        <v>42765.84134259259</v>
      </c>
      <c r="E367" s="4">
        <v>42765.84337962963</v>
      </c>
      <c r="F367" t="s">
        <v>1378</v>
      </c>
      <c r="G367">
        <v>3</v>
      </c>
      <c r="H367">
        <v>0</v>
      </c>
      <c r="I367">
        <v>0</v>
      </c>
      <c r="J367">
        <v>0</v>
      </c>
      <c r="K367">
        <v>0</v>
      </c>
      <c r="L367">
        <v>0</v>
      </c>
      <c r="M367" t="s">
        <v>420</v>
      </c>
      <c r="N367" t="s">
        <v>421</v>
      </c>
    </row>
    <row r="368" spans="1:14">
      <c r="A368">
        <v>1917</v>
      </c>
      <c r="B368">
        <v>2478</v>
      </c>
      <c r="C368" t="s">
        <v>1379</v>
      </c>
      <c r="D368" s="4">
        <v>42765.841423611113</v>
      </c>
      <c r="E368" s="4">
        <v>42765.841423611113</v>
      </c>
      <c r="F368" t="s">
        <v>1380</v>
      </c>
      <c r="G368">
        <v>0</v>
      </c>
      <c r="H368">
        <v>0</v>
      </c>
      <c r="I368">
        <v>0</v>
      </c>
      <c r="J368">
        <v>0</v>
      </c>
      <c r="K368">
        <v>0</v>
      </c>
      <c r="L368">
        <v>0.31819999999999998</v>
      </c>
      <c r="M368" t="s">
        <v>1381</v>
      </c>
      <c r="N368" t="s">
        <v>1382</v>
      </c>
    </row>
    <row r="369" spans="1:14">
      <c r="A369">
        <v>1918</v>
      </c>
      <c r="B369">
        <v>4863</v>
      </c>
      <c r="C369" t="s">
        <v>1383</v>
      </c>
      <c r="D369" s="4">
        <v>42765.84165509259</v>
      </c>
      <c r="E369" s="4">
        <v>42765.850925925923</v>
      </c>
      <c r="F369" t="s">
        <v>1384</v>
      </c>
      <c r="G369">
        <v>3</v>
      </c>
      <c r="H369">
        <v>1</v>
      </c>
      <c r="I369">
        <v>0</v>
      </c>
      <c r="J369">
        <v>0</v>
      </c>
      <c r="K369">
        <v>0</v>
      </c>
      <c r="L369">
        <v>0.68079999999999996</v>
      </c>
      <c r="M369" t="s">
        <v>1130</v>
      </c>
      <c r="N369" t="s">
        <v>1131</v>
      </c>
    </row>
    <row r="370" spans="1:14">
      <c r="A370">
        <v>1919</v>
      </c>
      <c r="B370">
        <v>3970</v>
      </c>
      <c r="C370" t="s">
        <v>1385</v>
      </c>
      <c r="D370" s="4">
        <v>42765.841782407406</v>
      </c>
      <c r="E370" s="4">
        <v>42765.841782407406</v>
      </c>
      <c r="F370" t="s">
        <v>1386</v>
      </c>
      <c r="G370">
        <v>0</v>
      </c>
      <c r="H370">
        <v>0</v>
      </c>
      <c r="I370">
        <v>0</v>
      </c>
      <c r="J370">
        <v>0</v>
      </c>
      <c r="K370">
        <v>0</v>
      </c>
      <c r="L370">
        <v>0.29420000000000002</v>
      </c>
      <c r="M370" t="s">
        <v>669</v>
      </c>
      <c r="N370" t="s">
        <v>670</v>
      </c>
    </row>
    <row r="371" spans="1:14">
      <c r="A371">
        <v>1920</v>
      </c>
      <c r="B371">
        <v>5467</v>
      </c>
      <c r="C371" t="s">
        <v>1387</v>
      </c>
      <c r="D371" s="4">
        <v>42765.841874999998</v>
      </c>
      <c r="E371" s="4">
        <v>42765.843275462961</v>
      </c>
      <c r="F371" t="s">
        <v>1388</v>
      </c>
      <c r="G371">
        <v>6</v>
      </c>
      <c r="H371">
        <v>0</v>
      </c>
      <c r="I371">
        <v>0</v>
      </c>
      <c r="J371">
        <v>0</v>
      </c>
      <c r="K371">
        <v>0</v>
      </c>
      <c r="L371">
        <v>0.39029999999999998</v>
      </c>
      <c r="M371" t="s">
        <v>420</v>
      </c>
      <c r="N371" t="s">
        <v>421</v>
      </c>
    </row>
    <row r="372" spans="1:14">
      <c r="A372">
        <v>1921</v>
      </c>
      <c r="B372">
        <v>4027</v>
      </c>
      <c r="C372" t="s">
        <v>1389</v>
      </c>
      <c r="D372" s="4">
        <v>42765.842233796298</v>
      </c>
      <c r="E372" s="4">
        <v>42765.857361111113</v>
      </c>
      <c r="F372" t="s">
        <v>1390</v>
      </c>
      <c r="G372">
        <v>2</v>
      </c>
      <c r="H372">
        <v>0</v>
      </c>
      <c r="I372">
        <v>0</v>
      </c>
      <c r="J372">
        <v>0</v>
      </c>
      <c r="K372">
        <v>0</v>
      </c>
      <c r="L372">
        <v>0.4728</v>
      </c>
      <c r="M372" t="s">
        <v>1369</v>
      </c>
      <c r="N372" t="s">
        <v>1370</v>
      </c>
    </row>
    <row r="373" spans="1:14">
      <c r="A373">
        <v>1922</v>
      </c>
      <c r="B373">
        <v>4485</v>
      </c>
      <c r="C373" t="s">
        <v>1391</v>
      </c>
      <c r="D373" s="4">
        <v>42765.842372685183</v>
      </c>
      <c r="E373" s="4">
        <v>42765.842685185184</v>
      </c>
      <c r="F373" t="s">
        <v>1392</v>
      </c>
      <c r="G373">
        <v>0</v>
      </c>
      <c r="H373">
        <v>1</v>
      </c>
      <c r="I373">
        <v>0</v>
      </c>
      <c r="J373">
        <v>0</v>
      </c>
      <c r="K373">
        <v>0</v>
      </c>
      <c r="L373">
        <v>0.81759999999999999</v>
      </c>
      <c r="M373" t="s">
        <v>450</v>
      </c>
      <c r="N373" t="s">
        <v>451</v>
      </c>
    </row>
    <row r="374" spans="1:14">
      <c r="A374">
        <v>1923</v>
      </c>
      <c r="B374">
        <v>5467</v>
      </c>
      <c r="C374" t="s">
        <v>1393</v>
      </c>
      <c r="D374" s="4">
        <v>42765.842789351853</v>
      </c>
      <c r="E374" s="4">
        <v>42765.842881944445</v>
      </c>
      <c r="F374" t="s">
        <v>1394</v>
      </c>
      <c r="G374">
        <v>1</v>
      </c>
      <c r="H374">
        <v>0</v>
      </c>
      <c r="I374">
        <v>0</v>
      </c>
      <c r="J374">
        <v>0</v>
      </c>
      <c r="K374">
        <v>0</v>
      </c>
      <c r="L374">
        <v>-0.2732</v>
      </c>
      <c r="M374" t="s">
        <v>420</v>
      </c>
      <c r="N374" t="s">
        <v>421</v>
      </c>
    </row>
    <row r="375" spans="1:14">
      <c r="A375">
        <v>1924</v>
      </c>
      <c r="B375">
        <v>3089</v>
      </c>
      <c r="C375" t="s">
        <v>1395</v>
      </c>
      <c r="D375" s="4">
        <v>42765.842858796299</v>
      </c>
      <c r="E375" s="4">
        <v>42765.844502314816</v>
      </c>
      <c r="F375" t="s">
        <v>1396</v>
      </c>
      <c r="G375">
        <v>2</v>
      </c>
      <c r="H375">
        <v>0</v>
      </c>
      <c r="I375">
        <v>0</v>
      </c>
      <c r="J375">
        <v>0</v>
      </c>
      <c r="K375">
        <v>0</v>
      </c>
      <c r="L375">
        <v>-0.1027</v>
      </c>
      <c r="M375" t="s">
        <v>1397</v>
      </c>
      <c r="N375" t="s">
        <v>1398</v>
      </c>
    </row>
    <row r="376" spans="1:14">
      <c r="A376">
        <v>1925</v>
      </c>
      <c r="B376">
        <v>2393</v>
      </c>
      <c r="C376" t="s">
        <v>1399</v>
      </c>
      <c r="D376" s="4">
        <v>42765.842916666668</v>
      </c>
      <c r="E376" s="4">
        <v>42765.842916666668</v>
      </c>
      <c r="F376" t="s">
        <v>1400</v>
      </c>
      <c r="G376">
        <v>0</v>
      </c>
      <c r="H376">
        <v>0</v>
      </c>
      <c r="I376">
        <v>0</v>
      </c>
      <c r="J376">
        <v>0</v>
      </c>
      <c r="K376">
        <v>0</v>
      </c>
      <c r="L376">
        <v>0.40189999999999998</v>
      </c>
      <c r="M376" t="s">
        <v>1361</v>
      </c>
      <c r="N376" t="s">
        <v>1362</v>
      </c>
    </row>
    <row r="377" spans="1:14">
      <c r="A377">
        <v>1926</v>
      </c>
      <c r="B377">
        <v>6006</v>
      </c>
      <c r="C377" t="s">
        <v>1401</v>
      </c>
      <c r="D377" s="4">
        <v>42765.843206018515</v>
      </c>
      <c r="E377" s="4">
        <v>42765.843206018515</v>
      </c>
      <c r="F377" t="s">
        <v>1402</v>
      </c>
      <c r="G377">
        <v>0</v>
      </c>
      <c r="H377">
        <v>0</v>
      </c>
      <c r="I377">
        <v>0</v>
      </c>
      <c r="J377">
        <v>0</v>
      </c>
      <c r="K377">
        <v>0</v>
      </c>
      <c r="L377">
        <v>0</v>
      </c>
      <c r="M377" t="s">
        <v>1242</v>
      </c>
      <c r="N377" t="s">
        <v>1243</v>
      </c>
    </row>
    <row r="378" spans="1:14">
      <c r="A378">
        <v>1927</v>
      </c>
      <c r="B378">
        <v>3093</v>
      </c>
      <c r="C378" t="s">
        <v>1403</v>
      </c>
      <c r="D378" s="4">
        <v>42765.843321759261</v>
      </c>
      <c r="E378" s="4">
        <v>42765.843495370369</v>
      </c>
      <c r="F378" t="s">
        <v>1404</v>
      </c>
      <c r="G378">
        <v>3</v>
      </c>
      <c r="H378">
        <v>0</v>
      </c>
      <c r="I378">
        <v>0</v>
      </c>
      <c r="J378">
        <v>0</v>
      </c>
      <c r="K378">
        <v>0</v>
      </c>
      <c r="L378">
        <v>0</v>
      </c>
      <c r="M378" t="s">
        <v>821</v>
      </c>
      <c r="N378" t="s">
        <v>822</v>
      </c>
    </row>
    <row r="379" spans="1:14">
      <c r="A379">
        <v>1928</v>
      </c>
      <c r="B379">
        <v>2393</v>
      </c>
      <c r="C379" t="s">
        <v>1405</v>
      </c>
      <c r="D379" s="4">
        <v>42765.843495370369</v>
      </c>
      <c r="E379" s="4">
        <v>42765.843495370369</v>
      </c>
      <c r="F379" t="s">
        <v>1406</v>
      </c>
      <c r="G379">
        <v>0</v>
      </c>
      <c r="H379">
        <v>0</v>
      </c>
      <c r="I379">
        <v>0</v>
      </c>
      <c r="J379">
        <v>0</v>
      </c>
      <c r="K379">
        <v>0</v>
      </c>
      <c r="L379">
        <v>0.79059999999999997</v>
      </c>
      <c r="M379" t="s">
        <v>1361</v>
      </c>
      <c r="N379" t="s">
        <v>1362</v>
      </c>
    </row>
    <row r="380" spans="1:14">
      <c r="A380">
        <v>1929</v>
      </c>
      <c r="B380">
        <v>5467</v>
      </c>
      <c r="C380" t="s">
        <v>1407</v>
      </c>
      <c r="D380" s="4">
        <v>42765.843576388892</v>
      </c>
      <c r="E380" s="4">
        <v>42765.843576388892</v>
      </c>
      <c r="F380" t="s">
        <v>1408</v>
      </c>
      <c r="G380">
        <v>0</v>
      </c>
      <c r="H380">
        <v>0</v>
      </c>
      <c r="I380">
        <v>0</v>
      </c>
      <c r="J380">
        <v>0</v>
      </c>
      <c r="K380">
        <v>0</v>
      </c>
      <c r="L380">
        <v>0</v>
      </c>
      <c r="M380" t="s">
        <v>420</v>
      </c>
      <c r="N380" t="s">
        <v>421</v>
      </c>
    </row>
    <row r="381" spans="1:14">
      <c r="A381">
        <v>1930</v>
      </c>
      <c r="B381">
        <v>4863</v>
      </c>
      <c r="C381" t="s">
        <v>1409</v>
      </c>
      <c r="D381" s="4">
        <v>42765.84375</v>
      </c>
      <c r="E381" s="4">
        <v>42765.845671296294</v>
      </c>
      <c r="F381" t="s">
        <v>1410</v>
      </c>
      <c r="G381">
        <v>1</v>
      </c>
      <c r="H381">
        <v>0</v>
      </c>
      <c r="I381">
        <v>0</v>
      </c>
      <c r="J381">
        <v>0</v>
      </c>
      <c r="K381">
        <v>0</v>
      </c>
      <c r="L381">
        <v>0.49390000000000001</v>
      </c>
      <c r="M381" t="s">
        <v>1130</v>
      </c>
      <c r="N381" t="s">
        <v>1131</v>
      </c>
    </row>
    <row r="382" spans="1:14">
      <c r="A382">
        <v>1931</v>
      </c>
      <c r="B382">
        <v>7684</v>
      </c>
      <c r="C382" t="s">
        <v>1411</v>
      </c>
      <c r="D382" s="4">
        <v>42765.843935185185</v>
      </c>
      <c r="E382" s="4">
        <v>42765.843935185185</v>
      </c>
      <c r="F382" t="s">
        <v>1412</v>
      </c>
      <c r="G382">
        <v>0</v>
      </c>
      <c r="H382">
        <v>0</v>
      </c>
      <c r="I382">
        <v>0</v>
      </c>
      <c r="J382">
        <v>0</v>
      </c>
      <c r="K382">
        <v>0</v>
      </c>
      <c r="L382">
        <v>0</v>
      </c>
      <c r="M382" t="s">
        <v>1068</v>
      </c>
      <c r="N382" t="s">
        <v>1069</v>
      </c>
    </row>
    <row r="383" spans="1:14">
      <c r="A383">
        <v>1932</v>
      </c>
      <c r="B383">
        <v>2393</v>
      </c>
      <c r="C383" t="s">
        <v>1413</v>
      </c>
      <c r="D383" s="4">
        <v>42765.843993055554</v>
      </c>
      <c r="E383" s="4">
        <v>42765.844050925924</v>
      </c>
      <c r="F383" t="s">
        <v>1414</v>
      </c>
      <c r="G383">
        <v>1</v>
      </c>
      <c r="H383">
        <v>0</v>
      </c>
      <c r="I383">
        <v>0</v>
      </c>
      <c r="J383">
        <v>0</v>
      </c>
      <c r="K383">
        <v>0</v>
      </c>
      <c r="L383">
        <v>0</v>
      </c>
      <c r="M383" t="s">
        <v>1361</v>
      </c>
      <c r="N383" t="s">
        <v>1362</v>
      </c>
    </row>
    <row r="384" spans="1:14">
      <c r="A384">
        <v>1933</v>
      </c>
      <c r="B384">
        <v>7969</v>
      </c>
      <c r="C384" t="s">
        <v>1415</v>
      </c>
      <c r="D384" s="4">
        <v>42765.844270833331</v>
      </c>
      <c r="E384" s="4">
        <v>42765.844270833331</v>
      </c>
      <c r="F384" t="s">
        <v>1416</v>
      </c>
      <c r="G384">
        <v>0</v>
      </c>
      <c r="H384">
        <v>0</v>
      </c>
      <c r="I384">
        <v>0</v>
      </c>
      <c r="J384">
        <v>0</v>
      </c>
      <c r="K384">
        <v>0</v>
      </c>
      <c r="L384">
        <v>0</v>
      </c>
      <c r="M384" t="s">
        <v>1156</v>
      </c>
      <c r="N384" t="s">
        <v>1157</v>
      </c>
    </row>
    <row r="385" spans="1:14">
      <c r="A385">
        <v>1934</v>
      </c>
      <c r="B385">
        <v>6946</v>
      </c>
      <c r="C385" t="s">
        <v>1417</v>
      </c>
      <c r="D385" s="4">
        <v>42765.844305555554</v>
      </c>
      <c r="E385" s="4">
        <v>42765.844305555554</v>
      </c>
      <c r="F385" t="s">
        <v>1418</v>
      </c>
      <c r="G385">
        <v>0</v>
      </c>
      <c r="H385">
        <v>0</v>
      </c>
      <c r="I385">
        <v>0</v>
      </c>
      <c r="J385">
        <v>0</v>
      </c>
      <c r="K385">
        <v>0</v>
      </c>
      <c r="L385">
        <v>0.2732</v>
      </c>
      <c r="M385" t="s">
        <v>513</v>
      </c>
      <c r="N385" t="s">
        <v>514</v>
      </c>
    </row>
    <row r="386" spans="1:14">
      <c r="A386">
        <v>1935</v>
      </c>
      <c r="B386">
        <v>2534</v>
      </c>
      <c r="C386" t="s">
        <v>1419</v>
      </c>
      <c r="D386" s="4">
        <v>42765.844467592593</v>
      </c>
      <c r="E386" s="4">
        <v>42765.844467592593</v>
      </c>
      <c r="F386" t="s">
        <v>1420</v>
      </c>
      <c r="G386">
        <v>0</v>
      </c>
      <c r="H386">
        <v>0</v>
      </c>
      <c r="I386">
        <v>0</v>
      </c>
      <c r="J386">
        <v>0</v>
      </c>
      <c r="K386">
        <v>0</v>
      </c>
      <c r="L386">
        <v>-2.58E-2</v>
      </c>
      <c r="M386" t="s">
        <v>1421</v>
      </c>
      <c r="N386" t="s">
        <v>1422</v>
      </c>
    </row>
    <row r="387" spans="1:14">
      <c r="A387">
        <v>1936</v>
      </c>
      <c r="B387">
        <v>2393</v>
      </c>
      <c r="C387" t="s">
        <v>1423</v>
      </c>
      <c r="D387" s="4">
        <v>42765.844525462962</v>
      </c>
      <c r="E387" s="4">
        <v>42765.844583333332</v>
      </c>
      <c r="F387" t="s">
        <v>1424</v>
      </c>
      <c r="G387">
        <v>1</v>
      </c>
      <c r="H387">
        <v>0</v>
      </c>
      <c r="I387">
        <v>0</v>
      </c>
      <c r="J387">
        <v>0</v>
      </c>
      <c r="K387">
        <v>0</v>
      </c>
      <c r="L387">
        <v>0.40189999999999998</v>
      </c>
      <c r="M387" t="s">
        <v>1361</v>
      </c>
      <c r="N387" t="s">
        <v>1362</v>
      </c>
    </row>
    <row r="388" spans="1:14">
      <c r="A388">
        <v>1937</v>
      </c>
      <c r="B388">
        <v>5496</v>
      </c>
      <c r="C388" t="s">
        <v>1425</v>
      </c>
      <c r="D388" s="4">
        <v>42765.844756944447</v>
      </c>
      <c r="E388" s="4">
        <v>42765.844756944447</v>
      </c>
      <c r="F388" t="s">
        <v>1426</v>
      </c>
      <c r="G388">
        <v>0</v>
      </c>
      <c r="H388">
        <v>0</v>
      </c>
      <c r="I388">
        <v>0</v>
      </c>
      <c r="J388">
        <v>0</v>
      </c>
      <c r="K388">
        <v>0</v>
      </c>
      <c r="L388">
        <v>0</v>
      </c>
      <c r="M388" t="s">
        <v>1096</v>
      </c>
      <c r="N388" t="s">
        <v>1097</v>
      </c>
    </row>
    <row r="389" spans="1:14">
      <c r="A389">
        <v>1938</v>
      </c>
      <c r="B389">
        <v>7775</v>
      </c>
      <c r="C389" t="s">
        <v>1427</v>
      </c>
      <c r="D389" s="4">
        <v>42765.845023148147</v>
      </c>
      <c r="E389" s="4">
        <v>42765.845462962963</v>
      </c>
      <c r="F389" t="s">
        <v>1428</v>
      </c>
      <c r="G389">
        <v>4</v>
      </c>
      <c r="H389">
        <v>0</v>
      </c>
      <c r="I389">
        <v>0</v>
      </c>
      <c r="J389">
        <v>0</v>
      </c>
      <c r="K389">
        <v>0</v>
      </c>
      <c r="L389">
        <v>0.65880000000000005</v>
      </c>
      <c r="M389" t="s">
        <v>724</v>
      </c>
      <c r="N389" t="s">
        <v>725</v>
      </c>
    </row>
    <row r="390" spans="1:14">
      <c r="A390">
        <v>1939</v>
      </c>
      <c r="B390">
        <v>4366</v>
      </c>
      <c r="C390" t="s">
        <v>1429</v>
      </c>
      <c r="D390" s="4">
        <v>42765.845567129632</v>
      </c>
      <c r="E390" s="4">
        <v>42765.845567129632</v>
      </c>
      <c r="F390" t="s">
        <v>1430</v>
      </c>
      <c r="G390">
        <v>0</v>
      </c>
      <c r="H390">
        <v>0</v>
      </c>
      <c r="I390">
        <v>0</v>
      </c>
      <c r="J390">
        <v>0</v>
      </c>
      <c r="K390">
        <v>0</v>
      </c>
      <c r="L390">
        <v>0</v>
      </c>
      <c r="M390" t="s">
        <v>1431</v>
      </c>
      <c r="N390" t="s">
        <v>1432</v>
      </c>
    </row>
    <row r="391" spans="1:14">
      <c r="A391">
        <v>1940</v>
      </c>
      <c r="B391">
        <v>2393</v>
      </c>
      <c r="C391" t="s">
        <v>1433</v>
      </c>
      <c r="D391" s="4">
        <v>42765.845752314817</v>
      </c>
      <c r="E391" s="4">
        <v>42765.846805555557</v>
      </c>
      <c r="F391" t="s">
        <v>1434</v>
      </c>
      <c r="G391">
        <v>3</v>
      </c>
      <c r="H391">
        <v>0</v>
      </c>
      <c r="I391">
        <v>0</v>
      </c>
      <c r="J391">
        <v>0</v>
      </c>
      <c r="K391">
        <v>0</v>
      </c>
      <c r="L391">
        <v>0</v>
      </c>
      <c r="M391" t="s">
        <v>1361</v>
      </c>
      <c r="N391" t="s">
        <v>1362</v>
      </c>
    </row>
    <row r="392" spans="1:14">
      <c r="A392">
        <v>1941</v>
      </c>
      <c r="B392">
        <v>2703</v>
      </c>
      <c r="C392" t="s">
        <v>1435</v>
      </c>
      <c r="D392" s="4">
        <v>42765.845775462964</v>
      </c>
      <c r="E392" s="4">
        <v>42765.845775462964</v>
      </c>
      <c r="F392" t="s">
        <v>1436</v>
      </c>
      <c r="G392">
        <v>0</v>
      </c>
      <c r="H392">
        <v>0</v>
      </c>
      <c r="I392">
        <v>0</v>
      </c>
      <c r="J392">
        <v>0</v>
      </c>
      <c r="K392">
        <v>0</v>
      </c>
      <c r="L392">
        <v>0</v>
      </c>
      <c r="M392" t="s">
        <v>738</v>
      </c>
      <c r="N392" t="s">
        <v>739</v>
      </c>
    </row>
    <row r="393" spans="1:14">
      <c r="A393">
        <v>1942</v>
      </c>
      <c r="B393">
        <v>6256</v>
      </c>
      <c r="C393" t="s">
        <v>1437</v>
      </c>
      <c r="D393" s="4">
        <v>42765.846215277779</v>
      </c>
      <c r="E393" s="4">
        <v>42765.846215277779</v>
      </c>
      <c r="F393" t="s">
        <v>1438</v>
      </c>
      <c r="G393">
        <v>0</v>
      </c>
      <c r="H393">
        <v>0</v>
      </c>
      <c r="I393">
        <v>0</v>
      </c>
      <c r="J393">
        <v>0</v>
      </c>
      <c r="K393">
        <v>0</v>
      </c>
      <c r="L393">
        <v>0.36120000000000002</v>
      </c>
      <c r="M393" t="s">
        <v>1439</v>
      </c>
      <c r="N393" t="s">
        <v>1440</v>
      </c>
    </row>
    <row r="394" spans="1:14">
      <c r="A394">
        <v>1943</v>
      </c>
      <c r="B394">
        <v>7958</v>
      </c>
      <c r="C394" t="s">
        <v>1441</v>
      </c>
      <c r="D394" s="4">
        <v>42765.846261574072</v>
      </c>
      <c r="E394" s="4">
        <v>42765.846875000003</v>
      </c>
      <c r="F394" t="s">
        <v>1442</v>
      </c>
      <c r="G394">
        <v>3</v>
      </c>
      <c r="H394">
        <v>0</v>
      </c>
      <c r="I394">
        <v>0</v>
      </c>
      <c r="J394">
        <v>0</v>
      </c>
      <c r="K394">
        <v>0</v>
      </c>
      <c r="L394">
        <v>0</v>
      </c>
      <c r="M394" t="s">
        <v>1443</v>
      </c>
      <c r="N394" t="s">
        <v>1444</v>
      </c>
    </row>
    <row r="395" spans="1:14">
      <c r="A395">
        <v>1944</v>
      </c>
      <c r="B395">
        <v>5890</v>
      </c>
      <c r="C395" t="s">
        <v>1445</v>
      </c>
      <c r="D395" s="4">
        <v>42765.846284722225</v>
      </c>
      <c r="E395" s="4">
        <v>42765.856805555559</v>
      </c>
      <c r="F395" t="s">
        <v>1446</v>
      </c>
      <c r="G395">
        <v>3</v>
      </c>
      <c r="H395">
        <v>0</v>
      </c>
      <c r="I395">
        <v>0</v>
      </c>
      <c r="J395">
        <v>0</v>
      </c>
      <c r="K395">
        <v>0</v>
      </c>
      <c r="L395">
        <v>0</v>
      </c>
      <c r="M395" t="s">
        <v>675</v>
      </c>
      <c r="N395" t="s">
        <v>676</v>
      </c>
    </row>
    <row r="396" spans="1:14">
      <c r="A396">
        <v>1945</v>
      </c>
      <c r="B396">
        <v>6241</v>
      </c>
      <c r="C396" t="s">
        <v>1447</v>
      </c>
      <c r="D396" s="4">
        <v>42765.846493055556</v>
      </c>
      <c r="E396" s="4">
        <v>42765.846493055556</v>
      </c>
      <c r="F396">
        <v>0</v>
      </c>
      <c r="G396">
        <v>0</v>
      </c>
      <c r="H396">
        <v>0</v>
      </c>
      <c r="I396">
        <v>0</v>
      </c>
      <c r="J396">
        <v>0</v>
      </c>
      <c r="K396">
        <v>0</v>
      </c>
      <c r="L396">
        <v>0</v>
      </c>
      <c r="M396" t="s">
        <v>1448</v>
      </c>
      <c r="N396" t="s">
        <v>1449</v>
      </c>
    </row>
    <row r="397" spans="1:14">
      <c r="A397">
        <v>1946</v>
      </c>
      <c r="B397">
        <v>2393</v>
      </c>
      <c r="C397" t="s">
        <v>1450</v>
      </c>
      <c r="D397" s="4">
        <v>42765.847233796296</v>
      </c>
      <c r="E397" s="4">
        <v>42765.848402777781</v>
      </c>
      <c r="F397" t="s">
        <v>1451</v>
      </c>
      <c r="G397">
        <v>2</v>
      </c>
      <c r="H397">
        <v>1</v>
      </c>
      <c r="I397">
        <v>0</v>
      </c>
      <c r="J397">
        <v>0</v>
      </c>
      <c r="K397">
        <v>0</v>
      </c>
      <c r="L397">
        <v>-0.29599999999999999</v>
      </c>
      <c r="M397" t="s">
        <v>1361</v>
      </c>
      <c r="N397" t="s">
        <v>1362</v>
      </c>
    </row>
    <row r="398" spans="1:14">
      <c r="A398">
        <v>1947</v>
      </c>
      <c r="B398">
        <v>1136</v>
      </c>
      <c r="C398" t="s">
        <v>1452</v>
      </c>
      <c r="D398" s="4">
        <v>42765.847349537034</v>
      </c>
      <c r="E398" s="4">
        <v>42765.84783564815</v>
      </c>
      <c r="F398" t="s">
        <v>1453</v>
      </c>
      <c r="G398">
        <v>0</v>
      </c>
      <c r="H398">
        <v>0</v>
      </c>
      <c r="I398">
        <v>0</v>
      </c>
      <c r="J398">
        <v>1</v>
      </c>
      <c r="K398">
        <v>0</v>
      </c>
      <c r="L398">
        <v>0.31819999999999998</v>
      </c>
      <c r="M398" t="s">
        <v>396</v>
      </c>
      <c r="N398" t="s">
        <v>397</v>
      </c>
    </row>
    <row r="399" spans="1:14">
      <c r="A399">
        <v>1948</v>
      </c>
      <c r="B399">
        <v>6256</v>
      </c>
      <c r="C399" t="s">
        <v>1454</v>
      </c>
      <c r="D399" s="4">
        <v>42765.847511574073</v>
      </c>
      <c r="E399" s="4">
        <v>42765.847511574073</v>
      </c>
      <c r="F399" t="s">
        <v>1455</v>
      </c>
      <c r="G399">
        <v>0</v>
      </c>
      <c r="H399">
        <v>0</v>
      </c>
      <c r="I399">
        <v>0</v>
      </c>
      <c r="J399">
        <v>0</v>
      </c>
      <c r="K399">
        <v>0</v>
      </c>
      <c r="L399">
        <v>0</v>
      </c>
      <c r="M399" t="s">
        <v>1439</v>
      </c>
      <c r="N399" t="s">
        <v>1440</v>
      </c>
    </row>
    <row r="400" spans="1:14">
      <c r="A400">
        <v>1949</v>
      </c>
      <c r="B400">
        <v>2008</v>
      </c>
      <c r="C400" t="s">
        <v>1456</v>
      </c>
      <c r="D400" s="4">
        <v>42765.84778935185</v>
      </c>
      <c r="E400" s="4">
        <v>42765.853912037041</v>
      </c>
      <c r="F400" t="s">
        <v>1457</v>
      </c>
      <c r="G400">
        <v>3</v>
      </c>
      <c r="H400">
        <v>0</v>
      </c>
      <c r="I400">
        <v>0</v>
      </c>
      <c r="J400">
        <v>0</v>
      </c>
      <c r="K400">
        <v>0</v>
      </c>
      <c r="L400">
        <v>0.31819999999999998</v>
      </c>
      <c r="M400" t="s">
        <v>680</v>
      </c>
      <c r="N400" t="s">
        <v>681</v>
      </c>
    </row>
    <row r="401" spans="1:14">
      <c r="A401">
        <v>1950</v>
      </c>
      <c r="B401">
        <v>7433</v>
      </c>
      <c r="C401" t="s">
        <v>1458</v>
      </c>
      <c r="D401" s="4">
        <v>42765.848402777781</v>
      </c>
      <c r="E401" s="4">
        <v>42765.849259259259</v>
      </c>
      <c r="F401" t="s">
        <v>1459</v>
      </c>
      <c r="G401">
        <v>1</v>
      </c>
      <c r="H401">
        <v>0</v>
      </c>
      <c r="I401">
        <v>0</v>
      </c>
      <c r="J401">
        <v>0</v>
      </c>
      <c r="K401">
        <v>0</v>
      </c>
      <c r="L401">
        <v>0</v>
      </c>
      <c r="M401" t="s">
        <v>665</v>
      </c>
      <c r="N401" t="s">
        <v>666</v>
      </c>
    </row>
    <row r="402" spans="1:14">
      <c r="A402">
        <v>1951</v>
      </c>
      <c r="B402">
        <v>3970</v>
      </c>
      <c r="C402" t="s">
        <v>1460</v>
      </c>
      <c r="D402" s="4">
        <v>42765.849131944444</v>
      </c>
      <c r="E402" s="4">
        <v>42765.849212962959</v>
      </c>
      <c r="F402" t="s">
        <v>1461</v>
      </c>
      <c r="G402">
        <v>1</v>
      </c>
      <c r="H402">
        <v>0</v>
      </c>
      <c r="I402">
        <v>0</v>
      </c>
      <c r="J402">
        <v>0</v>
      </c>
      <c r="K402">
        <v>0</v>
      </c>
      <c r="L402">
        <v>0</v>
      </c>
      <c r="M402" t="s">
        <v>669</v>
      </c>
      <c r="N402" t="s">
        <v>670</v>
      </c>
    </row>
    <row r="403" spans="1:14">
      <c r="A403">
        <v>1952</v>
      </c>
      <c r="B403">
        <v>2008</v>
      </c>
      <c r="C403" t="s">
        <v>1462</v>
      </c>
      <c r="D403" s="4">
        <v>42765.849212962959</v>
      </c>
      <c r="E403" s="4">
        <v>42765.856620370374</v>
      </c>
      <c r="F403" t="s">
        <v>1463</v>
      </c>
      <c r="G403">
        <v>3</v>
      </c>
      <c r="H403">
        <v>0</v>
      </c>
      <c r="I403">
        <v>0</v>
      </c>
      <c r="J403">
        <v>0</v>
      </c>
      <c r="K403">
        <v>0</v>
      </c>
      <c r="L403">
        <v>0</v>
      </c>
      <c r="M403" t="s">
        <v>680</v>
      </c>
      <c r="N403" t="s">
        <v>681</v>
      </c>
    </row>
    <row r="404" spans="1:14">
      <c r="A404">
        <v>1953</v>
      </c>
      <c r="B404">
        <v>7775</v>
      </c>
      <c r="C404" t="s">
        <v>1464</v>
      </c>
      <c r="D404" s="4">
        <v>42765.849224537036</v>
      </c>
      <c r="E404" s="4">
        <v>42765.849629629629</v>
      </c>
      <c r="F404" t="s">
        <v>1465</v>
      </c>
      <c r="G404">
        <v>3</v>
      </c>
      <c r="H404">
        <v>1</v>
      </c>
      <c r="I404">
        <v>0</v>
      </c>
      <c r="J404">
        <v>0</v>
      </c>
      <c r="K404">
        <v>0</v>
      </c>
      <c r="L404">
        <v>0.27160000000000001</v>
      </c>
      <c r="M404" t="s">
        <v>724</v>
      </c>
      <c r="N404" t="s">
        <v>725</v>
      </c>
    </row>
    <row r="405" spans="1:14">
      <c r="A405">
        <v>1954</v>
      </c>
      <c r="B405">
        <v>1508</v>
      </c>
      <c r="C405" t="s">
        <v>1466</v>
      </c>
      <c r="D405" s="4">
        <v>42765.8515162037</v>
      </c>
      <c r="E405" s="4">
        <v>42765.853136574071</v>
      </c>
      <c r="F405" t="s">
        <v>1467</v>
      </c>
      <c r="G405">
        <v>5</v>
      </c>
      <c r="H405">
        <v>0</v>
      </c>
      <c r="I405">
        <v>0</v>
      </c>
      <c r="J405">
        <v>0</v>
      </c>
      <c r="K405">
        <v>0</v>
      </c>
      <c r="L405">
        <v>0</v>
      </c>
      <c r="M405" t="s">
        <v>1468</v>
      </c>
      <c r="N405" t="s">
        <v>1469</v>
      </c>
    </row>
    <row r="406" spans="1:14">
      <c r="A406">
        <v>1955</v>
      </c>
      <c r="B406">
        <v>1486</v>
      </c>
      <c r="C406" t="s">
        <v>1470</v>
      </c>
      <c r="D406" s="4">
        <v>42765.851956018516</v>
      </c>
      <c r="E406" s="4">
        <v>42765.851956018516</v>
      </c>
      <c r="F406" t="s">
        <v>1471</v>
      </c>
      <c r="G406">
        <v>0</v>
      </c>
      <c r="H406">
        <v>0</v>
      </c>
      <c r="I406">
        <v>0</v>
      </c>
      <c r="J406">
        <v>0</v>
      </c>
      <c r="K406">
        <v>0</v>
      </c>
      <c r="L406">
        <v>-2.58E-2</v>
      </c>
      <c r="M406" t="s">
        <v>1472</v>
      </c>
      <c r="N406" t="s">
        <v>1473</v>
      </c>
    </row>
    <row r="407" spans="1:14">
      <c r="A407">
        <v>1956</v>
      </c>
      <c r="B407">
        <v>5628</v>
      </c>
      <c r="C407" t="s">
        <v>1474</v>
      </c>
      <c r="D407" s="4">
        <v>42765.851979166669</v>
      </c>
      <c r="E407" s="4">
        <v>42766.118969907409</v>
      </c>
      <c r="F407" t="s">
        <v>1475</v>
      </c>
      <c r="G407">
        <v>1</v>
      </c>
      <c r="H407">
        <v>1</v>
      </c>
      <c r="I407">
        <v>0</v>
      </c>
      <c r="J407">
        <v>0</v>
      </c>
      <c r="K407">
        <v>0</v>
      </c>
      <c r="L407">
        <v>-0.45760000000000001</v>
      </c>
      <c r="M407" t="s">
        <v>1476</v>
      </c>
      <c r="N407" t="s">
        <v>1477</v>
      </c>
    </row>
    <row r="408" spans="1:14">
      <c r="A408">
        <v>1957</v>
      </c>
      <c r="B408">
        <v>5628</v>
      </c>
      <c r="C408" t="s">
        <v>1478</v>
      </c>
      <c r="D408" s="4">
        <v>42765.852060185185</v>
      </c>
      <c r="E408" s="4">
        <v>42765.852060185185</v>
      </c>
      <c r="F408" t="s">
        <v>1479</v>
      </c>
      <c r="G408">
        <v>0</v>
      </c>
      <c r="H408">
        <v>0</v>
      </c>
      <c r="I408">
        <v>0</v>
      </c>
      <c r="J408">
        <v>0</v>
      </c>
      <c r="K408">
        <v>0</v>
      </c>
      <c r="L408">
        <v>0</v>
      </c>
      <c r="M408" t="s">
        <v>1476</v>
      </c>
      <c r="N408" t="s">
        <v>1477</v>
      </c>
    </row>
    <row r="409" spans="1:14">
      <c r="A409">
        <v>1958</v>
      </c>
      <c r="B409">
        <v>2062</v>
      </c>
      <c r="C409" t="s">
        <v>1480</v>
      </c>
      <c r="D409" s="4">
        <v>42765.85224537037</v>
      </c>
      <c r="E409" s="4">
        <v>42765.868495370371</v>
      </c>
      <c r="F409" t="s">
        <v>1481</v>
      </c>
      <c r="G409">
        <v>1</v>
      </c>
      <c r="H409">
        <v>0</v>
      </c>
      <c r="I409">
        <v>0</v>
      </c>
      <c r="J409">
        <v>0</v>
      </c>
      <c r="K409">
        <v>0</v>
      </c>
      <c r="L409">
        <v>-0.1027</v>
      </c>
      <c r="M409" t="s">
        <v>1482</v>
      </c>
      <c r="N409" t="s">
        <v>1483</v>
      </c>
    </row>
    <row r="410" spans="1:14">
      <c r="A410">
        <v>1959</v>
      </c>
      <c r="B410">
        <v>5890</v>
      </c>
      <c r="C410" t="s">
        <v>1484</v>
      </c>
      <c r="D410" s="4">
        <v>42765.852256944447</v>
      </c>
      <c r="E410" s="4">
        <v>42765.853275462963</v>
      </c>
      <c r="F410" t="s">
        <v>1485</v>
      </c>
      <c r="G410">
        <v>2</v>
      </c>
      <c r="H410">
        <v>0</v>
      </c>
      <c r="I410">
        <v>0</v>
      </c>
      <c r="J410">
        <v>0</v>
      </c>
      <c r="K410">
        <v>0</v>
      </c>
      <c r="L410">
        <v>0</v>
      </c>
      <c r="M410" t="s">
        <v>675</v>
      </c>
      <c r="N410" t="s">
        <v>676</v>
      </c>
    </row>
    <row r="411" spans="1:14">
      <c r="A411">
        <v>1960</v>
      </c>
      <c r="B411">
        <v>2241</v>
      </c>
      <c r="C411" t="s">
        <v>1486</v>
      </c>
      <c r="D411" s="4">
        <v>42765.852430555555</v>
      </c>
      <c r="E411" s="4">
        <v>42765.852858796294</v>
      </c>
      <c r="F411" t="s">
        <v>1487</v>
      </c>
      <c r="G411">
        <v>1</v>
      </c>
      <c r="H411">
        <v>0</v>
      </c>
      <c r="I411">
        <v>0</v>
      </c>
      <c r="J411">
        <v>0</v>
      </c>
      <c r="K411">
        <v>0</v>
      </c>
      <c r="L411">
        <v>0.49259999999999998</v>
      </c>
      <c r="M411" t="s">
        <v>825</v>
      </c>
      <c r="N411" t="s">
        <v>826</v>
      </c>
    </row>
    <row r="412" spans="1:14">
      <c r="A412">
        <v>1961</v>
      </c>
      <c r="B412">
        <v>5085</v>
      </c>
      <c r="C412" t="s">
        <v>1488</v>
      </c>
      <c r="D412" s="4">
        <v>42765.852893518517</v>
      </c>
      <c r="E412" s="4">
        <v>42765.852893518517</v>
      </c>
      <c r="F412" t="s">
        <v>1489</v>
      </c>
      <c r="G412">
        <v>0</v>
      </c>
      <c r="H412">
        <v>0</v>
      </c>
      <c r="I412">
        <v>0</v>
      </c>
      <c r="J412">
        <v>0</v>
      </c>
      <c r="K412">
        <v>0</v>
      </c>
      <c r="L412">
        <v>-0.1027</v>
      </c>
      <c r="M412" t="s">
        <v>1490</v>
      </c>
      <c r="N412" t="s">
        <v>1491</v>
      </c>
    </row>
    <row r="413" spans="1:14">
      <c r="A413">
        <v>1962</v>
      </c>
      <c r="B413">
        <v>5890</v>
      </c>
      <c r="C413" t="s">
        <v>1492</v>
      </c>
      <c r="D413" s="4">
        <v>42765.853414351855</v>
      </c>
      <c r="E413" s="4">
        <v>42765.853414351855</v>
      </c>
      <c r="F413" t="s">
        <v>1493</v>
      </c>
      <c r="G413">
        <v>0</v>
      </c>
      <c r="H413">
        <v>0</v>
      </c>
      <c r="I413">
        <v>0</v>
      </c>
      <c r="J413">
        <v>0</v>
      </c>
      <c r="K413">
        <v>0</v>
      </c>
      <c r="L413">
        <v>0</v>
      </c>
      <c r="M413" t="s">
        <v>675</v>
      </c>
      <c r="N413" t="s">
        <v>676</v>
      </c>
    </row>
    <row r="414" spans="1:14">
      <c r="A414">
        <v>1963</v>
      </c>
      <c r="B414">
        <v>1530</v>
      </c>
      <c r="C414" t="s">
        <v>1494</v>
      </c>
      <c r="D414" s="4">
        <v>42765.853773148148</v>
      </c>
      <c r="E414" s="4">
        <v>42765.857916666668</v>
      </c>
      <c r="F414" t="s">
        <v>1495</v>
      </c>
      <c r="G414">
        <v>3</v>
      </c>
      <c r="H414">
        <v>0</v>
      </c>
      <c r="I414">
        <v>0</v>
      </c>
      <c r="J414">
        <v>0</v>
      </c>
      <c r="K414">
        <v>0</v>
      </c>
      <c r="L414">
        <v>0</v>
      </c>
      <c r="M414" t="s">
        <v>503</v>
      </c>
      <c r="N414" t="s">
        <v>504</v>
      </c>
    </row>
    <row r="415" spans="1:14">
      <c r="A415">
        <v>1964</v>
      </c>
      <c r="B415">
        <v>6661</v>
      </c>
      <c r="C415" t="s">
        <v>1496</v>
      </c>
      <c r="D415" s="4">
        <v>42765.85491898148</v>
      </c>
      <c r="E415" s="4">
        <v>42765.86204861111</v>
      </c>
      <c r="F415" t="s">
        <v>1497</v>
      </c>
      <c r="G415">
        <v>13</v>
      </c>
      <c r="H415">
        <v>0</v>
      </c>
      <c r="I415">
        <v>0</v>
      </c>
      <c r="J415">
        <v>0</v>
      </c>
      <c r="K415">
        <v>0</v>
      </c>
      <c r="L415">
        <v>0.69079999999999997</v>
      </c>
      <c r="M415" t="s">
        <v>1498</v>
      </c>
      <c r="N415" t="s">
        <v>1499</v>
      </c>
    </row>
    <row r="416" spans="1:14">
      <c r="A416">
        <v>1965</v>
      </c>
      <c r="B416">
        <v>2393</v>
      </c>
      <c r="C416" t="s">
        <v>1500</v>
      </c>
      <c r="D416" s="4">
        <v>42765.855208333334</v>
      </c>
      <c r="E416" s="4">
        <v>42765.855208333334</v>
      </c>
      <c r="F416" t="s">
        <v>1501</v>
      </c>
      <c r="G416">
        <v>0</v>
      </c>
      <c r="H416">
        <v>0</v>
      </c>
      <c r="I416">
        <v>0</v>
      </c>
      <c r="J416">
        <v>0</v>
      </c>
      <c r="K416">
        <v>0</v>
      </c>
      <c r="L416">
        <v>0</v>
      </c>
      <c r="M416" t="s">
        <v>1361</v>
      </c>
      <c r="N416" t="s">
        <v>1362</v>
      </c>
    </row>
    <row r="417" spans="1:14">
      <c r="A417">
        <v>1966</v>
      </c>
      <c r="B417">
        <v>4863</v>
      </c>
      <c r="C417" t="s">
        <v>1502</v>
      </c>
      <c r="D417" s="4">
        <v>42765.855266203704</v>
      </c>
      <c r="E417" s="4">
        <v>42765.855266203704</v>
      </c>
      <c r="F417" t="s">
        <v>1503</v>
      </c>
      <c r="G417">
        <v>0</v>
      </c>
      <c r="H417">
        <v>0</v>
      </c>
      <c r="I417">
        <v>0</v>
      </c>
      <c r="J417">
        <v>0</v>
      </c>
      <c r="K417">
        <v>0</v>
      </c>
      <c r="L417">
        <v>0</v>
      </c>
      <c r="M417" t="s">
        <v>1130</v>
      </c>
      <c r="N417" t="s">
        <v>1131</v>
      </c>
    </row>
    <row r="418" spans="1:14">
      <c r="A418">
        <v>1967</v>
      </c>
      <c r="B418">
        <v>7142</v>
      </c>
      <c r="C418" t="s">
        <v>1504</v>
      </c>
      <c r="D418" s="4">
        <v>42765.856261574074</v>
      </c>
      <c r="E418" s="4">
        <v>42765.866168981483</v>
      </c>
      <c r="F418" t="s">
        <v>1505</v>
      </c>
      <c r="G418">
        <v>31</v>
      </c>
      <c r="H418">
        <v>0</v>
      </c>
      <c r="I418">
        <v>0</v>
      </c>
      <c r="J418">
        <v>0</v>
      </c>
      <c r="K418">
        <v>0</v>
      </c>
      <c r="L418">
        <v>0.44040000000000001</v>
      </c>
      <c r="M418" t="s">
        <v>1506</v>
      </c>
      <c r="N418" t="s">
        <v>1507</v>
      </c>
    </row>
    <row r="419" spans="1:14">
      <c r="A419">
        <v>1968</v>
      </c>
      <c r="B419">
        <v>4027</v>
      </c>
      <c r="C419" t="s">
        <v>1508</v>
      </c>
      <c r="D419" s="4">
        <v>42765.85670138889</v>
      </c>
      <c r="E419" s="4">
        <v>42765.85670138889</v>
      </c>
      <c r="F419" t="s">
        <v>1509</v>
      </c>
      <c r="G419">
        <v>0</v>
      </c>
      <c r="H419">
        <v>0</v>
      </c>
      <c r="I419">
        <v>0</v>
      </c>
      <c r="J419">
        <v>0</v>
      </c>
      <c r="K419">
        <v>0</v>
      </c>
      <c r="L419">
        <v>0.44040000000000001</v>
      </c>
      <c r="M419" t="s">
        <v>1369</v>
      </c>
      <c r="N419" t="s">
        <v>1370</v>
      </c>
    </row>
    <row r="420" spans="1:14">
      <c r="A420">
        <v>1969</v>
      </c>
      <c r="B420">
        <v>7142</v>
      </c>
      <c r="C420" t="s">
        <v>1510</v>
      </c>
      <c r="D420" s="4">
        <v>42765.857592592591</v>
      </c>
      <c r="E420" s="4">
        <v>42765.861250000002</v>
      </c>
      <c r="F420" t="s">
        <v>1511</v>
      </c>
      <c r="G420">
        <v>3</v>
      </c>
      <c r="H420">
        <v>0</v>
      </c>
      <c r="I420">
        <v>0</v>
      </c>
      <c r="J420">
        <v>0</v>
      </c>
      <c r="K420">
        <v>0</v>
      </c>
      <c r="L420">
        <v>0.61619999999999997</v>
      </c>
      <c r="M420" t="s">
        <v>1506</v>
      </c>
      <c r="N420" t="s">
        <v>1507</v>
      </c>
    </row>
    <row r="421" spans="1:14">
      <c r="A421">
        <v>1970</v>
      </c>
      <c r="B421">
        <v>7969</v>
      </c>
      <c r="C421" t="s">
        <v>1512</v>
      </c>
      <c r="D421" s="4">
        <v>42765.858263888891</v>
      </c>
      <c r="E421" s="4">
        <v>42765.858263888891</v>
      </c>
      <c r="F421" t="s">
        <v>1416</v>
      </c>
      <c r="G421">
        <v>0</v>
      </c>
      <c r="H421">
        <v>0</v>
      </c>
      <c r="I421">
        <v>0</v>
      </c>
      <c r="J421">
        <v>0</v>
      </c>
      <c r="K421">
        <v>0</v>
      </c>
      <c r="L421">
        <v>0</v>
      </c>
      <c r="M421" t="s">
        <v>1156</v>
      </c>
      <c r="N421" t="s">
        <v>1157</v>
      </c>
    </row>
    <row r="422" spans="1:14">
      <c r="A422">
        <v>1971</v>
      </c>
      <c r="B422">
        <v>4850</v>
      </c>
      <c r="C422" t="s">
        <v>1513</v>
      </c>
      <c r="D422" s="4">
        <v>42765.858680555553</v>
      </c>
      <c r="E422" s="4">
        <v>42765.860891203702</v>
      </c>
      <c r="F422" t="s">
        <v>1514</v>
      </c>
      <c r="G422">
        <v>3</v>
      </c>
      <c r="H422">
        <v>0</v>
      </c>
      <c r="I422">
        <v>0</v>
      </c>
      <c r="J422">
        <v>0</v>
      </c>
      <c r="K422">
        <v>0</v>
      </c>
      <c r="L422">
        <v>0.59830000000000005</v>
      </c>
      <c r="M422" t="s">
        <v>1187</v>
      </c>
      <c r="N422" t="s">
        <v>1188</v>
      </c>
    </row>
    <row r="423" spans="1:14">
      <c r="A423">
        <v>1972</v>
      </c>
      <c r="B423">
        <v>2528</v>
      </c>
      <c r="C423" t="s">
        <v>1515</v>
      </c>
      <c r="D423" s="4">
        <v>42765.860636574071</v>
      </c>
      <c r="E423" s="4">
        <v>42765.860636574071</v>
      </c>
      <c r="F423" t="s">
        <v>1516</v>
      </c>
      <c r="G423">
        <v>0</v>
      </c>
      <c r="H423">
        <v>0</v>
      </c>
      <c r="I423">
        <v>0</v>
      </c>
      <c r="J423">
        <v>0</v>
      </c>
      <c r="K423">
        <v>0</v>
      </c>
      <c r="L423">
        <v>0.35699999999999998</v>
      </c>
      <c r="M423" t="s">
        <v>555</v>
      </c>
      <c r="N423" t="s">
        <v>556</v>
      </c>
    </row>
    <row r="424" spans="1:14">
      <c r="A424">
        <v>1973</v>
      </c>
      <c r="B424">
        <v>8317</v>
      </c>
      <c r="C424" t="s">
        <v>1517</v>
      </c>
      <c r="D424" s="4">
        <v>42765.861747685187</v>
      </c>
      <c r="E424" s="4">
        <v>42765.861944444441</v>
      </c>
      <c r="F424" t="s">
        <v>1518</v>
      </c>
      <c r="G424">
        <v>1</v>
      </c>
      <c r="H424">
        <v>0</v>
      </c>
      <c r="I424">
        <v>0</v>
      </c>
      <c r="J424">
        <v>0</v>
      </c>
      <c r="K424">
        <v>0</v>
      </c>
      <c r="L424">
        <v>0.55620000000000003</v>
      </c>
      <c r="M424" t="s">
        <v>796</v>
      </c>
      <c r="N424" t="s">
        <v>797</v>
      </c>
    </row>
    <row r="425" spans="1:14">
      <c r="A425">
        <v>1974</v>
      </c>
      <c r="B425">
        <v>4354</v>
      </c>
      <c r="C425" t="s">
        <v>1519</v>
      </c>
      <c r="D425" s="4">
        <v>42765.862500000003</v>
      </c>
      <c r="E425" s="4">
        <v>42765.866759259261</v>
      </c>
      <c r="F425" t="s">
        <v>1520</v>
      </c>
      <c r="G425">
        <v>6</v>
      </c>
      <c r="H425">
        <v>1</v>
      </c>
      <c r="I425">
        <v>0</v>
      </c>
      <c r="J425">
        <v>0</v>
      </c>
      <c r="K425">
        <v>0</v>
      </c>
      <c r="L425">
        <v>0.1779</v>
      </c>
      <c r="M425" t="s">
        <v>1521</v>
      </c>
      <c r="N425" t="s">
        <v>1522</v>
      </c>
    </row>
    <row r="426" spans="1:14">
      <c r="A426">
        <v>1975</v>
      </c>
      <c r="B426">
        <v>1136</v>
      </c>
      <c r="C426" t="s">
        <v>1523</v>
      </c>
      <c r="D426" s="4">
        <v>42765.86451388889</v>
      </c>
      <c r="E426" s="4">
        <v>42765.86451388889</v>
      </c>
      <c r="F426" t="s">
        <v>1524</v>
      </c>
      <c r="G426">
        <v>0</v>
      </c>
      <c r="H426">
        <v>0</v>
      </c>
      <c r="I426">
        <v>0</v>
      </c>
      <c r="J426">
        <v>0</v>
      </c>
      <c r="K426">
        <v>0</v>
      </c>
      <c r="L426">
        <v>0.31819999999999998</v>
      </c>
      <c r="M426" t="s">
        <v>396</v>
      </c>
      <c r="N426" t="s">
        <v>397</v>
      </c>
    </row>
    <row r="427" spans="1:14">
      <c r="A427">
        <v>1976</v>
      </c>
      <c r="B427">
        <v>5467</v>
      </c>
      <c r="C427" t="s">
        <v>1525</v>
      </c>
      <c r="D427" s="4">
        <v>42765.864525462966</v>
      </c>
      <c r="E427" s="4">
        <v>42765.864525462966</v>
      </c>
      <c r="F427" t="s">
        <v>1526</v>
      </c>
      <c r="G427">
        <v>0</v>
      </c>
      <c r="H427">
        <v>0</v>
      </c>
      <c r="I427">
        <v>0</v>
      </c>
      <c r="J427">
        <v>0</v>
      </c>
      <c r="K427">
        <v>0</v>
      </c>
      <c r="L427">
        <v>0.40189999999999998</v>
      </c>
      <c r="M427" t="s">
        <v>420</v>
      </c>
      <c r="N427" t="s">
        <v>421</v>
      </c>
    </row>
    <row r="428" spans="1:14">
      <c r="A428">
        <v>1977</v>
      </c>
      <c r="B428">
        <v>2528</v>
      </c>
      <c r="C428" t="s">
        <v>1527</v>
      </c>
      <c r="D428" s="4">
        <v>42765.864861111113</v>
      </c>
      <c r="E428" s="4">
        <v>42765.864861111113</v>
      </c>
      <c r="F428" t="s">
        <v>1528</v>
      </c>
      <c r="G428">
        <v>0</v>
      </c>
      <c r="H428">
        <v>0</v>
      </c>
      <c r="I428">
        <v>0</v>
      </c>
      <c r="J428">
        <v>0</v>
      </c>
      <c r="K428">
        <v>0</v>
      </c>
      <c r="L428">
        <v>0</v>
      </c>
      <c r="M428" t="s">
        <v>555</v>
      </c>
      <c r="N428" t="s">
        <v>556</v>
      </c>
    </row>
    <row r="429" spans="1:14">
      <c r="A429">
        <v>1978</v>
      </c>
      <c r="B429">
        <v>3231</v>
      </c>
      <c r="C429" t="s">
        <v>1529</v>
      </c>
      <c r="D429" s="4">
        <v>42765.865023148152</v>
      </c>
      <c r="E429" s="4">
        <v>42765.865023148152</v>
      </c>
      <c r="F429" t="s">
        <v>1530</v>
      </c>
      <c r="G429">
        <v>0</v>
      </c>
      <c r="H429">
        <v>0</v>
      </c>
      <c r="I429">
        <v>0</v>
      </c>
      <c r="J429">
        <v>0</v>
      </c>
      <c r="K429">
        <v>0</v>
      </c>
      <c r="L429">
        <v>0.40189999999999998</v>
      </c>
      <c r="M429" t="s">
        <v>1531</v>
      </c>
      <c r="N429" t="s">
        <v>1532</v>
      </c>
    </row>
    <row r="430" spans="1:14">
      <c r="A430">
        <v>1979</v>
      </c>
      <c r="B430">
        <v>7958</v>
      </c>
      <c r="C430" t="s">
        <v>1533</v>
      </c>
      <c r="D430" s="4">
        <v>42765.865428240744</v>
      </c>
      <c r="E430" s="4">
        <v>42765.866122685184</v>
      </c>
      <c r="F430" t="s">
        <v>1534</v>
      </c>
      <c r="G430">
        <v>1</v>
      </c>
      <c r="H430">
        <v>0</v>
      </c>
      <c r="I430">
        <v>0</v>
      </c>
      <c r="J430">
        <v>0</v>
      </c>
      <c r="K430">
        <v>0</v>
      </c>
      <c r="L430">
        <v>0.27989999999999998</v>
      </c>
      <c r="M430" t="s">
        <v>1443</v>
      </c>
      <c r="N430" t="s">
        <v>1444</v>
      </c>
    </row>
    <row r="431" spans="1:14">
      <c r="A431">
        <v>1980</v>
      </c>
      <c r="B431">
        <v>2528</v>
      </c>
      <c r="C431" t="s">
        <v>1535</v>
      </c>
      <c r="D431" s="4">
        <v>42765.865543981483</v>
      </c>
      <c r="E431" s="4">
        <v>42765.867708333331</v>
      </c>
      <c r="F431" t="s">
        <v>1536</v>
      </c>
      <c r="G431">
        <v>3</v>
      </c>
      <c r="H431">
        <v>0</v>
      </c>
      <c r="I431">
        <v>0</v>
      </c>
      <c r="J431">
        <v>0</v>
      </c>
      <c r="K431">
        <v>0</v>
      </c>
      <c r="L431">
        <v>0</v>
      </c>
      <c r="M431" t="s">
        <v>555</v>
      </c>
      <c r="N431" t="s">
        <v>556</v>
      </c>
    </row>
    <row r="432" spans="1:14">
      <c r="A432">
        <v>1981</v>
      </c>
      <c r="B432">
        <v>2528</v>
      </c>
      <c r="C432" t="s">
        <v>1537</v>
      </c>
      <c r="D432" s="4">
        <v>42765.865729166668</v>
      </c>
      <c r="E432" s="4">
        <v>42765.866018518522</v>
      </c>
      <c r="F432" t="s">
        <v>1538</v>
      </c>
      <c r="G432">
        <v>2</v>
      </c>
      <c r="H432">
        <v>0</v>
      </c>
      <c r="I432">
        <v>0</v>
      </c>
      <c r="J432">
        <v>0</v>
      </c>
      <c r="K432">
        <v>0</v>
      </c>
      <c r="L432">
        <v>0</v>
      </c>
      <c r="M432" t="s">
        <v>555</v>
      </c>
      <c r="N432" t="s">
        <v>556</v>
      </c>
    </row>
    <row r="433" spans="1:14">
      <c r="A433">
        <v>1982</v>
      </c>
      <c r="B433">
        <v>3029</v>
      </c>
      <c r="C433" t="s">
        <v>1539</v>
      </c>
      <c r="D433" s="4">
        <v>42765.866087962961</v>
      </c>
      <c r="E433" s="4">
        <v>42765.867592592593</v>
      </c>
      <c r="F433" t="s">
        <v>1540</v>
      </c>
      <c r="G433">
        <v>3</v>
      </c>
      <c r="H433">
        <v>1</v>
      </c>
      <c r="I433">
        <v>0</v>
      </c>
      <c r="J433">
        <v>0</v>
      </c>
      <c r="K433">
        <v>0</v>
      </c>
      <c r="L433">
        <v>0.86580000000000001</v>
      </c>
      <c r="M433" t="s">
        <v>1541</v>
      </c>
      <c r="N433" t="s">
        <v>1542</v>
      </c>
    </row>
    <row r="434" spans="1:14">
      <c r="A434">
        <v>1983</v>
      </c>
      <c r="B434">
        <v>2128</v>
      </c>
      <c r="C434" t="s">
        <v>1543</v>
      </c>
      <c r="D434" s="4">
        <v>42765.866736111115</v>
      </c>
      <c r="E434" s="4">
        <v>42765.868750000001</v>
      </c>
      <c r="F434" t="s">
        <v>1544</v>
      </c>
      <c r="G434">
        <v>1</v>
      </c>
      <c r="H434">
        <v>1</v>
      </c>
      <c r="I434">
        <v>0</v>
      </c>
      <c r="J434">
        <v>0</v>
      </c>
      <c r="K434">
        <v>0</v>
      </c>
      <c r="L434">
        <v>0.128</v>
      </c>
      <c r="M434" t="s">
        <v>1545</v>
      </c>
      <c r="N434" t="s">
        <v>1546</v>
      </c>
    </row>
    <row r="435" spans="1:14">
      <c r="A435">
        <v>1984</v>
      </c>
      <c r="B435">
        <v>8305</v>
      </c>
      <c r="C435" t="s">
        <v>1547</v>
      </c>
      <c r="D435" s="4">
        <v>42765.866840277777</v>
      </c>
      <c r="E435" s="4">
        <v>42765.867291666669</v>
      </c>
      <c r="F435" t="s">
        <v>1548</v>
      </c>
      <c r="G435">
        <v>1</v>
      </c>
      <c r="H435">
        <v>0</v>
      </c>
      <c r="I435">
        <v>0</v>
      </c>
      <c r="J435">
        <v>1</v>
      </c>
      <c r="K435">
        <v>0</v>
      </c>
      <c r="L435">
        <v>0</v>
      </c>
      <c r="M435" t="s">
        <v>1549</v>
      </c>
      <c r="N435" t="s">
        <v>1550</v>
      </c>
    </row>
    <row r="436" spans="1:14">
      <c r="A436">
        <v>1985</v>
      </c>
      <c r="B436">
        <v>2393</v>
      </c>
      <c r="C436" t="s">
        <v>1551</v>
      </c>
      <c r="D436" s="4">
        <v>42765.867384259262</v>
      </c>
      <c r="E436" s="4">
        <v>42765.867384259262</v>
      </c>
      <c r="F436" t="s">
        <v>1364</v>
      </c>
      <c r="G436">
        <v>0</v>
      </c>
      <c r="H436">
        <v>0</v>
      </c>
      <c r="I436">
        <v>0</v>
      </c>
      <c r="J436">
        <v>0</v>
      </c>
      <c r="K436">
        <v>0</v>
      </c>
      <c r="L436">
        <v>-0.1027</v>
      </c>
      <c r="M436" t="s">
        <v>1361</v>
      </c>
      <c r="N436" t="s">
        <v>1362</v>
      </c>
    </row>
    <row r="437" spans="1:14">
      <c r="A437">
        <v>1986</v>
      </c>
      <c r="B437">
        <v>8305</v>
      </c>
      <c r="C437" t="s">
        <v>1552</v>
      </c>
      <c r="D437" s="4">
        <v>42765.867615740739</v>
      </c>
      <c r="E437" s="4">
        <v>42765.872465277775</v>
      </c>
      <c r="F437" t="s">
        <v>1553</v>
      </c>
      <c r="G437">
        <v>2</v>
      </c>
      <c r="H437">
        <v>1</v>
      </c>
      <c r="I437">
        <v>0</v>
      </c>
      <c r="J437">
        <v>0</v>
      </c>
      <c r="K437">
        <v>0</v>
      </c>
      <c r="L437">
        <v>0</v>
      </c>
      <c r="M437" t="s">
        <v>1549</v>
      </c>
      <c r="N437" t="s">
        <v>1550</v>
      </c>
    </row>
    <row r="438" spans="1:14">
      <c r="A438">
        <v>1987</v>
      </c>
      <c r="B438">
        <v>3029</v>
      </c>
      <c r="C438" s="8" t="s">
        <v>1554</v>
      </c>
      <c r="D438" s="4">
        <v>42765.867708333331</v>
      </c>
      <c r="E438" s="4">
        <v>42765.867708333331</v>
      </c>
      <c r="F438" t="s">
        <v>1555</v>
      </c>
      <c r="G438">
        <v>0</v>
      </c>
      <c r="H438">
        <v>0</v>
      </c>
      <c r="I438">
        <v>0</v>
      </c>
      <c r="J438">
        <v>0</v>
      </c>
      <c r="K438">
        <v>0</v>
      </c>
      <c r="L438">
        <v>0</v>
      </c>
      <c r="M438" t="s">
        <v>1541</v>
      </c>
      <c r="N438" t="s">
        <v>1542</v>
      </c>
    </row>
    <row r="439" spans="1:14">
      <c r="A439">
        <v>1988</v>
      </c>
      <c r="B439">
        <v>6082</v>
      </c>
      <c r="C439" t="s">
        <v>1556</v>
      </c>
      <c r="D439" s="4">
        <v>42765.868043981478</v>
      </c>
      <c r="E439" s="4">
        <v>42765.868773148148</v>
      </c>
      <c r="F439" t="s">
        <v>1557</v>
      </c>
      <c r="G439">
        <v>1</v>
      </c>
      <c r="H439">
        <v>0</v>
      </c>
      <c r="I439">
        <v>0</v>
      </c>
      <c r="J439">
        <v>0</v>
      </c>
      <c r="K439">
        <v>0</v>
      </c>
      <c r="L439">
        <v>0.36120000000000002</v>
      </c>
      <c r="M439" t="s">
        <v>868</v>
      </c>
      <c r="N439" t="s">
        <v>869</v>
      </c>
    </row>
    <row r="440" spans="1:14">
      <c r="A440">
        <v>1989</v>
      </c>
      <c r="B440">
        <v>2393</v>
      </c>
      <c r="C440" t="s">
        <v>1558</v>
      </c>
      <c r="D440" s="4">
        <v>42765.868078703701</v>
      </c>
      <c r="E440" s="4">
        <v>42765.868078703701</v>
      </c>
      <c r="F440" t="s">
        <v>1559</v>
      </c>
      <c r="G440">
        <v>0</v>
      </c>
      <c r="H440">
        <v>0</v>
      </c>
      <c r="I440">
        <v>0</v>
      </c>
      <c r="J440">
        <v>0</v>
      </c>
      <c r="K440">
        <v>0</v>
      </c>
      <c r="L440">
        <v>0.46779999999999999</v>
      </c>
      <c r="M440" t="s">
        <v>1361</v>
      </c>
      <c r="N440" t="s">
        <v>1362</v>
      </c>
    </row>
    <row r="441" spans="1:14">
      <c r="A441">
        <v>1990</v>
      </c>
      <c r="B441">
        <v>5890</v>
      </c>
      <c r="C441" t="s">
        <v>1560</v>
      </c>
      <c r="D441" s="4">
        <v>42765.868668981479</v>
      </c>
      <c r="E441" s="4">
        <v>42765.868668981479</v>
      </c>
      <c r="F441" t="s">
        <v>1561</v>
      </c>
      <c r="G441">
        <v>0</v>
      </c>
      <c r="H441">
        <v>0</v>
      </c>
      <c r="I441">
        <v>0</v>
      </c>
      <c r="J441">
        <v>0</v>
      </c>
      <c r="K441">
        <v>0</v>
      </c>
      <c r="L441">
        <v>0.2732</v>
      </c>
      <c r="M441" t="s">
        <v>675</v>
      </c>
      <c r="N441" t="s">
        <v>676</v>
      </c>
    </row>
    <row r="442" spans="1:14">
      <c r="A442">
        <v>1991</v>
      </c>
      <c r="B442">
        <v>4054</v>
      </c>
      <c r="C442" t="s">
        <v>1562</v>
      </c>
      <c r="D442" s="4">
        <v>42765.868831018517</v>
      </c>
      <c r="E442" s="4">
        <v>42765.875671296293</v>
      </c>
      <c r="F442" t="s">
        <v>1563</v>
      </c>
      <c r="G442">
        <v>3</v>
      </c>
      <c r="H442">
        <v>0</v>
      </c>
      <c r="I442">
        <v>0</v>
      </c>
      <c r="J442">
        <v>0</v>
      </c>
      <c r="K442">
        <v>0</v>
      </c>
      <c r="L442">
        <v>0.42149999999999999</v>
      </c>
      <c r="M442" t="s">
        <v>1228</v>
      </c>
      <c r="N442" t="s">
        <v>1229</v>
      </c>
    </row>
    <row r="443" spans="1:14">
      <c r="A443">
        <v>1992</v>
      </c>
      <c r="B443">
        <v>4297</v>
      </c>
      <c r="C443" t="s">
        <v>1564</v>
      </c>
      <c r="D443" s="4">
        <v>42765.869050925925</v>
      </c>
      <c r="E443" s="4">
        <v>42765.869050925925</v>
      </c>
      <c r="F443" t="s">
        <v>1565</v>
      </c>
      <c r="G443">
        <v>0</v>
      </c>
      <c r="H443">
        <v>0</v>
      </c>
      <c r="I443">
        <v>0</v>
      </c>
      <c r="J443">
        <v>0</v>
      </c>
      <c r="K443">
        <v>0</v>
      </c>
      <c r="L443">
        <v>0.29599999999999999</v>
      </c>
      <c r="M443" t="s">
        <v>1566</v>
      </c>
      <c r="N443" t="s">
        <v>1567</v>
      </c>
    </row>
    <row r="444" spans="1:14">
      <c r="A444">
        <v>1993</v>
      </c>
      <c r="B444">
        <v>2528</v>
      </c>
      <c r="C444" t="s">
        <v>1568</v>
      </c>
      <c r="D444" s="4">
        <v>42765.869432870371</v>
      </c>
      <c r="E444" s="4">
        <v>42765.869432870371</v>
      </c>
      <c r="F444" t="s">
        <v>1569</v>
      </c>
      <c r="G444">
        <v>0</v>
      </c>
      <c r="H444">
        <v>0</v>
      </c>
      <c r="I444">
        <v>0</v>
      </c>
      <c r="J444">
        <v>0</v>
      </c>
      <c r="K444">
        <v>0</v>
      </c>
      <c r="L444">
        <v>0</v>
      </c>
      <c r="M444" t="s">
        <v>555</v>
      </c>
      <c r="N444" t="s">
        <v>556</v>
      </c>
    </row>
    <row r="445" spans="1:14">
      <c r="A445">
        <v>1994</v>
      </c>
      <c r="B445">
        <v>8360</v>
      </c>
      <c r="C445" t="s">
        <v>1570</v>
      </c>
      <c r="D445" s="4">
        <v>42765.869884259257</v>
      </c>
      <c r="E445" s="4">
        <v>42765.875740740739</v>
      </c>
      <c r="F445" t="s">
        <v>1571</v>
      </c>
      <c r="G445">
        <v>1</v>
      </c>
      <c r="H445">
        <v>1</v>
      </c>
      <c r="I445">
        <v>0</v>
      </c>
      <c r="J445">
        <v>0</v>
      </c>
      <c r="K445">
        <v>0</v>
      </c>
      <c r="L445">
        <v>0.42149999999999999</v>
      </c>
      <c r="M445" t="s">
        <v>1572</v>
      </c>
      <c r="N445" t="s">
        <v>1573</v>
      </c>
    </row>
    <row r="446" spans="1:14">
      <c r="A446">
        <v>1995</v>
      </c>
      <c r="B446">
        <v>6278</v>
      </c>
      <c r="C446" t="s">
        <v>1574</v>
      </c>
      <c r="D446" s="4">
        <v>42765.870682870373</v>
      </c>
      <c r="E446" s="4">
        <v>42765.870682870373</v>
      </c>
      <c r="F446" t="s">
        <v>1575</v>
      </c>
      <c r="G446">
        <v>0</v>
      </c>
      <c r="H446">
        <v>0</v>
      </c>
      <c r="I446">
        <v>0</v>
      </c>
      <c r="J446">
        <v>0</v>
      </c>
      <c r="K446">
        <v>0</v>
      </c>
      <c r="L446">
        <v>0.29599999999999999</v>
      </c>
      <c r="M446" t="s">
        <v>1576</v>
      </c>
      <c r="N446" t="s">
        <v>1577</v>
      </c>
    </row>
    <row r="447" spans="1:14">
      <c r="A447">
        <v>1996</v>
      </c>
      <c r="B447">
        <v>7958</v>
      </c>
      <c r="C447" t="s">
        <v>1578</v>
      </c>
      <c r="D447" s="4">
        <v>42765.872708333336</v>
      </c>
      <c r="E447" s="4">
        <v>42765.87327546296</v>
      </c>
      <c r="F447" t="s">
        <v>1579</v>
      </c>
      <c r="G447">
        <v>1</v>
      </c>
      <c r="H447">
        <v>0</v>
      </c>
      <c r="I447">
        <v>0</v>
      </c>
      <c r="J447">
        <v>0</v>
      </c>
      <c r="K447">
        <v>0</v>
      </c>
      <c r="L447">
        <v>0.58589999999999998</v>
      </c>
      <c r="M447" t="s">
        <v>1443</v>
      </c>
      <c r="N447" t="s">
        <v>1444</v>
      </c>
    </row>
    <row r="448" spans="1:14">
      <c r="A448">
        <v>1997</v>
      </c>
      <c r="B448">
        <v>5890</v>
      </c>
      <c r="C448" t="s">
        <v>1580</v>
      </c>
      <c r="D448" s="4">
        <v>42765.87296296296</v>
      </c>
      <c r="E448" s="4">
        <v>42765.875613425924</v>
      </c>
      <c r="F448" t="s">
        <v>1581</v>
      </c>
      <c r="G448">
        <v>2</v>
      </c>
      <c r="H448">
        <v>0</v>
      </c>
      <c r="I448">
        <v>0</v>
      </c>
      <c r="J448">
        <v>0</v>
      </c>
      <c r="K448">
        <v>0</v>
      </c>
      <c r="L448">
        <v>0.15310000000000001</v>
      </c>
      <c r="M448" t="s">
        <v>675</v>
      </c>
      <c r="N448" t="s">
        <v>676</v>
      </c>
    </row>
    <row r="449" spans="1:14">
      <c r="A449">
        <v>1998</v>
      </c>
      <c r="B449">
        <v>2528</v>
      </c>
      <c r="C449" t="s">
        <v>1582</v>
      </c>
      <c r="D449" s="4">
        <v>42765.873043981483</v>
      </c>
      <c r="E449" s="4">
        <v>42765.873043981483</v>
      </c>
      <c r="F449" t="s">
        <v>1583</v>
      </c>
      <c r="G449">
        <v>0</v>
      </c>
      <c r="H449">
        <v>0</v>
      </c>
      <c r="I449">
        <v>0</v>
      </c>
      <c r="J449">
        <v>0</v>
      </c>
      <c r="K449">
        <v>0</v>
      </c>
      <c r="L449">
        <v>0.49390000000000001</v>
      </c>
      <c r="M449" t="s">
        <v>555</v>
      </c>
      <c r="N449" t="s">
        <v>556</v>
      </c>
    </row>
    <row r="450" spans="1:14">
      <c r="A450">
        <v>1999</v>
      </c>
      <c r="B450">
        <v>2311</v>
      </c>
      <c r="C450" t="s">
        <v>1584</v>
      </c>
      <c r="D450" s="4">
        <v>42765.873738425929</v>
      </c>
      <c r="E450" s="4">
        <v>42765.875451388885</v>
      </c>
      <c r="F450" t="s">
        <v>1585</v>
      </c>
      <c r="G450">
        <v>2</v>
      </c>
      <c r="H450">
        <v>0</v>
      </c>
      <c r="I450">
        <v>0</v>
      </c>
      <c r="J450">
        <v>0</v>
      </c>
      <c r="K450">
        <v>0</v>
      </c>
      <c r="L450">
        <v>0.29749999999999999</v>
      </c>
      <c r="M450" t="s">
        <v>1586</v>
      </c>
      <c r="N450" t="s">
        <v>1587</v>
      </c>
    </row>
    <row r="451" spans="1:14">
      <c r="A451">
        <v>2000</v>
      </c>
      <c r="B451">
        <v>2393</v>
      </c>
      <c r="C451" t="s">
        <v>1588</v>
      </c>
      <c r="D451" s="4">
        <v>42765.873888888891</v>
      </c>
      <c r="E451" s="4">
        <v>42765.874120370368</v>
      </c>
      <c r="F451" t="s">
        <v>1589</v>
      </c>
      <c r="G451">
        <v>2</v>
      </c>
      <c r="H451">
        <v>0</v>
      </c>
      <c r="I451">
        <v>0</v>
      </c>
      <c r="J451">
        <v>0</v>
      </c>
      <c r="K451">
        <v>0</v>
      </c>
      <c r="L451">
        <v>0.21440000000000001</v>
      </c>
      <c r="M451" t="s">
        <v>1361</v>
      </c>
      <c r="N451" t="s">
        <v>1362</v>
      </c>
    </row>
    <row r="452" spans="1:14">
      <c r="A452">
        <v>2001</v>
      </c>
      <c r="B452">
        <v>7958</v>
      </c>
      <c r="C452" t="s">
        <v>1590</v>
      </c>
      <c r="D452" s="4">
        <v>42765.875509259262</v>
      </c>
      <c r="E452" s="4">
        <v>42765.875509259262</v>
      </c>
      <c r="F452" t="s">
        <v>1591</v>
      </c>
      <c r="G452">
        <v>0</v>
      </c>
      <c r="H452">
        <v>0</v>
      </c>
      <c r="I452">
        <v>0</v>
      </c>
      <c r="J452">
        <v>0</v>
      </c>
      <c r="K452">
        <v>0</v>
      </c>
      <c r="L452">
        <v>0</v>
      </c>
      <c r="M452" t="s">
        <v>1443</v>
      </c>
      <c r="N452" t="s">
        <v>1444</v>
      </c>
    </row>
    <row r="453" spans="1:14">
      <c r="A453">
        <v>2002</v>
      </c>
      <c r="B453">
        <v>6946</v>
      </c>
      <c r="C453" t="s">
        <v>1592</v>
      </c>
      <c r="D453" s="4">
        <v>42765.875520833331</v>
      </c>
      <c r="E453" s="4">
        <v>42765.875520833331</v>
      </c>
      <c r="F453" t="s">
        <v>1593</v>
      </c>
      <c r="G453">
        <v>0</v>
      </c>
      <c r="H453">
        <v>0</v>
      </c>
      <c r="I453">
        <v>0</v>
      </c>
      <c r="J453">
        <v>0</v>
      </c>
      <c r="K453">
        <v>0</v>
      </c>
      <c r="L453">
        <v>-0.32519999999999999</v>
      </c>
      <c r="M453" t="s">
        <v>513</v>
      </c>
      <c r="N453" t="s">
        <v>514</v>
      </c>
    </row>
    <row r="454" spans="1:14">
      <c r="A454">
        <v>2003</v>
      </c>
      <c r="B454">
        <v>3093</v>
      </c>
      <c r="C454" t="s">
        <v>1594</v>
      </c>
      <c r="D454" s="4">
        <v>42765.875590277778</v>
      </c>
      <c r="E454" s="4">
        <v>42765.875590277778</v>
      </c>
      <c r="F454" t="s">
        <v>1595</v>
      </c>
      <c r="G454">
        <v>0</v>
      </c>
      <c r="H454">
        <v>0</v>
      </c>
      <c r="I454">
        <v>0</v>
      </c>
      <c r="J454">
        <v>0</v>
      </c>
      <c r="K454">
        <v>0</v>
      </c>
      <c r="L454">
        <v>0</v>
      </c>
      <c r="M454" t="s">
        <v>821</v>
      </c>
      <c r="N454" t="s">
        <v>822</v>
      </c>
    </row>
    <row r="455" spans="1:14">
      <c r="A455">
        <v>2004</v>
      </c>
      <c r="B455">
        <v>7410</v>
      </c>
      <c r="C455" t="s">
        <v>1596</v>
      </c>
      <c r="D455" s="4">
        <v>42765.875671296293</v>
      </c>
      <c r="E455" s="4">
        <v>42765.875671296293</v>
      </c>
      <c r="F455" t="s">
        <v>1597</v>
      </c>
      <c r="G455">
        <v>0</v>
      </c>
      <c r="H455">
        <v>0</v>
      </c>
      <c r="I455">
        <v>0</v>
      </c>
      <c r="J455">
        <v>0</v>
      </c>
      <c r="K455">
        <v>0</v>
      </c>
      <c r="L455">
        <v>0</v>
      </c>
      <c r="M455" t="s">
        <v>1016</v>
      </c>
      <c r="N455" t="s">
        <v>1017</v>
      </c>
    </row>
    <row r="456" spans="1:14">
      <c r="A456">
        <v>2005</v>
      </c>
      <c r="B456">
        <v>6140</v>
      </c>
      <c r="C456" t="s">
        <v>1598</v>
      </c>
      <c r="D456" s="4">
        <v>42765.875844907408</v>
      </c>
      <c r="E456" s="4">
        <v>42765.875844907408</v>
      </c>
      <c r="F456" t="s">
        <v>1599</v>
      </c>
      <c r="G456">
        <v>0</v>
      </c>
      <c r="H456">
        <v>0</v>
      </c>
      <c r="I456">
        <v>0</v>
      </c>
      <c r="J456">
        <v>0</v>
      </c>
      <c r="K456">
        <v>0</v>
      </c>
      <c r="L456">
        <v>0</v>
      </c>
      <c r="M456" t="s">
        <v>611</v>
      </c>
      <c r="N456" t="s">
        <v>612</v>
      </c>
    </row>
    <row r="457" spans="1:14">
      <c r="A457">
        <v>2006</v>
      </c>
      <c r="B457">
        <v>6140</v>
      </c>
      <c r="C457" t="s">
        <v>1600</v>
      </c>
      <c r="D457" s="4">
        <v>42765.875914351855</v>
      </c>
      <c r="E457" s="4">
        <v>42765.875914351855</v>
      </c>
      <c r="F457" t="s">
        <v>1601</v>
      </c>
      <c r="G457">
        <v>0</v>
      </c>
      <c r="H457">
        <v>0</v>
      </c>
      <c r="I457">
        <v>0</v>
      </c>
      <c r="J457">
        <v>0</v>
      </c>
      <c r="K457">
        <v>0</v>
      </c>
      <c r="L457">
        <v>0.44040000000000001</v>
      </c>
      <c r="M457" t="s">
        <v>611</v>
      </c>
      <c r="N457" t="s">
        <v>612</v>
      </c>
    </row>
    <row r="458" spans="1:14">
      <c r="A458">
        <v>2007</v>
      </c>
      <c r="B458">
        <v>4189</v>
      </c>
      <c r="C458" t="s">
        <v>1602</v>
      </c>
      <c r="D458" s="4">
        <v>42765.875949074078</v>
      </c>
      <c r="E458" s="4">
        <v>42765.875949074078</v>
      </c>
      <c r="F458" t="s">
        <v>1603</v>
      </c>
      <c r="G458">
        <v>0</v>
      </c>
      <c r="H458">
        <v>0</v>
      </c>
      <c r="I458">
        <v>0</v>
      </c>
      <c r="J458">
        <v>0</v>
      </c>
      <c r="K458">
        <v>0</v>
      </c>
      <c r="L458">
        <v>0</v>
      </c>
      <c r="M458" t="s">
        <v>1604</v>
      </c>
      <c r="N458" t="s">
        <v>1605</v>
      </c>
    </row>
    <row r="459" spans="1:14">
      <c r="A459">
        <v>2008</v>
      </c>
      <c r="B459">
        <v>4772</v>
      </c>
      <c r="C459" t="s">
        <v>1606</v>
      </c>
      <c r="D459" s="4">
        <v>42765.876030092593</v>
      </c>
      <c r="E459" s="4">
        <v>42765.876030092593</v>
      </c>
      <c r="F459" t="s">
        <v>1607</v>
      </c>
      <c r="G459">
        <v>0</v>
      </c>
      <c r="H459">
        <v>0</v>
      </c>
      <c r="I459">
        <v>0</v>
      </c>
      <c r="J459">
        <v>0</v>
      </c>
      <c r="K459">
        <v>0</v>
      </c>
      <c r="L459">
        <v>0.44040000000000001</v>
      </c>
      <c r="M459" t="s">
        <v>454</v>
      </c>
      <c r="N459" t="s">
        <v>455</v>
      </c>
    </row>
    <row r="460" spans="1:14">
      <c r="A460">
        <v>2009</v>
      </c>
      <c r="B460">
        <v>7433</v>
      </c>
      <c r="C460" t="s">
        <v>1608</v>
      </c>
      <c r="D460" s="4">
        <v>42765.87605324074</v>
      </c>
      <c r="E460" s="4">
        <v>42765.87605324074</v>
      </c>
      <c r="F460" t="s">
        <v>1609</v>
      </c>
      <c r="G460">
        <v>0</v>
      </c>
      <c r="H460">
        <v>0</v>
      </c>
      <c r="I460">
        <v>0</v>
      </c>
      <c r="J460">
        <v>0</v>
      </c>
      <c r="K460">
        <v>0</v>
      </c>
      <c r="L460">
        <v>0</v>
      </c>
      <c r="M460" t="s">
        <v>665</v>
      </c>
      <c r="N460" t="s">
        <v>666</v>
      </c>
    </row>
    <row r="461" spans="1:14">
      <c r="A461">
        <v>2010</v>
      </c>
      <c r="B461">
        <v>2528</v>
      </c>
      <c r="C461" t="s">
        <v>1610</v>
      </c>
      <c r="D461" s="4">
        <v>42765.876145833332</v>
      </c>
      <c r="E461" s="4">
        <v>42765.876145833332</v>
      </c>
      <c r="F461" t="s">
        <v>1611</v>
      </c>
      <c r="G461">
        <v>0</v>
      </c>
      <c r="H461">
        <v>0</v>
      </c>
      <c r="I461">
        <v>0</v>
      </c>
      <c r="J461">
        <v>0</v>
      </c>
      <c r="K461">
        <v>0</v>
      </c>
      <c r="L461">
        <v>0.59940000000000004</v>
      </c>
      <c r="M461" t="s">
        <v>555</v>
      </c>
      <c r="N461" t="s">
        <v>556</v>
      </c>
    </row>
    <row r="462" spans="1:14">
      <c r="A462">
        <v>2011</v>
      </c>
      <c r="B462">
        <v>6946</v>
      </c>
      <c r="C462" t="s">
        <v>1612</v>
      </c>
      <c r="D462" s="4">
        <v>42765.876145833332</v>
      </c>
      <c r="E462" s="4">
        <v>42765.876145833332</v>
      </c>
      <c r="F462" t="s">
        <v>1613</v>
      </c>
      <c r="G462">
        <v>0</v>
      </c>
      <c r="H462">
        <v>0</v>
      </c>
      <c r="I462">
        <v>0</v>
      </c>
      <c r="J462">
        <v>0</v>
      </c>
      <c r="K462">
        <v>0</v>
      </c>
      <c r="L462">
        <v>0</v>
      </c>
      <c r="M462" t="s">
        <v>513</v>
      </c>
      <c r="N462" t="s">
        <v>514</v>
      </c>
    </row>
    <row r="463" spans="1:14">
      <c r="A463">
        <v>2012</v>
      </c>
      <c r="B463">
        <v>3861</v>
      </c>
      <c r="C463" t="s">
        <v>1614</v>
      </c>
      <c r="D463" s="4">
        <v>42765.876168981478</v>
      </c>
      <c r="E463" s="4">
        <v>42765.876168981478</v>
      </c>
      <c r="F463" t="s">
        <v>1615</v>
      </c>
      <c r="G463">
        <v>0</v>
      </c>
      <c r="H463">
        <v>0</v>
      </c>
      <c r="I463">
        <v>0</v>
      </c>
      <c r="J463">
        <v>0</v>
      </c>
      <c r="K463">
        <v>0</v>
      </c>
      <c r="L463">
        <v>-2.58E-2</v>
      </c>
      <c r="M463" t="s">
        <v>1616</v>
      </c>
      <c r="N463" t="s">
        <v>1617</v>
      </c>
    </row>
    <row r="464" spans="1:14">
      <c r="A464">
        <v>2013</v>
      </c>
      <c r="B464">
        <v>2393</v>
      </c>
      <c r="C464" t="s">
        <v>1618</v>
      </c>
      <c r="D464" s="4">
        <v>42765.876168981478</v>
      </c>
      <c r="E464" s="4">
        <v>42765.876168981478</v>
      </c>
      <c r="F464" t="s">
        <v>1619</v>
      </c>
      <c r="G464">
        <v>0</v>
      </c>
      <c r="H464">
        <v>0</v>
      </c>
      <c r="I464">
        <v>0</v>
      </c>
      <c r="J464">
        <v>0</v>
      </c>
      <c r="K464">
        <v>0</v>
      </c>
      <c r="L464">
        <v>0.40189999999999998</v>
      </c>
      <c r="M464" t="s">
        <v>1361</v>
      </c>
      <c r="N464" t="s">
        <v>1362</v>
      </c>
    </row>
    <row r="465" spans="1:14">
      <c r="A465">
        <v>2014</v>
      </c>
      <c r="B465">
        <v>3093</v>
      </c>
      <c r="C465" t="s">
        <v>1620</v>
      </c>
      <c r="D465" s="4">
        <v>42765.876192129632</v>
      </c>
      <c r="E465" s="4">
        <v>42765.876192129632</v>
      </c>
      <c r="F465" t="s">
        <v>1621</v>
      </c>
      <c r="G465">
        <v>0</v>
      </c>
      <c r="H465">
        <v>0</v>
      </c>
      <c r="I465">
        <v>0</v>
      </c>
      <c r="J465">
        <v>0</v>
      </c>
      <c r="K465">
        <v>0</v>
      </c>
      <c r="L465">
        <v>0</v>
      </c>
      <c r="M465" t="s">
        <v>821</v>
      </c>
      <c r="N465" t="s">
        <v>822</v>
      </c>
    </row>
    <row r="466" spans="1:14">
      <c r="A466">
        <v>2015</v>
      </c>
      <c r="B466">
        <v>2528</v>
      </c>
      <c r="C466" t="s">
        <v>1622</v>
      </c>
      <c r="D466" s="4">
        <v>42765.876261574071</v>
      </c>
      <c r="E466" s="4">
        <v>42765.876261574071</v>
      </c>
      <c r="F466" t="s">
        <v>1623</v>
      </c>
      <c r="G466">
        <v>0</v>
      </c>
      <c r="H466">
        <v>0</v>
      </c>
      <c r="I466">
        <v>0</v>
      </c>
      <c r="J466">
        <v>0</v>
      </c>
      <c r="K466">
        <v>0</v>
      </c>
      <c r="L466">
        <v>0</v>
      </c>
      <c r="M466" t="s">
        <v>555</v>
      </c>
      <c r="N466" t="s">
        <v>556</v>
      </c>
    </row>
    <row r="467" spans="1:14">
      <c r="A467">
        <v>2016</v>
      </c>
      <c r="B467">
        <v>4189</v>
      </c>
      <c r="C467" t="s">
        <v>1624</v>
      </c>
      <c r="D467" s="4">
        <v>42765.876319444447</v>
      </c>
      <c r="E467" s="4">
        <v>42765.876319444447</v>
      </c>
      <c r="F467" t="s">
        <v>1625</v>
      </c>
      <c r="G467">
        <v>0</v>
      </c>
      <c r="H467">
        <v>0</v>
      </c>
      <c r="I467">
        <v>0</v>
      </c>
      <c r="J467">
        <v>0</v>
      </c>
      <c r="K467">
        <v>0</v>
      </c>
      <c r="L467">
        <v>0</v>
      </c>
      <c r="M467" t="s">
        <v>1604</v>
      </c>
      <c r="N467" t="s">
        <v>1605</v>
      </c>
    </row>
    <row r="468" spans="1:14">
      <c r="A468">
        <v>2017</v>
      </c>
      <c r="B468">
        <v>6140</v>
      </c>
      <c r="C468" t="s">
        <v>1626</v>
      </c>
      <c r="D468" s="4">
        <v>42765.876481481479</v>
      </c>
      <c r="E468" s="4">
        <v>42765.876481481479</v>
      </c>
      <c r="F468" t="s">
        <v>1627</v>
      </c>
      <c r="G468">
        <v>0</v>
      </c>
      <c r="H468">
        <v>0</v>
      </c>
      <c r="I468">
        <v>0</v>
      </c>
      <c r="J468">
        <v>0</v>
      </c>
      <c r="K468">
        <v>0</v>
      </c>
      <c r="L468">
        <v>0</v>
      </c>
      <c r="M468" t="s">
        <v>611</v>
      </c>
      <c r="N468" t="s">
        <v>612</v>
      </c>
    </row>
    <row r="469" spans="1:14">
      <c r="A469">
        <v>2018</v>
      </c>
      <c r="B469">
        <v>6140</v>
      </c>
      <c r="C469" t="s">
        <v>1628</v>
      </c>
      <c r="D469" s="4">
        <v>42765.876539351855</v>
      </c>
      <c r="E469" s="4">
        <v>42765.876539351855</v>
      </c>
      <c r="F469" t="s">
        <v>1629</v>
      </c>
      <c r="G469">
        <v>0</v>
      </c>
      <c r="H469">
        <v>0</v>
      </c>
      <c r="I469">
        <v>0</v>
      </c>
      <c r="J469">
        <v>0</v>
      </c>
      <c r="K469">
        <v>0</v>
      </c>
      <c r="L469">
        <v>-0.47670000000000001</v>
      </c>
      <c r="M469" t="s">
        <v>611</v>
      </c>
      <c r="N469" t="s">
        <v>612</v>
      </c>
    </row>
    <row r="470" spans="1:14">
      <c r="A470">
        <v>2019</v>
      </c>
      <c r="B470">
        <v>3861</v>
      </c>
      <c r="C470" t="s">
        <v>1630</v>
      </c>
      <c r="D470" s="4">
        <v>42765.876550925925</v>
      </c>
      <c r="E470" s="4">
        <v>42765.876550925925</v>
      </c>
      <c r="F470" t="s">
        <v>1631</v>
      </c>
      <c r="G470">
        <v>0</v>
      </c>
      <c r="H470">
        <v>0</v>
      </c>
      <c r="I470">
        <v>0</v>
      </c>
      <c r="J470">
        <v>0</v>
      </c>
      <c r="K470">
        <v>0</v>
      </c>
      <c r="L470">
        <v>0.624</v>
      </c>
      <c r="M470" t="s">
        <v>1616</v>
      </c>
      <c r="N470" t="s">
        <v>1617</v>
      </c>
    </row>
    <row r="471" spans="1:14">
      <c r="A471">
        <v>2020</v>
      </c>
      <c r="B471">
        <v>8406</v>
      </c>
      <c r="C471" t="s">
        <v>1632</v>
      </c>
      <c r="D471" s="4">
        <v>42765.876562500001</v>
      </c>
      <c r="E471" s="4">
        <v>42765.876562500001</v>
      </c>
      <c r="F471" t="s">
        <v>1633</v>
      </c>
      <c r="G471">
        <v>0</v>
      </c>
      <c r="H471">
        <v>0</v>
      </c>
      <c r="I471">
        <v>0</v>
      </c>
      <c r="J471">
        <v>0</v>
      </c>
      <c r="K471">
        <v>0</v>
      </c>
      <c r="L471">
        <v>0.77500000000000002</v>
      </c>
      <c r="M471" t="s">
        <v>1256</v>
      </c>
      <c r="N471" t="s">
        <v>1257</v>
      </c>
    </row>
    <row r="472" spans="1:14">
      <c r="A472">
        <v>2021</v>
      </c>
      <c r="B472">
        <v>4189</v>
      </c>
      <c r="C472" t="s">
        <v>1634</v>
      </c>
      <c r="D472" s="4">
        <v>42765.876817129632</v>
      </c>
      <c r="E472" s="4">
        <v>42765.876817129632</v>
      </c>
      <c r="F472" t="s">
        <v>1635</v>
      </c>
      <c r="G472">
        <v>0</v>
      </c>
      <c r="H472">
        <v>0</v>
      </c>
      <c r="I472">
        <v>0</v>
      </c>
      <c r="J472">
        <v>0</v>
      </c>
      <c r="K472">
        <v>0</v>
      </c>
      <c r="L472">
        <v>0.40189999999999998</v>
      </c>
      <c r="M472" t="s">
        <v>1604</v>
      </c>
      <c r="N472" t="s">
        <v>1605</v>
      </c>
    </row>
    <row r="473" spans="1:14">
      <c r="A473">
        <v>2022</v>
      </c>
      <c r="B473">
        <v>2393</v>
      </c>
      <c r="C473" t="s">
        <v>1636</v>
      </c>
      <c r="D473" s="4">
        <v>42765.876863425925</v>
      </c>
      <c r="E473" s="4">
        <v>42765.877164351848</v>
      </c>
      <c r="F473" t="s">
        <v>1637</v>
      </c>
      <c r="G473">
        <v>1</v>
      </c>
      <c r="H473">
        <v>0</v>
      </c>
      <c r="I473">
        <v>0</v>
      </c>
      <c r="J473">
        <v>0</v>
      </c>
      <c r="K473">
        <v>0</v>
      </c>
      <c r="L473">
        <v>0.34</v>
      </c>
      <c r="M473" t="s">
        <v>1361</v>
      </c>
      <c r="N473" t="s">
        <v>1362</v>
      </c>
    </row>
    <row r="474" spans="1:14">
      <c r="A474">
        <v>2023</v>
      </c>
      <c r="B474">
        <v>2393</v>
      </c>
      <c r="C474" t="s">
        <v>1638</v>
      </c>
      <c r="D474" s="4">
        <v>42765.87709490741</v>
      </c>
      <c r="E474" s="4">
        <v>42765.87709490741</v>
      </c>
      <c r="F474" t="s">
        <v>1639</v>
      </c>
      <c r="G474">
        <v>0</v>
      </c>
      <c r="H474">
        <v>0</v>
      </c>
      <c r="I474">
        <v>0</v>
      </c>
      <c r="J474">
        <v>0</v>
      </c>
      <c r="K474">
        <v>0</v>
      </c>
      <c r="L474">
        <v>0.65969999999999995</v>
      </c>
      <c r="M474" t="s">
        <v>1361</v>
      </c>
      <c r="N474" t="s">
        <v>1362</v>
      </c>
    </row>
    <row r="475" spans="1:14">
      <c r="A475">
        <v>2024</v>
      </c>
      <c r="B475">
        <v>4772</v>
      </c>
      <c r="C475" t="s">
        <v>1640</v>
      </c>
      <c r="D475" s="4">
        <v>42765.877280092594</v>
      </c>
      <c r="E475" s="4">
        <v>42765.877280092594</v>
      </c>
      <c r="F475" t="s">
        <v>1641</v>
      </c>
      <c r="G475">
        <v>0</v>
      </c>
      <c r="H475">
        <v>0</v>
      </c>
      <c r="I475">
        <v>0</v>
      </c>
      <c r="J475">
        <v>0</v>
      </c>
      <c r="K475">
        <v>0</v>
      </c>
      <c r="L475">
        <v>0</v>
      </c>
      <c r="M475" t="s">
        <v>454</v>
      </c>
      <c r="N475" t="s">
        <v>455</v>
      </c>
    </row>
    <row r="476" spans="1:14">
      <c r="A476">
        <v>2025</v>
      </c>
      <c r="B476">
        <v>6140</v>
      </c>
      <c r="C476" t="s">
        <v>1642</v>
      </c>
      <c r="D476" s="4">
        <v>42765.87736111111</v>
      </c>
      <c r="E476" s="4">
        <v>42765.87736111111</v>
      </c>
      <c r="F476" t="s">
        <v>1643</v>
      </c>
      <c r="G476">
        <v>0</v>
      </c>
      <c r="H476">
        <v>0</v>
      </c>
      <c r="I476">
        <v>0</v>
      </c>
      <c r="J476">
        <v>0</v>
      </c>
      <c r="K476">
        <v>0</v>
      </c>
      <c r="L476">
        <v>0</v>
      </c>
      <c r="M476" t="s">
        <v>611</v>
      </c>
      <c r="N476" t="s">
        <v>612</v>
      </c>
    </row>
    <row r="477" spans="1:14">
      <c r="A477">
        <v>2026</v>
      </c>
      <c r="B477">
        <v>2528</v>
      </c>
      <c r="C477" t="s">
        <v>1644</v>
      </c>
      <c r="D477" s="4">
        <v>42765.87740740741</v>
      </c>
      <c r="E477" s="4">
        <v>42765.87740740741</v>
      </c>
      <c r="F477" t="s">
        <v>1645</v>
      </c>
      <c r="G477">
        <v>0</v>
      </c>
      <c r="H477">
        <v>0</v>
      </c>
      <c r="I477">
        <v>0</v>
      </c>
      <c r="J477">
        <v>0</v>
      </c>
      <c r="K477">
        <v>0</v>
      </c>
      <c r="L477">
        <v>-0.1027</v>
      </c>
      <c r="M477" t="s">
        <v>555</v>
      </c>
      <c r="N477" t="s">
        <v>556</v>
      </c>
    </row>
    <row r="478" spans="1:14">
      <c r="A478">
        <v>2027</v>
      </c>
      <c r="B478">
        <v>6140</v>
      </c>
      <c r="C478" t="s">
        <v>1646</v>
      </c>
      <c r="D478" s="4">
        <v>42765.877442129633</v>
      </c>
      <c r="E478" s="4">
        <v>42765.877442129633</v>
      </c>
      <c r="F478" t="s">
        <v>1647</v>
      </c>
      <c r="G478">
        <v>0</v>
      </c>
      <c r="H478">
        <v>0</v>
      </c>
      <c r="I478">
        <v>0</v>
      </c>
      <c r="J478">
        <v>0</v>
      </c>
      <c r="K478">
        <v>0</v>
      </c>
      <c r="L478">
        <v>0.1027</v>
      </c>
      <c r="M478" t="s">
        <v>611</v>
      </c>
      <c r="N478" t="s">
        <v>612</v>
      </c>
    </row>
    <row r="479" spans="1:14">
      <c r="A479">
        <v>2028</v>
      </c>
      <c r="B479">
        <v>6946</v>
      </c>
      <c r="C479" t="s">
        <v>1648</v>
      </c>
      <c r="D479" s="4">
        <v>42765.877500000002</v>
      </c>
      <c r="E479" s="4">
        <v>42765.877500000002</v>
      </c>
      <c r="F479" t="s">
        <v>1649</v>
      </c>
      <c r="G479">
        <v>0</v>
      </c>
      <c r="H479">
        <v>0</v>
      </c>
      <c r="I479">
        <v>0</v>
      </c>
      <c r="J479">
        <v>0</v>
      </c>
      <c r="K479">
        <v>0</v>
      </c>
      <c r="L479">
        <v>0</v>
      </c>
      <c r="M479" t="s">
        <v>513</v>
      </c>
      <c r="N479" t="s">
        <v>514</v>
      </c>
    </row>
    <row r="480" spans="1:14">
      <c r="A480">
        <v>2029</v>
      </c>
      <c r="B480">
        <v>6946</v>
      </c>
      <c r="C480" t="s">
        <v>1650</v>
      </c>
      <c r="D480" s="4">
        <v>42765.877662037034</v>
      </c>
      <c r="E480" s="4">
        <v>42765.877662037034</v>
      </c>
      <c r="F480" t="s">
        <v>1651</v>
      </c>
      <c r="G480">
        <v>0</v>
      </c>
      <c r="H480">
        <v>0</v>
      </c>
      <c r="I480">
        <v>0</v>
      </c>
      <c r="J480">
        <v>0</v>
      </c>
      <c r="K480">
        <v>0</v>
      </c>
      <c r="L480">
        <v>0.31819999999999998</v>
      </c>
      <c r="M480" t="s">
        <v>513</v>
      </c>
      <c r="N480" t="s">
        <v>514</v>
      </c>
    </row>
    <row r="481" spans="1:14">
      <c r="A481">
        <v>2030</v>
      </c>
      <c r="B481">
        <v>8406</v>
      </c>
      <c r="C481" t="s">
        <v>1652</v>
      </c>
      <c r="D481" s="4">
        <v>42765.877708333333</v>
      </c>
      <c r="E481" s="4">
        <v>42765.877708333333</v>
      </c>
      <c r="F481" t="s">
        <v>1653</v>
      </c>
      <c r="G481">
        <v>0</v>
      </c>
      <c r="H481">
        <v>0</v>
      </c>
      <c r="I481">
        <v>0</v>
      </c>
      <c r="J481">
        <v>0</v>
      </c>
      <c r="K481">
        <v>0</v>
      </c>
      <c r="L481">
        <v>0.44040000000000001</v>
      </c>
      <c r="M481" t="s">
        <v>1256</v>
      </c>
      <c r="N481" t="s">
        <v>1257</v>
      </c>
    </row>
    <row r="482" spans="1:14">
      <c r="A482">
        <v>2031</v>
      </c>
      <c r="B482">
        <v>4772</v>
      </c>
      <c r="C482" t="s">
        <v>1654</v>
      </c>
      <c r="D482" s="4">
        <v>42765.87773148148</v>
      </c>
      <c r="E482" s="4">
        <v>42765.87773148148</v>
      </c>
      <c r="F482" t="s">
        <v>1655</v>
      </c>
      <c r="G482">
        <v>0</v>
      </c>
      <c r="H482">
        <v>0</v>
      </c>
      <c r="I482">
        <v>0</v>
      </c>
      <c r="J482">
        <v>0</v>
      </c>
      <c r="K482">
        <v>0</v>
      </c>
      <c r="L482">
        <v>0</v>
      </c>
      <c r="M482" t="s">
        <v>454</v>
      </c>
      <c r="N482" t="s">
        <v>455</v>
      </c>
    </row>
    <row r="483" spans="1:14">
      <c r="A483">
        <v>2032</v>
      </c>
      <c r="B483">
        <v>4772</v>
      </c>
      <c r="C483" t="s">
        <v>1656</v>
      </c>
      <c r="D483" s="4">
        <v>42765.877997685187</v>
      </c>
      <c r="E483" s="4">
        <v>42765.877997685187</v>
      </c>
      <c r="F483" t="s">
        <v>1657</v>
      </c>
      <c r="G483">
        <v>0</v>
      </c>
      <c r="H483">
        <v>0</v>
      </c>
      <c r="I483">
        <v>0</v>
      </c>
      <c r="J483">
        <v>0</v>
      </c>
      <c r="K483">
        <v>0</v>
      </c>
      <c r="L483">
        <v>0.50949999999999995</v>
      </c>
      <c r="M483" t="s">
        <v>454</v>
      </c>
      <c r="N483" t="s">
        <v>455</v>
      </c>
    </row>
    <row r="484" spans="1:14">
      <c r="A484">
        <v>2033</v>
      </c>
      <c r="B484">
        <v>2528</v>
      </c>
      <c r="C484" t="s">
        <v>1658</v>
      </c>
      <c r="D484" s="4">
        <v>42765.878032407411</v>
      </c>
      <c r="E484" s="4">
        <v>42765.878032407411</v>
      </c>
      <c r="F484" t="s">
        <v>1659</v>
      </c>
      <c r="G484">
        <v>0</v>
      </c>
      <c r="H484">
        <v>0</v>
      </c>
      <c r="I484">
        <v>0</v>
      </c>
      <c r="J484">
        <v>0</v>
      </c>
      <c r="K484">
        <v>0</v>
      </c>
      <c r="L484">
        <v>0.68010000000000004</v>
      </c>
      <c r="M484" t="s">
        <v>555</v>
      </c>
      <c r="N484" t="s">
        <v>556</v>
      </c>
    </row>
    <row r="485" spans="1:14">
      <c r="A485">
        <v>2034</v>
      </c>
      <c r="B485">
        <v>6885</v>
      </c>
      <c r="C485" t="s">
        <v>1660</v>
      </c>
      <c r="D485" s="4">
        <v>42765.878171296295</v>
      </c>
      <c r="E485" s="4">
        <v>42765.878171296295</v>
      </c>
      <c r="F485" t="s">
        <v>1661</v>
      </c>
      <c r="G485">
        <v>0</v>
      </c>
      <c r="H485">
        <v>0</v>
      </c>
      <c r="I485">
        <v>0</v>
      </c>
      <c r="J485">
        <v>0</v>
      </c>
      <c r="K485">
        <v>0</v>
      </c>
      <c r="L485">
        <v>0</v>
      </c>
      <c r="M485" t="s">
        <v>1662</v>
      </c>
      <c r="N485" t="s">
        <v>1663</v>
      </c>
    </row>
    <row r="486" spans="1:14">
      <c r="A486">
        <v>2035</v>
      </c>
      <c r="B486">
        <v>7958</v>
      </c>
      <c r="C486" t="s">
        <v>1664</v>
      </c>
      <c r="D486" s="4">
        <v>42765.878807870373</v>
      </c>
      <c r="E486" s="4">
        <v>42765.878807870373</v>
      </c>
      <c r="F486" t="s">
        <v>1665</v>
      </c>
      <c r="G486">
        <v>0</v>
      </c>
      <c r="H486">
        <v>0</v>
      </c>
      <c r="I486">
        <v>0</v>
      </c>
      <c r="J486">
        <v>0</v>
      </c>
      <c r="K486">
        <v>0</v>
      </c>
      <c r="L486">
        <v>0.78500000000000003</v>
      </c>
      <c r="M486" t="s">
        <v>1443</v>
      </c>
      <c r="N486" t="s">
        <v>1444</v>
      </c>
    </row>
    <row r="487" spans="1:14">
      <c r="A487">
        <v>2036</v>
      </c>
      <c r="B487">
        <v>1136</v>
      </c>
      <c r="C487" t="s">
        <v>1666</v>
      </c>
      <c r="D487" s="4">
        <v>42765.879664351851</v>
      </c>
      <c r="E487" s="4">
        <v>42765.880439814813</v>
      </c>
      <c r="F487" t="s">
        <v>1667</v>
      </c>
      <c r="G487">
        <v>1</v>
      </c>
      <c r="H487">
        <v>0</v>
      </c>
      <c r="I487">
        <v>0</v>
      </c>
      <c r="J487">
        <v>0</v>
      </c>
      <c r="K487">
        <v>0</v>
      </c>
      <c r="L487">
        <v>0.36120000000000002</v>
      </c>
      <c r="M487" t="s">
        <v>396</v>
      </c>
      <c r="N487" t="s">
        <v>397</v>
      </c>
    </row>
    <row r="488" spans="1:14">
      <c r="A488">
        <v>2037</v>
      </c>
      <c r="B488">
        <v>1136</v>
      </c>
      <c r="C488" t="s">
        <v>1668</v>
      </c>
      <c r="D488" s="4">
        <v>42765.880231481482</v>
      </c>
      <c r="E488" s="4">
        <v>42765.880231481482</v>
      </c>
      <c r="F488" t="s">
        <v>1669</v>
      </c>
      <c r="G488">
        <v>0</v>
      </c>
      <c r="H488">
        <v>0</v>
      </c>
      <c r="I488">
        <v>0</v>
      </c>
      <c r="J488">
        <v>0</v>
      </c>
      <c r="K488">
        <v>0</v>
      </c>
      <c r="L488">
        <v>0</v>
      </c>
      <c r="M488" t="s">
        <v>396</v>
      </c>
      <c r="N488" t="s">
        <v>397</v>
      </c>
    </row>
    <row r="489" spans="1:14">
      <c r="A489">
        <v>2038</v>
      </c>
      <c r="B489">
        <v>6885</v>
      </c>
      <c r="C489" t="s">
        <v>1670</v>
      </c>
      <c r="D489" s="4">
        <v>42765.881226851852</v>
      </c>
      <c r="E489" s="4">
        <v>42765.881226851852</v>
      </c>
      <c r="F489" t="s">
        <v>1671</v>
      </c>
      <c r="G489">
        <v>0</v>
      </c>
      <c r="H489">
        <v>0</v>
      </c>
      <c r="I489">
        <v>0</v>
      </c>
      <c r="J489">
        <v>0</v>
      </c>
      <c r="K489">
        <v>0</v>
      </c>
      <c r="L489">
        <v>0.504</v>
      </c>
      <c r="M489" t="s">
        <v>1662</v>
      </c>
      <c r="N489" t="s">
        <v>1663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6"/>
  <sheetViews>
    <sheetView workbookViewId="0">
      <selection activeCell="A4" sqref="A4"/>
    </sheetView>
  </sheetViews>
  <sheetFormatPr defaultColWidth="11" defaultRowHeight="15.75"/>
  <cols>
    <col min="1" max="1" width="29.375" bestFit="1" customWidth="1"/>
    <col min="2" max="2" width="18.125" bestFit="1" customWidth="1"/>
  </cols>
  <sheetData>
    <row r="3" spans="1:2">
      <c r="A3" s="11" t="s">
        <v>4662</v>
      </c>
      <c r="B3" t="s">
        <v>4664</v>
      </c>
    </row>
    <row r="4" spans="1:2">
      <c r="A4" s="7" t="s">
        <v>555</v>
      </c>
      <c r="B4" s="2">
        <v>34</v>
      </c>
    </row>
    <row r="5" spans="1:2">
      <c r="A5" s="7" t="s">
        <v>420</v>
      </c>
      <c r="B5" s="2">
        <v>33</v>
      </c>
    </row>
    <row r="6" spans="1:2">
      <c r="A6" s="7" t="s">
        <v>519</v>
      </c>
      <c r="B6" s="2">
        <v>22</v>
      </c>
    </row>
    <row r="7" spans="1:2">
      <c r="A7" s="7" t="s">
        <v>1361</v>
      </c>
      <c r="B7" s="2">
        <v>17</v>
      </c>
    </row>
    <row r="8" spans="1:2">
      <c r="A8" s="7" t="s">
        <v>675</v>
      </c>
      <c r="B8" s="2">
        <v>15</v>
      </c>
    </row>
    <row r="9" spans="1:2">
      <c r="A9" s="7" t="s">
        <v>525</v>
      </c>
      <c r="B9" s="2">
        <v>15</v>
      </c>
    </row>
    <row r="10" spans="1:2">
      <c r="A10" s="7" t="s">
        <v>388</v>
      </c>
      <c r="B10" s="2">
        <v>14</v>
      </c>
    </row>
    <row r="11" spans="1:2">
      <c r="A11" s="7" t="s">
        <v>680</v>
      </c>
      <c r="B11" s="2">
        <v>12</v>
      </c>
    </row>
    <row r="12" spans="1:2">
      <c r="A12" s="7" t="s">
        <v>611</v>
      </c>
      <c r="B12" s="2">
        <v>11</v>
      </c>
    </row>
    <row r="13" spans="1:2">
      <c r="A13" s="7" t="s">
        <v>503</v>
      </c>
      <c r="B13" s="2">
        <v>10</v>
      </c>
    </row>
    <row r="14" spans="1:2">
      <c r="A14" s="7" t="s">
        <v>724</v>
      </c>
      <c r="B14" s="2">
        <v>9</v>
      </c>
    </row>
    <row r="15" spans="1:2">
      <c r="A15" s="7" t="s">
        <v>1130</v>
      </c>
      <c r="B15" s="2">
        <v>8</v>
      </c>
    </row>
    <row r="16" spans="1:2">
      <c r="A16" s="7" t="s">
        <v>454</v>
      </c>
      <c r="B16" s="2">
        <v>7</v>
      </c>
    </row>
    <row r="17" spans="1:2">
      <c r="A17" s="7" t="s">
        <v>821</v>
      </c>
      <c r="B17" s="2">
        <v>6</v>
      </c>
    </row>
    <row r="18" spans="1:2">
      <c r="A18" s="7" t="s">
        <v>513</v>
      </c>
      <c r="B18" s="2">
        <v>6</v>
      </c>
    </row>
    <row r="19" spans="1:2">
      <c r="A19" s="7" t="s">
        <v>665</v>
      </c>
      <c r="B19" s="2">
        <v>6</v>
      </c>
    </row>
    <row r="20" spans="1:2">
      <c r="A20" s="7" t="s">
        <v>1096</v>
      </c>
      <c r="B20" s="2">
        <v>5</v>
      </c>
    </row>
    <row r="21" spans="1:2">
      <c r="A21" s="7" t="s">
        <v>573</v>
      </c>
      <c r="B21" s="2">
        <v>5</v>
      </c>
    </row>
    <row r="22" spans="1:2">
      <c r="A22" s="7" t="s">
        <v>491</v>
      </c>
      <c r="B22" s="2">
        <v>5</v>
      </c>
    </row>
    <row r="23" spans="1:2">
      <c r="A23" s="7" t="s">
        <v>825</v>
      </c>
      <c r="B23" s="2">
        <v>5</v>
      </c>
    </row>
    <row r="24" spans="1:2">
      <c r="A24" s="7" t="s">
        <v>1443</v>
      </c>
      <c r="B24" s="2">
        <v>5</v>
      </c>
    </row>
    <row r="25" spans="1:2">
      <c r="A25" s="7" t="s">
        <v>947</v>
      </c>
      <c r="B25" s="2">
        <v>5</v>
      </c>
    </row>
    <row r="26" spans="1:2">
      <c r="A26" s="7" t="s">
        <v>396</v>
      </c>
      <c r="B26" s="2">
        <v>5</v>
      </c>
    </row>
    <row r="27" spans="1:2">
      <c r="A27" s="7" t="s">
        <v>392</v>
      </c>
      <c r="B27" s="2">
        <v>4</v>
      </c>
    </row>
    <row r="28" spans="1:2">
      <c r="A28" s="7" t="s">
        <v>669</v>
      </c>
      <c r="B28" s="2">
        <v>4</v>
      </c>
    </row>
    <row r="29" spans="1:2">
      <c r="A29" s="7" t="s">
        <v>444</v>
      </c>
      <c r="B29" s="2">
        <v>4</v>
      </c>
    </row>
    <row r="30" spans="1:2">
      <c r="A30" s="7" t="s">
        <v>1068</v>
      </c>
      <c r="B30" s="2">
        <v>4</v>
      </c>
    </row>
    <row r="31" spans="1:2">
      <c r="A31" s="7" t="s">
        <v>479</v>
      </c>
      <c r="B31" s="2">
        <v>3</v>
      </c>
    </row>
    <row r="32" spans="1:2">
      <c r="A32" s="7" t="s">
        <v>1256</v>
      </c>
      <c r="B32" s="2">
        <v>3</v>
      </c>
    </row>
    <row r="33" spans="1:2">
      <c r="A33" s="7" t="s">
        <v>1076</v>
      </c>
      <c r="B33" s="2">
        <v>3</v>
      </c>
    </row>
    <row r="34" spans="1:2">
      <c r="A34" s="7" t="s">
        <v>913</v>
      </c>
      <c r="B34" s="2">
        <v>3</v>
      </c>
    </row>
    <row r="35" spans="1:2">
      <c r="A35" s="7" t="s">
        <v>868</v>
      </c>
      <c r="B35" s="2">
        <v>3</v>
      </c>
    </row>
    <row r="36" spans="1:2">
      <c r="A36" s="7" t="s">
        <v>1369</v>
      </c>
      <c r="B36" s="2">
        <v>3</v>
      </c>
    </row>
    <row r="37" spans="1:2">
      <c r="A37" s="7" t="s">
        <v>661</v>
      </c>
      <c r="B37" s="2">
        <v>3</v>
      </c>
    </row>
    <row r="38" spans="1:2">
      <c r="A38" s="7" t="s">
        <v>1604</v>
      </c>
      <c r="B38" s="2">
        <v>3</v>
      </c>
    </row>
    <row r="39" spans="1:2">
      <c r="A39" s="7" t="s">
        <v>475</v>
      </c>
      <c r="B39" s="2">
        <v>3</v>
      </c>
    </row>
    <row r="40" spans="1:2">
      <c r="A40" s="7" t="s">
        <v>1156</v>
      </c>
      <c r="B40" s="2">
        <v>3</v>
      </c>
    </row>
    <row r="41" spans="1:2">
      <c r="A41" s="7" t="s">
        <v>1662</v>
      </c>
      <c r="B41" s="2">
        <v>2</v>
      </c>
    </row>
    <row r="42" spans="1:2">
      <c r="A42" s="7" t="s">
        <v>637</v>
      </c>
      <c r="B42" s="2">
        <v>2</v>
      </c>
    </row>
    <row r="43" spans="1:2">
      <c r="A43" s="7" t="s">
        <v>468</v>
      </c>
      <c r="B43" s="2">
        <v>2</v>
      </c>
    </row>
    <row r="44" spans="1:2">
      <c r="A44" s="7" t="s">
        <v>404</v>
      </c>
      <c r="B44" s="2">
        <v>2</v>
      </c>
    </row>
    <row r="45" spans="1:2">
      <c r="A45" s="7" t="s">
        <v>1274</v>
      </c>
      <c r="B45" s="2">
        <v>2</v>
      </c>
    </row>
    <row r="46" spans="1:2">
      <c r="A46" s="7" t="s">
        <v>627</v>
      </c>
      <c r="B46" s="2">
        <v>2</v>
      </c>
    </row>
    <row r="47" spans="1:2">
      <c r="A47" s="7" t="s">
        <v>653</v>
      </c>
      <c r="B47" s="2">
        <v>2</v>
      </c>
    </row>
    <row r="48" spans="1:2">
      <c r="A48" s="7" t="s">
        <v>971</v>
      </c>
      <c r="B48" s="2">
        <v>2</v>
      </c>
    </row>
    <row r="49" spans="1:2">
      <c r="A49" s="7" t="s">
        <v>1541</v>
      </c>
      <c r="B49" s="2">
        <v>2</v>
      </c>
    </row>
    <row r="50" spans="1:2">
      <c r="A50" s="7" t="s">
        <v>1616</v>
      </c>
      <c r="B50" s="2">
        <v>2</v>
      </c>
    </row>
    <row r="51" spans="1:2">
      <c r="A51" s="7" t="s">
        <v>438</v>
      </c>
      <c r="B51" s="2">
        <v>2</v>
      </c>
    </row>
    <row r="52" spans="1:2">
      <c r="A52" s="7" t="s">
        <v>1160</v>
      </c>
      <c r="B52" s="2">
        <v>2</v>
      </c>
    </row>
    <row r="53" spans="1:2">
      <c r="A53" s="7" t="s">
        <v>796</v>
      </c>
      <c r="B53" s="2">
        <v>2</v>
      </c>
    </row>
    <row r="54" spans="1:2">
      <c r="A54" s="7" t="s">
        <v>615</v>
      </c>
      <c r="B54" s="2">
        <v>2</v>
      </c>
    </row>
    <row r="55" spans="1:2">
      <c r="A55" s="7" t="s">
        <v>1329</v>
      </c>
      <c r="B55" s="2">
        <v>2</v>
      </c>
    </row>
    <row r="56" spans="1:2">
      <c r="A56" s="7" t="s">
        <v>1187</v>
      </c>
      <c r="B56" s="2">
        <v>2</v>
      </c>
    </row>
    <row r="57" spans="1:2">
      <c r="A57" s="7" t="s">
        <v>961</v>
      </c>
      <c r="B57" s="2">
        <v>2</v>
      </c>
    </row>
    <row r="58" spans="1:2">
      <c r="A58" s="7" t="s">
        <v>460</v>
      </c>
      <c r="B58" s="2">
        <v>2</v>
      </c>
    </row>
    <row r="59" spans="1:2">
      <c r="A59" s="7" t="s">
        <v>1295</v>
      </c>
      <c r="B59" s="2">
        <v>2</v>
      </c>
    </row>
    <row r="60" spans="1:2">
      <c r="A60" s="7" t="s">
        <v>645</v>
      </c>
      <c r="B60" s="2">
        <v>2</v>
      </c>
    </row>
    <row r="61" spans="1:2">
      <c r="A61" s="7" t="s">
        <v>1439</v>
      </c>
      <c r="B61" s="2">
        <v>2</v>
      </c>
    </row>
    <row r="62" spans="1:2">
      <c r="A62" s="7" t="s">
        <v>1134</v>
      </c>
      <c r="B62" s="2">
        <v>2</v>
      </c>
    </row>
    <row r="63" spans="1:2">
      <c r="A63" s="7" t="s">
        <v>886</v>
      </c>
      <c r="B63" s="2">
        <v>2</v>
      </c>
    </row>
    <row r="64" spans="1:2">
      <c r="A64" s="7" t="s">
        <v>1044</v>
      </c>
      <c r="B64" s="2">
        <v>2</v>
      </c>
    </row>
    <row r="65" spans="1:2">
      <c r="A65" s="7" t="s">
        <v>450</v>
      </c>
      <c r="B65" s="2">
        <v>2</v>
      </c>
    </row>
    <row r="66" spans="1:2">
      <c r="A66" s="7" t="s">
        <v>1016</v>
      </c>
      <c r="B66" s="2">
        <v>2</v>
      </c>
    </row>
    <row r="67" spans="1:2">
      <c r="A67" s="7" t="s">
        <v>757</v>
      </c>
      <c r="B67" s="2">
        <v>2</v>
      </c>
    </row>
    <row r="68" spans="1:2">
      <c r="A68" s="7" t="s">
        <v>495</v>
      </c>
      <c r="B68" s="2">
        <v>2</v>
      </c>
    </row>
    <row r="69" spans="1:2">
      <c r="A69" s="7" t="s">
        <v>567</v>
      </c>
      <c r="B69" s="2">
        <v>2</v>
      </c>
    </row>
    <row r="70" spans="1:2">
      <c r="A70" s="7" t="s">
        <v>537</v>
      </c>
      <c r="B70" s="2">
        <v>2</v>
      </c>
    </row>
    <row r="71" spans="1:2">
      <c r="A71" s="7" t="s">
        <v>893</v>
      </c>
      <c r="B71" s="2">
        <v>2</v>
      </c>
    </row>
    <row r="72" spans="1:2">
      <c r="A72" s="7" t="s">
        <v>1549</v>
      </c>
      <c r="B72" s="2">
        <v>2</v>
      </c>
    </row>
    <row r="73" spans="1:2">
      <c r="A73" s="7" t="s">
        <v>1506</v>
      </c>
      <c r="B73" s="2">
        <v>2</v>
      </c>
    </row>
    <row r="74" spans="1:2">
      <c r="A74" s="7" t="s">
        <v>890</v>
      </c>
      <c r="B74" s="2">
        <v>2</v>
      </c>
    </row>
    <row r="75" spans="1:2">
      <c r="A75" s="7" t="s">
        <v>817</v>
      </c>
      <c r="B75" s="2">
        <v>2</v>
      </c>
    </row>
    <row r="76" spans="1:2">
      <c r="A76" s="7" t="s">
        <v>1270</v>
      </c>
      <c r="B76" s="2">
        <v>2</v>
      </c>
    </row>
    <row r="77" spans="1:2">
      <c r="A77" s="7" t="s">
        <v>1228</v>
      </c>
      <c r="B77" s="2">
        <v>2</v>
      </c>
    </row>
    <row r="78" spans="1:2">
      <c r="A78" s="7" t="s">
        <v>1284</v>
      </c>
      <c r="B78" s="2">
        <v>2</v>
      </c>
    </row>
    <row r="79" spans="1:2">
      <c r="A79" s="7" t="s">
        <v>862</v>
      </c>
      <c r="B79" s="2">
        <v>2</v>
      </c>
    </row>
    <row r="80" spans="1:2">
      <c r="A80" s="7" t="s">
        <v>1072</v>
      </c>
      <c r="B80" s="2">
        <v>2</v>
      </c>
    </row>
    <row r="81" spans="1:2">
      <c r="A81" s="7" t="s">
        <v>921</v>
      </c>
      <c r="B81" s="2">
        <v>2</v>
      </c>
    </row>
    <row r="82" spans="1:2">
      <c r="A82" s="7" t="s">
        <v>738</v>
      </c>
      <c r="B82" s="2">
        <v>2</v>
      </c>
    </row>
    <row r="83" spans="1:2">
      <c r="A83" s="7" t="s">
        <v>400</v>
      </c>
      <c r="B83" s="2">
        <v>2</v>
      </c>
    </row>
    <row r="84" spans="1:2">
      <c r="A84" s="7" t="s">
        <v>1476</v>
      </c>
      <c r="B84" s="2">
        <v>2</v>
      </c>
    </row>
    <row r="85" spans="1:2">
      <c r="A85" s="7" t="s">
        <v>1177</v>
      </c>
      <c r="B85" s="2">
        <v>2</v>
      </c>
    </row>
    <row r="86" spans="1:2">
      <c r="A86" s="7" t="s">
        <v>1242</v>
      </c>
      <c r="B86" s="2">
        <v>2</v>
      </c>
    </row>
    <row r="87" spans="1:2">
      <c r="A87" s="7" t="s">
        <v>563</v>
      </c>
      <c r="B87" s="2">
        <v>2</v>
      </c>
    </row>
    <row r="88" spans="1:2">
      <c r="A88" s="7" t="s">
        <v>426</v>
      </c>
      <c r="B88" s="2">
        <v>1</v>
      </c>
    </row>
    <row r="89" spans="1:2">
      <c r="A89" s="7" t="s">
        <v>1289</v>
      </c>
      <c r="B89" s="2">
        <v>1</v>
      </c>
    </row>
    <row r="90" spans="1:2">
      <c r="A90" s="7" t="s">
        <v>1472</v>
      </c>
      <c r="B90" s="2">
        <v>1</v>
      </c>
    </row>
    <row r="91" spans="1:2">
      <c r="A91" s="7" t="s">
        <v>1236</v>
      </c>
      <c r="B91" s="2">
        <v>1</v>
      </c>
    </row>
    <row r="92" spans="1:2">
      <c r="A92" s="7" t="s">
        <v>1345</v>
      </c>
      <c r="B92" s="2">
        <v>1</v>
      </c>
    </row>
    <row r="93" spans="1:2">
      <c r="A93" s="7" t="s">
        <v>769</v>
      </c>
      <c r="B93" s="2">
        <v>1</v>
      </c>
    </row>
    <row r="94" spans="1:2">
      <c r="A94" s="7" t="s">
        <v>412</v>
      </c>
      <c r="B94" s="2">
        <v>1</v>
      </c>
    </row>
    <row r="95" spans="1:2">
      <c r="A95" s="7" t="s">
        <v>878</v>
      </c>
      <c r="B95" s="2">
        <v>1</v>
      </c>
    </row>
    <row r="96" spans="1:2">
      <c r="A96" s="7" t="s">
        <v>1040</v>
      </c>
      <c r="B96" s="2">
        <v>1</v>
      </c>
    </row>
    <row r="97" spans="1:2">
      <c r="A97" s="7" t="s">
        <v>1088</v>
      </c>
      <c r="B97" s="2">
        <v>1</v>
      </c>
    </row>
    <row r="98" spans="1:2">
      <c r="A98" s="7" t="s">
        <v>529</v>
      </c>
      <c r="B98" s="2">
        <v>1</v>
      </c>
    </row>
    <row r="99" spans="1:2">
      <c r="A99" s="7" t="s">
        <v>1482</v>
      </c>
      <c r="B99" s="2">
        <v>1</v>
      </c>
    </row>
    <row r="100" spans="1:2">
      <c r="A100" s="7" t="s">
        <v>545</v>
      </c>
      <c r="B100" s="2">
        <v>1</v>
      </c>
    </row>
    <row r="101" spans="1:2">
      <c r="A101" s="7" t="s">
        <v>718</v>
      </c>
      <c r="B101" s="2">
        <v>1</v>
      </c>
    </row>
    <row r="102" spans="1:2">
      <c r="A102" s="7" t="s">
        <v>1252</v>
      </c>
      <c r="B102" s="2">
        <v>1</v>
      </c>
    </row>
    <row r="103" spans="1:2">
      <c r="A103" s="7" t="s">
        <v>597</v>
      </c>
      <c r="B103" s="2">
        <v>1</v>
      </c>
    </row>
    <row r="104" spans="1:2">
      <c r="A104" s="7" t="s">
        <v>464</v>
      </c>
      <c r="B104" s="2">
        <v>1</v>
      </c>
    </row>
    <row r="105" spans="1:2">
      <c r="A105" s="7" t="s">
        <v>1337</v>
      </c>
      <c r="B105" s="2">
        <v>1</v>
      </c>
    </row>
    <row r="106" spans="1:2">
      <c r="A106" s="7" t="s">
        <v>1102</v>
      </c>
      <c r="B106" s="2">
        <v>1</v>
      </c>
    </row>
    <row r="107" spans="1:2">
      <c r="A107" s="7" t="s">
        <v>986</v>
      </c>
      <c r="B107" s="2">
        <v>1</v>
      </c>
    </row>
    <row r="108" spans="1:2">
      <c r="A108" s="7" t="s">
        <v>1246</v>
      </c>
      <c r="B108" s="2">
        <v>1</v>
      </c>
    </row>
    <row r="109" spans="1:2">
      <c r="A109" s="7" t="s">
        <v>1195</v>
      </c>
      <c r="B109" s="2">
        <v>1</v>
      </c>
    </row>
    <row r="110" spans="1:2">
      <c r="A110" s="7" t="s">
        <v>909</v>
      </c>
      <c r="B110" s="2">
        <v>1</v>
      </c>
    </row>
    <row r="111" spans="1:2">
      <c r="A111" s="7" t="s">
        <v>1112</v>
      </c>
      <c r="B111" s="2">
        <v>1</v>
      </c>
    </row>
    <row r="112" spans="1:2">
      <c r="A112" s="7" t="s">
        <v>483</v>
      </c>
      <c r="B112" s="2">
        <v>1</v>
      </c>
    </row>
    <row r="113" spans="1:2">
      <c r="A113" s="7" t="s">
        <v>1122</v>
      </c>
      <c r="B113" s="2">
        <v>1</v>
      </c>
    </row>
    <row r="114" spans="1:2">
      <c r="A114" s="7" t="s">
        <v>937</v>
      </c>
      <c r="B114" s="2">
        <v>1</v>
      </c>
    </row>
    <row r="115" spans="1:2">
      <c r="A115" s="7" t="s">
        <v>1167</v>
      </c>
      <c r="B115" s="2">
        <v>1</v>
      </c>
    </row>
    <row r="116" spans="1:2">
      <c r="A116" s="7" t="s">
        <v>694</v>
      </c>
      <c r="B116" s="2">
        <v>1</v>
      </c>
    </row>
    <row r="117" spans="1:2">
      <c r="A117" s="7" t="s">
        <v>1164</v>
      </c>
      <c r="B117" s="2">
        <v>1</v>
      </c>
    </row>
    <row r="118" spans="1:2">
      <c r="A118" s="7" t="s">
        <v>1024</v>
      </c>
      <c r="B118" s="2">
        <v>1</v>
      </c>
    </row>
    <row r="119" spans="1:2">
      <c r="A119" s="7" t="s">
        <v>583</v>
      </c>
      <c r="B119" s="2">
        <v>1</v>
      </c>
    </row>
    <row r="120" spans="1:2">
      <c r="A120" s="7" t="s">
        <v>1586</v>
      </c>
      <c r="B120" s="2">
        <v>1</v>
      </c>
    </row>
    <row r="121" spans="1:2">
      <c r="A121" s="7" t="s">
        <v>708</v>
      </c>
      <c r="B121" s="2">
        <v>1</v>
      </c>
    </row>
    <row r="122" spans="1:2">
      <c r="A122" s="7" t="s">
        <v>967</v>
      </c>
      <c r="B122" s="2">
        <v>1</v>
      </c>
    </row>
    <row r="123" spans="1:2">
      <c r="A123" s="7" t="s">
        <v>792</v>
      </c>
      <c r="B123" s="2">
        <v>1</v>
      </c>
    </row>
    <row r="124" spans="1:2">
      <c r="A124" s="7" t="s">
        <v>1191</v>
      </c>
      <c r="B124" s="2">
        <v>1</v>
      </c>
    </row>
    <row r="125" spans="1:2">
      <c r="A125" s="7" t="s">
        <v>721</v>
      </c>
      <c r="B125" s="2">
        <v>1</v>
      </c>
    </row>
    <row r="126" spans="1:2">
      <c r="A126" s="7" t="s">
        <v>1050</v>
      </c>
      <c r="B126" s="2">
        <v>1</v>
      </c>
    </row>
    <row r="127" spans="1:2">
      <c r="A127" s="7" t="s">
        <v>773</v>
      </c>
      <c r="B127" s="2">
        <v>1</v>
      </c>
    </row>
    <row r="128" spans="1:2">
      <c r="A128" s="7" t="s">
        <v>799</v>
      </c>
      <c r="B128" s="2">
        <v>1</v>
      </c>
    </row>
    <row r="129" spans="1:2">
      <c r="A129" s="7" t="s">
        <v>1203</v>
      </c>
      <c r="B129" s="2">
        <v>1</v>
      </c>
    </row>
    <row r="130" spans="1:2">
      <c r="A130" s="7" t="s">
        <v>1299</v>
      </c>
      <c r="B130" s="2">
        <v>1</v>
      </c>
    </row>
    <row r="131" spans="1:2">
      <c r="A131" s="7" t="s">
        <v>1468</v>
      </c>
      <c r="B131" s="2">
        <v>1</v>
      </c>
    </row>
    <row r="132" spans="1:2">
      <c r="A132" s="7" t="s">
        <v>741</v>
      </c>
      <c r="B132" s="2">
        <v>1</v>
      </c>
    </row>
    <row r="133" spans="1:2">
      <c r="A133" s="7" t="s">
        <v>549</v>
      </c>
      <c r="B133" s="2">
        <v>1</v>
      </c>
    </row>
    <row r="134" spans="1:2">
      <c r="A134" s="7" t="s">
        <v>811</v>
      </c>
      <c r="B134" s="2">
        <v>1</v>
      </c>
    </row>
    <row r="135" spans="1:2">
      <c r="A135" s="7" t="s">
        <v>901</v>
      </c>
      <c r="B135" s="2">
        <v>1</v>
      </c>
    </row>
    <row r="136" spans="1:2">
      <c r="A136" s="7" t="s">
        <v>587</v>
      </c>
      <c r="B136" s="2">
        <v>1</v>
      </c>
    </row>
    <row r="137" spans="1:2">
      <c r="A137" s="7" t="s">
        <v>499</v>
      </c>
      <c r="B137" s="2">
        <v>1</v>
      </c>
    </row>
    <row r="138" spans="1:2">
      <c r="A138" s="7" t="s">
        <v>416</v>
      </c>
      <c r="B138" s="2">
        <v>1</v>
      </c>
    </row>
    <row r="139" spans="1:2">
      <c r="A139" s="7" t="s">
        <v>1545</v>
      </c>
      <c r="B139" s="2">
        <v>1</v>
      </c>
    </row>
    <row r="140" spans="1:2">
      <c r="A140" s="7" t="s">
        <v>975</v>
      </c>
      <c r="B140" s="2">
        <v>1</v>
      </c>
    </row>
    <row r="141" spans="1:2">
      <c r="A141" s="7" t="s">
        <v>1062</v>
      </c>
      <c r="B141" s="2">
        <v>1</v>
      </c>
    </row>
    <row r="142" spans="1:2">
      <c r="A142" s="7" t="s">
        <v>1321</v>
      </c>
      <c r="B142" s="2">
        <v>1</v>
      </c>
    </row>
    <row r="143" spans="1:2">
      <c r="A143" s="7" t="s">
        <v>1355</v>
      </c>
      <c r="B143" s="2">
        <v>1</v>
      </c>
    </row>
    <row r="144" spans="1:2">
      <c r="A144" s="7" t="s">
        <v>836</v>
      </c>
      <c r="B144" s="2">
        <v>1</v>
      </c>
    </row>
    <row r="145" spans="1:2">
      <c r="A145" s="7" t="s">
        <v>384</v>
      </c>
      <c r="B145" s="2">
        <v>1</v>
      </c>
    </row>
    <row r="146" spans="1:2">
      <c r="A146" s="7" t="s">
        <v>380</v>
      </c>
      <c r="B146" s="2">
        <v>1</v>
      </c>
    </row>
    <row r="147" spans="1:2">
      <c r="A147" s="7" t="s">
        <v>1531</v>
      </c>
      <c r="B147" s="2">
        <v>1</v>
      </c>
    </row>
    <row r="148" spans="1:2">
      <c r="A148" s="7" t="s">
        <v>559</v>
      </c>
      <c r="B148" s="2">
        <v>1</v>
      </c>
    </row>
    <row r="149" spans="1:2">
      <c r="A149" s="7" t="s">
        <v>1576</v>
      </c>
      <c r="B149" s="2">
        <v>1</v>
      </c>
    </row>
    <row r="150" spans="1:2">
      <c r="A150" s="7" t="s">
        <v>434</v>
      </c>
      <c r="B150" s="2">
        <v>1</v>
      </c>
    </row>
    <row r="151" spans="1:2">
      <c r="A151" s="7" t="s">
        <v>1173</v>
      </c>
      <c r="B151" s="2">
        <v>1</v>
      </c>
    </row>
    <row r="152" spans="1:2">
      <c r="A152" s="7" t="s">
        <v>471</v>
      </c>
      <c r="B152" s="2">
        <v>1</v>
      </c>
    </row>
    <row r="153" spans="1:2">
      <c r="A153" s="7" t="s">
        <v>1448</v>
      </c>
      <c r="B153" s="2">
        <v>1</v>
      </c>
    </row>
    <row r="154" spans="1:2">
      <c r="A154" s="7" t="s">
        <v>1421</v>
      </c>
      <c r="B154" s="2">
        <v>1</v>
      </c>
    </row>
    <row r="155" spans="1:2">
      <c r="A155" s="7" t="s">
        <v>1431</v>
      </c>
      <c r="B155" s="2">
        <v>1</v>
      </c>
    </row>
    <row r="156" spans="1:2">
      <c r="A156" s="7" t="s">
        <v>1341</v>
      </c>
      <c r="B156" s="2">
        <v>1</v>
      </c>
    </row>
    <row r="157" spans="1:2">
      <c r="A157" s="7" t="s">
        <v>1002</v>
      </c>
      <c r="B157" s="2">
        <v>1</v>
      </c>
    </row>
    <row r="158" spans="1:2">
      <c r="A158" s="7" t="s">
        <v>1381</v>
      </c>
      <c r="B158" s="2">
        <v>1</v>
      </c>
    </row>
    <row r="159" spans="1:2">
      <c r="A159" s="7" t="s">
        <v>1572</v>
      </c>
      <c r="B159" s="2">
        <v>1</v>
      </c>
    </row>
    <row r="160" spans="1:2">
      <c r="A160" s="7" t="s">
        <v>1216</v>
      </c>
      <c r="B160" s="2">
        <v>1</v>
      </c>
    </row>
    <row r="161" spans="1:2">
      <c r="A161" s="7" t="s">
        <v>749</v>
      </c>
      <c r="B161" s="2">
        <v>1</v>
      </c>
    </row>
    <row r="162" spans="1:2">
      <c r="A162" s="7" t="s">
        <v>1232</v>
      </c>
      <c r="B162" s="2">
        <v>1</v>
      </c>
    </row>
    <row r="163" spans="1:2">
      <c r="A163" s="7" t="s">
        <v>591</v>
      </c>
      <c r="B163" s="2">
        <v>1</v>
      </c>
    </row>
    <row r="164" spans="1:2">
      <c r="A164" s="7" t="s">
        <v>541</v>
      </c>
      <c r="B164" s="2">
        <v>1</v>
      </c>
    </row>
    <row r="165" spans="1:2">
      <c r="A165" s="7" t="s">
        <v>1266</v>
      </c>
      <c r="B165" s="2">
        <v>1</v>
      </c>
    </row>
    <row r="166" spans="1:2">
      <c r="A166" s="7" t="s">
        <v>1118</v>
      </c>
      <c r="B166" s="2">
        <v>1</v>
      </c>
    </row>
    <row r="167" spans="1:2">
      <c r="A167" s="7" t="s">
        <v>1397</v>
      </c>
      <c r="B167" s="2">
        <v>1</v>
      </c>
    </row>
    <row r="168" spans="1:2">
      <c r="A168" s="7" t="s">
        <v>688</v>
      </c>
      <c r="B168" s="2">
        <v>1</v>
      </c>
    </row>
    <row r="169" spans="1:2">
      <c r="A169" s="7" t="s">
        <v>1566</v>
      </c>
      <c r="B169" s="2">
        <v>1</v>
      </c>
    </row>
    <row r="170" spans="1:2">
      <c r="A170" s="7" t="s">
        <v>1082</v>
      </c>
      <c r="B170" s="2">
        <v>1</v>
      </c>
    </row>
    <row r="171" spans="1:2">
      <c r="A171" s="7" t="s">
        <v>487</v>
      </c>
      <c r="B171" s="2">
        <v>1</v>
      </c>
    </row>
    <row r="172" spans="1:2">
      <c r="A172" s="7" t="s">
        <v>1490</v>
      </c>
      <c r="B172" s="2">
        <v>1</v>
      </c>
    </row>
    <row r="173" spans="1:2">
      <c r="A173" s="7" t="s">
        <v>1498</v>
      </c>
      <c r="B173" s="2">
        <v>1</v>
      </c>
    </row>
    <row r="174" spans="1:2">
      <c r="A174" s="7" t="s">
        <v>1521</v>
      </c>
      <c r="B174" s="2">
        <v>1</v>
      </c>
    </row>
    <row r="175" spans="1:2">
      <c r="A175" s="7" t="s">
        <v>1148</v>
      </c>
      <c r="B175" s="2">
        <v>1</v>
      </c>
    </row>
    <row r="176" spans="1:2">
      <c r="A176" s="7" t="s">
        <v>4663</v>
      </c>
      <c r="B176" s="2">
        <v>488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workbookViewId="0">
      <selection activeCell="B2" sqref="B2"/>
    </sheetView>
  </sheetViews>
  <sheetFormatPr defaultColWidth="11" defaultRowHeight="15.75"/>
  <cols>
    <col min="1" max="1" width="23" bestFit="1" customWidth="1"/>
    <col min="2" max="2" width="16" bestFit="1" customWidth="1"/>
  </cols>
  <sheetData>
    <row r="1" spans="1:3">
      <c r="A1" t="s">
        <v>0</v>
      </c>
      <c r="B1" t="s">
        <v>2</v>
      </c>
      <c r="C1" t="s">
        <v>1</v>
      </c>
    </row>
    <row r="2" spans="1:3">
      <c r="A2" t="s">
        <v>231</v>
      </c>
      <c r="B2" s="1">
        <f>DATEVALUE(MID(A2,1,10))+TIMEVALUE(MID(A2,12,8))</f>
        <v>42765.434027777781</v>
      </c>
      <c r="C2">
        <v>1</v>
      </c>
    </row>
    <row r="3" spans="1:3">
      <c r="A3" t="s">
        <v>232</v>
      </c>
      <c r="B3" s="1">
        <f t="shared" ref="B3:B66" si="0">DATEVALUE(MID(A3,1,10))+TIMEVALUE(MID(A3,12,8))</f>
        <v>42765.4375</v>
      </c>
      <c r="C3">
        <v>1</v>
      </c>
    </row>
    <row r="4" spans="1:3">
      <c r="A4" t="s">
        <v>233</v>
      </c>
      <c r="B4" s="1">
        <f t="shared" si="0"/>
        <v>42765.444444444445</v>
      </c>
      <c r="C4">
        <v>2</v>
      </c>
    </row>
    <row r="5" spans="1:3">
      <c r="A5" t="s">
        <v>234</v>
      </c>
      <c r="B5" s="1">
        <f t="shared" si="0"/>
        <v>42765.447916666664</v>
      </c>
      <c r="C5">
        <v>3</v>
      </c>
    </row>
    <row r="6" spans="1:3">
      <c r="A6" t="s">
        <v>235</v>
      </c>
      <c r="B6" s="1">
        <f t="shared" si="0"/>
        <v>42765.451388888891</v>
      </c>
      <c r="C6">
        <v>1</v>
      </c>
    </row>
    <row r="7" spans="1:3">
      <c r="A7" t="s">
        <v>236</v>
      </c>
      <c r="B7" s="1">
        <f t="shared" si="0"/>
        <v>42765.454861111109</v>
      </c>
      <c r="C7">
        <v>2</v>
      </c>
    </row>
    <row r="8" spans="1:3">
      <c r="A8" t="s">
        <v>237</v>
      </c>
      <c r="B8" s="1">
        <f t="shared" si="0"/>
        <v>42765.461805555555</v>
      </c>
      <c r="C8">
        <v>2</v>
      </c>
    </row>
    <row r="9" spans="1:3">
      <c r="A9" t="s">
        <v>238</v>
      </c>
      <c r="B9" s="1">
        <f t="shared" si="0"/>
        <v>42765.46875</v>
      </c>
      <c r="C9">
        <v>4</v>
      </c>
    </row>
    <row r="10" spans="1:3">
      <c r="A10" t="s">
        <v>239</v>
      </c>
      <c r="B10" s="1">
        <f t="shared" si="0"/>
        <v>42765.472222222219</v>
      </c>
      <c r="C10">
        <v>3</v>
      </c>
    </row>
    <row r="11" spans="1:3">
      <c r="A11" t="s">
        <v>240</v>
      </c>
      <c r="B11" s="1">
        <f t="shared" si="0"/>
        <v>42765.475694444445</v>
      </c>
      <c r="C11">
        <v>1</v>
      </c>
    </row>
    <row r="12" spans="1:3">
      <c r="A12" t="s">
        <v>241</v>
      </c>
      <c r="B12" s="1">
        <f t="shared" si="0"/>
        <v>42765.479166666664</v>
      </c>
      <c r="C12">
        <v>1</v>
      </c>
    </row>
    <row r="13" spans="1:3">
      <c r="A13" t="s">
        <v>242</v>
      </c>
      <c r="B13" s="1">
        <f t="shared" si="0"/>
        <v>42765.482638888891</v>
      </c>
      <c r="C13">
        <v>2</v>
      </c>
    </row>
    <row r="14" spans="1:3">
      <c r="A14" t="s">
        <v>243</v>
      </c>
      <c r="B14" s="1">
        <f t="shared" si="0"/>
        <v>42765.486111111109</v>
      </c>
      <c r="C14">
        <v>1</v>
      </c>
    </row>
    <row r="15" spans="1:3">
      <c r="A15" t="s">
        <v>244</v>
      </c>
      <c r="B15" s="1">
        <f t="shared" si="0"/>
        <v>42765.493055555555</v>
      </c>
      <c r="C15">
        <v>2</v>
      </c>
    </row>
    <row r="16" spans="1:3">
      <c r="A16" t="s">
        <v>245</v>
      </c>
      <c r="B16" s="1">
        <f t="shared" si="0"/>
        <v>42765.496527777781</v>
      </c>
      <c r="C16">
        <v>1</v>
      </c>
    </row>
    <row r="17" spans="1:3">
      <c r="A17" t="s">
        <v>246</v>
      </c>
      <c r="B17" s="1">
        <f t="shared" si="0"/>
        <v>42765.5</v>
      </c>
      <c r="C17">
        <v>2</v>
      </c>
    </row>
    <row r="18" spans="1:3">
      <c r="A18" t="s">
        <v>247</v>
      </c>
      <c r="B18" s="1">
        <f t="shared" si="0"/>
        <v>42765.503472222219</v>
      </c>
      <c r="C18">
        <v>5</v>
      </c>
    </row>
    <row r="19" spans="1:3">
      <c r="A19" t="s">
        <v>248</v>
      </c>
      <c r="B19" s="1">
        <f t="shared" si="0"/>
        <v>42765.506944444445</v>
      </c>
      <c r="C19">
        <v>8</v>
      </c>
    </row>
    <row r="20" spans="1:3">
      <c r="A20" t="s">
        <v>249</v>
      </c>
      <c r="B20" s="1">
        <f t="shared" si="0"/>
        <v>42765.510416666664</v>
      </c>
      <c r="C20">
        <v>5</v>
      </c>
    </row>
    <row r="21" spans="1:3">
      <c r="A21" t="s">
        <v>250</v>
      </c>
      <c r="B21" s="1">
        <f t="shared" si="0"/>
        <v>42765.513888888891</v>
      </c>
      <c r="C21">
        <v>6</v>
      </c>
    </row>
    <row r="22" spans="1:3">
      <c r="A22" t="s">
        <v>251</v>
      </c>
      <c r="B22" s="1">
        <f t="shared" si="0"/>
        <v>42765.517361111109</v>
      </c>
      <c r="C22">
        <v>12</v>
      </c>
    </row>
    <row r="23" spans="1:3">
      <c r="A23" t="s">
        <v>252</v>
      </c>
      <c r="B23" s="1">
        <f t="shared" si="0"/>
        <v>42765.520833333336</v>
      </c>
      <c r="C23">
        <v>10</v>
      </c>
    </row>
    <row r="24" spans="1:3">
      <c r="A24" t="s">
        <v>253</v>
      </c>
      <c r="B24" s="1">
        <f t="shared" si="0"/>
        <v>42765.524305555555</v>
      </c>
      <c r="C24">
        <v>11</v>
      </c>
    </row>
    <row r="25" spans="1:3">
      <c r="A25" t="s">
        <v>254</v>
      </c>
      <c r="B25" s="1">
        <f t="shared" si="0"/>
        <v>42765.527777777781</v>
      </c>
      <c r="C25">
        <v>10</v>
      </c>
    </row>
    <row r="26" spans="1:3">
      <c r="A26" t="s">
        <v>255</v>
      </c>
      <c r="B26" s="1">
        <f t="shared" si="0"/>
        <v>42765.53125</v>
      </c>
      <c r="C26">
        <v>15</v>
      </c>
    </row>
    <row r="27" spans="1:3">
      <c r="A27" t="s">
        <v>256</v>
      </c>
      <c r="B27" s="1">
        <f t="shared" si="0"/>
        <v>42765.534722222219</v>
      </c>
      <c r="C27">
        <v>14</v>
      </c>
    </row>
    <row r="28" spans="1:3">
      <c r="A28" t="s">
        <v>257</v>
      </c>
      <c r="B28" s="1">
        <f t="shared" si="0"/>
        <v>42765.538194444445</v>
      </c>
      <c r="C28">
        <v>18</v>
      </c>
    </row>
    <row r="29" spans="1:3">
      <c r="A29" t="s">
        <v>258</v>
      </c>
      <c r="B29" s="3">
        <f t="shared" si="0"/>
        <v>42765.541666666664</v>
      </c>
      <c r="C29">
        <v>32</v>
      </c>
    </row>
    <row r="30" spans="1:3">
      <c r="A30" t="s">
        <v>259</v>
      </c>
      <c r="B30" s="1">
        <f t="shared" si="0"/>
        <v>42765.545138888891</v>
      </c>
      <c r="C30">
        <v>41</v>
      </c>
    </row>
    <row r="31" spans="1:3">
      <c r="A31" t="s">
        <v>260</v>
      </c>
      <c r="B31" s="1">
        <f t="shared" si="0"/>
        <v>42765.548611111109</v>
      </c>
      <c r="C31">
        <v>51</v>
      </c>
    </row>
    <row r="32" spans="1:3">
      <c r="A32" t="s">
        <v>261</v>
      </c>
      <c r="B32" s="1">
        <f t="shared" si="0"/>
        <v>42765.552083333336</v>
      </c>
      <c r="C32">
        <v>112</v>
      </c>
    </row>
    <row r="33" spans="1:3">
      <c r="A33" t="s">
        <v>262</v>
      </c>
      <c r="B33" s="1">
        <f t="shared" si="0"/>
        <v>42765.555555555555</v>
      </c>
      <c r="C33">
        <v>221</v>
      </c>
    </row>
    <row r="34" spans="1:3">
      <c r="A34" t="s">
        <v>263</v>
      </c>
      <c r="B34" s="1">
        <f t="shared" si="0"/>
        <v>42765.559027777781</v>
      </c>
      <c r="C34">
        <v>672</v>
      </c>
    </row>
    <row r="35" spans="1:3">
      <c r="A35" t="s">
        <v>264</v>
      </c>
      <c r="B35" s="1">
        <f t="shared" si="0"/>
        <v>42765.5625</v>
      </c>
      <c r="C35">
        <v>1850</v>
      </c>
    </row>
    <row r="36" spans="1:3">
      <c r="A36" t="s">
        <v>265</v>
      </c>
      <c r="B36" s="1">
        <f t="shared" si="0"/>
        <v>42765.565972222219</v>
      </c>
      <c r="C36">
        <v>2352</v>
      </c>
    </row>
    <row r="37" spans="1:3">
      <c r="A37" t="s">
        <v>266</v>
      </c>
      <c r="B37" s="1">
        <f t="shared" si="0"/>
        <v>42765.569444444445</v>
      </c>
      <c r="C37">
        <v>2523</v>
      </c>
    </row>
    <row r="38" spans="1:3">
      <c r="A38" t="s">
        <v>267</v>
      </c>
      <c r="B38" s="1">
        <f t="shared" si="0"/>
        <v>42765.572916666664</v>
      </c>
      <c r="C38">
        <v>2587</v>
      </c>
    </row>
    <row r="39" spans="1:3">
      <c r="A39" t="s">
        <v>268</v>
      </c>
      <c r="B39" s="1">
        <f t="shared" si="0"/>
        <v>42765.576388888891</v>
      </c>
      <c r="C39">
        <v>2615</v>
      </c>
    </row>
    <row r="40" spans="1:3">
      <c r="A40" t="s">
        <v>269</v>
      </c>
      <c r="B40" s="1">
        <f t="shared" si="0"/>
        <v>42765.579861111109</v>
      </c>
      <c r="C40">
        <v>2582</v>
      </c>
    </row>
    <row r="41" spans="1:3">
      <c r="A41" t="s">
        <v>270</v>
      </c>
      <c r="B41" s="1">
        <f t="shared" si="0"/>
        <v>42765.583333333336</v>
      </c>
      <c r="C41">
        <v>2545</v>
      </c>
    </row>
    <row r="42" spans="1:3">
      <c r="A42" t="s">
        <v>271</v>
      </c>
      <c r="B42" s="1">
        <f t="shared" si="0"/>
        <v>42765.586805555555</v>
      </c>
      <c r="C42">
        <v>2523</v>
      </c>
    </row>
    <row r="43" spans="1:3">
      <c r="A43" t="s">
        <v>272</v>
      </c>
      <c r="B43" s="1">
        <f t="shared" si="0"/>
        <v>42765.590277777781</v>
      </c>
      <c r="C43">
        <v>2511</v>
      </c>
    </row>
    <row r="44" spans="1:3">
      <c r="A44" t="s">
        <v>273</v>
      </c>
      <c r="B44" s="1">
        <f t="shared" si="0"/>
        <v>42765.59375</v>
      </c>
      <c r="C44">
        <v>2491</v>
      </c>
    </row>
    <row r="45" spans="1:3">
      <c r="A45" t="s">
        <v>274</v>
      </c>
      <c r="B45" s="1">
        <f t="shared" si="0"/>
        <v>42765.597222222219</v>
      </c>
      <c r="C45">
        <v>2466</v>
      </c>
    </row>
    <row r="46" spans="1:3">
      <c r="A46" t="s">
        <v>275</v>
      </c>
      <c r="B46" s="1">
        <f t="shared" si="0"/>
        <v>42765.600694444445</v>
      </c>
      <c r="C46">
        <v>2422</v>
      </c>
    </row>
    <row r="47" spans="1:3">
      <c r="A47" t="s">
        <v>276</v>
      </c>
      <c r="B47" s="1">
        <f t="shared" si="0"/>
        <v>42765.604166666664</v>
      </c>
      <c r="C47">
        <v>2378</v>
      </c>
    </row>
    <row r="48" spans="1:3">
      <c r="A48" t="s">
        <v>277</v>
      </c>
      <c r="B48" s="1">
        <f t="shared" si="0"/>
        <v>42765.607638888891</v>
      </c>
      <c r="C48">
        <v>2344</v>
      </c>
    </row>
    <row r="49" spans="1:3">
      <c r="A49" t="s">
        <v>278</v>
      </c>
      <c r="B49" s="1">
        <f t="shared" si="0"/>
        <v>42765.611111111109</v>
      </c>
      <c r="C49">
        <v>2293</v>
      </c>
    </row>
    <row r="50" spans="1:3">
      <c r="A50" t="s">
        <v>279</v>
      </c>
      <c r="B50" s="1">
        <f t="shared" si="0"/>
        <v>42765.614583333336</v>
      </c>
      <c r="C50">
        <v>2243</v>
      </c>
    </row>
    <row r="51" spans="1:3">
      <c r="A51" t="s">
        <v>280</v>
      </c>
      <c r="B51" s="1">
        <f t="shared" si="0"/>
        <v>42765.618055555555</v>
      </c>
      <c r="C51">
        <v>2138</v>
      </c>
    </row>
    <row r="52" spans="1:3">
      <c r="A52" t="s">
        <v>281</v>
      </c>
      <c r="B52" s="1">
        <f t="shared" si="0"/>
        <v>42765.621527777781</v>
      </c>
      <c r="C52">
        <v>2060</v>
      </c>
    </row>
    <row r="53" spans="1:3">
      <c r="A53" t="s">
        <v>282</v>
      </c>
      <c r="B53" s="1">
        <f t="shared" si="0"/>
        <v>42765.625</v>
      </c>
      <c r="C53">
        <v>1678</v>
      </c>
    </row>
    <row r="54" spans="1:3">
      <c r="A54" t="s">
        <v>283</v>
      </c>
      <c r="B54" s="1">
        <f t="shared" si="0"/>
        <v>42765.628472222219</v>
      </c>
      <c r="C54">
        <v>576</v>
      </c>
    </row>
    <row r="55" spans="1:3">
      <c r="A55" t="s">
        <v>284</v>
      </c>
      <c r="B55" s="1">
        <f t="shared" si="0"/>
        <v>42765.631944444445</v>
      </c>
      <c r="C55">
        <v>440</v>
      </c>
    </row>
    <row r="56" spans="1:3">
      <c r="A56" t="s">
        <v>285</v>
      </c>
      <c r="B56" s="1">
        <f>DATEVALUE(MID(A56,1,10))+TIMEVALUE(MID(A56,12,8))</f>
        <v>42765.635416666664</v>
      </c>
      <c r="C56">
        <v>378</v>
      </c>
    </row>
    <row r="57" spans="1:3">
      <c r="A57" t="s">
        <v>286</v>
      </c>
      <c r="B57" s="1">
        <f t="shared" si="0"/>
        <v>42765.638888888891</v>
      </c>
      <c r="C57">
        <v>340</v>
      </c>
    </row>
    <row r="58" spans="1:3">
      <c r="A58" t="s">
        <v>287</v>
      </c>
      <c r="B58" s="1">
        <f t="shared" si="0"/>
        <v>42765.642361111109</v>
      </c>
      <c r="C58">
        <v>322</v>
      </c>
    </row>
    <row r="59" spans="1:3">
      <c r="A59" t="s">
        <v>288</v>
      </c>
      <c r="B59" s="1">
        <f t="shared" si="0"/>
        <v>42765.645833333336</v>
      </c>
      <c r="C59">
        <v>302</v>
      </c>
    </row>
    <row r="60" spans="1:3">
      <c r="A60" t="s">
        <v>289</v>
      </c>
      <c r="B60" s="1">
        <f t="shared" si="0"/>
        <v>42765.649305555555</v>
      </c>
      <c r="C60">
        <v>205</v>
      </c>
    </row>
    <row r="61" spans="1:3">
      <c r="A61" t="s">
        <v>290</v>
      </c>
      <c r="B61" s="1">
        <f t="shared" si="0"/>
        <v>42765.652777777781</v>
      </c>
      <c r="C61">
        <v>182</v>
      </c>
    </row>
    <row r="62" spans="1:3">
      <c r="A62" t="s">
        <v>291</v>
      </c>
      <c r="B62" s="1">
        <f t="shared" si="0"/>
        <v>42765.65625</v>
      </c>
      <c r="C62">
        <v>172</v>
      </c>
    </row>
    <row r="63" spans="1:3">
      <c r="A63" t="s">
        <v>292</v>
      </c>
      <c r="B63" s="1">
        <f t="shared" si="0"/>
        <v>42765.659722222219</v>
      </c>
      <c r="C63">
        <v>162</v>
      </c>
    </row>
    <row r="64" spans="1:3">
      <c r="A64" t="s">
        <v>293</v>
      </c>
      <c r="B64" s="1">
        <f t="shared" si="0"/>
        <v>42765.663194444445</v>
      </c>
      <c r="C64">
        <v>151</v>
      </c>
    </row>
    <row r="65" spans="1:3">
      <c r="A65" t="s">
        <v>294</v>
      </c>
      <c r="B65" s="3">
        <f t="shared" si="0"/>
        <v>42765.666666666664</v>
      </c>
      <c r="C65">
        <v>141</v>
      </c>
    </row>
    <row r="66" spans="1:3">
      <c r="A66" t="s">
        <v>295</v>
      </c>
      <c r="B66" s="1">
        <f t="shared" si="0"/>
        <v>42765.670138888891</v>
      </c>
      <c r="C66">
        <v>129</v>
      </c>
    </row>
    <row r="67" spans="1:3">
      <c r="A67" t="s">
        <v>296</v>
      </c>
      <c r="B67" s="1">
        <f t="shared" ref="B67:B78" si="1">DATEVALUE(MID(A67,1,10))+TIMEVALUE(MID(A67,12,8))</f>
        <v>42765.673611111109</v>
      </c>
      <c r="C67">
        <v>121</v>
      </c>
    </row>
    <row r="68" spans="1:3">
      <c r="A68" t="s">
        <v>297</v>
      </c>
      <c r="B68" s="1">
        <f t="shared" si="1"/>
        <v>42765.677083333336</v>
      </c>
      <c r="C68">
        <v>113</v>
      </c>
    </row>
    <row r="69" spans="1:3">
      <c r="A69" t="s">
        <v>298</v>
      </c>
      <c r="B69" s="1">
        <f t="shared" si="1"/>
        <v>42765.680555555555</v>
      </c>
      <c r="C69">
        <v>107</v>
      </c>
    </row>
    <row r="70" spans="1:3">
      <c r="A70" t="s">
        <v>3</v>
      </c>
      <c r="B70" s="1">
        <f t="shared" si="1"/>
        <v>42765.684027777781</v>
      </c>
      <c r="C70">
        <v>106</v>
      </c>
    </row>
    <row r="71" spans="1:3">
      <c r="A71" t="s">
        <v>4</v>
      </c>
      <c r="B71" s="1">
        <f t="shared" si="1"/>
        <v>42765.6875</v>
      </c>
      <c r="C71">
        <v>90</v>
      </c>
    </row>
    <row r="72" spans="1:3">
      <c r="A72" t="s">
        <v>299</v>
      </c>
      <c r="B72" s="1">
        <f t="shared" si="1"/>
        <v>42765.690972222219</v>
      </c>
      <c r="C72">
        <v>89</v>
      </c>
    </row>
    <row r="73" spans="1:3">
      <c r="A73" t="s">
        <v>5</v>
      </c>
      <c r="B73" s="1">
        <f t="shared" si="1"/>
        <v>42765.694444444445</v>
      </c>
      <c r="C73">
        <v>84</v>
      </c>
    </row>
    <row r="74" spans="1:3">
      <c r="A74" t="s">
        <v>6</v>
      </c>
      <c r="B74" s="1">
        <f t="shared" si="1"/>
        <v>42765.697916666664</v>
      </c>
      <c r="C74">
        <v>82</v>
      </c>
    </row>
    <row r="75" spans="1:3">
      <c r="A75" t="s">
        <v>7</v>
      </c>
      <c r="B75" s="1">
        <f t="shared" si="1"/>
        <v>42765.701388888891</v>
      </c>
      <c r="C75">
        <v>83</v>
      </c>
    </row>
    <row r="76" spans="1:3">
      <c r="A76" t="s">
        <v>8</v>
      </c>
      <c r="B76" s="1">
        <f t="shared" si="1"/>
        <v>42765.704861111109</v>
      </c>
      <c r="C76">
        <v>82</v>
      </c>
    </row>
    <row r="77" spans="1:3">
      <c r="A77" t="s">
        <v>300</v>
      </c>
      <c r="B77" s="1">
        <f t="shared" si="1"/>
        <v>42765.708333333336</v>
      </c>
      <c r="C77">
        <v>81</v>
      </c>
    </row>
    <row r="78" spans="1:3">
      <c r="A78" t="s">
        <v>9</v>
      </c>
      <c r="B78" s="1">
        <f t="shared" si="1"/>
        <v>42765.711805555555</v>
      </c>
      <c r="C78">
        <v>79</v>
      </c>
    </row>
    <row r="79" spans="1:3">
      <c r="A79" t="s">
        <v>301</v>
      </c>
      <c r="B79" s="1">
        <f>DATEVALUE(MID(A79,1,10))+TIMEVALUE(MID(A79,12,8))</f>
        <v>42765.715277777781</v>
      </c>
      <c r="C79">
        <v>80</v>
      </c>
    </row>
    <row r="80" spans="1:3">
      <c r="A80" t="s">
        <v>10</v>
      </c>
      <c r="B80" s="1">
        <f t="shared" ref="B80:B101" si="2">DATEVALUE(MID(A80,1,10))+TIMEVALUE(MID(A80,12,8))</f>
        <v>42765.71875</v>
      </c>
      <c r="C80">
        <v>78</v>
      </c>
    </row>
    <row r="81" spans="1:3">
      <c r="A81" t="s">
        <v>11</v>
      </c>
      <c r="B81" s="1">
        <f t="shared" si="2"/>
        <v>42765.722222222219</v>
      </c>
      <c r="C81">
        <v>75</v>
      </c>
    </row>
    <row r="82" spans="1:3">
      <c r="A82" t="s">
        <v>12</v>
      </c>
      <c r="B82" s="1">
        <f t="shared" si="2"/>
        <v>42765.725694444445</v>
      </c>
      <c r="C82">
        <v>73</v>
      </c>
    </row>
    <row r="83" spans="1:3">
      <c r="A83" t="s">
        <v>13</v>
      </c>
      <c r="B83" s="1">
        <f t="shared" si="2"/>
        <v>42765.729166666664</v>
      </c>
      <c r="C83">
        <v>69</v>
      </c>
    </row>
    <row r="84" spans="1:3">
      <c r="A84" t="s">
        <v>14</v>
      </c>
      <c r="B84" s="1">
        <f t="shared" si="2"/>
        <v>42765.732638888891</v>
      </c>
      <c r="C84">
        <v>68</v>
      </c>
    </row>
    <row r="85" spans="1:3">
      <c r="A85" t="s">
        <v>15</v>
      </c>
      <c r="B85" s="1">
        <f t="shared" si="2"/>
        <v>42765.736111111109</v>
      </c>
      <c r="C85">
        <v>67</v>
      </c>
    </row>
    <row r="86" spans="1:3">
      <c r="A86" t="s">
        <v>302</v>
      </c>
      <c r="B86" s="1">
        <f t="shared" si="2"/>
        <v>42765.739583333336</v>
      </c>
      <c r="C86">
        <v>65</v>
      </c>
    </row>
    <row r="87" spans="1:3">
      <c r="A87" t="s">
        <v>16</v>
      </c>
      <c r="B87" s="1">
        <f t="shared" si="2"/>
        <v>42765.743055555555</v>
      </c>
      <c r="C87">
        <v>65</v>
      </c>
    </row>
    <row r="88" spans="1:3">
      <c r="A88" t="s">
        <v>17</v>
      </c>
      <c r="B88" s="1">
        <f t="shared" si="2"/>
        <v>42765.746527777781</v>
      </c>
      <c r="C88">
        <v>65</v>
      </c>
    </row>
    <row r="89" spans="1:3">
      <c r="A89" t="s">
        <v>18</v>
      </c>
      <c r="B89" s="1">
        <f t="shared" si="2"/>
        <v>42765.75</v>
      </c>
      <c r="C89">
        <v>63</v>
      </c>
    </row>
    <row r="90" spans="1:3">
      <c r="A90" t="s">
        <v>19</v>
      </c>
      <c r="B90" s="1">
        <f t="shared" si="2"/>
        <v>42765.753472222219</v>
      </c>
      <c r="C90">
        <v>62</v>
      </c>
    </row>
    <row r="91" spans="1:3">
      <c r="A91" t="s">
        <v>20</v>
      </c>
      <c r="B91" s="1">
        <f t="shared" si="2"/>
        <v>42765.756944444445</v>
      </c>
      <c r="C91">
        <v>62</v>
      </c>
    </row>
    <row r="92" spans="1:3">
      <c r="A92" t="s">
        <v>21</v>
      </c>
      <c r="B92" s="1">
        <f t="shared" si="2"/>
        <v>42765.760416666664</v>
      </c>
      <c r="C92">
        <v>61</v>
      </c>
    </row>
    <row r="93" spans="1:3">
      <c r="A93" t="s">
        <v>22</v>
      </c>
      <c r="B93" s="1">
        <f t="shared" si="2"/>
        <v>42765.763888888891</v>
      </c>
      <c r="C93">
        <v>60</v>
      </c>
    </row>
    <row r="94" spans="1:3">
      <c r="A94" t="s">
        <v>23</v>
      </c>
      <c r="B94" s="1">
        <f t="shared" si="2"/>
        <v>42765.767361111109</v>
      </c>
      <c r="C94">
        <v>51</v>
      </c>
    </row>
    <row r="95" spans="1:3">
      <c r="A95" t="s">
        <v>24</v>
      </c>
      <c r="B95" s="1">
        <f t="shared" si="2"/>
        <v>42765.770833333336</v>
      </c>
      <c r="C95">
        <v>44</v>
      </c>
    </row>
    <row r="96" spans="1:3">
      <c r="A96" t="s">
        <v>25</v>
      </c>
      <c r="B96" s="1">
        <f t="shared" si="2"/>
        <v>42765.774305555555</v>
      </c>
      <c r="C96">
        <v>41</v>
      </c>
    </row>
    <row r="97" spans="1:3">
      <c r="A97" t="s">
        <v>26</v>
      </c>
      <c r="B97" s="1">
        <f t="shared" si="2"/>
        <v>42765.777777777781</v>
      </c>
      <c r="C97">
        <v>39</v>
      </c>
    </row>
    <row r="98" spans="1:3">
      <c r="A98" t="s">
        <v>27</v>
      </c>
      <c r="B98" s="1">
        <f t="shared" si="2"/>
        <v>42765.78125</v>
      </c>
      <c r="C98">
        <v>38</v>
      </c>
    </row>
    <row r="99" spans="1:3">
      <c r="A99" t="s">
        <v>28</v>
      </c>
      <c r="B99" s="1">
        <f t="shared" si="2"/>
        <v>42765.784722222219</v>
      </c>
      <c r="C99">
        <v>37</v>
      </c>
    </row>
    <row r="100" spans="1:3">
      <c r="A100" t="s">
        <v>29</v>
      </c>
      <c r="B100" s="1">
        <f t="shared" si="2"/>
        <v>42765.788194444445</v>
      </c>
      <c r="C100">
        <v>36</v>
      </c>
    </row>
    <row r="101" spans="1:3">
      <c r="A101" t="s">
        <v>30</v>
      </c>
      <c r="B101" s="1">
        <f t="shared" si="2"/>
        <v>42765.791666666664</v>
      </c>
      <c r="C101">
        <v>35</v>
      </c>
    </row>
    <row r="102" spans="1:3">
      <c r="A102" t="s">
        <v>31</v>
      </c>
      <c r="B102" s="1">
        <f>DATEVALUE(MID(A102,1,10))+TIMEVALUE(MID(A102,12,8))</f>
        <v>42765.795138888891</v>
      </c>
      <c r="C102">
        <v>35</v>
      </c>
    </row>
    <row r="103" spans="1:3">
      <c r="A103" t="s">
        <v>32</v>
      </c>
      <c r="B103" s="1">
        <f t="shared" ref="B103:B126" si="3">DATEVALUE(MID(A103,1,10))+TIMEVALUE(MID(A103,12,8))</f>
        <v>42765.798611111109</v>
      </c>
      <c r="C103">
        <v>36</v>
      </c>
    </row>
    <row r="104" spans="1:3">
      <c r="A104" t="s">
        <v>33</v>
      </c>
      <c r="B104" s="1">
        <f t="shared" si="3"/>
        <v>42765.802083333336</v>
      </c>
      <c r="C104">
        <v>35</v>
      </c>
    </row>
    <row r="105" spans="1:3">
      <c r="A105" t="s">
        <v>34</v>
      </c>
      <c r="B105" s="1">
        <f t="shared" si="3"/>
        <v>42765.805555555555</v>
      </c>
      <c r="C105">
        <v>35</v>
      </c>
    </row>
    <row r="106" spans="1:3">
      <c r="A106" t="s">
        <v>35</v>
      </c>
      <c r="B106" s="1">
        <f t="shared" si="3"/>
        <v>42765.809027777781</v>
      </c>
      <c r="C106">
        <v>36</v>
      </c>
    </row>
    <row r="107" spans="1:3">
      <c r="A107" t="s">
        <v>36</v>
      </c>
      <c r="B107" s="1">
        <f t="shared" si="3"/>
        <v>42765.8125</v>
      </c>
      <c r="C107">
        <v>35</v>
      </c>
    </row>
    <row r="108" spans="1:3">
      <c r="A108" t="s">
        <v>37</v>
      </c>
      <c r="B108" s="1">
        <f t="shared" si="3"/>
        <v>42765.815972222219</v>
      </c>
      <c r="C108">
        <v>36</v>
      </c>
    </row>
    <row r="109" spans="1:3">
      <c r="A109" t="s">
        <v>38</v>
      </c>
      <c r="B109" s="1">
        <f t="shared" si="3"/>
        <v>42765.819444444445</v>
      </c>
      <c r="C109">
        <v>35</v>
      </c>
    </row>
    <row r="110" spans="1:3">
      <c r="A110" t="s">
        <v>39</v>
      </c>
      <c r="B110" s="1">
        <f t="shared" si="3"/>
        <v>42765.822916666664</v>
      </c>
      <c r="C110">
        <v>28</v>
      </c>
    </row>
    <row r="111" spans="1:3">
      <c r="A111" t="s">
        <v>40</v>
      </c>
      <c r="B111" s="1">
        <f t="shared" si="3"/>
        <v>42765.826388888891</v>
      </c>
      <c r="C111">
        <v>28</v>
      </c>
    </row>
    <row r="112" spans="1:3">
      <c r="A112" t="s">
        <v>41</v>
      </c>
      <c r="B112" s="1">
        <f t="shared" si="3"/>
        <v>42765.829861111109</v>
      </c>
      <c r="C112">
        <v>27</v>
      </c>
    </row>
    <row r="113" spans="1:3">
      <c r="A113" t="s">
        <v>42</v>
      </c>
      <c r="B113" s="1">
        <f t="shared" si="3"/>
        <v>42765.833333333336</v>
      </c>
      <c r="C113">
        <v>24</v>
      </c>
    </row>
    <row r="114" spans="1:3">
      <c r="A114" t="s">
        <v>43</v>
      </c>
      <c r="B114" s="1">
        <f t="shared" si="3"/>
        <v>42765.836805555555</v>
      </c>
      <c r="C114">
        <v>23</v>
      </c>
    </row>
    <row r="115" spans="1:3">
      <c r="A115" t="s">
        <v>44</v>
      </c>
      <c r="B115" s="1">
        <f t="shared" si="3"/>
        <v>42765.840277777781</v>
      </c>
      <c r="C115">
        <v>24</v>
      </c>
    </row>
    <row r="116" spans="1:3">
      <c r="A116" t="s">
        <v>45</v>
      </c>
      <c r="B116" s="1">
        <f t="shared" si="3"/>
        <v>42765.84375</v>
      </c>
      <c r="C116">
        <v>24</v>
      </c>
    </row>
    <row r="117" spans="1:3">
      <c r="A117" t="s">
        <v>46</v>
      </c>
      <c r="B117" s="1">
        <f t="shared" si="3"/>
        <v>42765.847222222219</v>
      </c>
      <c r="C117">
        <v>24</v>
      </c>
    </row>
    <row r="118" spans="1:3">
      <c r="A118" t="s">
        <v>47</v>
      </c>
      <c r="B118" s="1">
        <f t="shared" si="3"/>
        <v>42765.850694444445</v>
      </c>
      <c r="C118">
        <v>23</v>
      </c>
    </row>
    <row r="119" spans="1:3">
      <c r="A119" t="s">
        <v>48</v>
      </c>
      <c r="B119" s="1">
        <f t="shared" si="3"/>
        <v>42765.854166666664</v>
      </c>
      <c r="C119">
        <v>23</v>
      </c>
    </row>
    <row r="120" spans="1:3">
      <c r="A120" t="s">
        <v>49</v>
      </c>
      <c r="B120" s="1">
        <f t="shared" si="3"/>
        <v>42765.857638888891</v>
      </c>
      <c r="C120">
        <v>23</v>
      </c>
    </row>
    <row r="121" spans="1:3">
      <c r="A121" t="s">
        <v>50</v>
      </c>
      <c r="B121" s="1">
        <f t="shared" si="3"/>
        <v>42765.861111111109</v>
      </c>
      <c r="C121">
        <v>22</v>
      </c>
    </row>
    <row r="122" spans="1:3">
      <c r="A122" t="s">
        <v>51</v>
      </c>
      <c r="B122" s="1">
        <f t="shared" si="3"/>
        <v>42765.864583333336</v>
      </c>
      <c r="C122">
        <v>23</v>
      </c>
    </row>
    <row r="123" spans="1:3">
      <c r="A123" t="s">
        <v>52</v>
      </c>
      <c r="B123" s="1">
        <f t="shared" si="3"/>
        <v>42765.868055555555</v>
      </c>
      <c r="C123">
        <v>23</v>
      </c>
    </row>
    <row r="124" spans="1:3">
      <c r="A124" t="s">
        <v>53</v>
      </c>
      <c r="B124" s="1">
        <f t="shared" si="3"/>
        <v>42765.871527777781</v>
      </c>
      <c r="C124">
        <v>23</v>
      </c>
    </row>
    <row r="125" spans="1:3">
      <c r="A125" t="s">
        <v>54</v>
      </c>
      <c r="B125" s="1">
        <f t="shared" si="3"/>
        <v>42765.875</v>
      </c>
      <c r="C125">
        <v>22</v>
      </c>
    </row>
    <row r="126" spans="1:3">
      <c r="A126" t="s">
        <v>55</v>
      </c>
      <c r="B126" s="1">
        <f t="shared" si="3"/>
        <v>42765.878472222219</v>
      </c>
      <c r="C126">
        <v>19</v>
      </c>
    </row>
    <row r="127" spans="1:3">
      <c r="A127" t="s">
        <v>56</v>
      </c>
      <c r="B127" s="1">
        <f>DATEVALUE(MID(A127,1,10))+TIMEVALUE(MID(A127,12,8))</f>
        <v>42765.881944444445</v>
      </c>
      <c r="C127">
        <v>19</v>
      </c>
    </row>
    <row r="128" spans="1:3">
      <c r="A128" t="s">
        <v>57</v>
      </c>
      <c r="B128" s="1">
        <f t="shared" ref="B128:B148" si="4">DATEVALUE(MID(A128,1,10))+TIMEVALUE(MID(A128,12,8))</f>
        <v>42765.885416666664</v>
      </c>
      <c r="C128">
        <v>20</v>
      </c>
    </row>
    <row r="129" spans="1:3">
      <c r="A129" t="s">
        <v>58</v>
      </c>
      <c r="B129" s="1">
        <f t="shared" si="4"/>
        <v>42765.888888888891</v>
      </c>
      <c r="C129">
        <v>20</v>
      </c>
    </row>
    <row r="130" spans="1:3">
      <c r="A130" t="s">
        <v>59</v>
      </c>
      <c r="B130" s="1">
        <f t="shared" si="4"/>
        <v>42765.892361111109</v>
      </c>
      <c r="C130">
        <v>20</v>
      </c>
    </row>
    <row r="131" spans="1:3">
      <c r="A131" t="s">
        <v>60</v>
      </c>
      <c r="B131" s="1">
        <f t="shared" si="4"/>
        <v>42765.895833333336</v>
      </c>
      <c r="C131">
        <v>20</v>
      </c>
    </row>
    <row r="132" spans="1:3">
      <c r="A132" t="s">
        <v>61</v>
      </c>
      <c r="B132" s="1">
        <f t="shared" si="4"/>
        <v>42765.899305555555</v>
      </c>
      <c r="C132">
        <v>21</v>
      </c>
    </row>
    <row r="133" spans="1:3">
      <c r="A133" t="s">
        <v>62</v>
      </c>
      <c r="B133" s="1">
        <f t="shared" si="4"/>
        <v>42765.902777777781</v>
      </c>
      <c r="C133">
        <v>22</v>
      </c>
    </row>
    <row r="134" spans="1:3">
      <c r="A134" t="s">
        <v>63</v>
      </c>
      <c r="B134" s="1">
        <f t="shared" si="4"/>
        <v>42765.90625</v>
      </c>
      <c r="C134">
        <v>20</v>
      </c>
    </row>
    <row r="135" spans="1:3">
      <c r="A135" t="s">
        <v>64</v>
      </c>
      <c r="B135" s="1">
        <f t="shared" si="4"/>
        <v>42765.909722222219</v>
      </c>
      <c r="C135">
        <v>20</v>
      </c>
    </row>
    <row r="136" spans="1:3">
      <c r="A136" t="s">
        <v>65</v>
      </c>
      <c r="B136" s="1">
        <f t="shared" si="4"/>
        <v>42765.913194444445</v>
      </c>
      <c r="C136">
        <v>22</v>
      </c>
    </row>
    <row r="137" spans="1:3">
      <c r="A137" t="s">
        <v>66</v>
      </c>
      <c r="B137" s="1">
        <f t="shared" si="4"/>
        <v>42765.916666666664</v>
      </c>
      <c r="C137">
        <v>21</v>
      </c>
    </row>
    <row r="138" spans="1:3">
      <c r="A138" t="s">
        <v>67</v>
      </c>
      <c r="B138" s="1">
        <f t="shared" si="4"/>
        <v>42765.920138888891</v>
      </c>
      <c r="C138">
        <v>21</v>
      </c>
    </row>
    <row r="139" spans="1:3">
      <c r="A139" t="s">
        <v>68</v>
      </c>
      <c r="B139" s="1">
        <f t="shared" si="4"/>
        <v>42765.923611111109</v>
      </c>
      <c r="C139">
        <v>16</v>
      </c>
    </row>
    <row r="140" spans="1:3">
      <c r="A140" t="s">
        <v>69</v>
      </c>
      <c r="B140" s="1">
        <f t="shared" si="4"/>
        <v>42765.927083333336</v>
      </c>
      <c r="C140">
        <v>16</v>
      </c>
    </row>
    <row r="141" spans="1:3">
      <c r="A141" t="s">
        <v>70</v>
      </c>
      <c r="B141" s="1">
        <f t="shared" si="4"/>
        <v>42765.930555555555</v>
      </c>
      <c r="C141">
        <v>16</v>
      </c>
    </row>
    <row r="142" spans="1:3">
      <c r="A142" t="s">
        <v>71</v>
      </c>
      <c r="B142" s="1">
        <f t="shared" si="4"/>
        <v>42765.934027777781</v>
      </c>
      <c r="C142">
        <v>16</v>
      </c>
    </row>
    <row r="143" spans="1:3">
      <c r="A143" t="s">
        <v>72</v>
      </c>
      <c r="B143" s="1">
        <f t="shared" si="4"/>
        <v>42765.9375</v>
      </c>
      <c r="C143">
        <v>17</v>
      </c>
    </row>
    <row r="144" spans="1:3">
      <c r="A144" t="s">
        <v>73</v>
      </c>
      <c r="B144" s="1">
        <f t="shared" si="4"/>
        <v>42765.940972222219</v>
      </c>
      <c r="C144">
        <v>17</v>
      </c>
    </row>
    <row r="145" spans="1:3">
      <c r="A145" t="s">
        <v>74</v>
      </c>
      <c r="B145" s="1">
        <f t="shared" si="4"/>
        <v>42765.944444444445</v>
      </c>
      <c r="C145">
        <v>15</v>
      </c>
    </row>
    <row r="146" spans="1:3">
      <c r="A146" t="s">
        <v>75</v>
      </c>
      <c r="B146" s="1">
        <f t="shared" si="4"/>
        <v>42765.947916666664</v>
      </c>
      <c r="C146">
        <v>15</v>
      </c>
    </row>
    <row r="147" spans="1:3">
      <c r="A147" t="s">
        <v>76</v>
      </c>
      <c r="B147" s="1">
        <f t="shared" si="4"/>
        <v>42765.951388888891</v>
      </c>
      <c r="C147">
        <v>14</v>
      </c>
    </row>
    <row r="148" spans="1:3">
      <c r="A148" t="s">
        <v>77</v>
      </c>
      <c r="B148" s="1">
        <f t="shared" si="4"/>
        <v>42765.954861111109</v>
      </c>
      <c r="C148">
        <v>15</v>
      </c>
    </row>
    <row r="149" spans="1:3">
      <c r="A149" t="s">
        <v>78</v>
      </c>
      <c r="B149" s="1">
        <f>DATEVALUE(MID(A149,1,10))+TIMEVALUE(MID(A149,12,8))</f>
        <v>42765.958333333336</v>
      </c>
      <c r="C149">
        <v>15</v>
      </c>
    </row>
    <row r="150" spans="1:3">
      <c r="A150" t="s">
        <v>79</v>
      </c>
      <c r="B150" s="1">
        <f t="shared" ref="B150:B171" si="5">DATEVALUE(MID(A150,1,10))+TIMEVALUE(MID(A150,12,8))</f>
        <v>42765.961805555555</v>
      </c>
      <c r="C150">
        <v>14</v>
      </c>
    </row>
    <row r="151" spans="1:3">
      <c r="A151" t="s">
        <v>80</v>
      </c>
      <c r="B151" s="1">
        <f t="shared" si="5"/>
        <v>42765.965277777781</v>
      </c>
      <c r="C151">
        <v>13</v>
      </c>
    </row>
    <row r="152" spans="1:3">
      <c r="A152" t="s">
        <v>81</v>
      </c>
      <c r="B152" s="1">
        <f t="shared" si="5"/>
        <v>42765.96875</v>
      </c>
      <c r="C152">
        <v>13</v>
      </c>
    </row>
    <row r="153" spans="1:3">
      <c r="A153" t="s">
        <v>82</v>
      </c>
      <c r="B153" s="1">
        <f t="shared" si="5"/>
        <v>42765.972222222219</v>
      </c>
      <c r="C153">
        <v>13</v>
      </c>
    </row>
    <row r="154" spans="1:3">
      <c r="A154" t="s">
        <v>83</v>
      </c>
      <c r="B154" s="1">
        <f t="shared" si="5"/>
        <v>42765.975694444445</v>
      </c>
      <c r="C154">
        <v>11</v>
      </c>
    </row>
    <row r="155" spans="1:3">
      <c r="A155" t="s">
        <v>84</v>
      </c>
      <c r="B155" s="1">
        <f t="shared" si="5"/>
        <v>42765.979166666664</v>
      </c>
      <c r="C155">
        <v>11</v>
      </c>
    </row>
    <row r="156" spans="1:3">
      <c r="A156" t="s">
        <v>85</v>
      </c>
      <c r="B156" s="1">
        <f t="shared" si="5"/>
        <v>42765.982638888891</v>
      </c>
      <c r="C156">
        <v>11</v>
      </c>
    </row>
    <row r="157" spans="1:3">
      <c r="A157" t="s">
        <v>86</v>
      </c>
      <c r="B157" s="1">
        <f t="shared" si="5"/>
        <v>42765.986111111109</v>
      </c>
      <c r="C157">
        <v>11</v>
      </c>
    </row>
    <row r="158" spans="1:3">
      <c r="A158" t="s">
        <v>87</v>
      </c>
      <c r="B158" s="1">
        <f t="shared" si="5"/>
        <v>42765.989583333336</v>
      </c>
      <c r="C158">
        <v>11</v>
      </c>
    </row>
    <row r="159" spans="1:3">
      <c r="A159" t="s">
        <v>88</v>
      </c>
      <c r="B159" s="1">
        <f t="shared" si="5"/>
        <v>42765.993055555555</v>
      </c>
      <c r="C159">
        <v>11</v>
      </c>
    </row>
    <row r="160" spans="1:3">
      <c r="A160" t="s">
        <v>89</v>
      </c>
      <c r="B160" s="1">
        <f t="shared" si="5"/>
        <v>42765.996527777781</v>
      </c>
      <c r="C160">
        <v>12</v>
      </c>
    </row>
    <row r="161" spans="1:3">
      <c r="A161" t="s">
        <v>90</v>
      </c>
      <c r="B161" s="1">
        <f t="shared" si="5"/>
        <v>42766</v>
      </c>
      <c r="C161">
        <v>11</v>
      </c>
    </row>
    <row r="162" spans="1:3">
      <c r="A162" t="s">
        <v>91</v>
      </c>
      <c r="B162" s="1">
        <f t="shared" si="5"/>
        <v>42766.003472222219</v>
      </c>
      <c r="C162">
        <v>11</v>
      </c>
    </row>
    <row r="163" spans="1:3">
      <c r="A163" t="s">
        <v>92</v>
      </c>
      <c r="B163" s="1">
        <f t="shared" si="5"/>
        <v>42766.006944444445</v>
      </c>
      <c r="C163">
        <v>9</v>
      </c>
    </row>
    <row r="164" spans="1:3">
      <c r="A164" t="s">
        <v>93</v>
      </c>
      <c r="B164" s="1">
        <f t="shared" si="5"/>
        <v>42766.010416666664</v>
      </c>
      <c r="C164">
        <v>10</v>
      </c>
    </row>
    <row r="165" spans="1:3">
      <c r="A165" t="s">
        <v>94</v>
      </c>
      <c r="B165" s="1">
        <f t="shared" si="5"/>
        <v>42766.013888888891</v>
      </c>
      <c r="C165">
        <v>9</v>
      </c>
    </row>
    <row r="166" spans="1:3">
      <c r="A166" t="s">
        <v>95</v>
      </c>
      <c r="B166" s="1">
        <f t="shared" si="5"/>
        <v>42766.017361111109</v>
      </c>
      <c r="C166">
        <v>9</v>
      </c>
    </row>
    <row r="167" spans="1:3">
      <c r="A167" t="s">
        <v>96</v>
      </c>
      <c r="B167" s="1">
        <f t="shared" si="5"/>
        <v>42766.020833333336</v>
      </c>
      <c r="C167">
        <v>9</v>
      </c>
    </row>
    <row r="168" spans="1:3">
      <c r="A168" t="s">
        <v>97</v>
      </c>
      <c r="B168" s="1">
        <f t="shared" si="5"/>
        <v>42766.024305555555</v>
      </c>
      <c r="C168">
        <v>9</v>
      </c>
    </row>
    <row r="169" spans="1:3">
      <c r="A169" t="s">
        <v>98</v>
      </c>
      <c r="B169" s="1">
        <f t="shared" si="5"/>
        <v>42766.027777777781</v>
      </c>
      <c r="C169">
        <v>9</v>
      </c>
    </row>
    <row r="170" spans="1:3">
      <c r="A170" t="s">
        <v>99</v>
      </c>
      <c r="B170" s="1">
        <f t="shared" si="5"/>
        <v>42766.03125</v>
      </c>
      <c r="C170">
        <v>9</v>
      </c>
    </row>
    <row r="171" spans="1:3">
      <c r="A171" t="s">
        <v>100</v>
      </c>
      <c r="B171" s="1">
        <f t="shared" si="5"/>
        <v>42766.034722222219</v>
      </c>
      <c r="C171">
        <v>9</v>
      </c>
    </row>
    <row r="172" spans="1:3">
      <c r="A172" t="s">
        <v>101</v>
      </c>
      <c r="B172" s="1">
        <f>DATEVALUE(MID(A172,1,10))+TIMEVALUE(MID(A172,12,8))</f>
        <v>42766.038194444445</v>
      </c>
      <c r="C172">
        <v>8</v>
      </c>
    </row>
    <row r="173" spans="1:3">
      <c r="A173" t="s">
        <v>102</v>
      </c>
      <c r="B173" s="1">
        <f t="shared" ref="B173:B186" si="6">DATEVALUE(MID(A173,1,10))+TIMEVALUE(MID(A173,12,8))</f>
        <v>42766.041666666664</v>
      </c>
      <c r="C173">
        <v>8</v>
      </c>
    </row>
    <row r="174" spans="1:3">
      <c r="A174" t="s">
        <v>103</v>
      </c>
      <c r="B174" s="1">
        <f t="shared" si="6"/>
        <v>42766.045138888891</v>
      </c>
      <c r="C174">
        <v>9</v>
      </c>
    </row>
    <row r="175" spans="1:3">
      <c r="A175" t="s">
        <v>104</v>
      </c>
      <c r="B175" s="1">
        <f t="shared" si="6"/>
        <v>42766.048611111109</v>
      </c>
      <c r="C175">
        <v>8</v>
      </c>
    </row>
    <row r="176" spans="1:3">
      <c r="A176" t="s">
        <v>105</v>
      </c>
      <c r="B176" s="1">
        <f t="shared" si="6"/>
        <v>42766.052083333336</v>
      </c>
      <c r="C176">
        <v>8</v>
      </c>
    </row>
    <row r="177" spans="1:3">
      <c r="A177" t="s">
        <v>106</v>
      </c>
      <c r="B177" s="1">
        <f t="shared" si="6"/>
        <v>42766.055555555555</v>
      </c>
      <c r="C177">
        <v>8</v>
      </c>
    </row>
    <row r="178" spans="1:3">
      <c r="A178" t="s">
        <v>107</v>
      </c>
      <c r="B178" s="1">
        <f t="shared" si="6"/>
        <v>42766.059027777781</v>
      </c>
      <c r="C178">
        <v>8</v>
      </c>
    </row>
    <row r="179" spans="1:3">
      <c r="A179" t="s">
        <v>108</v>
      </c>
      <c r="B179" s="1">
        <f t="shared" si="6"/>
        <v>42766.0625</v>
      </c>
      <c r="C179">
        <v>8</v>
      </c>
    </row>
    <row r="180" spans="1:3">
      <c r="A180" t="s">
        <v>109</v>
      </c>
      <c r="B180" s="1">
        <f t="shared" si="6"/>
        <v>42766.065972222219</v>
      </c>
      <c r="C180">
        <v>8</v>
      </c>
    </row>
    <row r="181" spans="1:3">
      <c r="A181" t="s">
        <v>110</v>
      </c>
      <c r="B181" s="1">
        <f t="shared" si="6"/>
        <v>42766.069444444445</v>
      </c>
      <c r="C181">
        <v>8</v>
      </c>
    </row>
    <row r="182" spans="1:3">
      <c r="A182" t="s">
        <v>111</v>
      </c>
      <c r="B182" s="1">
        <f t="shared" si="6"/>
        <v>42766.072916666664</v>
      </c>
      <c r="C182">
        <v>8</v>
      </c>
    </row>
    <row r="183" spans="1:3">
      <c r="A183" t="s">
        <v>112</v>
      </c>
      <c r="B183" s="1">
        <f t="shared" si="6"/>
        <v>42766.076388888891</v>
      </c>
      <c r="C183">
        <v>8</v>
      </c>
    </row>
    <row r="184" spans="1:3">
      <c r="A184" t="s">
        <v>113</v>
      </c>
      <c r="B184" s="1">
        <f t="shared" si="6"/>
        <v>42766.079861111109</v>
      </c>
      <c r="C184">
        <v>9</v>
      </c>
    </row>
    <row r="185" spans="1:3">
      <c r="A185" t="s">
        <v>114</v>
      </c>
      <c r="B185" s="1">
        <f t="shared" si="6"/>
        <v>42766.083333333336</v>
      </c>
      <c r="C185">
        <v>8</v>
      </c>
    </row>
    <row r="186" spans="1:3">
      <c r="A186" t="s">
        <v>115</v>
      </c>
      <c r="B186" s="1">
        <f t="shared" si="6"/>
        <v>42766.086805555555</v>
      </c>
      <c r="C186">
        <v>9</v>
      </c>
    </row>
    <row r="187" spans="1:3">
      <c r="A187" t="s">
        <v>116</v>
      </c>
      <c r="B187" s="1">
        <f>DATEVALUE(MID(A187,1,10))+TIMEVALUE(MID(A187,12,8))</f>
        <v>42766.090277777781</v>
      </c>
      <c r="C187">
        <v>8</v>
      </c>
    </row>
    <row r="188" spans="1:3">
      <c r="A188" t="s">
        <v>117</v>
      </c>
      <c r="B188" s="1">
        <f t="shared" ref="B188:B209" si="7">DATEVALUE(MID(A188,1,10))+TIMEVALUE(MID(A188,12,8))</f>
        <v>42766.09375</v>
      </c>
      <c r="C188">
        <v>8</v>
      </c>
    </row>
    <row r="189" spans="1:3">
      <c r="A189" t="s">
        <v>118</v>
      </c>
      <c r="B189" s="1">
        <f t="shared" si="7"/>
        <v>42766.097222222219</v>
      </c>
      <c r="C189">
        <v>8</v>
      </c>
    </row>
    <row r="190" spans="1:3">
      <c r="A190" t="s">
        <v>119</v>
      </c>
      <c r="B190" s="1">
        <f t="shared" si="7"/>
        <v>42766.100694444445</v>
      </c>
      <c r="C190">
        <v>8</v>
      </c>
    </row>
    <row r="191" spans="1:3">
      <c r="A191" t="s">
        <v>120</v>
      </c>
      <c r="B191" s="1">
        <f t="shared" si="7"/>
        <v>42766.104166666664</v>
      </c>
      <c r="C191">
        <v>8</v>
      </c>
    </row>
    <row r="192" spans="1:3">
      <c r="A192" t="s">
        <v>121</v>
      </c>
      <c r="B192" s="1">
        <f t="shared" si="7"/>
        <v>42766.107638888891</v>
      </c>
      <c r="C192">
        <v>8</v>
      </c>
    </row>
    <row r="193" spans="1:3">
      <c r="A193" t="s">
        <v>122</v>
      </c>
      <c r="B193" s="1">
        <f t="shared" si="7"/>
        <v>42766.111111111109</v>
      </c>
      <c r="C193">
        <v>9</v>
      </c>
    </row>
    <row r="194" spans="1:3">
      <c r="A194" t="s">
        <v>123</v>
      </c>
      <c r="B194" s="1">
        <f t="shared" si="7"/>
        <v>42766.114583333336</v>
      </c>
      <c r="C194">
        <v>8</v>
      </c>
    </row>
    <row r="195" spans="1:3">
      <c r="A195" t="s">
        <v>124</v>
      </c>
      <c r="B195" s="1">
        <f t="shared" si="7"/>
        <v>42766.118055555555</v>
      </c>
      <c r="C195">
        <v>9</v>
      </c>
    </row>
    <row r="196" spans="1:3">
      <c r="A196" t="s">
        <v>125</v>
      </c>
      <c r="B196" s="1">
        <f t="shared" si="7"/>
        <v>42766.121527777781</v>
      </c>
      <c r="C196">
        <v>8</v>
      </c>
    </row>
    <row r="197" spans="1:3">
      <c r="A197" t="s">
        <v>126</v>
      </c>
      <c r="B197" s="1">
        <f t="shared" si="7"/>
        <v>42766.125</v>
      </c>
      <c r="C197">
        <v>7</v>
      </c>
    </row>
    <row r="198" spans="1:3">
      <c r="A198" t="s">
        <v>127</v>
      </c>
      <c r="B198" s="1">
        <f t="shared" si="7"/>
        <v>42766.128472222219</v>
      </c>
      <c r="C198">
        <v>8</v>
      </c>
    </row>
    <row r="199" spans="1:3">
      <c r="A199" t="s">
        <v>128</v>
      </c>
      <c r="B199" s="1">
        <f t="shared" si="7"/>
        <v>42766.131944444445</v>
      </c>
      <c r="C199">
        <v>7</v>
      </c>
    </row>
    <row r="200" spans="1:3">
      <c r="A200" t="s">
        <v>129</v>
      </c>
      <c r="B200" s="1">
        <f t="shared" si="7"/>
        <v>42766.135416666664</v>
      </c>
      <c r="C200">
        <v>7</v>
      </c>
    </row>
    <row r="201" spans="1:3">
      <c r="A201" t="s">
        <v>130</v>
      </c>
      <c r="B201" s="1">
        <f t="shared" si="7"/>
        <v>42766.138888888891</v>
      </c>
      <c r="C201">
        <v>7</v>
      </c>
    </row>
    <row r="202" spans="1:3">
      <c r="A202" t="s">
        <v>131</v>
      </c>
      <c r="B202" s="1">
        <f t="shared" si="7"/>
        <v>42766.142361111109</v>
      </c>
      <c r="C202">
        <v>7</v>
      </c>
    </row>
    <row r="203" spans="1:3">
      <c r="A203" t="s">
        <v>132</v>
      </c>
      <c r="B203" s="1">
        <f t="shared" si="7"/>
        <v>42766.145833333336</v>
      </c>
      <c r="C203">
        <v>7</v>
      </c>
    </row>
    <row r="204" spans="1:3">
      <c r="A204" t="s">
        <v>133</v>
      </c>
      <c r="B204" s="1">
        <f t="shared" si="7"/>
        <v>42766.149305555555</v>
      </c>
      <c r="C204">
        <v>7</v>
      </c>
    </row>
    <row r="205" spans="1:3">
      <c r="A205" t="s">
        <v>134</v>
      </c>
      <c r="B205" s="1">
        <f t="shared" si="7"/>
        <v>42766.152777777781</v>
      </c>
      <c r="C205">
        <v>7</v>
      </c>
    </row>
    <row r="206" spans="1:3">
      <c r="A206" t="s">
        <v>135</v>
      </c>
      <c r="B206" s="1">
        <f t="shared" si="7"/>
        <v>42766.15625</v>
      </c>
      <c r="C206">
        <v>7</v>
      </c>
    </row>
    <row r="207" spans="1:3">
      <c r="A207" t="s">
        <v>136</v>
      </c>
      <c r="B207" s="1">
        <f t="shared" si="7"/>
        <v>42766.159722222219</v>
      </c>
      <c r="C207">
        <v>7</v>
      </c>
    </row>
    <row r="208" spans="1:3">
      <c r="A208" t="s">
        <v>137</v>
      </c>
      <c r="B208" s="1">
        <f t="shared" si="7"/>
        <v>42766.163194444445</v>
      </c>
      <c r="C208">
        <v>8</v>
      </c>
    </row>
    <row r="209" spans="1:3">
      <c r="A209" t="s">
        <v>138</v>
      </c>
      <c r="B209" s="1">
        <f t="shared" si="7"/>
        <v>42766.166666666664</v>
      </c>
      <c r="C209">
        <v>7</v>
      </c>
    </row>
    <row r="210" spans="1:3">
      <c r="A210" t="s">
        <v>139</v>
      </c>
      <c r="B210" s="1">
        <f>DATEVALUE(MID(A210,1,10))+TIMEVALUE(MID(A210,12,8))</f>
        <v>42766.170138888891</v>
      </c>
      <c r="C210">
        <v>7</v>
      </c>
    </row>
    <row r="211" spans="1:3">
      <c r="A211" t="s">
        <v>140</v>
      </c>
      <c r="B211" s="1">
        <f t="shared" ref="B211:B274" si="8">DATEVALUE(MID(A211,1,10))+TIMEVALUE(MID(A211,12,8))</f>
        <v>42766.173611111109</v>
      </c>
      <c r="C211">
        <v>8</v>
      </c>
    </row>
    <row r="212" spans="1:3">
      <c r="A212" t="s">
        <v>141</v>
      </c>
      <c r="B212" s="1">
        <f t="shared" si="8"/>
        <v>42766.177083333336</v>
      </c>
      <c r="C212">
        <v>8</v>
      </c>
    </row>
    <row r="213" spans="1:3">
      <c r="A213" t="s">
        <v>142</v>
      </c>
      <c r="B213" s="1">
        <f t="shared" si="8"/>
        <v>42766.180555555555</v>
      </c>
      <c r="C213">
        <v>9</v>
      </c>
    </row>
    <row r="214" spans="1:3">
      <c r="A214" t="s">
        <v>143</v>
      </c>
      <c r="B214" s="1">
        <f t="shared" si="8"/>
        <v>42766.184027777781</v>
      </c>
      <c r="C214">
        <v>7</v>
      </c>
    </row>
    <row r="215" spans="1:3">
      <c r="A215" t="s">
        <v>144</v>
      </c>
      <c r="B215" s="1">
        <f t="shared" si="8"/>
        <v>42766.1875</v>
      </c>
      <c r="C215">
        <v>7</v>
      </c>
    </row>
    <row r="216" spans="1:3">
      <c r="A216" t="s">
        <v>145</v>
      </c>
      <c r="B216" s="1">
        <f t="shared" si="8"/>
        <v>42766.190972222219</v>
      </c>
      <c r="C216">
        <v>7</v>
      </c>
    </row>
    <row r="217" spans="1:3">
      <c r="A217" t="s">
        <v>146</v>
      </c>
      <c r="B217" s="1">
        <f t="shared" si="8"/>
        <v>42766.194444444445</v>
      </c>
      <c r="C217">
        <v>7</v>
      </c>
    </row>
    <row r="218" spans="1:3">
      <c r="A218" t="s">
        <v>147</v>
      </c>
      <c r="B218" s="1">
        <f t="shared" si="8"/>
        <v>42766.197916666664</v>
      </c>
      <c r="C218">
        <v>7</v>
      </c>
    </row>
    <row r="219" spans="1:3">
      <c r="A219" t="s">
        <v>148</v>
      </c>
      <c r="B219" s="1">
        <f t="shared" si="8"/>
        <v>42766.201388888891</v>
      </c>
      <c r="C219">
        <v>7</v>
      </c>
    </row>
    <row r="220" spans="1:3">
      <c r="A220" t="s">
        <v>149</v>
      </c>
      <c r="B220" s="1">
        <f t="shared" si="8"/>
        <v>42766.204861111109</v>
      </c>
      <c r="C220">
        <v>8</v>
      </c>
    </row>
    <row r="221" spans="1:3">
      <c r="A221" t="s">
        <v>150</v>
      </c>
      <c r="B221" s="1">
        <f t="shared" si="8"/>
        <v>42766.208333333336</v>
      </c>
      <c r="C221">
        <v>7</v>
      </c>
    </row>
    <row r="222" spans="1:3">
      <c r="A222" t="s">
        <v>151</v>
      </c>
      <c r="B222" s="1">
        <f t="shared" si="8"/>
        <v>42766.211805555555</v>
      </c>
      <c r="C222">
        <v>6</v>
      </c>
    </row>
    <row r="223" spans="1:3">
      <c r="A223" t="s">
        <v>152</v>
      </c>
      <c r="B223" s="1">
        <f t="shared" si="8"/>
        <v>42766.215277777781</v>
      </c>
      <c r="C223">
        <v>6</v>
      </c>
    </row>
    <row r="224" spans="1:3">
      <c r="A224" t="s">
        <v>153</v>
      </c>
      <c r="B224" s="1">
        <f t="shared" si="8"/>
        <v>42766.21875</v>
      </c>
      <c r="C224">
        <v>6</v>
      </c>
    </row>
    <row r="225" spans="1:3">
      <c r="A225" t="s">
        <v>154</v>
      </c>
      <c r="B225" s="1">
        <f t="shared" si="8"/>
        <v>42766.222222222219</v>
      </c>
      <c r="C225">
        <v>6</v>
      </c>
    </row>
    <row r="226" spans="1:3">
      <c r="A226" t="s">
        <v>155</v>
      </c>
      <c r="B226" s="1">
        <f t="shared" si="8"/>
        <v>42766.225694444445</v>
      </c>
      <c r="C226">
        <v>6</v>
      </c>
    </row>
    <row r="227" spans="1:3">
      <c r="A227" t="s">
        <v>156</v>
      </c>
      <c r="B227" s="1">
        <f t="shared" si="8"/>
        <v>42766.229166666664</v>
      </c>
      <c r="C227">
        <v>6</v>
      </c>
    </row>
    <row r="228" spans="1:3">
      <c r="A228" t="s">
        <v>157</v>
      </c>
      <c r="B228" s="1">
        <f t="shared" si="8"/>
        <v>42766.232638888891</v>
      </c>
      <c r="C228">
        <v>6</v>
      </c>
    </row>
    <row r="229" spans="1:3">
      <c r="A229" t="s">
        <v>158</v>
      </c>
      <c r="B229" s="1">
        <f t="shared" si="8"/>
        <v>42766.236111111109</v>
      </c>
      <c r="C229">
        <v>6</v>
      </c>
    </row>
    <row r="230" spans="1:3">
      <c r="A230" t="s">
        <v>159</v>
      </c>
      <c r="B230" s="1">
        <f t="shared" si="8"/>
        <v>42766.239583333336</v>
      </c>
      <c r="C230">
        <v>6</v>
      </c>
    </row>
    <row r="231" spans="1:3">
      <c r="A231" t="s">
        <v>160</v>
      </c>
      <c r="B231" s="1">
        <f t="shared" si="8"/>
        <v>42766.243055555555</v>
      </c>
      <c r="C231">
        <v>6</v>
      </c>
    </row>
    <row r="232" spans="1:3">
      <c r="A232" t="s">
        <v>161</v>
      </c>
      <c r="B232" s="1">
        <f t="shared" si="8"/>
        <v>42766.246527777781</v>
      </c>
      <c r="C232">
        <v>6</v>
      </c>
    </row>
    <row r="233" spans="1:3">
      <c r="A233" t="s">
        <v>162</v>
      </c>
      <c r="B233" s="1">
        <f t="shared" si="8"/>
        <v>42766.25</v>
      </c>
      <c r="C233">
        <v>6</v>
      </c>
    </row>
    <row r="234" spans="1:3">
      <c r="A234" t="s">
        <v>163</v>
      </c>
      <c r="B234" s="1">
        <f t="shared" si="8"/>
        <v>42766.253472222219</v>
      </c>
      <c r="C234">
        <v>7</v>
      </c>
    </row>
    <row r="235" spans="1:3">
      <c r="A235" t="s">
        <v>164</v>
      </c>
      <c r="B235" s="1">
        <f t="shared" si="8"/>
        <v>42766.256944444445</v>
      </c>
      <c r="C235">
        <v>6</v>
      </c>
    </row>
    <row r="236" spans="1:3">
      <c r="A236" t="s">
        <v>165</v>
      </c>
      <c r="B236" s="1">
        <f t="shared" si="8"/>
        <v>42766.260416666664</v>
      </c>
      <c r="C236">
        <v>6</v>
      </c>
    </row>
    <row r="237" spans="1:3">
      <c r="A237" t="s">
        <v>166</v>
      </c>
      <c r="B237" s="1">
        <f t="shared" si="8"/>
        <v>42766.263888888891</v>
      </c>
      <c r="C237">
        <v>6</v>
      </c>
    </row>
    <row r="238" spans="1:3">
      <c r="A238" t="s">
        <v>167</v>
      </c>
      <c r="B238" s="1">
        <f t="shared" si="8"/>
        <v>42766.267361111109</v>
      </c>
      <c r="C238">
        <v>5</v>
      </c>
    </row>
    <row r="239" spans="1:3">
      <c r="A239" t="s">
        <v>168</v>
      </c>
      <c r="B239" s="1">
        <f t="shared" si="8"/>
        <v>42766.270833333336</v>
      </c>
      <c r="C239">
        <v>5</v>
      </c>
    </row>
    <row r="240" spans="1:3">
      <c r="A240" t="s">
        <v>169</v>
      </c>
      <c r="B240" s="1">
        <f t="shared" si="8"/>
        <v>42766.274305555555</v>
      </c>
      <c r="C240">
        <v>6</v>
      </c>
    </row>
    <row r="241" spans="1:3">
      <c r="A241" t="s">
        <v>170</v>
      </c>
      <c r="B241" s="1">
        <f t="shared" si="8"/>
        <v>42766.277777777781</v>
      </c>
      <c r="C241">
        <v>6</v>
      </c>
    </row>
    <row r="242" spans="1:3">
      <c r="A242" t="s">
        <v>171</v>
      </c>
      <c r="B242" s="1">
        <f t="shared" si="8"/>
        <v>42766.28125</v>
      </c>
      <c r="C242">
        <v>6</v>
      </c>
    </row>
    <row r="243" spans="1:3">
      <c r="A243" t="s">
        <v>172</v>
      </c>
      <c r="B243" s="1">
        <f t="shared" si="8"/>
        <v>42766.284722222219</v>
      </c>
      <c r="C243">
        <v>7</v>
      </c>
    </row>
    <row r="244" spans="1:3">
      <c r="A244" t="s">
        <v>173</v>
      </c>
      <c r="B244" s="1">
        <f t="shared" si="8"/>
        <v>42766.288194444445</v>
      </c>
      <c r="C244">
        <v>8</v>
      </c>
    </row>
    <row r="245" spans="1:3">
      <c r="A245" t="s">
        <v>174</v>
      </c>
      <c r="B245" s="1">
        <f t="shared" si="8"/>
        <v>42766.291666666664</v>
      </c>
      <c r="C245">
        <v>11</v>
      </c>
    </row>
    <row r="246" spans="1:3">
      <c r="A246" t="s">
        <v>175</v>
      </c>
      <c r="B246" s="1">
        <f t="shared" si="8"/>
        <v>42766.295138888891</v>
      </c>
      <c r="C246">
        <v>9</v>
      </c>
    </row>
    <row r="247" spans="1:3">
      <c r="A247" t="s">
        <v>176</v>
      </c>
      <c r="B247" s="1">
        <f t="shared" si="8"/>
        <v>42766.298611111109</v>
      </c>
      <c r="C247">
        <v>10</v>
      </c>
    </row>
    <row r="248" spans="1:3">
      <c r="A248" t="s">
        <v>177</v>
      </c>
      <c r="B248" s="1">
        <f t="shared" si="8"/>
        <v>42766.302083333336</v>
      </c>
      <c r="C248">
        <v>11</v>
      </c>
    </row>
    <row r="249" spans="1:3">
      <c r="A249" t="s">
        <v>178</v>
      </c>
      <c r="B249" s="1">
        <f t="shared" si="8"/>
        <v>42766.305555555555</v>
      </c>
      <c r="C249">
        <v>14</v>
      </c>
    </row>
    <row r="250" spans="1:3">
      <c r="A250" t="s">
        <v>179</v>
      </c>
      <c r="B250" s="1">
        <f t="shared" si="8"/>
        <v>42766.309027777781</v>
      </c>
      <c r="C250">
        <v>15</v>
      </c>
    </row>
    <row r="251" spans="1:3">
      <c r="A251" t="s">
        <v>180</v>
      </c>
      <c r="B251" s="1">
        <f t="shared" si="8"/>
        <v>42766.3125</v>
      </c>
      <c r="C251">
        <v>17</v>
      </c>
    </row>
    <row r="252" spans="1:3">
      <c r="A252" t="s">
        <v>181</v>
      </c>
      <c r="B252" s="1">
        <f t="shared" si="8"/>
        <v>42766.315972222219</v>
      </c>
      <c r="C252">
        <v>15</v>
      </c>
    </row>
    <row r="253" spans="1:3">
      <c r="A253" t="s">
        <v>182</v>
      </c>
      <c r="B253" s="1">
        <f t="shared" si="8"/>
        <v>42766.319444444445</v>
      </c>
      <c r="C253">
        <v>17</v>
      </c>
    </row>
    <row r="254" spans="1:3">
      <c r="A254" t="s">
        <v>183</v>
      </c>
      <c r="B254" s="1">
        <f t="shared" si="8"/>
        <v>42766.322916666664</v>
      </c>
      <c r="C254">
        <v>16</v>
      </c>
    </row>
    <row r="255" spans="1:3">
      <c r="A255" t="s">
        <v>184</v>
      </c>
      <c r="B255" s="1">
        <f t="shared" si="8"/>
        <v>42766.326388888891</v>
      </c>
      <c r="C255">
        <v>15</v>
      </c>
    </row>
    <row r="256" spans="1:3">
      <c r="A256" t="s">
        <v>185</v>
      </c>
      <c r="B256" s="1">
        <f t="shared" si="8"/>
        <v>42766.329861111109</v>
      </c>
      <c r="C256">
        <v>16</v>
      </c>
    </row>
    <row r="257" spans="1:3">
      <c r="A257" t="s">
        <v>186</v>
      </c>
      <c r="B257" s="1">
        <f t="shared" si="8"/>
        <v>42766.333333333336</v>
      </c>
      <c r="C257">
        <v>18</v>
      </c>
    </row>
    <row r="258" spans="1:3">
      <c r="A258" t="s">
        <v>187</v>
      </c>
      <c r="B258" s="1">
        <f t="shared" si="8"/>
        <v>42766.336805555555</v>
      </c>
      <c r="C258">
        <v>16</v>
      </c>
    </row>
    <row r="259" spans="1:3">
      <c r="A259" t="s">
        <v>188</v>
      </c>
      <c r="B259" s="1">
        <f t="shared" si="8"/>
        <v>42766.340277777781</v>
      </c>
      <c r="C259">
        <v>16</v>
      </c>
    </row>
    <row r="260" spans="1:3">
      <c r="A260" t="s">
        <v>189</v>
      </c>
      <c r="B260" s="1">
        <f t="shared" si="8"/>
        <v>42766.34375</v>
      </c>
      <c r="C260">
        <v>17</v>
      </c>
    </row>
    <row r="261" spans="1:3">
      <c r="A261" t="s">
        <v>190</v>
      </c>
      <c r="B261" s="1">
        <f t="shared" si="8"/>
        <v>42766.347222222219</v>
      </c>
      <c r="C261">
        <v>17</v>
      </c>
    </row>
    <row r="262" spans="1:3">
      <c r="A262" t="s">
        <v>191</v>
      </c>
      <c r="B262" s="1">
        <f t="shared" si="8"/>
        <v>42766.350694444445</v>
      </c>
      <c r="C262">
        <v>18</v>
      </c>
    </row>
    <row r="263" spans="1:3">
      <c r="A263" t="s">
        <v>192</v>
      </c>
      <c r="B263" s="1">
        <f t="shared" si="8"/>
        <v>42766.354166666664</v>
      </c>
      <c r="C263">
        <v>19</v>
      </c>
    </row>
    <row r="264" spans="1:3">
      <c r="A264" t="s">
        <v>193</v>
      </c>
      <c r="B264" s="1">
        <f t="shared" si="8"/>
        <v>42766.357638888891</v>
      </c>
      <c r="C264">
        <v>17</v>
      </c>
    </row>
    <row r="265" spans="1:3">
      <c r="A265" t="s">
        <v>194</v>
      </c>
      <c r="B265" s="1">
        <f t="shared" si="8"/>
        <v>42766.361111111109</v>
      </c>
      <c r="C265">
        <v>19</v>
      </c>
    </row>
    <row r="266" spans="1:3">
      <c r="A266" t="s">
        <v>195</v>
      </c>
      <c r="B266" s="1">
        <f t="shared" si="8"/>
        <v>42766.364583333336</v>
      </c>
      <c r="C266">
        <v>20</v>
      </c>
    </row>
    <row r="267" spans="1:3">
      <c r="A267" t="s">
        <v>196</v>
      </c>
      <c r="B267" s="1">
        <f t="shared" si="8"/>
        <v>42766.368055555555</v>
      </c>
      <c r="C267">
        <v>20</v>
      </c>
    </row>
    <row r="268" spans="1:3">
      <c r="A268" t="s">
        <v>197</v>
      </c>
      <c r="B268" s="1">
        <f t="shared" si="8"/>
        <v>42766.371527777781</v>
      </c>
      <c r="C268">
        <v>19</v>
      </c>
    </row>
    <row r="269" spans="1:3">
      <c r="A269" t="s">
        <v>198</v>
      </c>
      <c r="B269" s="1">
        <f t="shared" si="8"/>
        <v>42766.375</v>
      </c>
      <c r="C269">
        <v>17</v>
      </c>
    </row>
    <row r="270" spans="1:3">
      <c r="A270" t="s">
        <v>199</v>
      </c>
      <c r="B270" s="1">
        <f t="shared" si="8"/>
        <v>42766.378472222219</v>
      </c>
      <c r="C270">
        <v>14</v>
      </c>
    </row>
    <row r="271" spans="1:3">
      <c r="A271" t="s">
        <v>200</v>
      </c>
      <c r="B271" s="1">
        <f t="shared" si="8"/>
        <v>42766.381944444445</v>
      </c>
      <c r="C271">
        <v>16</v>
      </c>
    </row>
    <row r="272" spans="1:3">
      <c r="A272" t="s">
        <v>201</v>
      </c>
      <c r="B272" s="1">
        <f t="shared" si="8"/>
        <v>42766.385416666664</v>
      </c>
      <c r="C272">
        <v>16</v>
      </c>
    </row>
    <row r="273" spans="1:3">
      <c r="A273" t="s">
        <v>202</v>
      </c>
      <c r="B273" s="1">
        <f t="shared" si="8"/>
        <v>42766.388888888891</v>
      </c>
      <c r="C273">
        <v>17</v>
      </c>
    </row>
    <row r="274" spans="1:3">
      <c r="A274" t="s">
        <v>203</v>
      </c>
      <c r="B274" s="1">
        <f t="shared" si="8"/>
        <v>42766.392361111109</v>
      </c>
      <c r="C274">
        <v>17</v>
      </c>
    </row>
    <row r="275" spans="1:3">
      <c r="A275" t="s">
        <v>204</v>
      </c>
      <c r="B275" s="1">
        <f t="shared" ref="B275:B301" si="9">DATEVALUE(MID(A275,1,10))+TIMEVALUE(MID(A275,12,8))</f>
        <v>42766.395833333336</v>
      </c>
      <c r="C275">
        <v>17</v>
      </c>
    </row>
    <row r="276" spans="1:3">
      <c r="A276" t="s">
        <v>205</v>
      </c>
      <c r="B276" s="1">
        <f t="shared" si="9"/>
        <v>42766.399305555555</v>
      </c>
      <c r="C276">
        <v>18</v>
      </c>
    </row>
    <row r="277" spans="1:3">
      <c r="A277" t="s">
        <v>206</v>
      </c>
      <c r="B277" s="1">
        <f t="shared" si="9"/>
        <v>42766.402777777781</v>
      </c>
      <c r="C277">
        <v>18</v>
      </c>
    </row>
    <row r="278" spans="1:3">
      <c r="A278" t="s">
        <v>207</v>
      </c>
      <c r="B278" s="1">
        <f t="shared" si="9"/>
        <v>42766.40625</v>
      </c>
      <c r="C278">
        <v>20</v>
      </c>
    </row>
    <row r="279" spans="1:3">
      <c r="A279" t="s">
        <v>208</v>
      </c>
      <c r="B279" s="1">
        <f t="shared" si="9"/>
        <v>42766.409722222219</v>
      </c>
      <c r="C279">
        <v>21</v>
      </c>
    </row>
    <row r="280" spans="1:3">
      <c r="A280" t="s">
        <v>209</v>
      </c>
      <c r="B280" s="1">
        <f t="shared" si="9"/>
        <v>42766.413194444445</v>
      </c>
      <c r="C280">
        <v>19</v>
      </c>
    </row>
    <row r="281" spans="1:3">
      <c r="A281" t="s">
        <v>210</v>
      </c>
      <c r="B281" s="1">
        <f t="shared" si="9"/>
        <v>42766.416666666664</v>
      </c>
      <c r="C281">
        <v>17</v>
      </c>
    </row>
    <row r="282" spans="1:3">
      <c r="A282" t="s">
        <v>211</v>
      </c>
      <c r="B282" s="1">
        <f t="shared" si="9"/>
        <v>42766.420138888891</v>
      </c>
      <c r="C282">
        <v>18</v>
      </c>
    </row>
    <row r="283" spans="1:3">
      <c r="A283" t="s">
        <v>212</v>
      </c>
      <c r="B283" s="1">
        <f t="shared" si="9"/>
        <v>42766.423611111109</v>
      </c>
      <c r="C283">
        <v>17</v>
      </c>
    </row>
    <row r="284" spans="1:3">
      <c r="A284" t="s">
        <v>213</v>
      </c>
      <c r="B284" s="1">
        <f t="shared" si="9"/>
        <v>42766.427083333336</v>
      </c>
      <c r="C284">
        <v>16</v>
      </c>
    </row>
    <row r="285" spans="1:3">
      <c r="A285" t="s">
        <v>214</v>
      </c>
      <c r="B285" s="1">
        <f t="shared" si="9"/>
        <v>42766.430555555555</v>
      </c>
      <c r="C285">
        <v>17</v>
      </c>
    </row>
    <row r="286" spans="1:3">
      <c r="A286" t="s">
        <v>215</v>
      </c>
      <c r="B286" s="1">
        <f t="shared" si="9"/>
        <v>42766.434027777781</v>
      </c>
      <c r="C286">
        <v>16</v>
      </c>
    </row>
    <row r="287" spans="1:3">
      <c r="A287" t="s">
        <v>216</v>
      </c>
      <c r="B287" s="1">
        <f t="shared" si="9"/>
        <v>42766.4375</v>
      </c>
      <c r="C287">
        <v>15</v>
      </c>
    </row>
    <row r="288" spans="1:3">
      <c r="A288" t="s">
        <v>217</v>
      </c>
      <c r="B288" s="1">
        <f t="shared" si="9"/>
        <v>42766.440972222219</v>
      </c>
      <c r="C288">
        <v>15</v>
      </c>
    </row>
    <row r="289" spans="1:3">
      <c r="A289" t="s">
        <v>218</v>
      </c>
      <c r="B289" s="1">
        <f t="shared" si="9"/>
        <v>42766.444444444445</v>
      </c>
      <c r="C289">
        <v>14</v>
      </c>
    </row>
    <row r="290" spans="1:3">
      <c r="A290" t="s">
        <v>219</v>
      </c>
      <c r="B290" s="1">
        <f t="shared" si="9"/>
        <v>42766.447916666664</v>
      </c>
      <c r="C290">
        <v>16</v>
      </c>
    </row>
    <row r="291" spans="1:3">
      <c r="A291" t="s">
        <v>220</v>
      </c>
      <c r="B291" s="1">
        <f t="shared" si="9"/>
        <v>42766.451388888891</v>
      </c>
      <c r="C291">
        <v>14</v>
      </c>
    </row>
    <row r="292" spans="1:3">
      <c r="A292" t="s">
        <v>221</v>
      </c>
      <c r="B292" s="1">
        <f t="shared" si="9"/>
        <v>42766.454861111109</v>
      </c>
      <c r="C292">
        <v>13</v>
      </c>
    </row>
    <row r="293" spans="1:3">
      <c r="A293" t="s">
        <v>222</v>
      </c>
      <c r="B293" s="1">
        <f t="shared" si="9"/>
        <v>42766.458333333336</v>
      </c>
      <c r="C293">
        <v>13</v>
      </c>
    </row>
    <row r="294" spans="1:3">
      <c r="A294" t="s">
        <v>223</v>
      </c>
      <c r="B294" s="1">
        <f t="shared" si="9"/>
        <v>42766.461805555555</v>
      </c>
      <c r="C294">
        <v>13</v>
      </c>
    </row>
    <row r="295" spans="1:3">
      <c r="A295" t="s">
        <v>224</v>
      </c>
      <c r="B295" s="1">
        <f t="shared" si="9"/>
        <v>42766.465277777781</v>
      </c>
      <c r="C295">
        <v>13</v>
      </c>
    </row>
    <row r="296" spans="1:3">
      <c r="A296" t="s">
        <v>225</v>
      </c>
      <c r="B296" s="1">
        <f t="shared" si="9"/>
        <v>42766.46875</v>
      </c>
      <c r="C296">
        <v>13</v>
      </c>
    </row>
    <row r="297" spans="1:3">
      <c r="A297" t="s">
        <v>226</v>
      </c>
      <c r="B297" s="1">
        <f t="shared" si="9"/>
        <v>42766.472222222219</v>
      </c>
      <c r="C297">
        <v>11</v>
      </c>
    </row>
    <row r="298" spans="1:3">
      <c r="A298" t="s">
        <v>227</v>
      </c>
      <c r="B298" s="1">
        <f t="shared" si="9"/>
        <v>42766.475694444445</v>
      </c>
      <c r="C298">
        <v>11</v>
      </c>
    </row>
    <row r="299" spans="1:3">
      <c r="A299" t="s">
        <v>228</v>
      </c>
      <c r="B299" s="1">
        <f t="shared" si="9"/>
        <v>42766.479166666664</v>
      </c>
      <c r="C299">
        <v>12</v>
      </c>
    </row>
    <row r="300" spans="1:3">
      <c r="A300" t="s">
        <v>229</v>
      </c>
      <c r="B300" s="1">
        <f t="shared" si="9"/>
        <v>42766.482638888891</v>
      </c>
      <c r="C300">
        <v>12</v>
      </c>
    </row>
    <row r="301" spans="1:3">
      <c r="A301" t="s">
        <v>230</v>
      </c>
      <c r="B301" s="1">
        <f t="shared" si="9"/>
        <v>42766.486111111109</v>
      </c>
      <c r="C301">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5" sqref="C15"/>
    </sheetView>
  </sheetViews>
  <sheetFormatPr defaultColWidth="11" defaultRowHeight="15.75"/>
  <cols>
    <col min="1" max="1" width="23" bestFit="1" customWidth="1"/>
    <col min="2" max="2" width="23" customWidth="1"/>
    <col min="3" max="3" width="13.875" bestFit="1" customWidth="1"/>
  </cols>
  <sheetData>
    <row r="1" spans="1:3">
      <c r="A1" t="s">
        <v>0</v>
      </c>
      <c r="B1" s="1" t="s">
        <v>2</v>
      </c>
      <c r="C1" t="s">
        <v>303</v>
      </c>
    </row>
    <row r="2" spans="1:3">
      <c r="A2" t="s">
        <v>262</v>
      </c>
      <c r="B2" s="1">
        <f t="shared" ref="B2:B23" si="0">DATEVALUE(MID(A2,1,10))+TIMEVALUE(MID(A2,12,8))</f>
        <v>42765.555555555555</v>
      </c>
      <c r="C2">
        <v>1</v>
      </c>
    </row>
    <row r="3" spans="1:3">
      <c r="A3" t="s">
        <v>263</v>
      </c>
      <c r="B3" s="1">
        <f t="shared" si="0"/>
        <v>42765.559027777781</v>
      </c>
      <c r="C3">
        <v>8</v>
      </c>
    </row>
    <row r="4" spans="1:3">
      <c r="A4" t="s">
        <v>264</v>
      </c>
      <c r="B4" s="1">
        <f t="shared" si="0"/>
        <v>42765.5625</v>
      </c>
      <c r="C4">
        <v>33</v>
      </c>
    </row>
    <row r="5" spans="1:3">
      <c r="A5" t="s">
        <v>265</v>
      </c>
      <c r="B5" s="1">
        <f t="shared" si="0"/>
        <v>42765.565972222219</v>
      </c>
      <c r="C5">
        <v>62</v>
      </c>
    </row>
    <row r="6" spans="1:3">
      <c r="A6" t="s">
        <v>266</v>
      </c>
      <c r="B6" s="1">
        <f t="shared" si="0"/>
        <v>42765.569444444445</v>
      </c>
      <c r="C6">
        <v>42</v>
      </c>
    </row>
    <row r="7" spans="1:3">
      <c r="A7" t="s">
        <v>267</v>
      </c>
      <c r="B7" s="1">
        <f t="shared" si="0"/>
        <v>42765.572916666664</v>
      </c>
      <c r="C7">
        <v>55</v>
      </c>
    </row>
    <row r="8" spans="1:3">
      <c r="A8" t="s">
        <v>268</v>
      </c>
      <c r="B8" s="1">
        <f t="shared" si="0"/>
        <v>42765.576388888891</v>
      </c>
      <c r="C8">
        <v>93</v>
      </c>
    </row>
    <row r="9" spans="1:3">
      <c r="A9" t="s">
        <v>269</v>
      </c>
      <c r="B9" s="1">
        <f t="shared" si="0"/>
        <v>42765.579861111109</v>
      </c>
      <c r="C9">
        <v>39</v>
      </c>
    </row>
    <row r="10" spans="1:3">
      <c r="A10" t="s">
        <v>270</v>
      </c>
      <c r="B10" s="1">
        <f t="shared" si="0"/>
        <v>42765.583333333336</v>
      </c>
      <c r="C10">
        <v>16</v>
      </c>
    </row>
    <row r="11" spans="1:3">
      <c r="A11" t="s">
        <v>271</v>
      </c>
      <c r="B11" s="1">
        <f t="shared" si="0"/>
        <v>42765.586805555555</v>
      </c>
      <c r="C11">
        <v>10</v>
      </c>
    </row>
    <row r="12" spans="1:3">
      <c r="A12" t="s">
        <v>272</v>
      </c>
      <c r="B12" s="1">
        <f t="shared" si="0"/>
        <v>42765.590277777781</v>
      </c>
      <c r="C12">
        <v>18</v>
      </c>
    </row>
    <row r="13" spans="1:3">
      <c r="A13" t="s">
        <v>273</v>
      </c>
      <c r="B13" s="1">
        <f t="shared" si="0"/>
        <v>42765.59375</v>
      </c>
      <c r="C13">
        <v>16</v>
      </c>
    </row>
    <row r="14" spans="1:3">
      <c r="A14" t="s">
        <v>274</v>
      </c>
      <c r="B14" s="1">
        <f t="shared" si="0"/>
        <v>42765.597222222219</v>
      </c>
      <c r="C14">
        <v>8</v>
      </c>
    </row>
    <row r="15" spans="1:3">
      <c r="A15" t="s">
        <v>275</v>
      </c>
      <c r="B15" s="1">
        <f t="shared" si="0"/>
        <v>42765.600694444445</v>
      </c>
      <c r="C15">
        <v>10</v>
      </c>
    </row>
    <row r="16" spans="1:3">
      <c r="A16" t="s">
        <v>276</v>
      </c>
      <c r="B16" s="1">
        <f t="shared" si="0"/>
        <v>42765.604166666664</v>
      </c>
      <c r="C16">
        <v>6</v>
      </c>
    </row>
    <row r="17" spans="1:3">
      <c r="A17" t="s">
        <v>277</v>
      </c>
      <c r="B17" s="1">
        <f t="shared" si="0"/>
        <v>42765.607638888891</v>
      </c>
      <c r="C17">
        <v>3</v>
      </c>
    </row>
    <row r="18" spans="1:3">
      <c r="A18" t="s">
        <v>278</v>
      </c>
      <c r="B18" s="1">
        <f t="shared" si="0"/>
        <v>42765.611111111109</v>
      </c>
      <c r="C18">
        <v>4</v>
      </c>
    </row>
    <row r="19" spans="1:3">
      <c r="A19" t="s">
        <v>279</v>
      </c>
      <c r="B19" s="1">
        <f t="shared" si="0"/>
        <v>42765.614583333336</v>
      </c>
      <c r="C19">
        <v>12</v>
      </c>
    </row>
    <row r="20" spans="1:3">
      <c r="A20" t="s">
        <v>280</v>
      </c>
      <c r="B20" s="1">
        <f t="shared" si="0"/>
        <v>42765.618055555555</v>
      </c>
      <c r="C20">
        <v>7</v>
      </c>
    </row>
    <row r="21" spans="1:3">
      <c r="A21" t="s">
        <v>281</v>
      </c>
      <c r="B21" s="1">
        <f t="shared" si="0"/>
        <v>42765.621527777781</v>
      </c>
      <c r="C21">
        <v>5</v>
      </c>
    </row>
    <row r="22" spans="1:3">
      <c r="A22" t="s">
        <v>282</v>
      </c>
      <c r="B22" s="1">
        <f t="shared" si="0"/>
        <v>42765.625</v>
      </c>
      <c r="C22">
        <v>34</v>
      </c>
    </row>
    <row r="23" spans="1:3">
      <c r="A23" t="s">
        <v>283</v>
      </c>
      <c r="B23" s="1">
        <f t="shared" si="0"/>
        <v>42765.628472222219</v>
      </c>
      <c r="C23">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7" workbookViewId="0">
      <selection activeCell="E19" sqref="E19"/>
    </sheetView>
  </sheetViews>
  <sheetFormatPr defaultColWidth="11" defaultRowHeight="15.75"/>
  <cols>
    <col min="1" max="1" width="24.625" customWidth="1"/>
    <col min="2" max="2" width="17" bestFit="1" customWidth="1"/>
    <col min="4" max="4" width="10.125" bestFit="1" customWidth="1"/>
    <col min="5" max="5" width="12.625" bestFit="1" customWidth="1"/>
    <col min="6" max="6" width="10.5" bestFit="1" customWidth="1"/>
  </cols>
  <sheetData>
    <row r="1" spans="1:7">
      <c r="A1" t="s">
        <v>0</v>
      </c>
      <c r="B1" t="s">
        <v>1672</v>
      </c>
      <c r="C1" t="s">
        <v>1676</v>
      </c>
      <c r="D1" t="s">
        <v>1673</v>
      </c>
      <c r="E1" t="s">
        <v>1674</v>
      </c>
      <c r="F1" t="s">
        <v>1675</v>
      </c>
      <c r="G1" t="s">
        <v>4665</v>
      </c>
    </row>
    <row r="2" spans="1:7">
      <c r="A2" s="4" t="s">
        <v>258</v>
      </c>
      <c r="B2">
        <v>1</v>
      </c>
      <c r="C2">
        <v>1</v>
      </c>
      <c r="D2">
        <v>1</v>
      </c>
      <c r="E2">
        <v>0</v>
      </c>
      <c r="F2">
        <v>0</v>
      </c>
      <c r="G2">
        <f>D2-F2</f>
        <v>1</v>
      </c>
    </row>
    <row r="3" spans="1:7">
      <c r="A3" s="4" t="s">
        <v>260</v>
      </c>
      <c r="B3">
        <v>1</v>
      </c>
      <c r="C3">
        <v>1</v>
      </c>
      <c r="D3">
        <v>1</v>
      </c>
      <c r="E3">
        <v>0</v>
      </c>
      <c r="F3">
        <v>0</v>
      </c>
      <c r="G3">
        <f>D3-F3</f>
        <v>1</v>
      </c>
    </row>
    <row r="4" spans="1:7">
      <c r="A4" s="4" t="s">
        <v>261</v>
      </c>
      <c r="B4">
        <v>4</v>
      </c>
      <c r="C4">
        <v>5</v>
      </c>
      <c r="D4">
        <v>5</v>
      </c>
      <c r="E4">
        <v>0</v>
      </c>
      <c r="F4">
        <v>0</v>
      </c>
      <c r="G4">
        <f>D4-F4</f>
        <v>5</v>
      </c>
    </row>
    <row r="5" spans="1:7">
      <c r="A5" s="4" t="s">
        <v>262</v>
      </c>
      <c r="B5">
        <v>3</v>
      </c>
      <c r="C5">
        <v>5</v>
      </c>
      <c r="D5">
        <v>5</v>
      </c>
      <c r="E5">
        <v>0</v>
      </c>
      <c r="F5">
        <v>0</v>
      </c>
      <c r="G5">
        <f>D5-F5</f>
        <v>5</v>
      </c>
    </row>
    <row r="6" spans="1:7">
      <c r="A6" s="4" t="s">
        <v>263</v>
      </c>
      <c r="B6">
        <v>31</v>
      </c>
      <c r="C6">
        <v>78</v>
      </c>
      <c r="D6">
        <v>68</v>
      </c>
      <c r="E6">
        <v>7</v>
      </c>
      <c r="F6">
        <v>3</v>
      </c>
      <c r="G6">
        <f>D6-F6</f>
        <v>65</v>
      </c>
    </row>
    <row r="7" spans="1:7">
      <c r="A7" s="4" t="s">
        <v>264</v>
      </c>
      <c r="B7">
        <v>292</v>
      </c>
      <c r="C7">
        <v>2471</v>
      </c>
      <c r="D7">
        <v>1264</v>
      </c>
      <c r="E7">
        <v>552</v>
      </c>
      <c r="F7">
        <v>655</v>
      </c>
      <c r="G7">
        <f t="shared" ref="G7:G29" si="0">D7-F7</f>
        <v>609</v>
      </c>
    </row>
    <row r="8" spans="1:7">
      <c r="A8" s="4" t="s">
        <v>265</v>
      </c>
      <c r="B8">
        <v>259</v>
      </c>
      <c r="C8">
        <v>3088</v>
      </c>
      <c r="D8">
        <v>1327</v>
      </c>
      <c r="E8">
        <v>510</v>
      </c>
      <c r="F8">
        <v>1251</v>
      </c>
      <c r="G8">
        <f t="shared" si="0"/>
        <v>76</v>
      </c>
    </row>
    <row r="9" spans="1:7">
      <c r="A9" s="4" t="s">
        <v>266</v>
      </c>
      <c r="B9">
        <v>173</v>
      </c>
      <c r="C9">
        <v>1647</v>
      </c>
      <c r="D9">
        <v>618</v>
      </c>
      <c r="E9">
        <v>160</v>
      </c>
      <c r="F9">
        <v>869</v>
      </c>
      <c r="G9">
        <f t="shared" si="0"/>
        <v>-251</v>
      </c>
    </row>
    <row r="10" spans="1:7">
      <c r="A10" s="4" t="s">
        <v>267</v>
      </c>
      <c r="B10">
        <v>130</v>
      </c>
      <c r="C10">
        <v>2583</v>
      </c>
      <c r="D10">
        <v>983</v>
      </c>
      <c r="E10">
        <v>419</v>
      </c>
      <c r="F10">
        <v>1181</v>
      </c>
      <c r="G10">
        <f t="shared" si="0"/>
        <v>-198</v>
      </c>
    </row>
    <row r="11" spans="1:7">
      <c r="A11" s="4" t="s">
        <v>268</v>
      </c>
      <c r="B11">
        <v>175</v>
      </c>
      <c r="C11">
        <v>2009</v>
      </c>
      <c r="D11">
        <v>369</v>
      </c>
      <c r="E11">
        <v>149</v>
      </c>
      <c r="F11">
        <v>1491</v>
      </c>
      <c r="G11">
        <f t="shared" si="0"/>
        <v>-1122</v>
      </c>
    </row>
    <row r="12" spans="1:7">
      <c r="A12" s="4" t="s">
        <v>269</v>
      </c>
      <c r="B12">
        <v>133</v>
      </c>
      <c r="C12">
        <v>1523</v>
      </c>
      <c r="D12">
        <v>343</v>
      </c>
      <c r="E12">
        <v>217</v>
      </c>
      <c r="F12">
        <v>963</v>
      </c>
      <c r="G12">
        <f t="shared" si="0"/>
        <v>-620</v>
      </c>
    </row>
    <row r="13" spans="1:7">
      <c r="A13" s="4" t="s">
        <v>270</v>
      </c>
      <c r="B13">
        <v>88</v>
      </c>
      <c r="C13">
        <v>1155</v>
      </c>
      <c r="D13">
        <v>403</v>
      </c>
      <c r="E13">
        <v>103</v>
      </c>
      <c r="F13">
        <v>649</v>
      </c>
      <c r="G13">
        <f t="shared" si="0"/>
        <v>-246</v>
      </c>
    </row>
    <row r="14" spans="1:7">
      <c r="A14" s="4" t="s">
        <v>271</v>
      </c>
      <c r="B14">
        <v>68</v>
      </c>
      <c r="C14">
        <v>1134</v>
      </c>
      <c r="D14">
        <v>523</v>
      </c>
      <c r="E14">
        <v>82</v>
      </c>
      <c r="F14">
        <v>529</v>
      </c>
      <c r="G14">
        <f t="shared" si="0"/>
        <v>-6</v>
      </c>
    </row>
    <row r="15" spans="1:7">
      <c r="A15" s="4" t="s">
        <v>272</v>
      </c>
      <c r="B15">
        <v>65</v>
      </c>
      <c r="C15">
        <v>734</v>
      </c>
      <c r="D15">
        <v>481</v>
      </c>
      <c r="E15">
        <v>82</v>
      </c>
      <c r="F15">
        <v>171</v>
      </c>
      <c r="G15">
        <f t="shared" si="0"/>
        <v>310</v>
      </c>
    </row>
    <row r="16" spans="1:7">
      <c r="A16" s="4" t="s">
        <v>273</v>
      </c>
      <c r="B16">
        <v>82</v>
      </c>
      <c r="C16">
        <v>1289</v>
      </c>
      <c r="D16">
        <v>567</v>
      </c>
      <c r="E16">
        <v>233</v>
      </c>
      <c r="F16">
        <v>489</v>
      </c>
      <c r="G16">
        <f t="shared" si="0"/>
        <v>78</v>
      </c>
    </row>
    <row r="17" spans="1:7">
      <c r="A17" s="4" t="s">
        <v>274</v>
      </c>
      <c r="B17">
        <v>72</v>
      </c>
      <c r="C17">
        <v>583</v>
      </c>
      <c r="D17">
        <v>260</v>
      </c>
      <c r="E17">
        <v>89</v>
      </c>
      <c r="F17">
        <v>234</v>
      </c>
      <c r="G17">
        <f t="shared" si="0"/>
        <v>26</v>
      </c>
    </row>
    <row r="18" spans="1:7">
      <c r="A18" s="4" t="s">
        <v>275</v>
      </c>
      <c r="B18">
        <v>59</v>
      </c>
      <c r="C18">
        <v>833</v>
      </c>
      <c r="D18">
        <v>394</v>
      </c>
      <c r="E18">
        <v>198</v>
      </c>
      <c r="F18">
        <v>241</v>
      </c>
      <c r="G18">
        <f t="shared" si="0"/>
        <v>153</v>
      </c>
    </row>
    <row r="19" spans="1:7">
      <c r="A19" s="4" t="s">
        <v>276</v>
      </c>
      <c r="B19">
        <v>38</v>
      </c>
      <c r="C19">
        <v>323</v>
      </c>
      <c r="D19">
        <v>140</v>
      </c>
      <c r="E19">
        <v>55</v>
      </c>
      <c r="F19">
        <v>128</v>
      </c>
      <c r="G19">
        <f t="shared" si="0"/>
        <v>12</v>
      </c>
    </row>
    <row r="20" spans="1:7">
      <c r="A20" s="4" t="s">
        <v>277</v>
      </c>
      <c r="B20">
        <v>47</v>
      </c>
      <c r="C20">
        <v>496</v>
      </c>
      <c r="D20">
        <v>307</v>
      </c>
      <c r="E20">
        <v>29</v>
      </c>
      <c r="F20">
        <v>160</v>
      </c>
      <c r="G20">
        <f t="shared" si="0"/>
        <v>147</v>
      </c>
    </row>
    <row r="21" spans="1:7">
      <c r="A21" s="4" t="s">
        <v>278</v>
      </c>
      <c r="B21">
        <v>50</v>
      </c>
      <c r="C21">
        <v>668</v>
      </c>
      <c r="D21">
        <v>503</v>
      </c>
      <c r="E21">
        <v>35</v>
      </c>
      <c r="F21">
        <v>130</v>
      </c>
      <c r="G21">
        <f t="shared" si="0"/>
        <v>373</v>
      </c>
    </row>
    <row r="22" spans="1:7">
      <c r="A22" s="4" t="s">
        <v>279</v>
      </c>
      <c r="B22">
        <v>31</v>
      </c>
      <c r="C22">
        <v>612</v>
      </c>
      <c r="D22">
        <v>209</v>
      </c>
      <c r="E22">
        <v>161</v>
      </c>
      <c r="F22">
        <v>242</v>
      </c>
      <c r="G22">
        <f t="shared" si="0"/>
        <v>-33</v>
      </c>
    </row>
    <row r="23" spans="1:7">
      <c r="A23" s="4" t="s">
        <v>280</v>
      </c>
      <c r="B23">
        <v>32</v>
      </c>
      <c r="C23">
        <v>526</v>
      </c>
      <c r="D23">
        <v>189</v>
      </c>
      <c r="E23">
        <v>139</v>
      </c>
      <c r="F23">
        <v>198</v>
      </c>
      <c r="G23">
        <f t="shared" si="0"/>
        <v>-9</v>
      </c>
    </row>
    <row r="24" spans="1:7">
      <c r="A24" s="4" t="s">
        <v>281</v>
      </c>
      <c r="B24">
        <v>50</v>
      </c>
      <c r="C24">
        <v>1145</v>
      </c>
      <c r="D24">
        <v>242</v>
      </c>
      <c r="E24">
        <v>141</v>
      </c>
      <c r="F24">
        <v>762</v>
      </c>
      <c r="G24">
        <f t="shared" si="0"/>
        <v>-520</v>
      </c>
    </row>
    <row r="25" spans="1:7">
      <c r="A25" s="4" t="s">
        <v>282</v>
      </c>
      <c r="B25">
        <v>67</v>
      </c>
      <c r="C25">
        <v>866</v>
      </c>
      <c r="D25">
        <v>334</v>
      </c>
      <c r="E25">
        <v>162</v>
      </c>
      <c r="F25">
        <v>370</v>
      </c>
      <c r="G25">
        <f t="shared" si="0"/>
        <v>-36</v>
      </c>
    </row>
    <row r="26" spans="1:7">
      <c r="A26" s="4" t="s">
        <v>283</v>
      </c>
      <c r="B26">
        <v>2</v>
      </c>
      <c r="C26">
        <v>3</v>
      </c>
      <c r="D26">
        <v>3</v>
      </c>
      <c r="E26">
        <v>0</v>
      </c>
      <c r="F26">
        <v>0</v>
      </c>
      <c r="G26">
        <f t="shared" si="0"/>
        <v>3</v>
      </c>
    </row>
    <row r="27" spans="1:7">
      <c r="A27" s="4" t="s">
        <v>284</v>
      </c>
      <c r="B27">
        <v>1</v>
      </c>
      <c r="C27">
        <v>1</v>
      </c>
      <c r="D27">
        <v>1</v>
      </c>
      <c r="E27">
        <v>0</v>
      </c>
      <c r="F27">
        <v>0</v>
      </c>
      <c r="G27">
        <f t="shared" si="0"/>
        <v>1</v>
      </c>
    </row>
    <row r="28" spans="1:7">
      <c r="A28" s="4" t="s">
        <v>36</v>
      </c>
      <c r="B28">
        <v>1</v>
      </c>
      <c r="C28">
        <v>1</v>
      </c>
      <c r="D28">
        <v>1</v>
      </c>
      <c r="E28">
        <v>0</v>
      </c>
      <c r="F28">
        <v>0</v>
      </c>
      <c r="G28">
        <f t="shared" si="0"/>
        <v>1</v>
      </c>
    </row>
    <row r="29" spans="1:7">
      <c r="A29" s="4" t="s">
        <v>50</v>
      </c>
      <c r="B29">
        <v>1</v>
      </c>
      <c r="C29">
        <v>25</v>
      </c>
      <c r="D29">
        <v>22</v>
      </c>
      <c r="E29">
        <v>2</v>
      </c>
      <c r="F29">
        <v>1</v>
      </c>
      <c r="G29">
        <f t="shared" si="0"/>
        <v>21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58"/>
  <sheetViews>
    <sheetView workbookViewId="0">
      <selection activeCell="B1" sqref="B1"/>
    </sheetView>
  </sheetViews>
  <sheetFormatPr defaultColWidth="11" defaultRowHeight="15.75"/>
  <cols>
    <col min="1" max="1" width="12.875" bestFit="1" customWidth="1"/>
    <col min="2" max="2" width="12.5" bestFit="1" customWidth="1"/>
  </cols>
  <sheetData>
    <row r="1" spans="1:2">
      <c r="A1" t="s">
        <v>1680</v>
      </c>
      <c r="B1" t="s">
        <v>4639</v>
      </c>
    </row>
    <row r="2" spans="1:2">
      <c r="A2" t="s">
        <v>1681</v>
      </c>
      <c r="B2">
        <v>75</v>
      </c>
    </row>
    <row r="3" spans="1:2">
      <c r="A3" t="s">
        <v>1682</v>
      </c>
      <c r="B3">
        <v>89</v>
      </c>
    </row>
    <row r="4" spans="1:2">
      <c r="A4" t="s">
        <v>1683</v>
      </c>
      <c r="B4">
        <v>89</v>
      </c>
    </row>
    <row r="5" spans="1:2">
      <c r="A5" t="s">
        <v>1684</v>
      </c>
      <c r="B5">
        <v>47</v>
      </c>
    </row>
    <row r="6" spans="1:2">
      <c r="A6" t="s">
        <v>1685</v>
      </c>
      <c r="B6">
        <v>89</v>
      </c>
    </row>
    <row r="7" spans="1:2">
      <c r="A7" t="s">
        <v>1686</v>
      </c>
      <c r="B7">
        <v>89</v>
      </c>
    </row>
    <row r="8" spans="1:2">
      <c r="A8" t="s">
        <v>1687</v>
      </c>
      <c r="B8">
        <v>89</v>
      </c>
    </row>
    <row r="9" spans="1:2">
      <c r="A9" t="s">
        <v>1688</v>
      </c>
      <c r="B9">
        <v>89</v>
      </c>
    </row>
    <row r="10" spans="1:2">
      <c r="A10" t="s">
        <v>1689</v>
      </c>
      <c r="B10">
        <v>79</v>
      </c>
    </row>
    <row r="11" spans="1:2">
      <c r="A11" t="s">
        <v>1690</v>
      </c>
      <c r="B11">
        <v>89</v>
      </c>
    </row>
    <row r="12" spans="1:2">
      <c r="A12" t="s">
        <v>1691</v>
      </c>
      <c r="B12">
        <v>89</v>
      </c>
    </row>
    <row r="13" spans="1:2">
      <c r="A13" t="s">
        <v>1692</v>
      </c>
      <c r="B13">
        <v>89</v>
      </c>
    </row>
    <row r="14" spans="1:2">
      <c r="A14" t="s">
        <v>1693</v>
      </c>
      <c r="B14">
        <v>76</v>
      </c>
    </row>
    <row r="15" spans="1:2">
      <c r="A15" t="s">
        <v>1694</v>
      </c>
      <c r="B15">
        <v>89</v>
      </c>
    </row>
    <row r="16" spans="1:2">
      <c r="A16" t="s">
        <v>1695</v>
      </c>
      <c r="B16">
        <v>89</v>
      </c>
    </row>
    <row r="17" spans="1:2">
      <c r="A17" t="s">
        <v>1696</v>
      </c>
      <c r="B17">
        <v>89</v>
      </c>
    </row>
    <row r="18" spans="1:2">
      <c r="A18" t="s">
        <v>1697</v>
      </c>
      <c r="B18">
        <v>89</v>
      </c>
    </row>
    <row r="19" spans="1:2">
      <c r="A19" t="s">
        <v>1698</v>
      </c>
      <c r="B19">
        <v>89</v>
      </c>
    </row>
    <row r="20" spans="1:2">
      <c r="A20" t="s">
        <v>1699</v>
      </c>
      <c r="B20">
        <v>81</v>
      </c>
    </row>
    <row r="21" spans="1:2">
      <c r="A21" t="s">
        <v>1700</v>
      </c>
      <c r="B21">
        <v>89</v>
      </c>
    </row>
    <row r="22" spans="1:2">
      <c r="A22" t="s">
        <v>1701</v>
      </c>
      <c r="B22">
        <v>89</v>
      </c>
    </row>
    <row r="23" spans="1:2">
      <c r="A23" t="s">
        <v>1702</v>
      </c>
      <c r="B23">
        <v>75</v>
      </c>
    </row>
    <row r="24" spans="1:2">
      <c r="A24" t="s">
        <v>1703</v>
      </c>
      <c r="B24">
        <v>89</v>
      </c>
    </row>
    <row r="25" spans="1:2">
      <c r="A25" t="s">
        <v>1704</v>
      </c>
      <c r="B25">
        <v>62</v>
      </c>
    </row>
    <row r="26" spans="1:2">
      <c r="A26" t="s">
        <v>1705</v>
      </c>
      <c r="B26">
        <v>84</v>
      </c>
    </row>
    <row r="27" spans="1:2">
      <c r="A27" t="s">
        <v>1706</v>
      </c>
      <c r="B27">
        <v>89</v>
      </c>
    </row>
    <row r="28" spans="1:2">
      <c r="A28" t="s">
        <v>1707</v>
      </c>
      <c r="B28">
        <v>89</v>
      </c>
    </row>
    <row r="29" spans="1:2">
      <c r="A29" t="s">
        <v>1708</v>
      </c>
      <c r="B29">
        <v>22</v>
      </c>
    </row>
    <row r="30" spans="1:2">
      <c r="A30" t="s">
        <v>1709</v>
      </c>
      <c r="B30">
        <v>2</v>
      </c>
    </row>
    <row r="31" spans="1:2">
      <c r="A31" t="s">
        <v>1710</v>
      </c>
      <c r="B31">
        <v>67</v>
      </c>
    </row>
    <row r="32" spans="1:2">
      <c r="A32" t="s">
        <v>1711</v>
      </c>
      <c r="B32">
        <v>65</v>
      </c>
    </row>
    <row r="33" spans="1:2">
      <c r="A33" t="s">
        <v>1712</v>
      </c>
      <c r="B33">
        <v>88</v>
      </c>
    </row>
    <row r="34" spans="1:2">
      <c r="A34" t="s">
        <v>1713</v>
      </c>
      <c r="B34">
        <v>89</v>
      </c>
    </row>
    <row r="35" spans="1:2">
      <c r="A35" t="s">
        <v>1714</v>
      </c>
      <c r="B35">
        <v>89</v>
      </c>
    </row>
    <row r="36" spans="1:2">
      <c r="A36" t="s">
        <v>1715</v>
      </c>
      <c r="B36">
        <v>10</v>
      </c>
    </row>
    <row r="37" spans="1:2">
      <c r="A37" t="s">
        <v>1716</v>
      </c>
      <c r="B37">
        <v>73</v>
      </c>
    </row>
    <row r="38" spans="1:2">
      <c r="A38" t="s">
        <v>1717</v>
      </c>
      <c r="B38">
        <v>89</v>
      </c>
    </row>
    <row r="39" spans="1:2">
      <c r="A39" t="s">
        <v>1718</v>
      </c>
      <c r="B39">
        <v>21</v>
      </c>
    </row>
    <row r="40" spans="1:2">
      <c r="A40" t="s">
        <v>1719</v>
      </c>
      <c r="B40">
        <v>89</v>
      </c>
    </row>
    <row r="41" spans="1:2">
      <c r="A41" t="s">
        <v>1720</v>
      </c>
      <c r="B41">
        <v>89</v>
      </c>
    </row>
    <row r="42" spans="1:2">
      <c r="A42" t="s">
        <v>1721</v>
      </c>
      <c r="B42">
        <v>89</v>
      </c>
    </row>
    <row r="43" spans="1:2">
      <c r="A43" t="s">
        <v>1722</v>
      </c>
      <c r="B43">
        <v>89</v>
      </c>
    </row>
    <row r="44" spans="1:2">
      <c r="A44" t="s">
        <v>1723</v>
      </c>
      <c r="B44">
        <v>89</v>
      </c>
    </row>
    <row r="45" spans="1:2">
      <c r="A45" t="s">
        <v>1724</v>
      </c>
      <c r="B45">
        <v>54</v>
      </c>
    </row>
    <row r="46" spans="1:2">
      <c r="A46" t="s">
        <v>1725</v>
      </c>
      <c r="B46">
        <v>89</v>
      </c>
    </row>
    <row r="47" spans="1:2">
      <c r="A47" t="s">
        <v>1726</v>
      </c>
      <c r="B47">
        <v>89</v>
      </c>
    </row>
    <row r="48" spans="1:2">
      <c r="A48" t="s">
        <v>1727</v>
      </c>
      <c r="B48">
        <v>89</v>
      </c>
    </row>
    <row r="49" spans="1:2">
      <c r="A49" t="s">
        <v>1728</v>
      </c>
      <c r="B49">
        <v>88</v>
      </c>
    </row>
    <row r="50" spans="1:2">
      <c r="A50" t="s">
        <v>1729</v>
      </c>
      <c r="B50">
        <v>89</v>
      </c>
    </row>
    <row r="51" spans="1:2">
      <c r="A51" t="s">
        <v>1730</v>
      </c>
      <c r="B51">
        <v>89</v>
      </c>
    </row>
    <row r="52" spans="1:2">
      <c r="A52" t="s">
        <v>1731</v>
      </c>
      <c r="B52">
        <v>89</v>
      </c>
    </row>
    <row r="53" spans="1:2">
      <c r="A53" t="s">
        <v>1732</v>
      </c>
      <c r="B53">
        <v>35</v>
      </c>
    </row>
    <row r="54" spans="1:2">
      <c r="A54" t="s">
        <v>1733</v>
      </c>
      <c r="B54">
        <v>26</v>
      </c>
    </row>
    <row r="55" spans="1:2">
      <c r="A55" t="s">
        <v>1734</v>
      </c>
      <c r="B55">
        <v>89</v>
      </c>
    </row>
    <row r="56" spans="1:2">
      <c r="A56" t="s">
        <v>1735</v>
      </c>
      <c r="B56">
        <v>89</v>
      </c>
    </row>
    <row r="57" spans="1:2">
      <c r="A57" t="s">
        <v>1736</v>
      </c>
      <c r="B57">
        <v>89</v>
      </c>
    </row>
    <row r="58" spans="1:2">
      <c r="A58" t="s">
        <v>1737</v>
      </c>
      <c r="B58">
        <v>89</v>
      </c>
    </row>
    <row r="59" spans="1:2">
      <c r="A59" t="s">
        <v>1738</v>
      </c>
      <c r="B59">
        <v>33</v>
      </c>
    </row>
    <row r="60" spans="1:2">
      <c r="A60" t="s">
        <v>1739</v>
      </c>
      <c r="B60">
        <v>89</v>
      </c>
    </row>
    <row r="61" spans="1:2">
      <c r="A61" t="s">
        <v>1740</v>
      </c>
      <c r="B61">
        <v>89</v>
      </c>
    </row>
    <row r="62" spans="1:2">
      <c r="A62" t="s">
        <v>1741</v>
      </c>
      <c r="B62">
        <v>89</v>
      </c>
    </row>
    <row r="63" spans="1:2">
      <c r="A63" t="s">
        <v>1742</v>
      </c>
      <c r="B63">
        <v>89</v>
      </c>
    </row>
    <row r="64" spans="1:2">
      <c r="A64" t="s">
        <v>1743</v>
      </c>
      <c r="B64">
        <v>89</v>
      </c>
    </row>
    <row r="65" spans="1:2">
      <c r="A65" t="s">
        <v>1744</v>
      </c>
      <c r="B65">
        <v>89</v>
      </c>
    </row>
    <row r="66" spans="1:2">
      <c r="A66" t="s">
        <v>1745</v>
      </c>
      <c r="B66">
        <v>74</v>
      </c>
    </row>
    <row r="67" spans="1:2">
      <c r="A67" t="s">
        <v>1746</v>
      </c>
      <c r="B67">
        <v>89</v>
      </c>
    </row>
    <row r="68" spans="1:2">
      <c r="A68" t="s">
        <v>1747</v>
      </c>
      <c r="B68">
        <v>89</v>
      </c>
    </row>
    <row r="69" spans="1:2">
      <c r="A69" t="s">
        <v>1748</v>
      </c>
      <c r="B69">
        <v>89</v>
      </c>
    </row>
    <row r="70" spans="1:2">
      <c r="A70" t="s">
        <v>1749</v>
      </c>
      <c r="B70">
        <v>89</v>
      </c>
    </row>
    <row r="71" spans="1:2">
      <c r="A71" t="s">
        <v>1750</v>
      </c>
      <c r="B71">
        <v>89</v>
      </c>
    </row>
    <row r="72" spans="1:2">
      <c r="A72" t="s">
        <v>1751</v>
      </c>
      <c r="B72">
        <v>89</v>
      </c>
    </row>
    <row r="73" spans="1:2">
      <c r="A73" t="s">
        <v>1752</v>
      </c>
      <c r="B73">
        <v>89</v>
      </c>
    </row>
    <row r="74" spans="1:2">
      <c r="A74" t="s">
        <v>1753</v>
      </c>
      <c r="B74">
        <v>89</v>
      </c>
    </row>
    <row r="75" spans="1:2">
      <c r="A75" t="s">
        <v>1754</v>
      </c>
      <c r="B75">
        <v>89</v>
      </c>
    </row>
    <row r="76" spans="1:2">
      <c r="A76" t="s">
        <v>1755</v>
      </c>
      <c r="B76">
        <v>52</v>
      </c>
    </row>
    <row r="77" spans="1:2">
      <c r="A77" t="s">
        <v>1756</v>
      </c>
      <c r="B77">
        <v>73</v>
      </c>
    </row>
    <row r="78" spans="1:2">
      <c r="A78" t="s">
        <v>1757</v>
      </c>
      <c r="B78">
        <v>89</v>
      </c>
    </row>
    <row r="79" spans="1:2">
      <c r="A79" t="s">
        <v>1758</v>
      </c>
      <c r="B79">
        <v>65</v>
      </c>
    </row>
    <row r="80" spans="1:2">
      <c r="A80" t="s">
        <v>1759</v>
      </c>
      <c r="B80">
        <v>25</v>
      </c>
    </row>
    <row r="81" spans="1:2">
      <c r="A81" t="s">
        <v>1760</v>
      </c>
      <c r="B81">
        <v>89</v>
      </c>
    </row>
    <row r="82" spans="1:2">
      <c r="A82" t="s">
        <v>1761</v>
      </c>
      <c r="B82">
        <v>89</v>
      </c>
    </row>
    <row r="83" spans="1:2">
      <c r="A83" t="s">
        <v>1762</v>
      </c>
      <c r="B83">
        <v>89</v>
      </c>
    </row>
    <row r="84" spans="1:2">
      <c r="A84" t="s">
        <v>1763</v>
      </c>
      <c r="B84">
        <v>80</v>
      </c>
    </row>
    <row r="85" spans="1:2">
      <c r="A85" t="s">
        <v>1764</v>
      </c>
      <c r="B85">
        <v>89</v>
      </c>
    </row>
    <row r="86" spans="1:2">
      <c r="A86" t="s">
        <v>1765</v>
      </c>
      <c r="B86">
        <v>89</v>
      </c>
    </row>
    <row r="87" spans="1:2">
      <c r="A87" t="s">
        <v>1766</v>
      </c>
      <c r="B87">
        <v>89</v>
      </c>
    </row>
    <row r="88" spans="1:2">
      <c r="A88" t="s">
        <v>1767</v>
      </c>
      <c r="B88">
        <v>89</v>
      </c>
    </row>
    <row r="89" spans="1:2">
      <c r="A89" t="s">
        <v>1768</v>
      </c>
      <c r="B89">
        <v>89</v>
      </c>
    </row>
    <row r="90" spans="1:2">
      <c r="A90" t="s">
        <v>1769</v>
      </c>
      <c r="B90">
        <v>25</v>
      </c>
    </row>
    <row r="91" spans="1:2">
      <c r="A91" t="s">
        <v>1770</v>
      </c>
      <c r="B91">
        <v>89</v>
      </c>
    </row>
    <row r="92" spans="1:2">
      <c r="A92" t="s">
        <v>1771</v>
      </c>
      <c r="B92">
        <v>89</v>
      </c>
    </row>
    <row r="93" spans="1:2">
      <c r="A93" t="s">
        <v>1772</v>
      </c>
      <c r="B93">
        <v>89</v>
      </c>
    </row>
    <row r="94" spans="1:2">
      <c r="A94" t="s">
        <v>1773</v>
      </c>
      <c r="B94">
        <v>89</v>
      </c>
    </row>
    <row r="95" spans="1:2">
      <c r="A95" t="s">
        <v>1774</v>
      </c>
      <c r="B95">
        <v>89</v>
      </c>
    </row>
    <row r="96" spans="1:2">
      <c r="A96" t="s">
        <v>1775</v>
      </c>
      <c r="B96">
        <v>30</v>
      </c>
    </row>
    <row r="97" spans="1:2">
      <c r="A97" t="s">
        <v>1776</v>
      </c>
      <c r="B97">
        <v>89</v>
      </c>
    </row>
    <row r="98" spans="1:2">
      <c r="A98" t="s">
        <v>1777</v>
      </c>
      <c r="B98">
        <v>89</v>
      </c>
    </row>
    <row r="99" spans="1:2">
      <c r="A99" t="s">
        <v>1778</v>
      </c>
      <c r="B99">
        <v>23</v>
      </c>
    </row>
    <row r="100" spans="1:2">
      <c r="A100" t="s">
        <v>1779</v>
      </c>
      <c r="B100">
        <v>67</v>
      </c>
    </row>
    <row r="101" spans="1:2">
      <c r="A101" t="s">
        <v>1780</v>
      </c>
      <c r="B101">
        <v>48</v>
      </c>
    </row>
    <row r="102" spans="1:2">
      <c r="A102" t="s">
        <v>1781</v>
      </c>
      <c r="B102">
        <v>89</v>
      </c>
    </row>
    <row r="103" spans="1:2">
      <c r="A103" t="s">
        <v>1782</v>
      </c>
      <c r="B103">
        <v>89</v>
      </c>
    </row>
    <row r="104" spans="1:2">
      <c r="A104" t="s">
        <v>1783</v>
      </c>
      <c r="B104">
        <v>89</v>
      </c>
    </row>
    <row r="105" spans="1:2">
      <c r="A105" t="s">
        <v>1784</v>
      </c>
      <c r="B105">
        <v>89</v>
      </c>
    </row>
    <row r="106" spans="1:2">
      <c r="A106" t="s">
        <v>1785</v>
      </c>
      <c r="B106">
        <v>85</v>
      </c>
    </row>
    <row r="107" spans="1:2">
      <c r="A107" t="s">
        <v>1786</v>
      </c>
      <c r="B107">
        <v>89</v>
      </c>
    </row>
    <row r="108" spans="1:2">
      <c r="A108" t="s">
        <v>1787</v>
      </c>
      <c r="B108">
        <v>89</v>
      </c>
    </row>
    <row r="109" spans="1:2">
      <c r="A109" t="s">
        <v>1788</v>
      </c>
      <c r="B109">
        <v>89</v>
      </c>
    </row>
    <row r="110" spans="1:2">
      <c r="A110" t="s">
        <v>1789</v>
      </c>
      <c r="B110">
        <v>89</v>
      </c>
    </row>
    <row r="111" spans="1:2">
      <c r="A111" t="s">
        <v>1790</v>
      </c>
      <c r="B111">
        <v>45</v>
      </c>
    </row>
    <row r="112" spans="1:2">
      <c r="A112" t="s">
        <v>1791</v>
      </c>
      <c r="B112">
        <v>89</v>
      </c>
    </row>
    <row r="113" spans="1:2">
      <c r="A113" t="s">
        <v>1792</v>
      </c>
      <c r="B113">
        <v>88</v>
      </c>
    </row>
    <row r="114" spans="1:2">
      <c r="A114" t="s">
        <v>1793</v>
      </c>
      <c r="B114">
        <v>23</v>
      </c>
    </row>
    <row r="115" spans="1:2">
      <c r="A115" t="s">
        <v>1794</v>
      </c>
      <c r="B115">
        <v>89</v>
      </c>
    </row>
    <row r="116" spans="1:2">
      <c r="A116" t="s">
        <v>1795</v>
      </c>
      <c r="B116">
        <v>89</v>
      </c>
    </row>
    <row r="117" spans="1:2">
      <c r="A117" t="s">
        <v>1796</v>
      </c>
      <c r="B117">
        <v>89</v>
      </c>
    </row>
    <row r="118" spans="1:2">
      <c r="A118" t="s">
        <v>1797</v>
      </c>
      <c r="B118">
        <v>89</v>
      </c>
    </row>
    <row r="119" spans="1:2">
      <c r="A119" t="s">
        <v>1798</v>
      </c>
      <c r="B119">
        <v>19</v>
      </c>
    </row>
    <row r="120" spans="1:2">
      <c r="A120" t="s">
        <v>1799</v>
      </c>
      <c r="B120">
        <v>89</v>
      </c>
    </row>
    <row r="121" spans="1:2">
      <c r="A121" t="s">
        <v>1800</v>
      </c>
      <c r="B121">
        <v>89</v>
      </c>
    </row>
    <row r="122" spans="1:2">
      <c r="A122" t="s">
        <v>1801</v>
      </c>
      <c r="B122">
        <v>25</v>
      </c>
    </row>
    <row r="123" spans="1:2">
      <c r="A123" t="s">
        <v>1802</v>
      </c>
      <c r="B123">
        <v>8</v>
      </c>
    </row>
    <row r="124" spans="1:2">
      <c r="A124" t="s">
        <v>1803</v>
      </c>
      <c r="B124">
        <v>89</v>
      </c>
    </row>
    <row r="125" spans="1:2">
      <c r="A125" t="s">
        <v>1804</v>
      </c>
      <c r="B125">
        <v>25</v>
      </c>
    </row>
    <row r="126" spans="1:2">
      <c r="A126" t="s">
        <v>1805</v>
      </c>
      <c r="B126">
        <v>35</v>
      </c>
    </row>
    <row r="127" spans="1:2">
      <c r="A127" t="s">
        <v>1806</v>
      </c>
      <c r="B127">
        <v>8</v>
      </c>
    </row>
    <row r="128" spans="1:2">
      <c r="A128" t="s">
        <v>1807</v>
      </c>
      <c r="B128">
        <v>89</v>
      </c>
    </row>
    <row r="129" spans="1:2">
      <c r="A129" t="s">
        <v>1808</v>
      </c>
      <c r="B129">
        <v>89</v>
      </c>
    </row>
    <row r="130" spans="1:2">
      <c r="A130" t="s">
        <v>1809</v>
      </c>
      <c r="B130">
        <v>63</v>
      </c>
    </row>
    <row r="131" spans="1:2">
      <c r="A131" t="s">
        <v>1810</v>
      </c>
      <c r="B131">
        <v>89</v>
      </c>
    </row>
    <row r="132" spans="1:2">
      <c r="A132" t="s">
        <v>1811</v>
      </c>
      <c r="B132">
        <v>89</v>
      </c>
    </row>
    <row r="133" spans="1:2">
      <c r="A133" t="s">
        <v>1812</v>
      </c>
      <c r="B133">
        <v>89</v>
      </c>
    </row>
    <row r="134" spans="1:2">
      <c r="A134" t="s">
        <v>1813</v>
      </c>
      <c r="B134">
        <v>89</v>
      </c>
    </row>
    <row r="135" spans="1:2">
      <c r="A135" t="s">
        <v>1814</v>
      </c>
      <c r="B135">
        <v>84</v>
      </c>
    </row>
    <row r="136" spans="1:2">
      <c r="A136" t="s">
        <v>1815</v>
      </c>
      <c r="B136">
        <v>89</v>
      </c>
    </row>
    <row r="137" spans="1:2">
      <c r="A137" t="s">
        <v>1816</v>
      </c>
      <c r="B137">
        <v>8</v>
      </c>
    </row>
    <row r="138" spans="1:2">
      <c r="A138" t="s">
        <v>1817</v>
      </c>
      <c r="B138">
        <v>89</v>
      </c>
    </row>
    <row r="139" spans="1:2">
      <c r="A139" t="s">
        <v>1818</v>
      </c>
      <c r="B139">
        <v>28</v>
      </c>
    </row>
    <row r="140" spans="1:2">
      <c r="A140" t="s">
        <v>1819</v>
      </c>
      <c r="B140">
        <v>89</v>
      </c>
    </row>
    <row r="141" spans="1:2">
      <c r="A141" t="s">
        <v>1820</v>
      </c>
      <c r="B141">
        <v>89</v>
      </c>
    </row>
    <row r="142" spans="1:2">
      <c r="A142" t="s">
        <v>1821</v>
      </c>
      <c r="B142">
        <v>89</v>
      </c>
    </row>
    <row r="143" spans="1:2">
      <c r="A143" t="s">
        <v>1822</v>
      </c>
      <c r="B143">
        <v>89</v>
      </c>
    </row>
    <row r="144" spans="1:2">
      <c r="A144" t="s">
        <v>1823</v>
      </c>
      <c r="B144">
        <v>81</v>
      </c>
    </row>
    <row r="145" spans="1:2">
      <c r="A145" t="s">
        <v>1824</v>
      </c>
      <c r="B145">
        <v>37</v>
      </c>
    </row>
    <row r="146" spans="1:2">
      <c r="A146" t="s">
        <v>1825</v>
      </c>
      <c r="B146">
        <v>89</v>
      </c>
    </row>
    <row r="147" spans="1:2">
      <c r="A147" t="s">
        <v>1826</v>
      </c>
      <c r="B147">
        <v>72</v>
      </c>
    </row>
    <row r="148" spans="1:2">
      <c r="A148" t="s">
        <v>1827</v>
      </c>
      <c r="B148">
        <v>86</v>
      </c>
    </row>
    <row r="149" spans="1:2">
      <c r="A149" t="s">
        <v>1828</v>
      </c>
      <c r="B149">
        <v>89</v>
      </c>
    </row>
    <row r="150" spans="1:2">
      <c r="A150" t="s">
        <v>1829</v>
      </c>
      <c r="B150">
        <v>89</v>
      </c>
    </row>
    <row r="151" spans="1:2">
      <c r="A151" t="s">
        <v>1830</v>
      </c>
      <c r="B151">
        <v>89</v>
      </c>
    </row>
    <row r="152" spans="1:2">
      <c r="A152" t="s">
        <v>1831</v>
      </c>
      <c r="B152">
        <v>89</v>
      </c>
    </row>
    <row r="153" spans="1:2">
      <c r="A153" t="s">
        <v>1832</v>
      </c>
      <c r="B153">
        <v>89</v>
      </c>
    </row>
    <row r="154" spans="1:2">
      <c r="A154" t="s">
        <v>1833</v>
      </c>
      <c r="B154">
        <v>66</v>
      </c>
    </row>
    <row r="155" spans="1:2">
      <c r="A155" t="s">
        <v>1834</v>
      </c>
      <c r="B155">
        <v>89</v>
      </c>
    </row>
    <row r="156" spans="1:2">
      <c r="A156" t="s">
        <v>1835</v>
      </c>
      <c r="B156">
        <v>73</v>
      </c>
    </row>
    <row r="157" spans="1:2">
      <c r="A157" t="s">
        <v>1836</v>
      </c>
      <c r="B157">
        <v>69</v>
      </c>
    </row>
    <row r="158" spans="1:2">
      <c r="A158" t="s">
        <v>1837</v>
      </c>
      <c r="B158">
        <v>89</v>
      </c>
    </row>
    <row r="159" spans="1:2">
      <c r="A159" t="s">
        <v>1838</v>
      </c>
      <c r="B159">
        <v>89</v>
      </c>
    </row>
    <row r="160" spans="1:2">
      <c r="A160" t="s">
        <v>1839</v>
      </c>
      <c r="B160">
        <v>89</v>
      </c>
    </row>
    <row r="161" spans="1:2">
      <c r="A161" t="s">
        <v>1840</v>
      </c>
      <c r="B161">
        <v>89</v>
      </c>
    </row>
    <row r="162" spans="1:2">
      <c r="A162" t="s">
        <v>1841</v>
      </c>
      <c r="B162">
        <v>42</v>
      </c>
    </row>
    <row r="163" spans="1:2">
      <c r="A163" t="s">
        <v>1842</v>
      </c>
      <c r="B163">
        <v>89</v>
      </c>
    </row>
    <row r="164" spans="1:2">
      <c r="A164" t="s">
        <v>1843</v>
      </c>
      <c r="B164">
        <v>89</v>
      </c>
    </row>
    <row r="165" spans="1:2">
      <c r="A165" t="s">
        <v>1844</v>
      </c>
      <c r="B165">
        <v>79</v>
      </c>
    </row>
    <row r="166" spans="1:2">
      <c r="A166" t="s">
        <v>1845</v>
      </c>
      <c r="B166">
        <v>89</v>
      </c>
    </row>
    <row r="167" spans="1:2">
      <c r="A167" t="s">
        <v>1846</v>
      </c>
      <c r="B167">
        <v>89</v>
      </c>
    </row>
    <row r="168" spans="1:2">
      <c r="A168" t="s">
        <v>1847</v>
      </c>
      <c r="B168">
        <v>89</v>
      </c>
    </row>
    <row r="169" spans="1:2">
      <c r="A169" t="s">
        <v>1848</v>
      </c>
      <c r="B169">
        <v>70</v>
      </c>
    </row>
    <row r="170" spans="1:2">
      <c r="A170" t="s">
        <v>1849</v>
      </c>
      <c r="B170">
        <v>89</v>
      </c>
    </row>
    <row r="171" spans="1:2">
      <c r="A171" t="s">
        <v>1850</v>
      </c>
      <c r="B171">
        <v>89</v>
      </c>
    </row>
    <row r="172" spans="1:2">
      <c r="A172" t="s">
        <v>1851</v>
      </c>
      <c r="B172">
        <v>89</v>
      </c>
    </row>
    <row r="173" spans="1:2">
      <c r="A173" t="s">
        <v>1852</v>
      </c>
      <c r="B173">
        <v>80</v>
      </c>
    </row>
    <row r="174" spans="1:2">
      <c r="A174" t="s">
        <v>1853</v>
      </c>
      <c r="B174">
        <v>89</v>
      </c>
    </row>
    <row r="175" spans="1:2">
      <c r="A175" t="s">
        <v>1854</v>
      </c>
      <c r="B175">
        <v>89</v>
      </c>
    </row>
    <row r="176" spans="1:2">
      <c r="A176" t="s">
        <v>1855</v>
      </c>
      <c r="B176">
        <v>89</v>
      </c>
    </row>
    <row r="177" spans="1:2">
      <c r="A177" t="s">
        <v>1856</v>
      </c>
      <c r="B177">
        <v>79</v>
      </c>
    </row>
    <row r="178" spans="1:2">
      <c r="A178" t="s">
        <v>1857</v>
      </c>
      <c r="B178">
        <v>76</v>
      </c>
    </row>
    <row r="179" spans="1:2">
      <c r="A179" t="s">
        <v>1858</v>
      </c>
      <c r="B179">
        <v>89</v>
      </c>
    </row>
    <row r="180" spans="1:2">
      <c r="A180" t="s">
        <v>1859</v>
      </c>
      <c r="B180">
        <v>0</v>
      </c>
    </row>
    <row r="181" spans="1:2">
      <c r="A181" t="s">
        <v>1860</v>
      </c>
      <c r="B181">
        <v>86</v>
      </c>
    </row>
    <row r="182" spans="1:2">
      <c r="A182" t="s">
        <v>1861</v>
      </c>
      <c r="B182">
        <v>89</v>
      </c>
    </row>
    <row r="183" spans="1:2">
      <c r="A183" t="s">
        <v>1862</v>
      </c>
      <c r="B183">
        <v>89</v>
      </c>
    </row>
    <row r="184" spans="1:2">
      <c r="A184" t="s">
        <v>1863</v>
      </c>
      <c r="B184">
        <v>1</v>
      </c>
    </row>
    <row r="185" spans="1:2">
      <c r="A185" t="s">
        <v>1864</v>
      </c>
      <c r="B185">
        <v>67</v>
      </c>
    </row>
    <row r="186" spans="1:2">
      <c r="A186" t="s">
        <v>1865</v>
      </c>
      <c r="B186">
        <v>89</v>
      </c>
    </row>
    <row r="187" spans="1:2">
      <c r="A187" t="s">
        <v>1866</v>
      </c>
      <c r="B187">
        <v>68</v>
      </c>
    </row>
    <row r="188" spans="1:2">
      <c r="A188" t="s">
        <v>1867</v>
      </c>
      <c r="B188">
        <v>89</v>
      </c>
    </row>
    <row r="189" spans="1:2">
      <c r="A189" t="s">
        <v>1868</v>
      </c>
      <c r="B189">
        <v>27</v>
      </c>
    </row>
    <row r="190" spans="1:2">
      <c r="A190" t="s">
        <v>1869</v>
      </c>
      <c r="B190">
        <v>89</v>
      </c>
    </row>
    <row r="191" spans="1:2">
      <c r="A191" t="s">
        <v>1870</v>
      </c>
      <c r="B191">
        <v>89</v>
      </c>
    </row>
    <row r="192" spans="1:2">
      <c r="A192" t="s">
        <v>1871</v>
      </c>
      <c r="B192">
        <v>88</v>
      </c>
    </row>
    <row r="193" spans="1:2">
      <c r="A193" t="s">
        <v>1872</v>
      </c>
      <c r="B193">
        <v>79</v>
      </c>
    </row>
    <row r="194" spans="1:2">
      <c r="A194" t="s">
        <v>1873</v>
      </c>
      <c r="B194">
        <v>84</v>
      </c>
    </row>
    <row r="195" spans="1:2">
      <c r="A195" t="s">
        <v>1874</v>
      </c>
      <c r="B195">
        <v>61</v>
      </c>
    </row>
    <row r="196" spans="1:2">
      <c r="A196" t="s">
        <v>1875</v>
      </c>
      <c r="B196">
        <v>88</v>
      </c>
    </row>
    <row r="197" spans="1:2">
      <c r="A197" t="s">
        <v>1876</v>
      </c>
      <c r="B197">
        <v>88</v>
      </c>
    </row>
    <row r="198" spans="1:2">
      <c r="A198" t="s">
        <v>1877</v>
      </c>
      <c r="B198">
        <v>88</v>
      </c>
    </row>
    <row r="199" spans="1:2">
      <c r="A199" t="s">
        <v>1878</v>
      </c>
      <c r="B199">
        <v>74</v>
      </c>
    </row>
    <row r="200" spans="1:2">
      <c r="A200" t="s">
        <v>1879</v>
      </c>
      <c r="B200">
        <v>56</v>
      </c>
    </row>
    <row r="201" spans="1:2">
      <c r="A201" t="s">
        <v>1880</v>
      </c>
      <c r="B201">
        <v>44</v>
      </c>
    </row>
    <row r="202" spans="1:2">
      <c r="A202" t="s">
        <v>1881</v>
      </c>
      <c r="B202">
        <v>53</v>
      </c>
    </row>
    <row r="203" spans="1:2">
      <c r="A203" t="s">
        <v>1882</v>
      </c>
      <c r="B203">
        <v>68</v>
      </c>
    </row>
    <row r="204" spans="1:2">
      <c r="A204" t="s">
        <v>1883</v>
      </c>
      <c r="B204">
        <v>73</v>
      </c>
    </row>
    <row r="205" spans="1:2">
      <c r="A205" t="s">
        <v>1884</v>
      </c>
      <c r="B205">
        <v>88</v>
      </c>
    </row>
    <row r="206" spans="1:2">
      <c r="A206" t="s">
        <v>1885</v>
      </c>
      <c r="B206">
        <v>88</v>
      </c>
    </row>
    <row r="207" spans="1:2">
      <c r="A207" t="s">
        <v>1886</v>
      </c>
      <c r="B207">
        <v>88</v>
      </c>
    </row>
    <row r="208" spans="1:2">
      <c r="A208" t="s">
        <v>1887</v>
      </c>
      <c r="B208">
        <v>88</v>
      </c>
    </row>
    <row r="209" spans="1:2">
      <c r="A209" t="s">
        <v>1888</v>
      </c>
      <c r="B209">
        <v>83</v>
      </c>
    </row>
    <row r="210" spans="1:2">
      <c r="A210" t="s">
        <v>1889</v>
      </c>
      <c r="B210">
        <v>88</v>
      </c>
    </row>
    <row r="211" spans="1:2">
      <c r="A211" t="s">
        <v>1890</v>
      </c>
      <c r="B211">
        <v>9</v>
      </c>
    </row>
    <row r="212" spans="1:2">
      <c r="A212" t="s">
        <v>1891</v>
      </c>
      <c r="B212">
        <v>83</v>
      </c>
    </row>
    <row r="213" spans="1:2">
      <c r="A213" t="s">
        <v>1892</v>
      </c>
      <c r="B213">
        <v>88</v>
      </c>
    </row>
    <row r="214" spans="1:2">
      <c r="A214" t="s">
        <v>1893</v>
      </c>
      <c r="B214">
        <v>88</v>
      </c>
    </row>
    <row r="215" spans="1:2">
      <c r="A215" t="s">
        <v>1894</v>
      </c>
      <c r="B215">
        <v>88</v>
      </c>
    </row>
    <row r="216" spans="1:2">
      <c r="A216" t="s">
        <v>1895</v>
      </c>
      <c r="B216">
        <v>88</v>
      </c>
    </row>
    <row r="217" spans="1:2">
      <c r="A217" t="s">
        <v>1896</v>
      </c>
      <c r="B217">
        <v>88</v>
      </c>
    </row>
    <row r="218" spans="1:2">
      <c r="A218" t="s">
        <v>1897</v>
      </c>
      <c r="B218">
        <v>88</v>
      </c>
    </row>
    <row r="219" spans="1:2">
      <c r="A219" t="s">
        <v>1898</v>
      </c>
      <c r="B219">
        <v>74</v>
      </c>
    </row>
    <row r="220" spans="1:2">
      <c r="A220" t="s">
        <v>1899</v>
      </c>
      <c r="B220">
        <v>88</v>
      </c>
    </row>
    <row r="221" spans="1:2">
      <c r="A221" t="s">
        <v>1900</v>
      </c>
      <c r="B221">
        <v>88</v>
      </c>
    </row>
    <row r="222" spans="1:2">
      <c r="A222" t="s">
        <v>1901</v>
      </c>
      <c r="B222">
        <v>88</v>
      </c>
    </row>
    <row r="223" spans="1:2">
      <c r="A223" t="s">
        <v>1902</v>
      </c>
      <c r="B223">
        <v>88</v>
      </c>
    </row>
    <row r="224" spans="1:2">
      <c r="A224" t="s">
        <v>1903</v>
      </c>
      <c r="B224">
        <v>88</v>
      </c>
    </row>
    <row r="225" spans="1:2">
      <c r="A225" t="s">
        <v>1904</v>
      </c>
      <c r="B225">
        <v>88</v>
      </c>
    </row>
    <row r="226" spans="1:2">
      <c r="A226" t="s">
        <v>1905</v>
      </c>
      <c r="B226">
        <v>88</v>
      </c>
    </row>
    <row r="227" spans="1:2">
      <c r="A227" t="s">
        <v>1906</v>
      </c>
      <c r="B227">
        <v>88</v>
      </c>
    </row>
    <row r="228" spans="1:2">
      <c r="A228" t="s">
        <v>1907</v>
      </c>
      <c r="B228">
        <v>88</v>
      </c>
    </row>
    <row r="229" spans="1:2">
      <c r="A229" t="s">
        <v>1908</v>
      </c>
      <c r="B229">
        <v>56</v>
      </c>
    </row>
    <row r="230" spans="1:2">
      <c r="A230" t="s">
        <v>1909</v>
      </c>
      <c r="B230">
        <v>87</v>
      </c>
    </row>
    <row r="231" spans="1:2">
      <c r="A231" t="s">
        <v>1910</v>
      </c>
      <c r="B231">
        <v>87</v>
      </c>
    </row>
    <row r="232" spans="1:2">
      <c r="A232" t="s">
        <v>1911</v>
      </c>
      <c r="B232">
        <v>88</v>
      </c>
    </row>
    <row r="233" spans="1:2">
      <c r="A233" t="s">
        <v>1912</v>
      </c>
      <c r="B233">
        <v>88</v>
      </c>
    </row>
    <row r="234" spans="1:2">
      <c r="A234" t="s">
        <v>1913</v>
      </c>
      <c r="B234">
        <v>88</v>
      </c>
    </row>
    <row r="235" spans="1:2">
      <c r="A235" t="s">
        <v>1914</v>
      </c>
      <c r="B235">
        <v>88</v>
      </c>
    </row>
    <row r="236" spans="1:2">
      <c r="A236" t="s">
        <v>1915</v>
      </c>
      <c r="B236">
        <v>87</v>
      </c>
    </row>
    <row r="237" spans="1:2">
      <c r="A237" t="s">
        <v>1916</v>
      </c>
      <c r="B237">
        <v>88</v>
      </c>
    </row>
    <row r="238" spans="1:2">
      <c r="A238" t="s">
        <v>1917</v>
      </c>
      <c r="B238">
        <v>88</v>
      </c>
    </row>
    <row r="239" spans="1:2">
      <c r="A239" t="s">
        <v>1918</v>
      </c>
      <c r="B239">
        <v>88</v>
      </c>
    </row>
    <row r="240" spans="1:2">
      <c r="A240" t="s">
        <v>1919</v>
      </c>
      <c r="B240">
        <v>87</v>
      </c>
    </row>
    <row r="241" spans="1:2">
      <c r="A241" t="s">
        <v>1920</v>
      </c>
      <c r="B241">
        <v>51</v>
      </c>
    </row>
    <row r="242" spans="1:2">
      <c r="A242" t="s">
        <v>1921</v>
      </c>
      <c r="B242">
        <v>88</v>
      </c>
    </row>
    <row r="243" spans="1:2">
      <c r="A243" t="s">
        <v>1922</v>
      </c>
      <c r="B243">
        <v>87</v>
      </c>
    </row>
    <row r="244" spans="1:2">
      <c r="A244" t="s">
        <v>1923</v>
      </c>
      <c r="B244">
        <v>88</v>
      </c>
    </row>
    <row r="245" spans="1:2">
      <c r="A245" t="s">
        <v>1924</v>
      </c>
      <c r="B245">
        <v>88</v>
      </c>
    </row>
    <row r="246" spans="1:2">
      <c r="A246" t="s">
        <v>1925</v>
      </c>
      <c r="B246">
        <v>49</v>
      </c>
    </row>
    <row r="247" spans="1:2">
      <c r="A247" t="s">
        <v>1926</v>
      </c>
      <c r="B247">
        <v>87</v>
      </c>
    </row>
    <row r="248" spans="1:2">
      <c r="A248" t="s">
        <v>1927</v>
      </c>
      <c r="B248">
        <v>87</v>
      </c>
    </row>
    <row r="249" spans="1:2">
      <c r="A249" t="s">
        <v>1928</v>
      </c>
      <c r="B249">
        <v>87</v>
      </c>
    </row>
    <row r="250" spans="1:2">
      <c r="A250" t="s">
        <v>1929</v>
      </c>
      <c r="B250">
        <v>87</v>
      </c>
    </row>
    <row r="251" spans="1:2">
      <c r="A251" t="s">
        <v>1930</v>
      </c>
      <c r="B251">
        <v>89</v>
      </c>
    </row>
    <row r="252" spans="1:2">
      <c r="A252" t="s">
        <v>1931</v>
      </c>
      <c r="B252">
        <v>85</v>
      </c>
    </row>
    <row r="253" spans="1:2">
      <c r="A253" t="s">
        <v>1932</v>
      </c>
      <c r="B253">
        <v>41</v>
      </c>
    </row>
    <row r="254" spans="1:2">
      <c r="A254" t="s">
        <v>1933</v>
      </c>
      <c r="B254">
        <v>88</v>
      </c>
    </row>
    <row r="255" spans="1:2">
      <c r="A255" t="s">
        <v>1934</v>
      </c>
      <c r="B255">
        <v>87</v>
      </c>
    </row>
    <row r="256" spans="1:2">
      <c r="A256" t="s">
        <v>1935</v>
      </c>
      <c r="B256">
        <v>33</v>
      </c>
    </row>
    <row r="257" spans="1:2">
      <c r="A257" t="s">
        <v>1936</v>
      </c>
      <c r="B257">
        <v>41</v>
      </c>
    </row>
    <row r="258" spans="1:2">
      <c r="A258" t="s">
        <v>1937</v>
      </c>
      <c r="B258">
        <v>77</v>
      </c>
    </row>
    <row r="259" spans="1:2">
      <c r="A259" t="s">
        <v>1938</v>
      </c>
      <c r="B259">
        <v>11</v>
      </c>
    </row>
    <row r="260" spans="1:2">
      <c r="A260" t="s">
        <v>1939</v>
      </c>
      <c r="B260">
        <v>87</v>
      </c>
    </row>
    <row r="261" spans="1:2">
      <c r="A261" t="s">
        <v>1940</v>
      </c>
      <c r="B261">
        <v>87</v>
      </c>
    </row>
    <row r="262" spans="1:2">
      <c r="A262" t="s">
        <v>1941</v>
      </c>
      <c r="B262">
        <v>87</v>
      </c>
    </row>
    <row r="263" spans="1:2">
      <c r="A263" t="s">
        <v>1942</v>
      </c>
      <c r="B263">
        <v>87</v>
      </c>
    </row>
    <row r="264" spans="1:2">
      <c r="A264" t="s">
        <v>1943</v>
      </c>
      <c r="B264">
        <v>87</v>
      </c>
    </row>
    <row r="265" spans="1:2">
      <c r="A265" t="s">
        <v>1944</v>
      </c>
      <c r="B265">
        <v>87</v>
      </c>
    </row>
    <row r="266" spans="1:2">
      <c r="A266" t="s">
        <v>1945</v>
      </c>
      <c r="B266">
        <v>87</v>
      </c>
    </row>
    <row r="267" spans="1:2">
      <c r="A267" t="s">
        <v>1946</v>
      </c>
      <c r="B267">
        <v>67</v>
      </c>
    </row>
    <row r="268" spans="1:2">
      <c r="A268" t="s">
        <v>1947</v>
      </c>
      <c r="B268">
        <v>87</v>
      </c>
    </row>
    <row r="269" spans="1:2">
      <c r="A269" t="s">
        <v>1948</v>
      </c>
      <c r="B269">
        <v>87</v>
      </c>
    </row>
    <row r="270" spans="1:2">
      <c r="A270" t="s">
        <v>1949</v>
      </c>
      <c r="B270">
        <v>87</v>
      </c>
    </row>
    <row r="271" spans="1:2">
      <c r="A271" t="s">
        <v>1950</v>
      </c>
      <c r="B271">
        <v>86</v>
      </c>
    </row>
    <row r="272" spans="1:2">
      <c r="A272" t="s">
        <v>1951</v>
      </c>
      <c r="B272">
        <v>87</v>
      </c>
    </row>
    <row r="273" spans="1:2">
      <c r="A273" t="s">
        <v>1952</v>
      </c>
      <c r="B273">
        <v>87</v>
      </c>
    </row>
    <row r="274" spans="1:2">
      <c r="A274" t="s">
        <v>1953</v>
      </c>
      <c r="B274">
        <v>3</v>
      </c>
    </row>
    <row r="275" spans="1:2">
      <c r="A275" t="s">
        <v>1954</v>
      </c>
      <c r="B275">
        <v>87</v>
      </c>
    </row>
    <row r="276" spans="1:2">
      <c r="A276" t="s">
        <v>1955</v>
      </c>
      <c r="B276">
        <v>87</v>
      </c>
    </row>
    <row r="277" spans="1:2">
      <c r="A277" t="s">
        <v>1956</v>
      </c>
      <c r="B277">
        <v>31</v>
      </c>
    </row>
    <row r="278" spans="1:2">
      <c r="A278" t="s">
        <v>1957</v>
      </c>
      <c r="B278">
        <v>87</v>
      </c>
    </row>
    <row r="279" spans="1:2">
      <c r="A279" t="s">
        <v>1958</v>
      </c>
      <c r="B279">
        <v>87</v>
      </c>
    </row>
    <row r="280" spans="1:2">
      <c r="A280" t="s">
        <v>1959</v>
      </c>
      <c r="B280">
        <v>87</v>
      </c>
    </row>
    <row r="281" spans="1:2">
      <c r="A281" t="s">
        <v>1960</v>
      </c>
      <c r="B281">
        <v>87</v>
      </c>
    </row>
    <row r="282" spans="1:2">
      <c r="A282" t="s">
        <v>1961</v>
      </c>
      <c r="B282">
        <v>82</v>
      </c>
    </row>
    <row r="283" spans="1:2">
      <c r="A283" t="s">
        <v>1962</v>
      </c>
      <c r="B283">
        <v>29</v>
      </c>
    </row>
    <row r="284" spans="1:2">
      <c r="A284" t="s">
        <v>1963</v>
      </c>
      <c r="B284">
        <v>41</v>
      </c>
    </row>
    <row r="285" spans="1:2">
      <c r="A285" t="s">
        <v>1964</v>
      </c>
      <c r="B285">
        <v>87</v>
      </c>
    </row>
    <row r="286" spans="1:2">
      <c r="A286" t="s">
        <v>1965</v>
      </c>
      <c r="B286">
        <v>31</v>
      </c>
    </row>
    <row r="287" spans="1:2">
      <c r="A287" t="s">
        <v>1966</v>
      </c>
      <c r="B287">
        <v>87</v>
      </c>
    </row>
    <row r="288" spans="1:2">
      <c r="A288" t="s">
        <v>1967</v>
      </c>
      <c r="B288">
        <v>87</v>
      </c>
    </row>
    <row r="289" spans="1:2">
      <c r="A289" t="s">
        <v>1968</v>
      </c>
      <c r="B289">
        <v>87</v>
      </c>
    </row>
    <row r="290" spans="1:2">
      <c r="A290" t="s">
        <v>1969</v>
      </c>
      <c r="B290">
        <v>81</v>
      </c>
    </row>
    <row r="291" spans="1:2">
      <c r="A291" t="s">
        <v>1970</v>
      </c>
      <c r="B291">
        <v>87</v>
      </c>
    </row>
    <row r="292" spans="1:2">
      <c r="A292" t="s">
        <v>1971</v>
      </c>
      <c r="B292">
        <v>13</v>
      </c>
    </row>
    <row r="293" spans="1:2">
      <c r="A293" t="s">
        <v>1972</v>
      </c>
      <c r="B293">
        <v>54</v>
      </c>
    </row>
    <row r="294" spans="1:2">
      <c r="A294" t="s">
        <v>1973</v>
      </c>
      <c r="B294">
        <v>87</v>
      </c>
    </row>
    <row r="295" spans="1:2">
      <c r="A295" t="s">
        <v>1974</v>
      </c>
      <c r="B295">
        <v>30</v>
      </c>
    </row>
    <row r="296" spans="1:2">
      <c r="A296" t="s">
        <v>1975</v>
      </c>
      <c r="B296">
        <v>87</v>
      </c>
    </row>
    <row r="297" spans="1:2">
      <c r="A297" t="s">
        <v>1976</v>
      </c>
      <c r="B297">
        <v>86</v>
      </c>
    </row>
    <row r="298" spans="1:2">
      <c r="A298" t="s">
        <v>1977</v>
      </c>
      <c r="B298">
        <v>83</v>
      </c>
    </row>
    <row r="299" spans="1:2">
      <c r="A299" t="s">
        <v>1978</v>
      </c>
      <c r="B299">
        <v>87</v>
      </c>
    </row>
    <row r="300" spans="1:2">
      <c r="A300" t="s">
        <v>1979</v>
      </c>
      <c r="B300">
        <v>86</v>
      </c>
    </row>
    <row r="301" spans="1:2">
      <c r="A301" t="s">
        <v>1980</v>
      </c>
      <c r="B301">
        <v>87</v>
      </c>
    </row>
    <row r="302" spans="1:2">
      <c r="A302" t="s">
        <v>1981</v>
      </c>
      <c r="B302">
        <v>87</v>
      </c>
    </row>
    <row r="303" spans="1:2">
      <c r="A303" t="s">
        <v>1982</v>
      </c>
      <c r="B303">
        <v>30</v>
      </c>
    </row>
    <row r="304" spans="1:2">
      <c r="A304" t="s">
        <v>1983</v>
      </c>
      <c r="B304">
        <v>84</v>
      </c>
    </row>
    <row r="305" spans="1:2">
      <c r="A305" t="s">
        <v>1984</v>
      </c>
      <c r="B305">
        <v>81</v>
      </c>
    </row>
    <row r="306" spans="1:2">
      <c r="A306" t="s">
        <v>1985</v>
      </c>
      <c r="B306">
        <v>19</v>
      </c>
    </row>
    <row r="307" spans="1:2">
      <c r="A307" t="s">
        <v>1986</v>
      </c>
      <c r="B307">
        <v>86</v>
      </c>
    </row>
    <row r="308" spans="1:2">
      <c r="A308" t="s">
        <v>1987</v>
      </c>
      <c r="B308">
        <v>86</v>
      </c>
    </row>
    <row r="309" spans="1:2">
      <c r="A309" t="s">
        <v>1988</v>
      </c>
      <c r="B309">
        <v>87</v>
      </c>
    </row>
    <row r="310" spans="1:2">
      <c r="A310" t="s">
        <v>1989</v>
      </c>
      <c r="B310">
        <v>86</v>
      </c>
    </row>
    <row r="311" spans="1:2">
      <c r="A311" t="s">
        <v>1990</v>
      </c>
      <c r="B311">
        <v>87</v>
      </c>
    </row>
    <row r="312" spans="1:2">
      <c r="A312" t="s">
        <v>1991</v>
      </c>
      <c r="B312">
        <v>86</v>
      </c>
    </row>
    <row r="313" spans="1:2">
      <c r="A313" t="s">
        <v>1992</v>
      </c>
      <c r="B313">
        <v>14</v>
      </c>
    </row>
    <row r="314" spans="1:2">
      <c r="A314" t="s">
        <v>1993</v>
      </c>
      <c r="B314">
        <v>87</v>
      </c>
    </row>
    <row r="315" spans="1:2">
      <c r="A315" t="s">
        <v>1994</v>
      </c>
      <c r="B315">
        <v>84</v>
      </c>
    </row>
    <row r="316" spans="1:2">
      <c r="A316" t="s">
        <v>1995</v>
      </c>
      <c r="B316">
        <v>87</v>
      </c>
    </row>
    <row r="317" spans="1:2">
      <c r="A317" t="s">
        <v>1996</v>
      </c>
      <c r="B317">
        <v>87</v>
      </c>
    </row>
    <row r="318" spans="1:2">
      <c r="A318" t="s">
        <v>1997</v>
      </c>
      <c r="B318">
        <v>87</v>
      </c>
    </row>
    <row r="319" spans="1:2">
      <c r="A319" t="s">
        <v>1998</v>
      </c>
      <c r="B319">
        <v>87</v>
      </c>
    </row>
    <row r="320" spans="1:2">
      <c r="A320" t="s">
        <v>1999</v>
      </c>
      <c r="B320">
        <v>86</v>
      </c>
    </row>
    <row r="321" spans="1:2">
      <c r="A321" t="s">
        <v>2000</v>
      </c>
      <c r="B321">
        <v>58</v>
      </c>
    </row>
    <row r="322" spans="1:2">
      <c r="A322" t="s">
        <v>2001</v>
      </c>
      <c r="B322">
        <v>86</v>
      </c>
    </row>
    <row r="323" spans="1:2">
      <c r="A323" t="s">
        <v>2002</v>
      </c>
      <c r="B323">
        <v>87</v>
      </c>
    </row>
    <row r="324" spans="1:2">
      <c r="A324" t="s">
        <v>2003</v>
      </c>
      <c r="B324">
        <v>86</v>
      </c>
    </row>
    <row r="325" spans="1:2">
      <c r="A325" t="s">
        <v>2004</v>
      </c>
      <c r="B325">
        <v>87</v>
      </c>
    </row>
    <row r="326" spans="1:2">
      <c r="A326" t="s">
        <v>2005</v>
      </c>
      <c r="B326">
        <v>86</v>
      </c>
    </row>
    <row r="327" spans="1:2">
      <c r="A327" t="s">
        <v>2006</v>
      </c>
      <c r="B327">
        <v>86</v>
      </c>
    </row>
    <row r="328" spans="1:2">
      <c r="A328" t="s">
        <v>2007</v>
      </c>
      <c r="B328">
        <v>86</v>
      </c>
    </row>
    <row r="329" spans="1:2">
      <c r="A329" t="s">
        <v>2008</v>
      </c>
      <c r="B329">
        <v>86</v>
      </c>
    </row>
    <row r="330" spans="1:2">
      <c r="A330" t="s">
        <v>2009</v>
      </c>
      <c r="B330">
        <v>27</v>
      </c>
    </row>
    <row r="331" spans="1:2">
      <c r="A331" t="s">
        <v>2010</v>
      </c>
      <c r="B331">
        <v>86</v>
      </c>
    </row>
    <row r="332" spans="1:2">
      <c r="A332" t="s">
        <v>2011</v>
      </c>
      <c r="B332">
        <v>86</v>
      </c>
    </row>
    <row r="333" spans="1:2">
      <c r="A333" t="s">
        <v>2012</v>
      </c>
      <c r="B333">
        <v>86</v>
      </c>
    </row>
    <row r="334" spans="1:2">
      <c r="A334" t="s">
        <v>2013</v>
      </c>
      <c r="B334">
        <v>86</v>
      </c>
    </row>
    <row r="335" spans="1:2">
      <c r="A335" t="s">
        <v>2014</v>
      </c>
      <c r="B335">
        <v>86</v>
      </c>
    </row>
    <row r="336" spans="1:2">
      <c r="A336" t="s">
        <v>2015</v>
      </c>
      <c r="B336">
        <v>84</v>
      </c>
    </row>
    <row r="337" spans="1:2">
      <c r="A337" t="s">
        <v>2016</v>
      </c>
      <c r="B337">
        <v>24</v>
      </c>
    </row>
    <row r="338" spans="1:2">
      <c r="A338" t="s">
        <v>2017</v>
      </c>
      <c r="B338">
        <v>86</v>
      </c>
    </row>
    <row r="339" spans="1:2">
      <c r="A339" t="s">
        <v>2018</v>
      </c>
      <c r="B339">
        <v>86</v>
      </c>
    </row>
    <row r="340" spans="1:2">
      <c r="A340" t="s">
        <v>2019</v>
      </c>
      <c r="B340">
        <v>86</v>
      </c>
    </row>
    <row r="341" spans="1:2">
      <c r="A341" t="s">
        <v>2020</v>
      </c>
      <c r="B341">
        <v>27</v>
      </c>
    </row>
    <row r="342" spans="1:2">
      <c r="A342" t="s">
        <v>2021</v>
      </c>
      <c r="B342">
        <v>86</v>
      </c>
    </row>
    <row r="343" spans="1:2">
      <c r="A343" t="s">
        <v>2022</v>
      </c>
      <c r="B343">
        <v>48</v>
      </c>
    </row>
    <row r="344" spans="1:2">
      <c r="A344" t="s">
        <v>2023</v>
      </c>
      <c r="B344">
        <v>86</v>
      </c>
    </row>
    <row r="345" spans="1:2">
      <c r="A345" t="s">
        <v>2024</v>
      </c>
      <c r="B345">
        <v>86</v>
      </c>
    </row>
    <row r="346" spans="1:2">
      <c r="A346" t="s">
        <v>2025</v>
      </c>
      <c r="B346">
        <v>36</v>
      </c>
    </row>
    <row r="347" spans="1:2">
      <c r="A347" t="s">
        <v>2026</v>
      </c>
      <c r="B347">
        <v>86</v>
      </c>
    </row>
    <row r="348" spans="1:2">
      <c r="A348" t="s">
        <v>2027</v>
      </c>
      <c r="B348">
        <v>86</v>
      </c>
    </row>
    <row r="349" spans="1:2">
      <c r="A349" t="s">
        <v>2028</v>
      </c>
      <c r="B349">
        <v>86</v>
      </c>
    </row>
    <row r="350" spans="1:2">
      <c r="A350" t="s">
        <v>2029</v>
      </c>
      <c r="B350">
        <v>72</v>
      </c>
    </row>
    <row r="351" spans="1:2">
      <c r="A351" t="s">
        <v>2030</v>
      </c>
      <c r="B351">
        <v>77</v>
      </c>
    </row>
    <row r="352" spans="1:2">
      <c r="A352" t="s">
        <v>2031</v>
      </c>
      <c r="B352">
        <v>66</v>
      </c>
    </row>
    <row r="353" spans="1:2">
      <c r="A353" t="s">
        <v>2032</v>
      </c>
      <c r="B353">
        <v>86</v>
      </c>
    </row>
    <row r="354" spans="1:2">
      <c r="A354" t="s">
        <v>2033</v>
      </c>
      <c r="B354">
        <v>19</v>
      </c>
    </row>
    <row r="355" spans="1:2">
      <c r="A355" t="s">
        <v>2034</v>
      </c>
      <c r="B355">
        <v>86</v>
      </c>
    </row>
    <row r="356" spans="1:2">
      <c r="A356" t="s">
        <v>2035</v>
      </c>
      <c r="B356">
        <v>86</v>
      </c>
    </row>
    <row r="357" spans="1:2">
      <c r="A357" t="s">
        <v>2036</v>
      </c>
      <c r="B357">
        <v>14</v>
      </c>
    </row>
    <row r="358" spans="1:2">
      <c r="A358" t="s">
        <v>2037</v>
      </c>
      <c r="B358">
        <v>41</v>
      </c>
    </row>
    <row r="359" spans="1:2">
      <c r="A359" t="s">
        <v>2038</v>
      </c>
      <c r="B359">
        <v>86</v>
      </c>
    </row>
    <row r="360" spans="1:2">
      <c r="A360" t="s">
        <v>2039</v>
      </c>
      <c r="B360">
        <v>86</v>
      </c>
    </row>
    <row r="361" spans="1:2">
      <c r="A361" t="s">
        <v>2040</v>
      </c>
      <c r="B361">
        <v>86</v>
      </c>
    </row>
    <row r="362" spans="1:2">
      <c r="A362" t="s">
        <v>2041</v>
      </c>
      <c r="B362">
        <v>86</v>
      </c>
    </row>
    <row r="363" spans="1:2">
      <c r="A363" t="s">
        <v>2042</v>
      </c>
      <c r="B363">
        <v>85</v>
      </c>
    </row>
    <row r="364" spans="1:2">
      <c r="A364" t="s">
        <v>2043</v>
      </c>
      <c r="B364">
        <v>86</v>
      </c>
    </row>
    <row r="365" spans="1:2">
      <c r="A365" t="s">
        <v>2044</v>
      </c>
      <c r="B365">
        <v>57</v>
      </c>
    </row>
    <row r="366" spans="1:2">
      <c r="A366" t="s">
        <v>2045</v>
      </c>
      <c r="B366">
        <v>84</v>
      </c>
    </row>
    <row r="367" spans="1:2">
      <c r="A367" t="s">
        <v>2046</v>
      </c>
      <c r="B367">
        <v>85</v>
      </c>
    </row>
    <row r="368" spans="1:2">
      <c r="A368" t="s">
        <v>2047</v>
      </c>
      <c r="B368">
        <v>86</v>
      </c>
    </row>
    <row r="369" spans="1:2">
      <c r="A369" t="s">
        <v>2048</v>
      </c>
      <c r="B369">
        <v>86</v>
      </c>
    </row>
    <row r="370" spans="1:2">
      <c r="A370" t="s">
        <v>2049</v>
      </c>
      <c r="B370">
        <v>86</v>
      </c>
    </row>
    <row r="371" spans="1:2">
      <c r="A371" t="s">
        <v>2050</v>
      </c>
      <c r="B371">
        <v>86</v>
      </c>
    </row>
    <row r="372" spans="1:2">
      <c r="A372" t="s">
        <v>2051</v>
      </c>
      <c r="B372">
        <v>73</v>
      </c>
    </row>
    <row r="373" spans="1:2">
      <c r="A373" t="s">
        <v>2052</v>
      </c>
      <c r="B373">
        <v>84</v>
      </c>
    </row>
    <row r="374" spans="1:2">
      <c r="A374" t="s">
        <v>2053</v>
      </c>
      <c r="B374">
        <v>86</v>
      </c>
    </row>
    <row r="375" spans="1:2">
      <c r="A375" t="s">
        <v>2054</v>
      </c>
      <c r="B375">
        <v>85</v>
      </c>
    </row>
    <row r="376" spans="1:2">
      <c r="A376" t="s">
        <v>2055</v>
      </c>
      <c r="B376">
        <v>86</v>
      </c>
    </row>
    <row r="377" spans="1:2">
      <c r="A377" t="s">
        <v>2056</v>
      </c>
      <c r="B377">
        <v>60</v>
      </c>
    </row>
    <row r="378" spans="1:2">
      <c r="A378" t="s">
        <v>2057</v>
      </c>
      <c r="B378">
        <v>49</v>
      </c>
    </row>
    <row r="379" spans="1:2">
      <c r="A379" t="s">
        <v>2058</v>
      </c>
      <c r="B379">
        <v>57</v>
      </c>
    </row>
    <row r="380" spans="1:2">
      <c r="A380" t="s">
        <v>2059</v>
      </c>
      <c r="B380">
        <v>37</v>
      </c>
    </row>
    <row r="381" spans="1:2">
      <c r="A381" t="s">
        <v>2060</v>
      </c>
      <c r="B381">
        <v>85</v>
      </c>
    </row>
    <row r="382" spans="1:2">
      <c r="A382" t="s">
        <v>2061</v>
      </c>
      <c r="B382">
        <v>85</v>
      </c>
    </row>
    <row r="383" spans="1:2">
      <c r="A383" t="s">
        <v>2062</v>
      </c>
      <c r="B383">
        <v>28</v>
      </c>
    </row>
    <row r="384" spans="1:2">
      <c r="A384" t="s">
        <v>2063</v>
      </c>
      <c r="B384">
        <v>85</v>
      </c>
    </row>
    <row r="385" spans="1:2">
      <c r="A385" t="s">
        <v>2064</v>
      </c>
      <c r="B385">
        <v>85</v>
      </c>
    </row>
    <row r="386" spans="1:2">
      <c r="A386" t="s">
        <v>2065</v>
      </c>
      <c r="B386">
        <v>85</v>
      </c>
    </row>
    <row r="387" spans="1:2">
      <c r="A387" t="s">
        <v>2066</v>
      </c>
      <c r="B387">
        <v>80</v>
      </c>
    </row>
    <row r="388" spans="1:2">
      <c r="A388" t="s">
        <v>2067</v>
      </c>
      <c r="B388">
        <v>85</v>
      </c>
    </row>
    <row r="389" spans="1:2">
      <c r="A389" t="s">
        <v>2068</v>
      </c>
      <c r="B389">
        <v>73</v>
      </c>
    </row>
    <row r="390" spans="1:2">
      <c r="A390" t="s">
        <v>2069</v>
      </c>
      <c r="B390">
        <v>85</v>
      </c>
    </row>
    <row r="391" spans="1:2">
      <c r="A391" t="s">
        <v>2070</v>
      </c>
      <c r="B391">
        <v>85</v>
      </c>
    </row>
    <row r="392" spans="1:2">
      <c r="A392" t="s">
        <v>2071</v>
      </c>
      <c r="B392">
        <v>85</v>
      </c>
    </row>
    <row r="393" spans="1:2">
      <c r="A393" t="s">
        <v>2072</v>
      </c>
      <c r="B393">
        <v>83</v>
      </c>
    </row>
    <row r="394" spans="1:2">
      <c r="A394" t="s">
        <v>2073</v>
      </c>
      <c r="B394">
        <v>86</v>
      </c>
    </row>
    <row r="395" spans="1:2">
      <c r="A395" t="s">
        <v>2074</v>
      </c>
      <c r="B395">
        <v>85</v>
      </c>
    </row>
    <row r="396" spans="1:2">
      <c r="A396" t="s">
        <v>2075</v>
      </c>
      <c r="B396">
        <v>20</v>
      </c>
    </row>
    <row r="397" spans="1:2">
      <c r="A397" t="s">
        <v>2076</v>
      </c>
      <c r="B397">
        <v>85</v>
      </c>
    </row>
    <row r="398" spans="1:2">
      <c r="A398" t="s">
        <v>2077</v>
      </c>
      <c r="B398">
        <v>40</v>
      </c>
    </row>
    <row r="399" spans="1:2">
      <c r="A399" t="s">
        <v>2078</v>
      </c>
      <c r="B399">
        <v>85</v>
      </c>
    </row>
    <row r="400" spans="1:2">
      <c r="A400" t="s">
        <v>2079</v>
      </c>
      <c r="B400">
        <v>85</v>
      </c>
    </row>
    <row r="401" spans="1:2">
      <c r="A401" t="s">
        <v>2080</v>
      </c>
      <c r="B401">
        <v>85</v>
      </c>
    </row>
    <row r="402" spans="1:2">
      <c r="A402" t="s">
        <v>2081</v>
      </c>
      <c r="B402">
        <v>85</v>
      </c>
    </row>
    <row r="403" spans="1:2">
      <c r="A403" t="s">
        <v>2082</v>
      </c>
      <c r="B403">
        <v>85</v>
      </c>
    </row>
    <row r="404" spans="1:2">
      <c r="A404" t="s">
        <v>2083</v>
      </c>
      <c r="B404">
        <v>85</v>
      </c>
    </row>
    <row r="405" spans="1:2">
      <c r="A405" t="s">
        <v>2084</v>
      </c>
      <c r="B405">
        <v>85</v>
      </c>
    </row>
    <row r="406" spans="1:2">
      <c r="A406" t="s">
        <v>2085</v>
      </c>
      <c r="B406">
        <v>85</v>
      </c>
    </row>
    <row r="407" spans="1:2">
      <c r="A407" t="s">
        <v>2086</v>
      </c>
      <c r="B407">
        <v>82</v>
      </c>
    </row>
    <row r="408" spans="1:2">
      <c r="A408" t="s">
        <v>2087</v>
      </c>
      <c r="B408">
        <v>85</v>
      </c>
    </row>
    <row r="409" spans="1:2">
      <c r="A409" t="s">
        <v>2088</v>
      </c>
      <c r="B409">
        <v>24</v>
      </c>
    </row>
    <row r="410" spans="1:2">
      <c r="A410" t="s">
        <v>2089</v>
      </c>
      <c r="B410">
        <v>6</v>
      </c>
    </row>
    <row r="411" spans="1:2">
      <c r="A411" t="s">
        <v>2090</v>
      </c>
      <c r="B411">
        <v>85</v>
      </c>
    </row>
    <row r="412" spans="1:2">
      <c r="A412" t="s">
        <v>2091</v>
      </c>
      <c r="B412">
        <v>82</v>
      </c>
    </row>
    <row r="413" spans="1:2">
      <c r="A413" t="s">
        <v>2092</v>
      </c>
      <c r="B413">
        <v>85</v>
      </c>
    </row>
    <row r="414" spans="1:2">
      <c r="A414" t="s">
        <v>2093</v>
      </c>
      <c r="B414">
        <v>85</v>
      </c>
    </row>
    <row r="415" spans="1:2">
      <c r="A415" t="s">
        <v>2094</v>
      </c>
      <c r="B415">
        <v>85</v>
      </c>
    </row>
    <row r="416" spans="1:2">
      <c r="A416" t="s">
        <v>2095</v>
      </c>
      <c r="B416">
        <v>30</v>
      </c>
    </row>
    <row r="417" spans="1:2">
      <c r="A417" t="s">
        <v>2096</v>
      </c>
      <c r="B417">
        <v>55</v>
      </c>
    </row>
    <row r="418" spans="1:2">
      <c r="A418" t="s">
        <v>2097</v>
      </c>
      <c r="B418">
        <v>59</v>
      </c>
    </row>
    <row r="419" spans="1:2">
      <c r="A419" t="s">
        <v>2098</v>
      </c>
      <c r="B419">
        <v>85</v>
      </c>
    </row>
    <row r="420" spans="1:2">
      <c r="A420" t="s">
        <v>2099</v>
      </c>
      <c r="B420">
        <v>85</v>
      </c>
    </row>
    <row r="421" spans="1:2">
      <c r="A421" t="s">
        <v>2100</v>
      </c>
      <c r="B421">
        <v>62</v>
      </c>
    </row>
    <row r="422" spans="1:2">
      <c r="A422" t="s">
        <v>2101</v>
      </c>
      <c r="B422">
        <v>85</v>
      </c>
    </row>
    <row r="423" spans="1:2">
      <c r="A423" t="s">
        <v>2102</v>
      </c>
      <c r="B423">
        <v>84</v>
      </c>
    </row>
    <row r="424" spans="1:2">
      <c r="A424" t="s">
        <v>2103</v>
      </c>
      <c r="B424">
        <v>85</v>
      </c>
    </row>
    <row r="425" spans="1:2">
      <c r="A425" t="s">
        <v>2104</v>
      </c>
      <c r="B425">
        <v>85</v>
      </c>
    </row>
    <row r="426" spans="1:2">
      <c r="A426" t="s">
        <v>2105</v>
      </c>
      <c r="B426">
        <v>85</v>
      </c>
    </row>
    <row r="427" spans="1:2">
      <c r="A427" t="s">
        <v>2106</v>
      </c>
      <c r="B427">
        <v>85</v>
      </c>
    </row>
    <row r="428" spans="1:2">
      <c r="A428" t="s">
        <v>2107</v>
      </c>
      <c r="B428">
        <v>85</v>
      </c>
    </row>
    <row r="429" spans="1:2">
      <c r="A429" t="s">
        <v>2108</v>
      </c>
      <c r="B429">
        <v>24</v>
      </c>
    </row>
    <row r="430" spans="1:2">
      <c r="A430" t="s">
        <v>2109</v>
      </c>
      <c r="B430">
        <v>8</v>
      </c>
    </row>
    <row r="431" spans="1:2">
      <c r="A431" t="s">
        <v>2110</v>
      </c>
      <c r="B431">
        <v>46</v>
      </c>
    </row>
    <row r="432" spans="1:2">
      <c r="A432" t="s">
        <v>2111</v>
      </c>
      <c r="B432">
        <v>84</v>
      </c>
    </row>
    <row r="433" spans="1:2">
      <c r="A433" t="s">
        <v>2112</v>
      </c>
      <c r="B433">
        <v>20</v>
      </c>
    </row>
    <row r="434" spans="1:2">
      <c r="A434" t="s">
        <v>2113</v>
      </c>
      <c r="B434">
        <v>85</v>
      </c>
    </row>
    <row r="435" spans="1:2">
      <c r="A435" t="s">
        <v>2114</v>
      </c>
      <c r="B435">
        <v>85</v>
      </c>
    </row>
    <row r="436" spans="1:2">
      <c r="A436" t="s">
        <v>2115</v>
      </c>
      <c r="B436">
        <v>12</v>
      </c>
    </row>
    <row r="437" spans="1:2">
      <c r="A437" t="s">
        <v>2116</v>
      </c>
      <c r="B437">
        <v>84</v>
      </c>
    </row>
    <row r="438" spans="1:2">
      <c r="A438" t="s">
        <v>2117</v>
      </c>
      <c r="B438">
        <v>85</v>
      </c>
    </row>
    <row r="439" spans="1:2">
      <c r="A439" t="s">
        <v>2118</v>
      </c>
      <c r="B439">
        <v>13</v>
      </c>
    </row>
    <row r="440" spans="1:2">
      <c r="A440" t="s">
        <v>2119</v>
      </c>
      <c r="B440">
        <v>85</v>
      </c>
    </row>
    <row r="441" spans="1:2">
      <c r="A441" t="s">
        <v>2120</v>
      </c>
      <c r="B441">
        <v>85</v>
      </c>
    </row>
    <row r="442" spans="1:2">
      <c r="A442" t="s">
        <v>2121</v>
      </c>
      <c r="B442">
        <v>85</v>
      </c>
    </row>
    <row r="443" spans="1:2">
      <c r="A443" t="s">
        <v>2122</v>
      </c>
      <c r="B443">
        <v>84</v>
      </c>
    </row>
    <row r="444" spans="1:2">
      <c r="A444" t="s">
        <v>2123</v>
      </c>
      <c r="B444">
        <v>84</v>
      </c>
    </row>
    <row r="445" spans="1:2">
      <c r="A445" t="s">
        <v>2124</v>
      </c>
      <c r="B445">
        <v>38</v>
      </c>
    </row>
    <row r="446" spans="1:2">
      <c r="A446" t="s">
        <v>2125</v>
      </c>
      <c r="B446">
        <v>23</v>
      </c>
    </row>
    <row r="447" spans="1:2">
      <c r="A447" t="s">
        <v>2126</v>
      </c>
      <c r="B447">
        <v>84</v>
      </c>
    </row>
    <row r="448" spans="1:2">
      <c r="A448" t="s">
        <v>2127</v>
      </c>
      <c r="B448">
        <v>84</v>
      </c>
    </row>
    <row r="449" spans="1:2">
      <c r="A449" t="s">
        <v>2128</v>
      </c>
      <c r="B449">
        <v>24</v>
      </c>
    </row>
    <row r="450" spans="1:2">
      <c r="A450" t="s">
        <v>2129</v>
      </c>
      <c r="B450">
        <v>84</v>
      </c>
    </row>
    <row r="451" spans="1:2">
      <c r="A451" t="s">
        <v>2130</v>
      </c>
      <c r="B451">
        <v>84</v>
      </c>
    </row>
    <row r="452" spans="1:2">
      <c r="A452" t="s">
        <v>2131</v>
      </c>
      <c r="B452">
        <v>84</v>
      </c>
    </row>
    <row r="453" spans="1:2">
      <c r="A453" t="s">
        <v>2132</v>
      </c>
      <c r="B453">
        <v>84</v>
      </c>
    </row>
    <row r="454" spans="1:2">
      <c r="A454" t="s">
        <v>2133</v>
      </c>
      <c r="B454">
        <v>84</v>
      </c>
    </row>
    <row r="455" spans="1:2">
      <c r="A455" t="s">
        <v>2134</v>
      </c>
      <c r="B455">
        <v>84</v>
      </c>
    </row>
    <row r="456" spans="1:2">
      <c r="A456" t="s">
        <v>2135</v>
      </c>
      <c r="B456">
        <v>27</v>
      </c>
    </row>
    <row r="457" spans="1:2">
      <c r="A457" t="s">
        <v>2136</v>
      </c>
      <c r="B457">
        <v>84</v>
      </c>
    </row>
    <row r="458" spans="1:2">
      <c r="A458" t="s">
        <v>2137</v>
      </c>
      <c r="B458">
        <v>84</v>
      </c>
    </row>
    <row r="459" spans="1:2">
      <c r="A459" t="s">
        <v>2138</v>
      </c>
      <c r="B459">
        <v>84</v>
      </c>
    </row>
    <row r="460" spans="1:2">
      <c r="A460" t="s">
        <v>2139</v>
      </c>
      <c r="B460">
        <v>70</v>
      </c>
    </row>
    <row r="461" spans="1:2">
      <c r="A461" t="s">
        <v>2140</v>
      </c>
      <c r="B461">
        <v>84</v>
      </c>
    </row>
    <row r="462" spans="1:2">
      <c r="A462" t="s">
        <v>2141</v>
      </c>
      <c r="B462">
        <v>84</v>
      </c>
    </row>
    <row r="463" spans="1:2">
      <c r="A463" t="s">
        <v>2142</v>
      </c>
      <c r="B463">
        <v>83</v>
      </c>
    </row>
    <row r="464" spans="1:2">
      <c r="A464" t="s">
        <v>2143</v>
      </c>
      <c r="B464">
        <v>20</v>
      </c>
    </row>
    <row r="465" spans="1:2">
      <c r="A465" t="s">
        <v>2144</v>
      </c>
      <c r="B465">
        <v>40</v>
      </c>
    </row>
    <row r="466" spans="1:2">
      <c r="A466" t="s">
        <v>2145</v>
      </c>
      <c r="B466">
        <v>15</v>
      </c>
    </row>
    <row r="467" spans="1:2">
      <c r="A467" t="s">
        <v>2146</v>
      </c>
      <c r="B467">
        <v>25</v>
      </c>
    </row>
    <row r="468" spans="1:2">
      <c r="A468" t="s">
        <v>2147</v>
      </c>
      <c r="B468">
        <v>83</v>
      </c>
    </row>
    <row r="469" spans="1:2">
      <c r="A469" t="s">
        <v>2148</v>
      </c>
      <c r="B469">
        <v>83</v>
      </c>
    </row>
    <row r="470" spans="1:2">
      <c r="A470" t="s">
        <v>2149</v>
      </c>
      <c r="B470">
        <v>47</v>
      </c>
    </row>
    <row r="471" spans="1:2">
      <c r="A471" t="s">
        <v>2150</v>
      </c>
      <c r="B471">
        <v>83</v>
      </c>
    </row>
    <row r="472" spans="1:2">
      <c r="A472" t="s">
        <v>2151</v>
      </c>
      <c r="B472">
        <v>83</v>
      </c>
    </row>
    <row r="473" spans="1:2">
      <c r="A473" t="s">
        <v>2152</v>
      </c>
      <c r="B473">
        <v>81</v>
      </c>
    </row>
    <row r="474" spans="1:2">
      <c r="A474" t="s">
        <v>2153</v>
      </c>
      <c r="B474">
        <v>22</v>
      </c>
    </row>
    <row r="475" spans="1:2">
      <c r="A475" t="s">
        <v>2154</v>
      </c>
      <c r="B475">
        <v>83</v>
      </c>
    </row>
    <row r="476" spans="1:2">
      <c r="A476" t="s">
        <v>2155</v>
      </c>
      <c r="B476">
        <v>83</v>
      </c>
    </row>
    <row r="477" spans="1:2">
      <c r="A477" t="s">
        <v>2156</v>
      </c>
      <c r="B477">
        <v>54</v>
      </c>
    </row>
    <row r="478" spans="1:2">
      <c r="A478" t="s">
        <v>2157</v>
      </c>
      <c r="B478">
        <v>83</v>
      </c>
    </row>
    <row r="479" spans="1:2">
      <c r="A479" t="s">
        <v>2158</v>
      </c>
      <c r="B479">
        <v>83</v>
      </c>
    </row>
    <row r="480" spans="1:2">
      <c r="A480" t="s">
        <v>2159</v>
      </c>
      <c r="B480">
        <v>39</v>
      </c>
    </row>
    <row r="481" spans="1:2">
      <c r="A481" t="s">
        <v>2160</v>
      </c>
      <c r="B481">
        <v>80</v>
      </c>
    </row>
    <row r="482" spans="1:2">
      <c r="A482" t="s">
        <v>2161</v>
      </c>
      <c r="B482">
        <v>83</v>
      </c>
    </row>
    <row r="483" spans="1:2">
      <c r="A483" t="s">
        <v>2162</v>
      </c>
      <c r="B483">
        <v>83</v>
      </c>
    </row>
    <row r="484" spans="1:2">
      <c r="A484" t="s">
        <v>2163</v>
      </c>
      <c r="B484">
        <v>83</v>
      </c>
    </row>
    <row r="485" spans="1:2">
      <c r="A485" t="s">
        <v>2164</v>
      </c>
      <c r="B485">
        <v>83</v>
      </c>
    </row>
    <row r="486" spans="1:2">
      <c r="A486" t="s">
        <v>2165</v>
      </c>
      <c r="B486">
        <v>5</v>
      </c>
    </row>
    <row r="487" spans="1:2">
      <c r="A487" t="s">
        <v>2166</v>
      </c>
      <c r="B487">
        <v>0</v>
      </c>
    </row>
    <row r="488" spans="1:2">
      <c r="A488" t="s">
        <v>2167</v>
      </c>
      <c r="B488">
        <v>83</v>
      </c>
    </row>
    <row r="489" spans="1:2">
      <c r="A489" t="s">
        <v>2168</v>
      </c>
      <c r="B489">
        <v>81</v>
      </c>
    </row>
    <row r="490" spans="1:2">
      <c r="A490" t="s">
        <v>2169</v>
      </c>
      <c r="B490">
        <v>83</v>
      </c>
    </row>
    <row r="491" spans="1:2">
      <c r="A491" t="s">
        <v>2170</v>
      </c>
      <c r="B491">
        <v>83</v>
      </c>
    </row>
    <row r="492" spans="1:2">
      <c r="A492" t="s">
        <v>2171</v>
      </c>
      <c r="B492">
        <v>43</v>
      </c>
    </row>
    <row r="493" spans="1:2">
      <c r="A493" t="s">
        <v>2172</v>
      </c>
      <c r="B493">
        <v>42</v>
      </c>
    </row>
    <row r="494" spans="1:2">
      <c r="A494" t="s">
        <v>2173</v>
      </c>
      <c r="B494">
        <v>83</v>
      </c>
    </row>
    <row r="495" spans="1:2">
      <c r="A495" t="s">
        <v>2174</v>
      </c>
      <c r="B495">
        <v>82</v>
      </c>
    </row>
    <row r="496" spans="1:2">
      <c r="A496" t="s">
        <v>2175</v>
      </c>
      <c r="B496">
        <v>19</v>
      </c>
    </row>
    <row r="497" spans="1:2">
      <c r="A497" t="s">
        <v>2176</v>
      </c>
      <c r="B497">
        <v>60</v>
      </c>
    </row>
    <row r="498" spans="1:2">
      <c r="A498" t="s">
        <v>2177</v>
      </c>
      <c r="B498">
        <v>82</v>
      </c>
    </row>
    <row r="499" spans="1:2">
      <c r="A499" t="s">
        <v>2178</v>
      </c>
      <c r="B499">
        <v>83</v>
      </c>
    </row>
    <row r="500" spans="1:2">
      <c r="A500" t="s">
        <v>2179</v>
      </c>
      <c r="B500">
        <v>83</v>
      </c>
    </row>
    <row r="501" spans="1:2">
      <c r="A501" t="s">
        <v>2180</v>
      </c>
      <c r="B501">
        <v>30</v>
      </c>
    </row>
    <row r="502" spans="1:2">
      <c r="A502" t="s">
        <v>2181</v>
      </c>
      <c r="B502">
        <v>82</v>
      </c>
    </row>
    <row r="503" spans="1:2">
      <c r="A503" t="s">
        <v>2182</v>
      </c>
      <c r="B503">
        <v>82</v>
      </c>
    </row>
    <row r="504" spans="1:2">
      <c r="A504" t="s">
        <v>2183</v>
      </c>
      <c r="B504">
        <v>16</v>
      </c>
    </row>
    <row r="505" spans="1:2">
      <c r="A505" t="s">
        <v>2184</v>
      </c>
      <c r="B505">
        <v>71</v>
      </c>
    </row>
    <row r="506" spans="1:2">
      <c r="A506" t="s">
        <v>2185</v>
      </c>
      <c r="B506">
        <v>82</v>
      </c>
    </row>
    <row r="507" spans="1:2">
      <c r="A507" t="s">
        <v>2186</v>
      </c>
      <c r="B507">
        <v>52</v>
      </c>
    </row>
    <row r="508" spans="1:2">
      <c r="A508" t="s">
        <v>2187</v>
      </c>
      <c r="B508">
        <v>82</v>
      </c>
    </row>
    <row r="509" spans="1:2">
      <c r="A509" t="s">
        <v>2188</v>
      </c>
      <c r="B509">
        <v>56</v>
      </c>
    </row>
    <row r="510" spans="1:2">
      <c r="A510" t="s">
        <v>2189</v>
      </c>
      <c r="B510">
        <v>49</v>
      </c>
    </row>
    <row r="511" spans="1:2">
      <c r="A511" t="s">
        <v>2190</v>
      </c>
      <c r="B511">
        <v>76</v>
      </c>
    </row>
    <row r="512" spans="1:2">
      <c r="A512" t="s">
        <v>2191</v>
      </c>
      <c r="B512">
        <v>78</v>
      </c>
    </row>
    <row r="513" spans="1:2">
      <c r="A513" t="s">
        <v>2192</v>
      </c>
      <c r="B513">
        <v>82</v>
      </c>
    </row>
    <row r="514" spans="1:2">
      <c r="A514" t="s">
        <v>2193</v>
      </c>
      <c r="B514">
        <v>82</v>
      </c>
    </row>
    <row r="515" spans="1:2">
      <c r="A515" t="s">
        <v>2194</v>
      </c>
      <c r="B515">
        <v>52</v>
      </c>
    </row>
    <row r="516" spans="1:2">
      <c r="A516" t="s">
        <v>2195</v>
      </c>
      <c r="B516">
        <v>60</v>
      </c>
    </row>
    <row r="517" spans="1:2">
      <c r="A517" t="s">
        <v>2196</v>
      </c>
      <c r="B517">
        <v>68</v>
      </c>
    </row>
    <row r="518" spans="1:2">
      <c r="A518" t="s">
        <v>2197</v>
      </c>
      <c r="B518">
        <v>82</v>
      </c>
    </row>
    <row r="519" spans="1:2">
      <c r="A519" t="s">
        <v>2198</v>
      </c>
      <c r="B519">
        <v>43</v>
      </c>
    </row>
    <row r="520" spans="1:2">
      <c r="A520" t="s">
        <v>2199</v>
      </c>
      <c r="B520">
        <v>62</v>
      </c>
    </row>
    <row r="521" spans="1:2">
      <c r="A521" t="s">
        <v>2200</v>
      </c>
      <c r="B521">
        <v>82</v>
      </c>
    </row>
    <row r="522" spans="1:2">
      <c r="A522" t="s">
        <v>2201</v>
      </c>
      <c r="B522">
        <v>81</v>
      </c>
    </row>
    <row r="523" spans="1:2">
      <c r="A523" t="s">
        <v>2202</v>
      </c>
      <c r="B523">
        <v>82</v>
      </c>
    </row>
    <row r="524" spans="1:2">
      <c r="A524" t="s">
        <v>2203</v>
      </c>
      <c r="B524">
        <v>38</v>
      </c>
    </row>
    <row r="525" spans="1:2">
      <c r="A525" t="s">
        <v>2204</v>
      </c>
      <c r="B525">
        <v>81</v>
      </c>
    </row>
    <row r="526" spans="1:2">
      <c r="A526" t="s">
        <v>2205</v>
      </c>
      <c r="B526">
        <v>81</v>
      </c>
    </row>
    <row r="527" spans="1:2">
      <c r="A527" t="s">
        <v>2206</v>
      </c>
      <c r="B527">
        <v>81</v>
      </c>
    </row>
    <row r="528" spans="1:2">
      <c r="A528" t="s">
        <v>2207</v>
      </c>
      <c r="B528">
        <v>64</v>
      </c>
    </row>
    <row r="529" spans="1:2">
      <c r="A529" t="s">
        <v>2208</v>
      </c>
      <c r="B529">
        <v>81</v>
      </c>
    </row>
    <row r="530" spans="1:2">
      <c r="A530" t="s">
        <v>2209</v>
      </c>
      <c r="B530">
        <v>81</v>
      </c>
    </row>
    <row r="531" spans="1:2">
      <c r="A531" t="s">
        <v>2210</v>
      </c>
      <c r="B531">
        <v>11</v>
      </c>
    </row>
    <row r="532" spans="1:2">
      <c r="A532" t="s">
        <v>2211</v>
      </c>
      <c r="B532">
        <v>81</v>
      </c>
    </row>
    <row r="533" spans="1:2">
      <c r="A533" t="s">
        <v>2212</v>
      </c>
      <c r="B533">
        <v>81</v>
      </c>
    </row>
    <row r="534" spans="1:2">
      <c r="A534" t="s">
        <v>2213</v>
      </c>
      <c r="B534">
        <v>57</v>
      </c>
    </row>
    <row r="535" spans="1:2">
      <c r="A535" t="s">
        <v>2214</v>
      </c>
      <c r="B535">
        <v>81</v>
      </c>
    </row>
    <row r="536" spans="1:2">
      <c r="A536" t="s">
        <v>2215</v>
      </c>
      <c r="B536">
        <v>81</v>
      </c>
    </row>
    <row r="537" spans="1:2">
      <c r="A537" t="s">
        <v>2216</v>
      </c>
      <c r="B537">
        <v>9</v>
      </c>
    </row>
    <row r="538" spans="1:2">
      <c r="A538" t="s">
        <v>2217</v>
      </c>
      <c r="B538">
        <v>81</v>
      </c>
    </row>
    <row r="539" spans="1:2">
      <c r="A539" t="s">
        <v>2218</v>
      </c>
      <c r="B539">
        <v>81</v>
      </c>
    </row>
    <row r="540" spans="1:2">
      <c r="A540" t="s">
        <v>2219</v>
      </c>
      <c r="B540">
        <v>79</v>
      </c>
    </row>
    <row r="541" spans="1:2">
      <c r="A541" t="s">
        <v>2220</v>
      </c>
      <c r="B541">
        <v>80</v>
      </c>
    </row>
    <row r="542" spans="1:2">
      <c r="A542" t="s">
        <v>2221</v>
      </c>
      <c r="B542">
        <v>80</v>
      </c>
    </row>
    <row r="543" spans="1:2">
      <c r="A543" t="s">
        <v>2222</v>
      </c>
      <c r="B543">
        <v>67</v>
      </c>
    </row>
    <row r="544" spans="1:2">
      <c r="A544" t="s">
        <v>2223</v>
      </c>
      <c r="B544">
        <v>81</v>
      </c>
    </row>
    <row r="545" spans="1:2">
      <c r="A545" t="s">
        <v>2224</v>
      </c>
      <c r="B545">
        <v>72</v>
      </c>
    </row>
    <row r="546" spans="1:2">
      <c r="A546" t="s">
        <v>2225</v>
      </c>
      <c r="B546">
        <v>47</v>
      </c>
    </row>
    <row r="547" spans="1:2">
      <c r="A547" t="s">
        <v>2226</v>
      </c>
      <c r="B547">
        <v>80</v>
      </c>
    </row>
    <row r="548" spans="1:2">
      <c r="A548" t="s">
        <v>2227</v>
      </c>
      <c r="B548">
        <v>28</v>
      </c>
    </row>
    <row r="549" spans="1:2">
      <c r="A549" t="s">
        <v>2228</v>
      </c>
      <c r="B549">
        <v>5</v>
      </c>
    </row>
    <row r="550" spans="1:2">
      <c r="A550" t="s">
        <v>2229</v>
      </c>
      <c r="B550">
        <v>81</v>
      </c>
    </row>
    <row r="551" spans="1:2">
      <c r="A551" t="s">
        <v>2230</v>
      </c>
      <c r="B551">
        <v>38</v>
      </c>
    </row>
    <row r="552" spans="1:2">
      <c r="A552" t="s">
        <v>2231</v>
      </c>
      <c r="B552">
        <v>80</v>
      </c>
    </row>
    <row r="553" spans="1:2">
      <c r="A553" t="s">
        <v>2232</v>
      </c>
      <c r="B553">
        <v>66</v>
      </c>
    </row>
    <row r="554" spans="1:2">
      <c r="A554" t="s">
        <v>2233</v>
      </c>
      <c r="B554">
        <v>80</v>
      </c>
    </row>
    <row r="555" spans="1:2">
      <c r="A555" t="s">
        <v>2234</v>
      </c>
      <c r="B555">
        <v>80</v>
      </c>
    </row>
    <row r="556" spans="1:2">
      <c r="A556" t="s">
        <v>2235</v>
      </c>
      <c r="B556">
        <v>80</v>
      </c>
    </row>
    <row r="557" spans="1:2">
      <c r="A557" t="s">
        <v>2236</v>
      </c>
      <c r="B557">
        <v>56</v>
      </c>
    </row>
    <row r="558" spans="1:2">
      <c r="A558" t="s">
        <v>2237</v>
      </c>
      <c r="B558">
        <v>80</v>
      </c>
    </row>
    <row r="559" spans="1:2">
      <c r="A559" t="s">
        <v>2238</v>
      </c>
      <c r="B559">
        <v>80</v>
      </c>
    </row>
    <row r="560" spans="1:2">
      <c r="A560" t="s">
        <v>2239</v>
      </c>
      <c r="B560">
        <v>80</v>
      </c>
    </row>
    <row r="561" spans="1:2">
      <c r="A561" t="s">
        <v>2240</v>
      </c>
      <c r="B561">
        <v>80</v>
      </c>
    </row>
    <row r="562" spans="1:2">
      <c r="A562" t="s">
        <v>2241</v>
      </c>
      <c r="B562">
        <v>80</v>
      </c>
    </row>
    <row r="563" spans="1:2">
      <c r="A563" t="s">
        <v>2242</v>
      </c>
      <c r="B563">
        <v>80</v>
      </c>
    </row>
    <row r="564" spans="1:2">
      <c r="A564" t="s">
        <v>2243</v>
      </c>
      <c r="B564">
        <v>0</v>
      </c>
    </row>
    <row r="565" spans="1:2">
      <c r="A565" t="s">
        <v>2244</v>
      </c>
      <c r="B565">
        <v>80</v>
      </c>
    </row>
    <row r="566" spans="1:2">
      <c r="A566" t="s">
        <v>2245</v>
      </c>
      <c r="B566">
        <v>78</v>
      </c>
    </row>
    <row r="567" spans="1:2">
      <c r="A567" t="s">
        <v>2246</v>
      </c>
      <c r="B567">
        <v>0</v>
      </c>
    </row>
    <row r="568" spans="1:2">
      <c r="A568" t="s">
        <v>2247</v>
      </c>
      <c r="B568">
        <v>79</v>
      </c>
    </row>
    <row r="569" spans="1:2">
      <c r="A569" t="s">
        <v>2248</v>
      </c>
      <c r="B569">
        <v>1</v>
      </c>
    </row>
    <row r="570" spans="1:2">
      <c r="A570" t="s">
        <v>2249</v>
      </c>
      <c r="B570">
        <v>80</v>
      </c>
    </row>
    <row r="571" spans="1:2">
      <c r="A571" t="s">
        <v>2250</v>
      </c>
      <c r="B571">
        <v>21</v>
      </c>
    </row>
    <row r="572" spans="1:2">
      <c r="A572" t="s">
        <v>2251</v>
      </c>
      <c r="B572">
        <v>79</v>
      </c>
    </row>
    <row r="573" spans="1:2">
      <c r="A573" t="s">
        <v>2252</v>
      </c>
      <c r="B573">
        <v>62</v>
      </c>
    </row>
    <row r="574" spans="1:2">
      <c r="A574" t="s">
        <v>2253</v>
      </c>
      <c r="B574">
        <v>79</v>
      </c>
    </row>
    <row r="575" spans="1:2">
      <c r="A575" t="s">
        <v>2254</v>
      </c>
      <c r="B575">
        <v>79</v>
      </c>
    </row>
    <row r="576" spans="1:2">
      <c r="A576" t="s">
        <v>2255</v>
      </c>
      <c r="B576">
        <v>0</v>
      </c>
    </row>
    <row r="577" spans="1:2">
      <c r="A577" t="s">
        <v>2256</v>
      </c>
      <c r="B577">
        <v>79</v>
      </c>
    </row>
    <row r="578" spans="1:2">
      <c r="A578" t="s">
        <v>2257</v>
      </c>
      <c r="B578">
        <v>79</v>
      </c>
    </row>
    <row r="579" spans="1:2">
      <c r="A579" t="s">
        <v>2258</v>
      </c>
      <c r="B579">
        <v>18</v>
      </c>
    </row>
    <row r="580" spans="1:2">
      <c r="A580" t="s">
        <v>2259</v>
      </c>
      <c r="B580">
        <v>79</v>
      </c>
    </row>
    <row r="581" spans="1:2">
      <c r="A581" t="s">
        <v>2260</v>
      </c>
      <c r="B581">
        <v>79</v>
      </c>
    </row>
    <row r="582" spans="1:2">
      <c r="A582" t="s">
        <v>2261</v>
      </c>
      <c r="B582">
        <v>79</v>
      </c>
    </row>
    <row r="583" spans="1:2">
      <c r="A583" t="s">
        <v>2262</v>
      </c>
      <c r="B583">
        <v>79</v>
      </c>
    </row>
    <row r="584" spans="1:2">
      <c r="A584" t="s">
        <v>2263</v>
      </c>
      <c r="B584">
        <v>28</v>
      </c>
    </row>
    <row r="585" spans="1:2">
      <c r="A585" t="s">
        <v>2264</v>
      </c>
      <c r="B585">
        <v>79</v>
      </c>
    </row>
    <row r="586" spans="1:2">
      <c r="A586" t="s">
        <v>2265</v>
      </c>
      <c r="B586">
        <v>79</v>
      </c>
    </row>
    <row r="587" spans="1:2">
      <c r="A587" t="s">
        <v>2266</v>
      </c>
      <c r="B587">
        <v>6</v>
      </c>
    </row>
    <row r="588" spans="1:2">
      <c r="A588" t="s">
        <v>2267</v>
      </c>
      <c r="B588">
        <v>78</v>
      </c>
    </row>
    <row r="589" spans="1:2">
      <c r="A589" t="s">
        <v>2268</v>
      </c>
      <c r="B589">
        <v>78</v>
      </c>
    </row>
    <row r="590" spans="1:2">
      <c r="A590" t="s">
        <v>2269</v>
      </c>
      <c r="B590">
        <v>78</v>
      </c>
    </row>
    <row r="591" spans="1:2">
      <c r="A591" t="s">
        <v>2270</v>
      </c>
      <c r="B591">
        <v>78</v>
      </c>
    </row>
    <row r="592" spans="1:2">
      <c r="A592" t="s">
        <v>2271</v>
      </c>
      <c r="B592">
        <v>78</v>
      </c>
    </row>
    <row r="593" spans="1:2">
      <c r="A593" t="s">
        <v>2272</v>
      </c>
      <c r="B593">
        <v>11</v>
      </c>
    </row>
    <row r="594" spans="1:2">
      <c r="A594" t="s">
        <v>2273</v>
      </c>
      <c r="B594">
        <v>78</v>
      </c>
    </row>
    <row r="595" spans="1:2">
      <c r="A595" t="s">
        <v>2274</v>
      </c>
      <c r="B595">
        <v>64</v>
      </c>
    </row>
    <row r="596" spans="1:2">
      <c r="A596" t="s">
        <v>2275</v>
      </c>
      <c r="B596">
        <v>33</v>
      </c>
    </row>
    <row r="597" spans="1:2">
      <c r="A597" t="s">
        <v>2276</v>
      </c>
      <c r="B597">
        <v>0</v>
      </c>
    </row>
    <row r="598" spans="1:2">
      <c r="A598" t="s">
        <v>2277</v>
      </c>
      <c r="B598">
        <v>22</v>
      </c>
    </row>
    <row r="599" spans="1:2">
      <c r="A599" t="s">
        <v>2278</v>
      </c>
      <c r="B599">
        <v>77</v>
      </c>
    </row>
    <row r="600" spans="1:2">
      <c r="A600" t="s">
        <v>2279</v>
      </c>
      <c r="B600">
        <v>77</v>
      </c>
    </row>
    <row r="601" spans="1:2">
      <c r="A601" t="s">
        <v>2280</v>
      </c>
      <c r="B601">
        <v>77</v>
      </c>
    </row>
    <row r="602" spans="1:2">
      <c r="A602" t="s">
        <v>2281</v>
      </c>
      <c r="B602">
        <v>77</v>
      </c>
    </row>
    <row r="603" spans="1:2">
      <c r="A603" t="s">
        <v>2282</v>
      </c>
      <c r="B603">
        <v>9</v>
      </c>
    </row>
    <row r="604" spans="1:2">
      <c r="A604" t="s">
        <v>2283</v>
      </c>
      <c r="B604">
        <v>37</v>
      </c>
    </row>
    <row r="605" spans="1:2">
      <c r="A605" t="s">
        <v>2284</v>
      </c>
      <c r="B605">
        <v>77</v>
      </c>
    </row>
    <row r="606" spans="1:2">
      <c r="A606" t="s">
        <v>2285</v>
      </c>
      <c r="B606">
        <v>77</v>
      </c>
    </row>
    <row r="607" spans="1:2">
      <c r="A607" t="s">
        <v>2286</v>
      </c>
      <c r="B607">
        <v>44</v>
      </c>
    </row>
    <row r="608" spans="1:2">
      <c r="A608" t="s">
        <v>2287</v>
      </c>
      <c r="B608">
        <v>76</v>
      </c>
    </row>
    <row r="609" spans="1:2">
      <c r="A609" t="s">
        <v>2288</v>
      </c>
      <c r="B609">
        <v>75</v>
      </c>
    </row>
    <row r="610" spans="1:2">
      <c r="A610" t="s">
        <v>2289</v>
      </c>
      <c r="B610">
        <v>76</v>
      </c>
    </row>
    <row r="611" spans="1:2">
      <c r="A611" t="s">
        <v>2290</v>
      </c>
      <c r="B611">
        <v>76</v>
      </c>
    </row>
    <row r="612" spans="1:2">
      <c r="A612" t="s">
        <v>2291</v>
      </c>
      <c r="B612">
        <v>75</v>
      </c>
    </row>
    <row r="613" spans="1:2">
      <c r="A613" t="s">
        <v>2292</v>
      </c>
      <c r="B613">
        <v>76</v>
      </c>
    </row>
    <row r="614" spans="1:2">
      <c r="A614" t="s">
        <v>2293</v>
      </c>
      <c r="B614">
        <v>76</v>
      </c>
    </row>
    <row r="615" spans="1:2">
      <c r="A615" t="s">
        <v>2294</v>
      </c>
      <c r="B615">
        <v>76</v>
      </c>
    </row>
    <row r="616" spans="1:2">
      <c r="A616" t="s">
        <v>2295</v>
      </c>
      <c r="B616">
        <v>39</v>
      </c>
    </row>
    <row r="617" spans="1:2">
      <c r="A617" t="s">
        <v>2296</v>
      </c>
      <c r="B617">
        <v>75</v>
      </c>
    </row>
    <row r="618" spans="1:2">
      <c r="A618" t="s">
        <v>2297</v>
      </c>
      <c r="B618">
        <v>75</v>
      </c>
    </row>
    <row r="619" spans="1:2">
      <c r="A619" t="s">
        <v>2298</v>
      </c>
      <c r="B619">
        <v>75</v>
      </c>
    </row>
    <row r="620" spans="1:2">
      <c r="A620" t="s">
        <v>2299</v>
      </c>
      <c r="B620">
        <v>13</v>
      </c>
    </row>
    <row r="621" spans="1:2">
      <c r="A621" t="s">
        <v>2300</v>
      </c>
      <c r="B621">
        <v>70</v>
      </c>
    </row>
    <row r="622" spans="1:2">
      <c r="A622" t="s">
        <v>2301</v>
      </c>
      <c r="B622">
        <v>74</v>
      </c>
    </row>
    <row r="623" spans="1:2">
      <c r="A623" t="s">
        <v>2302</v>
      </c>
      <c r="B623">
        <v>42</v>
      </c>
    </row>
    <row r="624" spans="1:2">
      <c r="A624" t="s">
        <v>2303</v>
      </c>
      <c r="B624">
        <v>74</v>
      </c>
    </row>
    <row r="625" spans="1:2">
      <c r="A625" t="s">
        <v>2304</v>
      </c>
      <c r="B625">
        <v>74</v>
      </c>
    </row>
    <row r="626" spans="1:2">
      <c r="A626" t="s">
        <v>2305</v>
      </c>
      <c r="B626">
        <v>11</v>
      </c>
    </row>
    <row r="627" spans="1:2">
      <c r="A627" t="s">
        <v>2306</v>
      </c>
      <c r="B627">
        <v>74</v>
      </c>
    </row>
    <row r="628" spans="1:2">
      <c r="A628" t="s">
        <v>2307</v>
      </c>
      <c r="B628">
        <v>59</v>
      </c>
    </row>
    <row r="629" spans="1:2">
      <c r="A629" t="s">
        <v>2308</v>
      </c>
      <c r="B629">
        <v>66</v>
      </c>
    </row>
    <row r="630" spans="1:2">
      <c r="A630" t="s">
        <v>2309</v>
      </c>
      <c r="B630">
        <v>73</v>
      </c>
    </row>
    <row r="631" spans="1:2">
      <c r="A631" t="s">
        <v>2310</v>
      </c>
      <c r="B631">
        <v>73</v>
      </c>
    </row>
    <row r="632" spans="1:2">
      <c r="A632" t="s">
        <v>2311</v>
      </c>
      <c r="B632">
        <v>67</v>
      </c>
    </row>
    <row r="633" spans="1:2">
      <c r="A633" t="s">
        <v>2312</v>
      </c>
      <c r="B633">
        <v>72</v>
      </c>
    </row>
    <row r="634" spans="1:2">
      <c r="A634" t="s">
        <v>2313</v>
      </c>
      <c r="B634">
        <v>85</v>
      </c>
    </row>
    <row r="635" spans="1:2">
      <c r="A635" t="s">
        <v>2314</v>
      </c>
      <c r="B635">
        <v>73</v>
      </c>
    </row>
    <row r="636" spans="1:2">
      <c r="A636" t="s">
        <v>2315</v>
      </c>
      <c r="B636">
        <v>72</v>
      </c>
    </row>
    <row r="637" spans="1:2">
      <c r="A637" t="s">
        <v>2316</v>
      </c>
      <c r="B637">
        <v>15</v>
      </c>
    </row>
    <row r="638" spans="1:2">
      <c r="A638" t="s">
        <v>2317</v>
      </c>
      <c r="B638">
        <v>71</v>
      </c>
    </row>
    <row r="639" spans="1:2">
      <c r="A639" t="s">
        <v>2318</v>
      </c>
      <c r="B639">
        <v>71</v>
      </c>
    </row>
    <row r="640" spans="1:2">
      <c r="A640" t="s">
        <v>2319</v>
      </c>
      <c r="B640">
        <v>71</v>
      </c>
    </row>
    <row r="641" spans="1:2">
      <c r="A641" t="s">
        <v>2320</v>
      </c>
      <c r="B641">
        <v>70</v>
      </c>
    </row>
    <row r="642" spans="1:2">
      <c r="A642" t="s">
        <v>2321</v>
      </c>
      <c r="B642">
        <v>70</v>
      </c>
    </row>
    <row r="643" spans="1:2">
      <c r="A643" t="s">
        <v>2322</v>
      </c>
      <c r="B643">
        <v>70</v>
      </c>
    </row>
    <row r="644" spans="1:2">
      <c r="A644" t="s">
        <v>2323</v>
      </c>
      <c r="B644">
        <v>8</v>
      </c>
    </row>
    <row r="645" spans="1:2">
      <c r="A645" t="s">
        <v>2324</v>
      </c>
      <c r="B645">
        <v>69</v>
      </c>
    </row>
    <row r="646" spans="1:2">
      <c r="A646" t="s">
        <v>2325</v>
      </c>
      <c r="B646">
        <v>70</v>
      </c>
    </row>
    <row r="647" spans="1:2">
      <c r="A647" t="s">
        <v>2326</v>
      </c>
      <c r="B647">
        <v>62</v>
      </c>
    </row>
    <row r="648" spans="1:2">
      <c r="A648" t="s">
        <v>2327</v>
      </c>
      <c r="B648">
        <v>69</v>
      </c>
    </row>
    <row r="649" spans="1:2">
      <c r="A649" t="s">
        <v>2328</v>
      </c>
      <c r="B649">
        <v>69</v>
      </c>
    </row>
    <row r="650" spans="1:2">
      <c r="A650" t="s">
        <v>2329</v>
      </c>
      <c r="B650">
        <v>4</v>
      </c>
    </row>
    <row r="651" spans="1:2">
      <c r="A651" t="s">
        <v>2330</v>
      </c>
      <c r="B651">
        <v>68</v>
      </c>
    </row>
    <row r="652" spans="1:2">
      <c r="A652" t="s">
        <v>2331</v>
      </c>
      <c r="B652">
        <v>68</v>
      </c>
    </row>
    <row r="653" spans="1:2">
      <c r="A653" t="s">
        <v>2332</v>
      </c>
      <c r="B653">
        <v>68</v>
      </c>
    </row>
    <row r="654" spans="1:2">
      <c r="A654" t="s">
        <v>2333</v>
      </c>
      <c r="B654">
        <v>67</v>
      </c>
    </row>
    <row r="655" spans="1:2">
      <c r="A655" t="s">
        <v>2334</v>
      </c>
      <c r="B655">
        <v>67</v>
      </c>
    </row>
    <row r="656" spans="1:2">
      <c r="A656" t="s">
        <v>2335</v>
      </c>
      <c r="B656">
        <v>67</v>
      </c>
    </row>
    <row r="657" spans="1:2">
      <c r="A657" t="s">
        <v>2336</v>
      </c>
      <c r="B657">
        <v>46</v>
      </c>
    </row>
    <row r="658" spans="1:2">
      <c r="A658" t="s">
        <v>2337</v>
      </c>
      <c r="B658">
        <v>66</v>
      </c>
    </row>
    <row r="659" spans="1:2">
      <c r="A659" t="s">
        <v>2338</v>
      </c>
      <c r="B659">
        <v>66</v>
      </c>
    </row>
    <row r="660" spans="1:2">
      <c r="A660" t="s">
        <v>2339</v>
      </c>
      <c r="B660">
        <v>50</v>
      </c>
    </row>
    <row r="661" spans="1:2">
      <c r="A661" t="s">
        <v>2340</v>
      </c>
      <c r="B661">
        <v>36</v>
      </c>
    </row>
    <row r="662" spans="1:2">
      <c r="A662" t="s">
        <v>2341</v>
      </c>
      <c r="B662">
        <v>40</v>
      </c>
    </row>
    <row r="663" spans="1:2">
      <c r="A663" t="s">
        <v>2342</v>
      </c>
      <c r="B663">
        <v>65</v>
      </c>
    </row>
    <row r="664" spans="1:2">
      <c r="A664" t="s">
        <v>2343</v>
      </c>
      <c r="B664">
        <v>65</v>
      </c>
    </row>
    <row r="665" spans="1:2">
      <c r="A665" t="s">
        <v>2344</v>
      </c>
      <c r="B665">
        <v>64</v>
      </c>
    </row>
    <row r="666" spans="1:2">
      <c r="A666" t="s">
        <v>2345</v>
      </c>
      <c r="B666">
        <v>64</v>
      </c>
    </row>
    <row r="667" spans="1:2">
      <c r="A667" t="s">
        <v>2346</v>
      </c>
      <c r="B667">
        <v>15</v>
      </c>
    </row>
    <row r="668" spans="1:2">
      <c r="A668" t="s">
        <v>2347</v>
      </c>
      <c r="B668">
        <v>63</v>
      </c>
    </row>
    <row r="669" spans="1:2">
      <c r="A669" t="s">
        <v>2348</v>
      </c>
      <c r="B669">
        <v>32</v>
      </c>
    </row>
    <row r="670" spans="1:2">
      <c r="A670" t="s">
        <v>2349</v>
      </c>
      <c r="B670">
        <v>56</v>
      </c>
    </row>
    <row r="671" spans="1:2">
      <c r="A671" t="s">
        <v>2350</v>
      </c>
      <c r="B671">
        <v>47</v>
      </c>
    </row>
    <row r="672" spans="1:2">
      <c r="A672" t="s">
        <v>2351</v>
      </c>
      <c r="B672">
        <v>61</v>
      </c>
    </row>
    <row r="673" spans="1:2">
      <c r="A673" t="s">
        <v>2352</v>
      </c>
      <c r="B673">
        <v>61</v>
      </c>
    </row>
    <row r="674" spans="1:2">
      <c r="A674" t="s">
        <v>2353</v>
      </c>
      <c r="B674">
        <v>60</v>
      </c>
    </row>
    <row r="675" spans="1:2">
      <c r="A675" t="s">
        <v>2354</v>
      </c>
      <c r="B675">
        <v>60</v>
      </c>
    </row>
    <row r="676" spans="1:2">
      <c r="A676" t="s">
        <v>2355</v>
      </c>
      <c r="B676">
        <v>59</v>
      </c>
    </row>
    <row r="677" spans="1:2">
      <c r="A677" t="s">
        <v>2356</v>
      </c>
      <c r="B677">
        <v>60</v>
      </c>
    </row>
    <row r="678" spans="1:2">
      <c r="A678" t="s">
        <v>2357</v>
      </c>
      <c r="B678">
        <v>55</v>
      </c>
    </row>
    <row r="679" spans="1:2">
      <c r="A679" t="s">
        <v>2358</v>
      </c>
      <c r="B679">
        <v>42</v>
      </c>
    </row>
    <row r="680" spans="1:2">
      <c r="A680" t="s">
        <v>2359</v>
      </c>
      <c r="B680">
        <v>55</v>
      </c>
    </row>
    <row r="681" spans="1:2">
      <c r="A681" t="s">
        <v>2360</v>
      </c>
      <c r="B681">
        <v>58</v>
      </c>
    </row>
    <row r="682" spans="1:2">
      <c r="A682" t="s">
        <v>2361</v>
      </c>
      <c r="B682">
        <v>56</v>
      </c>
    </row>
    <row r="683" spans="1:2">
      <c r="A683" t="s">
        <v>2362</v>
      </c>
      <c r="B683">
        <v>55</v>
      </c>
    </row>
    <row r="684" spans="1:2">
      <c r="A684" t="s">
        <v>2363</v>
      </c>
      <c r="B684">
        <v>54</v>
      </c>
    </row>
    <row r="685" spans="1:2">
      <c r="A685" t="s">
        <v>2364</v>
      </c>
      <c r="B685">
        <v>53</v>
      </c>
    </row>
    <row r="686" spans="1:2">
      <c r="A686" t="s">
        <v>2365</v>
      </c>
      <c r="B686">
        <v>53</v>
      </c>
    </row>
    <row r="687" spans="1:2">
      <c r="A687" t="s">
        <v>2366</v>
      </c>
      <c r="B687">
        <v>51</v>
      </c>
    </row>
    <row r="688" spans="1:2">
      <c r="A688" t="s">
        <v>2367</v>
      </c>
      <c r="B688">
        <v>50</v>
      </c>
    </row>
    <row r="689" spans="1:2">
      <c r="A689" t="s">
        <v>2368</v>
      </c>
      <c r="B689">
        <v>36</v>
      </c>
    </row>
    <row r="690" spans="1:2">
      <c r="A690" t="s">
        <v>2369</v>
      </c>
      <c r="B690">
        <v>49</v>
      </c>
    </row>
    <row r="691" spans="1:2">
      <c r="A691" t="s">
        <v>2370</v>
      </c>
      <c r="B691">
        <v>49</v>
      </c>
    </row>
    <row r="692" spans="1:2">
      <c r="A692" t="s">
        <v>2371</v>
      </c>
      <c r="B692">
        <v>49</v>
      </c>
    </row>
    <row r="693" spans="1:2">
      <c r="A693" t="s">
        <v>2372</v>
      </c>
      <c r="B693">
        <v>48</v>
      </c>
    </row>
    <row r="694" spans="1:2">
      <c r="A694" t="s">
        <v>2373</v>
      </c>
      <c r="B694">
        <v>46</v>
      </c>
    </row>
    <row r="695" spans="1:2">
      <c r="A695" t="s">
        <v>2374</v>
      </c>
      <c r="B695">
        <v>46</v>
      </c>
    </row>
    <row r="696" spans="1:2">
      <c r="A696" t="s">
        <v>2375</v>
      </c>
      <c r="B696">
        <v>46</v>
      </c>
    </row>
    <row r="697" spans="1:2">
      <c r="A697" t="s">
        <v>2376</v>
      </c>
      <c r="B697">
        <v>46</v>
      </c>
    </row>
    <row r="698" spans="1:2">
      <c r="A698" t="s">
        <v>2377</v>
      </c>
      <c r="B698">
        <v>31</v>
      </c>
    </row>
    <row r="699" spans="1:2">
      <c r="A699" t="s">
        <v>2378</v>
      </c>
      <c r="B699">
        <v>43</v>
      </c>
    </row>
    <row r="700" spans="1:2">
      <c r="A700" t="s">
        <v>2379</v>
      </c>
      <c r="B700">
        <v>40</v>
      </c>
    </row>
    <row r="701" spans="1:2">
      <c r="A701" t="s">
        <v>2380</v>
      </c>
      <c r="B701">
        <v>1</v>
      </c>
    </row>
    <row r="702" spans="1:2">
      <c r="A702" t="s">
        <v>2381</v>
      </c>
      <c r="B702">
        <v>35</v>
      </c>
    </row>
    <row r="703" spans="1:2">
      <c r="A703" t="s">
        <v>2382</v>
      </c>
      <c r="B703">
        <v>30</v>
      </c>
    </row>
    <row r="704" spans="1:2">
      <c r="A704" t="s">
        <v>2383</v>
      </c>
      <c r="B704">
        <v>29</v>
      </c>
    </row>
    <row r="705" spans="1:2">
      <c r="A705" t="s">
        <v>2384</v>
      </c>
      <c r="B705">
        <v>27</v>
      </c>
    </row>
    <row r="706" spans="1:2">
      <c r="A706" t="s">
        <v>2385</v>
      </c>
      <c r="B706">
        <v>25</v>
      </c>
    </row>
    <row r="707" spans="1:2">
      <c r="A707" t="s">
        <v>2386</v>
      </c>
      <c r="B707">
        <v>11</v>
      </c>
    </row>
    <row r="708" spans="1:2">
      <c r="A708" t="s">
        <v>2387</v>
      </c>
      <c r="B708">
        <v>25</v>
      </c>
    </row>
    <row r="709" spans="1:2">
      <c r="A709" t="s">
        <v>2388</v>
      </c>
      <c r="B709">
        <v>23</v>
      </c>
    </row>
    <row r="710" spans="1:2">
      <c r="A710" t="s">
        <v>2389</v>
      </c>
      <c r="B710">
        <v>22</v>
      </c>
    </row>
    <row r="711" spans="1:2">
      <c r="A711" t="s">
        <v>2390</v>
      </c>
      <c r="B711">
        <v>21</v>
      </c>
    </row>
    <row r="712" spans="1:2">
      <c r="A712" t="s">
        <v>2391</v>
      </c>
      <c r="B712">
        <v>20</v>
      </c>
    </row>
    <row r="713" spans="1:2">
      <c r="A713" t="s">
        <v>2392</v>
      </c>
      <c r="B713">
        <v>15</v>
      </c>
    </row>
    <row r="714" spans="1:2">
      <c r="A714" t="s">
        <v>2393</v>
      </c>
      <c r="B714">
        <v>89</v>
      </c>
    </row>
    <row r="715" spans="1:2">
      <c r="A715" t="s">
        <v>2394</v>
      </c>
      <c r="B715">
        <v>85</v>
      </c>
    </row>
    <row r="716" spans="1:2">
      <c r="A716" t="s">
        <v>2395</v>
      </c>
      <c r="B716">
        <v>66</v>
      </c>
    </row>
    <row r="717" spans="1:2">
      <c r="A717" t="s">
        <v>2396</v>
      </c>
      <c r="B717">
        <v>89</v>
      </c>
    </row>
    <row r="718" spans="1:2">
      <c r="A718" t="s">
        <v>2397</v>
      </c>
      <c r="B718">
        <v>89</v>
      </c>
    </row>
    <row r="719" spans="1:2">
      <c r="A719" t="s">
        <v>2398</v>
      </c>
      <c r="B719">
        <v>89</v>
      </c>
    </row>
    <row r="720" spans="1:2">
      <c r="A720" t="s">
        <v>2399</v>
      </c>
      <c r="B720">
        <v>89</v>
      </c>
    </row>
    <row r="721" spans="1:2">
      <c r="A721" t="s">
        <v>2400</v>
      </c>
      <c r="B721">
        <v>89</v>
      </c>
    </row>
    <row r="722" spans="1:2">
      <c r="A722" t="s">
        <v>2401</v>
      </c>
      <c r="B722">
        <v>89</v>
      </c>
    </row>
    <row r="723" spans="1:2">
      <c r="A723" t="s">
        <v>2402</v>
      </c>
      <c r="B723">
        <v>89</v>
      </c>
    </row>
    <row r="724" spans="1:2">
      <c r="A724" t="s">
        <v>2403</v>
      </c>
      <c r="B724">
        <v>89</v>
      </c>
    </row>
    <row r="725" spans="1:2">
      <c r="A725" t="s">
        <v>2404</v>
      </c>
      <c r="B725">
        <v>89</v>
      </c>
    </row>
    <row r="726" spans="1:2">
      <c r="A726" t="s">
        <v>2405</v>
      </c>
      <c r="B726">
        <v>89</v>
      </c>
    </row>
    <row r="727" spans="1:2">
      <c r="A727" t="s">
        <v>2406</v>
      </c>
      <c r="B727">
        <v>89</v>
      </c>
    </row>
    <row r="728" spans="1:2">
      <c r="A728" t="s">
        <v>2407</v>
      </c>
      <c r="B728">
        <v>68</v>
      </c>
    </row>
    <row r="729" spans="1:2">
      <c r="A729" t="s">
        <v>2408</v>
      </c>
      <c r="B729">
        <v>89</v>
      </c>
    </row>
    <row r="730" spans="1:2">
      <c r="A730" t="s">
        <v>2409</v>
      </c>
      <c r="B730">
        <v>89</v>
      </c>
    </row>
    <row r="731" spans="1:2">
      <c r="A731" t="s">
        <v>2410</v>
      </c>
      <c r="B731">
        <v>89</v>
      </c>
    </row>
    <row r="732" spans="1:2">
      <c r="A732" t="s">
        <v>2411</v>
      </c>
      <c r="B732">
        <v>20</v>
      </c>
    </row>
    <row r="733" spans="1:2">
      <c r="A733" t="s">
        <v>2412</v>
      </c>
      <c r="B733">
        <v>15</v>
      </c>
    </row>
    <row r="734" spans="1:2">
      <c r="A734" t="s">
        <v>2413</v>
      </c>
      <c r="B734">
        <v>89</v>
      </c>
    </row>
    <row r="735" spans="1:2">
      <c r="A735" t="s">
        <v>2414</v>
      </c>
      <c r="B735">
        <v>89</v>
      </c>
    </row>
    <row r="736" spans="1:2">
      <c r="A736" t="s">
        <v>2415</v>
      </c>
      <c r="B736">
        <v>37</v>
      </c>
    </row>
    <row r="737" spans="1:2">
      <c r="A737" t="s">
        <v>2416</v>
      </c>
      <c r="B737">
        <v>58</v>
      </c>
    </row>
    <row r="738" spans="1:2">
      <c r="A738" t="s">
        <v>2417</v>
      </c>
      <c r="B738">
        <v>88</v>
      </c>
    </row>
    <row r="739" spans="1:2">
      <c r="A739" t="s">
        <v>2418</v>
      </c>
      <c r="B739">
        <v>89</v>
      </c>
    </row>
    <row r="740" spans="1:2">
      <c r="A740" t="s">
        <v>2419</v>
      </c>
      <c r="B740">
        <v>89</v>
      </c>
    </row>
    <row r="741" spans="1:2">
      <c r="A741" t="s">
        <v>2420</v>
      </c>
      <c r="B741">
        <v>89</v>
      </c>
    </row>
    <row r="742" spans="1:2">
      <c r="A742" t="s">
        <v>2421</v>
      </c>
      <c r="B742">
        <v>89</v>
      </c>
    </row>
    <row r="743" spans="1:2">
      <c r="A743" t="s">
        <v>2422</v>
      </c>
      <c r="B743">
        <v>89</v>
      </c>
    </row>
    <row r="744" spans="1:2">
      <c r="A744" t="s">
        <v>2423</v>
      </c>
      <c r="B744">
        <v>89</v>
      </c>
    </row>
    <row r="745" spans="1:2">
      <c r="A745" t="s">
        <v>2424</v>
      </c>
      <c r="B745">
        <v>89</v>
      </c>
    </row>
    <row r="746" spans="1:2">
      <c r="A746" t="s">
        <v>2425</v>
      </c>
      <c r="B746">
        <v>89</v>
      </c>
    </row>
    <row r="747" spans="1:2">
      <c r="A747" t="s">
        <v>2426</v>
      </c>
      <c r="B747">
        <v>89</v>
      </c>
    </row>
    <row r="748" spans="1:2">
      <c r="A748" t="s">
        <v>2427</v>
      </c>
      <c r="B748">
        <v>53</v>
      </c>
    </row>
    <row r="749" spans="1:2">
      <c r="A749" t="s">
        <v>2428</v>
      </c>
      <c r="B749">
        <v>89</v>
      </c>
    </row>
    <row r="750" spans="1:2">
      <c r="A750" t="s">
        <v>2429</v>
      </c>
      <c r="B750">
        <v>89</v>
      </c>
    </row>
    <row r="751" spans="1:2">
      <c r="A751" t="s">
        <v>2430</v>
      </c>
      <c r="B751">
        <v>89</v>
      </c>
    </row>
    <row r="752" spans="1:2">
      <c r="A752" t="s">
        <v>2431</v>
      </c>
      <c r="B752">
        <v>89</v>
      </c>
    </row>
    <row r="753" spans="1:2">
      <c r="A753" t="s">
        <v>2432</v>
      </c>
      <c r="B753">
        <v>89</v>
      </c>
    </row>
    <row r="754" spans="1:2">
      <c r="A754" t="s">
        <v>2433</v>
      </c>
      <c r="B754">
        <v>89</v>
      </c>
    </row>
    <row r="755" spans="1:2">
      <c r="A755" t="s">
        <v>2434</v>
      </c>
      <c r="B755">
        <v>89</v>
      </c>
    </row>
    <row r="756" spans="1:2">
      <c r="A756" t="s">
        <v>2435</v>
      </c>
      <c r="B756">
        <v>89</v>
      </c>
    </row>
    <row r="757" spans="1:2">
      <c r="A757" t="s">
        <v>2436</v>
      </c>
      <c r="B757">
        <v>75</v>
      </c>
    </row>
    <row r="758" spans="1:2">
      <c r="A758" t="s">
        <v>2437</v>
      </c>
      <c r="B758">
        <v>89</v>
      </c>
    </row>
    <row r="759" spans="1:2">
      <c r="A759" t="s">
        <v>2438</v>
      </c>
      <c r="B759">
        <v>89</v>
      </c>
    </row>
    <row r="760" spans="1:2">
      <c r="A760" t="s">
        <v>2439</v>
      </c>
      <c r="B760">
        <v>89</v>
      </c>
    </row>
    <row r="761" spans="1:2">
      <c r="A761" t="s">
        <v>2440</v>
      </c>
      <c r="B761">
        <v>89</v>
      </c>
    </row>
    <row r="762" spans="1:2">
      <c r="A762" t="s">
        <v>2441</v>
      </c>
      <c r="B762">
        <v>89</v>
      </c>
    </row>
    <row r="763" spans="1:2">
      <c r="A763" t="s">
        <v>2442</v>
      </c>
      <c r="B763">
        <v>89</v>
      </c>
    </row>
    <row r="764" spans="1:2">
      <c r="A764" t="s">
        <v>2443</v>
      </c>
      <c r="B764">
        <v>89</v>
      </c>
    </row>
    <row r="765" spans="1:2">
      <c r="A765" t="s">
        <v>2444</v>
      </c>
      <c r="B765">
        <v>89</v>
      </c>
    </row>
    <row r="766" spans="1:2">
      <c r="A766" t="s">
        <v>2445</v>
      </c>
      <c r="B766">
        <v>85</v>
      </c>
    </row>
    <row r="767" spans="1:2">
      <c r="A767" t="s">
        <v>2446</v>
      </c>
      <c r="B767">
        <v>89</v>
      </c>
    </row>
    <row r="768" spans="1:2">
      <c r="A768" t="s">
        <v>2447</v>
      </c>
      <c r="B768">
        <v>89</v>
      </c>
    </row>
    <row r="769" spans="1:2">
      <c r="A769" t="s">
        <v>2448</v>
      </c>
      <c r="B769">
        <v>54</v>
      </c>
    </row>
    <row r="770" spans="1:2">
      <c r="A770" t="s">
        <v>2449</v>
      </c>
      <c r="B770">
        <v>89</v>
      </c>
    </row>
    <row r="771" spans="1:2">
      <c r="A771" t="s">
        <v>2450</v>
      </c>
      <c r="B771">
        <v>89</v>
      </c>
    </row>
    <row r="772" spans="1:2">
      <c r="A772" t="s">
        <v>2451</v>
      </c>
      <c r="B772">
        <v>89</v>
      </c>
    </row>
    <row r="773" spans="1:2">
      <c r="A773" t="s">
        <v>2452</v>
      </c>
      <c r="B773">
        <v>89</v>
      </c>
    </row>
    <row r="774" spans="1:2">
      <c r="A774" t="s">
        <v>2453</v>
      </c>
      <c r="B774">
        <v>89</v>
      </c>
    </row>
    <row r="775" spans="1:2">
      <c r="A775" t="s">
        <v>2454</v>
      </c>
      <c r="B775">
        <v>89</v>
      </c>
    </row>
    <row r="776" spans="1:2">
      <c r="A776" t="s">
        <v>2455</v>
      </c>
      <c r="B776">
        <v>89</v>
      </c>
    </row>
    <row r="777" spans="1:2">
      <c r="A777" t="s">
        <v>2456</v>
      </c>
      <c r="B777">
        <v>20</v>
      </c>
    </row>
    <row r="778" spans="1:2">
      <c r="A778" t="s">
        <v>2457</v>
      </c>
      <c r="B778">
        <v>89</v>
      </c>
    </row>
    <row r="779" spans="1:2">
      <c r="A779" t="s">
        <v>2458</v>
      </c>
      <c r="B779">
        <v>89</v>
      </c>
    </row>
    <row r="780" spans="1:2">
      <c r="A780" t="s">
        <v>2459</v>
      </c>
      <c r="B780">
        <v>89</v>
      </c>
    </row>
    <row r="781" spans="1:2">
      <c r="A781" t="s">
        <v>2460</v>
      </c>
      <c r="B781">
        <v>89</v>
      </c>
    </row>
    <row r="782" spans="1:2">
      <c r="A782" t="s">
        <v>2461</v>
      </c>
      <c r="B782">
        <v>89</v>
      </c>
    </row>
    <row r="783" spans="1:2">
      <c r="A783" t="s">
        <v>2462</v>
      </c>
      <c r="B783">
        <v>89</v>
      </c>
    </row>
    <row r="784" spans="1:2">
      <c r="A784" t="s">
        <v>2463</v>
      </c>
      <c r="B784">
        <v>89</v>
      </c>
    </row>
    <row r="785" spans="1:2">
      <c r="A785" t="s">
        <v>2464</v>
      </c>
      <c r="B785">
        <v>89</v>
      </c>
    </row>
    <row r="786" spans="1:2">
      <c r="A786" t="s">
        <v>2465</v>
      </c>
      <c r="B786">
        <v>65</v>
      </c>
    </row>
    <row r="787" spans="1:2">
      <c r="A787" t="s">
        <v>2466</v>
      </c>
      <c r="B787">
        <v>89</v>
      </c>
    </row>
    <row r="788" spans="1:2">
      <c r="A788" t="s">
        <v>2467</v>
      </c>
      <c r="B788">
        <v>89</v>
      </c>
    </row>
    <row r="789" spans="1:2">
      <c r="A789" t="s">
        <v>2468</v>
      </c>
      <c r="B789">
        <v>89</v>
      </c>
    </row>
    <row r="790" spans="1:2">
      <c r="A790" t="s">
        <v>2469</v>
      </c>
      <c r="B790">
        <v>89</v>
      </c>
    </row>
    <row r="791" spans="1:2">
      <c r="A791" t="s">
        <v>2470</v>
      </c>
      <c r="B791">
        <v>89</v>
      </c>
    </row>
    <row r="792" spans="1:2">
      <c r="A792" t="s">
        <v>2471</v>
      </c>
      <c r="B792">
        <v>89</v>
      </c>
    </row>
    <row r="793" spans="1:2">
      <c r="A793" t="s">
        <v>2472</v>
      </c>
      <c r="B793">
        <v>89</v>
      </c>
    </row>
    <row r="794" spans="1:2">
      <c r="A794" t="s">
        <v>2473</v>
      </c>
      <c r="B794">
        <v>89</v>
      </c>
    </row>
    <row r="795" spans="1:2">
      <c r="A795" t="s">
        <v>2474</v>
      </c>
      <c r="B795">
        <v>89</v>
      </c>
    </row>
    <row r="796" spans="1:2">
      <c r="A796" t="s">
        <v>2475</v>
      </c>
      <c r="B796">
        <v>89</v>
      </c>
    </row>
    <row r="797" spans="1:2">
      <c r="A797" t="s">
        <v>2476</v>
      </c>
      <c r="B797">
        <v>89</v>
      </c>
    </row>
    <row r="798" spans="1:2">
      <c r="A798" t="s">
        <v>2477</v>
      </c>
      <c r="B798">
        <v>89</v>
      </c>
    </row>
    <row r="799" spans="1:2">
      <c r="A799" t="s">
        <v>2478</v>
      </c>
      <c r="B799">
        <v>89</v>
      </c>
    </row>
    <row r="800" spans="1:2">
      <c r="A800" t="s">
        <v>2479</v>
      </c>
      <c r="B800">
        <v>89</v>
      </c>
    </row>
    <row r="801" spans="1:2">
      <c r="A801" t="s">
        <v>2480</v>
      </c>
      <c r="B801">
        <v>89</v>
      </c>
    </row>
    <row r="802" spans="1:2">
      <c r="A802" t="s">
        <v>2481</v>
      </c>
      <c r="B802">
        <v>89</v>
      </c>
    </row>
    <row r="803" spans="1:2">
      <c r="A803" t="s">
        <v>2482</v>
      </c>
      <c r="B803">
        <v>88</v>
      </c>
    </row>
    <row r="804" spans="1:2">
      <c r="A804" t="s">
        <v>2483</v>
      </c>
      <c r="B804">
        <v>89</v>
      </c>
    </row>
    <row r="805" spans="1:2">
      <c r="A805" t="s">
        <v>2484</v>
      </c>
      <c r="B805">
        <v>89</v>
      </c>
    </row>
    <row r="806" spans="1:2">
      <c r="A806" t="s">
        <v>2485</v>
      </c>
      <c r="B806">
        <v>31</v>
      </c>
    </row>
    <row r="807" spans="1:2">
      <c r="A807" t="s">
        <v>2486</v>
      </c>
      <c r="B807">
        <v>89</v>
      </c>
    </row>
    <row r="808" spans="1:2">
      <c r="A808" t="s">
        <v>2487</v>
      </c>
      <c r="B808">
        <v>89</v>
      </c>
    </row>
    <row r="809" spans="1:2">
      <c r="A809" t="s">
        <v>2488</v>
      </c>
      <c r="B809">
        <v>89</v>
      </c>
    </row>
    <row r="810" spans="1:2">
      <c r="A810" t="s">
        <v>2489</v>
      </c>
      <c r="B810">
        <v>89</v>
      </c>
    </row>
    <row r="811" spans="1:2">
      <c r="A811" t="s">
        <v>2490</v>
      </c>
      <c r="B811">
        <v>68</v>
      </c>
    </row>
    <row r="812" spans="1:2">
      <c r="A812" t="s">
        <v>2491</v>
      </c>
      <c r="B812">
        <v>89</v>
      </c>
    </row>
    <row r="813" spans="1:2">
      <c r="A813" t="s">
        <v>2492</v>
      </c>
      <c r="B813">
        <v>89</v>
      </c>
    </row>
    <row r="814" spans="1:2">
      <c r="A814" t="s">
        <v>2493</v>
      </c>
      <c r="B814">
        <v>89</v>
      </c>
    </row>
    <row r="815" spans="1:2">
      <c r="A815" t="s">
        <v>2494</v>
      </c>
      <c r="B815">
        <v>89</v>
      </c>
    </row>
    <row r="816" spans="1:2">
      <c r="A816" t="s">
        <v>2495</v>
      </c>
      <c r="B816">
        <v>89</v>
      </c>
    </row>
    <row r="817" spans="1:2">
      <c r="A817" t="s">
        <v>2496</v>
      </c>
      <c r="B817">
        <v>26</v>
      </c>
    </row>
    <row r="818" spans="1:2">
      <c r="A818" t="s">
        <v>2497</v>
      </c>
      <c r="B818">
        <v>89</v>
      </c>
    </row>
    <row r="819" spans="1:2">
      <c r="A819" t="s">
        <v>2498</v>
      </c>
      <c r="B819">
        <v>89</v>
      </c>
    </row>
    <row r="820" spans="1:2">
      <c r="A820" t="s">
        <v>2499</v>
      </c>
      <c r="B820">
        <v>89</v>
      </c>
    </row>
    <row r="821" spans="1:2">
      <c r="A821" t="s">
        <v>2500</v>
      </c>
      <c r="B821">
        <v>39</v>
      </c>
    </row>
    <row r="822" spans="1:2">
      <c r="A822" t="s">
        <v>2501</v>
      </c>
      <c r="B822">
        <v>89</v>
      </c>
    </row>
    <row r="823" spans="1:2">
      <c r="A823" t="s">
        <v>2502</v>
      </c>
      <c r="B823">
        <v>89</v>
      </c>
    </row>
    <row r="824" spans="1:2">
      <c r="A824" t="s">
        <v>2503</v>
      </c>
      <c r="B824">
        <v>89</v>
      </c>
    </row>
    <row r="825" spans="1:2">
      <c r="A825" t="s">
        <v>2504</v>
      </c>
      <c r="B825">
        <v>89</v>
      </c>
    </row>
    <row r="826" spans="1:2">
      <c r="A826" t="s">
        <v>2505</v>
      </c>
      <c r="B826">
        <v>89</v>
      </c>
    </row>
    <row r="827" spans="1:2">
      <c r="A827" t="s">
        <v>2506</v>
      </c>
      <c r="B827">
        <v>89</v>
      </c>
    </row>
    <row r="828" spans="1:2">
      <c r="A828" t="s">
        <v>2507</v>
      </c>
      <c r="B828">
        <v>89</v>
      </c>
    </row>
    <row r="829" spans="1:2">
      <c r="A829" t="s">
        <v>2508</v>
      </c>
      <c r="B829">
        <v>89</v>
      </c>
    </row>
    <row r="830" spans="1:2">
      <c r="A830" t="s">
        <v>2509</v>
      </c>
      <c r="B830">
        <v>89</v>
      </c>
    </row>
    <row r="831" spans="1:2">
      <c r="A831" t="s">
        <v>2510</v>
      </c>
      <c r="B831">
        <v>89</v>
      </c>
    </row>
    <row r="832" spans="1:2">
      <c r="A832" t="s">
        <v>2511</v>
      </c>
      <c r="B832">
        <v>89</v>
      </c>
    </row>
    <row r="833" spans="1:2">
      <c r="A833" t="s">
        <v>2512</v>
      </c>
      <c r="B833">
        <v>89</v>
      </c>
    </row>
    <row r="834" spans="1:2">
      <c r="A834" t="s">
        <v>2513</v>
      </c>
      <c r="B834">
        <v>24</v>
      </c>
    </row>
    <row r="835" spans="1:2">
      <c r="A835" t="s">
        <v>2514</v>
      </c>
      <c r="B835">
        <v>89</v>
      </c>
    </row>
    <row r="836" spans="1:2">
      <c r="A836" t="s">
        <v>2515</v>
      </c>
      <c r="B836">
        <v>89</v>
      </c>
    </row>
    <row r="837" spans="1:2">
      <c r="A837" t="s">
        <v>2516</v>
      </c>
      <c r="B837">
        <v>89</v>
      </c>
    </row>
    <row r="838" spans="1:2">
      <c r="A838" t="s">
        <v>2517</v>
      </c>
      <c r="B838">
        <v>89</v>
      </c>
    </row>
    <row r="839" spans="1:2">
      <c r="A839" t="s">
        <v>2518</v>
      </c>
      <c r="B839">
        <v>86</v>
      </c>
    </row>
    <row r="840" spans="1:2">
      <c r="A840" t="s">
        <v>2519</v>
      </c>
      <c r="B840">
        <v>89</v>
      </c>
    </row>
    <row r="841" spans="1:2">
      <c r="A841" t="s">
        <v>2520</v>
      </c>
      <c r="B841">
        <v>89</v>
      </c>
    </row>
    <row r="842" spans="1:2">
      <c r="A842" t="s">
        <v>2521</v>
      </c>
      <c r="B842">
        <v>27</v>
      </c>
    </row>
    <row r="843" spans="1:2">
      <c r="A843" t="s">
        <v>2522</v>
      </c>
      <c r="B843">
        <v>89</v>
      </c>
    </row>
    <row r="844" spans="1:2">
      <c r="A844" t="s">
        <v>2523</v>
      </c>
      <c r="B844">
        <v>80</v>
      </c>
    </row>
    <row r="845" spans="1:2">
      <c r="A845" t="s">
        <v>2524</v>
      </c>
      <c r="B845">
        <v>89</v>
      </c>
    </row>
    <row r="846" spans="1:2">
      <c r="A846" t="s">
        <v>2525</v>
      </c>
      <c r="B846">
        <v>23</v>
      </c>
    </row>
    <row r="847" spans="1:2">
      <c r="A847" t="s">
        <v>2526</v>
      </c>
      <c r="B847">
        <v>89</v>
      </c>
    </row>
    <row r="848" spans="1:2">
      <c r="A848" t="s">
        <v>2527</v>
      </c>
      <c r="B848">
        <v>89</v>
      </c>
    </row>
    <row r="849" spans="1:2">
      <c r="A849" t="s">
        <v>2528</v>
      </c>
      <c r="B849">
        <v>89</v>
      </c>
    </row>
    <row r="850" spans="1:2">
      <c r="A850" t="s">
        <v>2529</v>
      </c>
      <c r="B850">
        <v>89</v>
      </c>
    </row>
    <row r="851" spans="1:2">
      <c r="A851" t="s">
        <v>2530</v>
      </c>
      <c r="B851">
        <v>89</v>
      </c>
    </row>
    <row r="852" spans="1:2">
      <c r="A852" t="s">
        <v>2531</v>
      </c>
      <c r="B852">
        <v>89</v>
      </c>
    </row>
    <row r="853" spans="1:2">
      <c r="A853" t="s">
        <v>2532</v>
      </c>
      <c r="B853">
        <v>89</v>
      </c>
    </row>
    <row r="854" spans="1:2">
      <c r="A854" t="s">
        <v>2533</v>
      </c>
      <c r="B854">
        <v>89</v>
      </c>
    </row>
    <row r="855" spans="1:2">
      <c r="A855" t="s">
        <v>2534</v>
      </c>
      <c r="B855">
        <v>65</v>
      </c>
    </row>
    <row r="856" spans="1:2">
      <c r="A856" t="s">
        <v>2535</v>
      </c>
      <c r="B856">
        <v>89</v>
      </c>
    </row>
    <row r="857" spans="1:2">
      <c r="A857" t="s">
        <v>2536</v>
      </c>
      <c r="B857">
        <v>89</v>
      </c>
    </row>
    <row r="858" spans="1:2">
      <c r="A858" t="s">
        <v>2537</v>
      </c>
      <c r="B858">
        <v>89</v>
      </c>
    </row>
    <row r="859" spans="1:2">
      <c r="A859" t="s">
        <v>2538</v>
      </c>
      <c r="B859">
        <v>23</v>
      </c>
    </row>
    <row r="860" spans="1:2">
      <c r="A860" t="s">
        <v>2539</v>
      </c>
      <c r="B860">
        <v>86</v>
      </c>
    </row>
    <row r="861" spans="1:2">
      <c r="A861" t="s">
        <v>2540</v>
      </c>
      <c r="B861">
        <v>75</v>
      </c>
    </row>
    <row r="862" spans="1:2">
      <c r="A862" t="s">
        <v>2541</v>
      </c>
      <c r="B862">
        <v>89</v>
      </c>
    </row>
    <row r="863" spans="1:2">
      <c r="A863" t="s">
        <v>2542</v>
      </c>
      <c r="B863">
        <v>28</v>
      </c>
    </row>
    <row r="864" spans="1:2">
      <c r="A864" t="s">
        <v>2543</v>
      </c>
      <c r="B864">
        <v>89</v>
      </c>
    </row>
    <row r="865" spans="1:2">
      <c r="A865" t="s">
        <v>2544</v>
      </c>
      <c r="B865">
        <v>89</v>
      </c>
    </row>
    <row r="866" spans="1:2">
      <c r="A866" t="s">
        <v>2545</v>
      </c>
      <c r="B866">
        <v>30</v>
      </c>
    </row>
    <row r="867" spans="1:2">
      <c r="A867" t="s">
        <v>2546</v>
      </c>
      <c r="B867">
        <v>20</v>
      </c>
    </row>
    <row r="868" spans="1:2">
      <c r="A868" t="s">
        <v>2547</v>
      </c>
      <c r="B868">
        <v>89</v>
      </c>
    </row>
    <row r="869" spans="1:2">
      <c r="A869" t="s">
        <v>2548</v>
      </c>
      <c r="B869">
        <v>89</v>
      </c>
    </row>
    <row r="870" spans="1:2">
      <c r="A870" t="s">
        <v>2549</v>
      </c>
      <c r="B870">
        <v>88</v>
      </c>
    </row>
    <row r="871" spans="1:2">
      <c r="A871" t="s">
        <v>2550</v>
      </c>
      <c r="B871">
        <v>89</v>
      </c>
    </row>
    <row r="872" spans="1:2">
      <c r="A872" t="s">
        <v>2551</v>
      </c>
      <c r="B872">
        <v>89</v>
      </c>
    </row>
    <row r="873" spans="1:2">
      <c r="A873" t="s">
        <v>2552</v>
      </c>
      <c r="B873">
        <v>81</v>
      </c>
    </row>
    <row r="874" spans="1:2">
      <c r="A874" t="s">
        <v>2553</v>
      </c>
      <c r="B874">
        <v>89</v>
      </c>
    </row>
    <row r="875" spans="1:2">
      <c r="A875" t="s">
        <v>2554</v>
      </c>
      <c r="B875">
        <v>89</v>
      </c>
    </row>
    <row r="876" spans="1:2">
      <c r="A876" t="s">
        <v>2555</v>
      </c>
      <c r="B876">
        <v>89</v>
      </c>
    </row>
    <row r="877" spans="1:2">
      <c r="A877" t="s">
        <v>2556</v>
      </c>
      <c r="B877">
        <v>74</v>
      </c>
    </row>
    <row r="878" spans="1:2">
      <c r="A878" t="s">
        <v>2557</v>
      </c>
      <c r="B878">
        <v>89</v>
      </c>
    </row>
    <row r="879" spans="1:2">
      <c r="A879" t="s">
        <v>2558</v>
      </c>
      <c r="B879">
        <v>89</v>
      </c>
    </row>
    <row r="880" spans="1:2">
      <c r="A880" t="s">
        <v>2559</v>
      </c>
      <c r="B880">
        <v>85</v>
      </c>
    </row>
    <row r="881" spans="1:2">
      <c r="A881" t="s">
        <v>2560</v>
      </c>
      <c r="B881">
        <v>89</v>
      </c>
    </row>
    <row r="882" spans="1:2">
      <c r="A882" t="s">
        <v>2561</v>
      </c>
      <c r="B882">
        <v>75</v>
      </c>
    </row>
    <row r="883" spans="1:2">
      <c r="A883" t="s">
        <v>2562</v>
      </c>
      <c r="B883">
        <v>89</v>
      </c>
    </row>
    <row r="884" spans="1:2">
      <c r="A884" t="s">
        <v>2563</v>
      </c>
      <c r="B884">
        <v>89</v>
      </c>
    </row>
    <row r="885" spans="1:2">
      <c r="A885" t="s">
        <v>2564</v>
      </c>
      <c r="B885">
        <v>89</v>
      </c>
    </row>
    <row r="886" spans="1:2">
      <c r="A886" t="s">
        <v>2565</v>
      </c>
      <c r="B886">
        <v>89</v>
      </c>
    </row>
    <row r="887" spans="1:2">
      <c r="A887" t="s">
        <v>2566</v>
      </c>
      <c r="B887">
        <v>89</v>
      </c>
    </row>
    <row r="888" spans="1:2">
      <c r="A888" t="s">
        <v>2567</v>
      </c>
      <c r="B888">
        <v>31</v>
      </c>
    </row>
    <row r="889" spans="1:2">
      <c r="A889" t="s">
        <v>2568</v>
      </c>
      <c r="B889">
        <v>89</v>
      </c>
    </row>
    <row r="890" spans="1:2">
      <c r="A890" t="s">
        <v>2569</v>
      </c>
      <c r="B890">
        <v>89</v>
      </c>
    </row>
    <row r="891" spans="1:2">
      <c r="A891" t="s">
        <v>2570</v>
      </c>
      <c r="B891">
        <v>88</v>
      </c>
    </row>
    <row r="892" spans="1:2">
      <c r="A892" t="s">
        <v>2571</v>
      </c>
      <c r="B892">
        <v>89</v>
      </c>
    </row>
    <row r="893" spans="1:2">
      <c r="A893" t="s">
        <v>2572</v>
      </c>
      <c r="B893">
        <v>54</v>
      </c>
    </row>
    <row r="894" spans="1:2">
      <c r="A894" t="s">
        <v>2573</v>
      </c>
      <c r="B894">
        <v>89</v>
      </c>
    </row>
    <row r="895" spans="1:2">
      <c r="A895" t="s">
        <v>2574</v>
      </c>
      <c r="B895">
        <v>85</v>
      </c>
    </row>
    <row r="896" spans="1:2">
      <c r="A896" t="s">
        <v>2575</v>
      </c>
      <c r="B896">
        <v>89</v>
      </c>
    </row>
    <row r="897" spans="1:2">
      <c r="A897" t="s">
        <v>2576</v>
      </c>
      <c r="B897">
        <v>89</v>
      </c>
    </row>
    <row r="898" spans="1:2">
      <c r="A898" t="s">
        <v>2577</v>
      </c>
      <c r="B898">
        <v>89</v>
      </c>
    </row>
    <row r="899" spans="1:2">
      <c r="A899" t="s">
        <v>2578</v>
      </c>
      <c r="B899">
        <v>75</v>
      </c>
    </row>
    <row r="900" spans="1:2">
      <c r="A900" t="s">
        <v>2579</v>
      </c>
      <c r="B900">
        <v>89</v>
      </c>
    </row>
    <row r="901" spans="1:2">
      <c r="A901" t="s">
        <v>2580</v>
      </c>
      <c r="B901">
        <v>89</v>
      </c>
    </row>
    <row r="902" spans="1:2">
      <c r="A902" t="s">
        <v>2581</v>
      </c>
      <c r="B902">
        <v>17</v>
      </c>
    </row>
    <row r="903" spans="1:2">
      <c r="A903" t="s">
        <v>2582</v>
      </c>
      <c r="B903">
        <v>67</v>
      </c>
    </row>
    <row r="904" spans="1:2">
      <c r="A904" t="s">
        <v>2583</v>
      </c>
      <c r="B904">
        <v>89</v>
      </c>
    </row>
    <row r="905" spans="1:2">
      <c r="A905" t="s">
        <v>2584</v>
      </c>
      <c r="B905">
        <v>33</v>
      </c>
    </row>
    <row r="906" spans="1:2">
      <c r="A906" t="s">
        <v>2585</v>
      </c>
      <c r="B906">
        <v>89</v>
      </c>
    </row>
    <row r="907" spans="1:2">
      <c r="A907" t="s">
        <v>2586</v>
      </c>
      <c r="B907">
        <v>84</v>
      </c>
    </row>
    <row r="908" spans="1:2">
      <c r="A908" t="s">
        <v>2587</v>
      </c>
      <c r="B908">
        <v>89</v>
      </c>
    </row>
    <row r="909" spans="1:2">
      <c r="A909" t="s">
        <v>2588</v>
      </c>
      <c r="B909">
        <v>89</v>
      </c>
    </row>
    <row r="910" spans="1:2">
      <c r="A910" t="s">
        <v>2589</v>
      </c>
      <c r="B910">
        <v>88</v>
      </c>
    </row>
    <row r="911" spans="1:2">
      <c r="A911" t="s">
        <v>2590</v>
      </c>
      <c r="B911">
        <v>78</v>
      </c>
    </row>
    <row r="912" spans="1:2">
      <c r="A912" t="s">
        <v>2591</v>
      </c>
      <c r="B912">
        <v>89</v>
      </c>
    </row>
    <row r="913" spans="1:2">
      <c r="A913" t="s">
        <v>2592</v>
      </c>
      <c r="B913">
        <v>89</v>
      </c>
    </row>
    <row r="914" spans="1:2">
      <c r="A914" t="s">
        <v>2593</v>
      </c>
      <c r="B914">
        <v>86</v>
      </c>
    </row>
    <row r="915" spans="1:2">
      <c r="A915" t="s">
        <v>2594</v>
      </c>
      <c r="B915">
        <v>34</v>
      </c>
    </row>
    <row r="916" spans="1:2">
      <c r="A916" t="s">
        <v>2595</v>
      </c>
      <c r="B916">
        <v>88</v>
      </c>
    </row>
    <row r="917" spans="1:2">
      <c r="A917" t="s">
        <v>2596</v>
      </c>
      <c r="B917">
        <v>89</v>
      </c>
    </row>
    <row r="918" spans="1:2">
      <c r="A918" t="s">
        <v>2597</v>
      </c>
      <c r="B918">
        <v>23</v>
      </c>
    </row>
    <row r="919" spans="1:2">
      <c r="A919" t="s">
        <v>2598</v>
      </c>
      <c r="B919">
        <v>89</v>
      </c>
    </row>
    <row r="920" spans="1:2">
      <c r="A920" t="s">
        <v>2599</v>
      </c>
      <c r="B920">
        <v>88</v>
      </c>
    </row>
    <row r="921" spans="1:2">
      <c r="A921" t="s">
        <v>2600</v>
      </c>
      <c r="B921">
        <v>88</v>
      </c>
    </row>
    <row r="922" spans="1:2">
      <c r="A922" t="s">
        <v>2601</v>
      </c>
      <c r="B922">
        <v>89</v>
      </c>
    </row>
    <row r="923" spans="1:2">
      <c r="A923" t="s">
        <v>2602</v>
      </c>
      <c r="B923">
        <v>89</v>
      </c>
    </row>
    <row r="924" spans="1:2">
      <c r="A924" t="s">
        <v>2603</v>
      </c>
      <c r="B924">
        <v>10</v>
      </c>
    </row>
    <row r="925" spans="1:2">
      <c r="A925" t="s">
        <v>2604</v>
      </c>
      <c r="B925">
        <v>88</v>
      </c>
    </row>
    <row r="926" spans="1:2">
      <c r="A926" t="s">
        <v>2605</v>
      </c>
      <c r="B926">
        <v>88</v>
      </c>
    </row>
    <row r="927" spans="1:2">
      <c r="A927" t="s">
        <v>2606</v>
      </c>
      <c r="B927">
        <v>88</v>
      </c>
    </row>
    <row r="928" spans="1:2">
      <c r="A928" t="s">
        <v>2607</v>
      </c>
      <c r="B928">
        <v>36</v>
      </c>
    </row>
    <row r="929" spans="1:2">
      <c r="A929" t="s">
        <v>2608</v>
      </c>
      <c r="B929">
        <v>88</v>
      </c>
    </row>
    <row r="930" spans="1:2">
      <c r="A930" t="s">
        <v>2609</v>
      </c>
      <c r="B930">
        <v>79</v>
      </c>
    </row>
    <row r="931" spans="1:2">
      <c r="A931" t="s">
        <v>2610</v>
      </c>
      <c r="B931">
        <v>88</v>
      </c>
    </row>
    <row r="932" spans="1:2">
      <c r="A932" t="s">
        <v>2611</v>
      </c>
      <c r="B932">
        <v>75</v>
      </c>
    </row>
    <row r="933" spans="1:2">
      <c r="A933" t="s">
        <v>2612</v>
      </c>
      <c r="B933">
        <v>58</v>
      </c>
    </row>
    <row r="934" spans="1:2">
      <c r="A934" t="s">
        <v>2613</v>
      </c>
      <c r="B934">
        <v>88</v>
      </c>
    </row>
    <row r="935" spans="1:2">
      <c r="A935" t="s">
        <v>2614</v>
      </c>
      <c r="B935">
        <v>88</v>
      </c>
    </row>
    <row r="936" spans="1:2">
      <c r="A936" t="s">
        <v>2615</v>
      </c>
      <c r="B936">
        <v>17</v>
      </c>
    </row>
    <row r="937" spans="1:2">
      <c r="A937" t="s">
        <v>2616</v>
      </c>
      <c r="B937">
        <v>88</v>
      </c>
    </row>
    <row r="938" spans="1:2">
      <c r="A938" t="s">
        <v>2617</v>
      </c>
      <c r="B938">
        <v>88</v>
      </c>
    </row>
    <row r="939" spans="1:2">
      <c r="A939" t="s">
        <v>2618</v>
      </c>
      <c r="B939">
        <v>87</v>
      </c>
    </row>
    <row r="940" spans="1:2">
      <c r="A940" t="s">
        <v>2619</v>
      </c>
      <c r="B940">
        <v>88</v>
      </c>
    </row>
    <row r="941" spans="1:2">
      <c r="A941" t="s">
        <v>2620</v>
      </c>
      <c r="B941">
        <v>88</v>
      </c>
    </row>
    <row r="942" spans="1:2">
      <c r="A942" t="s">
        <v>2621</v>
      </c>
      <c r="B942">
        <v>80</v>
      </c>
    </row>
    <row r="943" spans="1:2">
      <c r="A943" t="s">
        <v>2622</v>
      </c>
      <c r="B943">
        <v>88</v>
      </c>
    </row>
    <row r="944" spans="1:2">
      <c r="A944" t="s">
        <v>2623</v>
      </c>
      <c r="B944">
        <v>88</v>
      </c>
    </row>
    <row r="945" spans="1:2">
      <c r="A945" t="s">
        <v>2624</v>
      </c>
      <c r="B945">
        <v>88</v>
      </c>
    </row>
    <row r="946" spans="1:2">
      <c r="A946" t="s">
        <v>2625</v>
      </c>
      <c r="B946">
        <v>29</v>
      </c>
    </row>
    <row r="947" spans="1:2">
      <c r="A947" t="s">
        <v>2626</v>
      </c>
      <c r="B947">
        <v>24</v>
      </c>
    </row>
    <row r="948" spans="1:2">
      <c r="A948" t="s">
        <v>2627</v>
      </c>
      <c r="B948">
        <v>20</v>
      </c>
    </row>
    <row r="949" spans="1:2">
      <c r="A949" t="s">
        <v>2628</v>
      </c>
      <c r="B949">
        <v>71</v>
      </c>
    </row>
    <row r="950" spans="1:2">
      <c r="A950" t="s">
        <v>2629</v>
      </c>
      <c r="B950">
        <v>86</v>
      </c>
    </row>
    <row r="951" spans="1:2">
      <c r="A951" t="s">
        <v>2630</v>
      </c>
      <c r="B951">
        <v>88</v>
      </c>
    </row>
    <row r="952" spans="1:2">
      <c r="A952" t="s">
        <v>2631</v>
      </c>
      <c r="B952">
        <v>88</v>
      </c>
    </row>
    <row r="953" spans="1:2">
      <c r="A953" t="s">
        <v>2632</v>
      </c>
      <c r="B953">
        <v>88</v>
      </c>
    </row>
    <row r="954" spans="1:2">
      <c r="A954" t="s">
        <v>2633</v>
      </c>
      <c r="B954">
        <v>86</v>
      </c>
    </row>
    <row r="955" spans="1:2">
      <c r="A955" t="s">
        <v>2634</v>
      </c>
      <c r="B955">
        <v>60</v>
      </c>
    </row>
    <row r="956" spans="1:2">
      <c r="A956" t="s">
        <v>2635</v>
      </c>
      <c r="B956">
        <v>88</v>
      </c>
    </row>
    <row r="957" spans="1:2">
      <c r="A957" t="s">
        <v>2636</v>
      </c>
      <c r="B957">
        <v>72</v>
      </c>
    </row>
    <row r="958" spans="1:2">
      <c r="A958" t="s">
        <v>2637</v>
      </c>
      <c r="B958">
        <v>83</v>
      </c>
    </row>
    <row r="959" spans="1:2">
      <c r="A959" t="s">
        <v>2638</v>
      </c>
      <c r="B959">
        <v>80</v>
      </c>
    </row>
    <row r="960" spans="1:2">
      <c r="A960" t="s">
        <v>2639</v>
      </c>
      <c r="B960">
        <v>80</v>
      </c>
    </row>
    <row r="961" spans="1:2">
      <c r="A961" t="s">
        <v>2640</v>
      </c>
      <c r="B961">
        <v>87</v>
      </c>
    </row>
    <row r="962" spans="1:2">
      <c r="A962" t="s">
        <v>2641</v>
      </c>
      <c r="B962">
        <v>88</v>
      </c>
    </row>
    <row r="963" spans="1:2">
      <c r="A963" t="s">
        <v>2642</v>
      </c>
      <c r="B963">
        <v>38</v>
      </c>
    </row>
    <row r="964" spans="1:2">
      <c r="A964" t="s">
        <v>2643</v>
      </c>
      <c r="B964">
        <v>87</v>
      </c>
    </row>
    <row r="965" spans="1:2">
      <c r="A965" t="s">
        <v>2644</v>
      </c>
      <c r="B965">
        <v>87</v>
      </c>
    </row>
    <row r="966" spans="1:2">
      <c r="A966" t="s">
        <v>2645</v>
      </c>
      <c r="B966">
        <v>87</v>
      </c>
    </row>
    <row r="967" spans="1:2">
      <c r="A967" t="s">
        <v>2646</v>
      </c>
      <c r="B967">
        <v>88</v>
      </c>
    </row>
    <row r="968" spans="1:2">
      <c r="A968" t="s">
        <v>2647</v>
      </c>
      <c r="B968">
        <v>88</v>
      </c>
    </row>
    <row r="969" spans="1:2">
      <c r="A969" t="s">
        <v>2648</v>
      </c>
      <c r="B969">
        <v>88</v>
      </c>
    </row>
    <row r="970" spans="1:2">
      <c r="A970" t="s">
        <v>2649</v>
      </c>
      <c r="B970">
        <v>88</v>
      </c>
    </row>
    <row r="971" spans="1:2">
      <c r="A971" t="s">
        <v>2650</v>
      </c>
      <c r="B971">
        <v>27</v>
      </c>
    </row>
    <row r="972" spans="1:2">
      <c r="A972" t="s">
        <v>2651</v>
      </c>
      <c r="B972">
        <v>87</v>
      </c>
    </row>
    <row r="973" spans="1:2">
      <c r="A973" t="s">
        <v>2652</v>
      </c>
      <c r="B973">
        <v>87</v>
      </c>
    </row>
    <row r="974" spans="1:2">
      <c r="A974" t="s">
        <v>2653</v>
      </c>
      <c r="B974">
        <v>10</v>
      </c>
    </row>
    <row r="975" spans="1:2">
      <c r="A975" t="s">
        <v>2654</v>
      </c>
      <c r="B975">
        <v>82</v>
      </c>
    </row>
    <row r="976" spans="1:2">
      <c r="A976" t="s">
        <v>2655</v>
      </c>
      <c r="B976">
        <v>88</v>
      </c>
    </row>
    <row r="977" spans="1:2">
      <c r="A977" t="s">
        <v>2656</v>
      </c>
      <c r="B977">
        <v>49</v>
      </c>
    </row>
    <row r="978" spans="1:2">
      <c r="A978" t="s">
        <v>2657</v>
      </c>
      <c r="B978">
        <v>25</v>
      </c>
    </row>
    <row r="979" spans="1:2">
      <c r="A979" t="s">
        <v>2658</v>
      </c>
      <c r="B979">
        <v>87</v>
      </c>
    </row>
    <row r="980" spans="1:2">
      <c r="A980" t="s">
        <v>2659</v>
      </c>
      <c r="B980">
        <v>87</v>
      </c>
    </row>
    <row r="981" spans="1:2">
      <c r="A981" t="s">
        <v>2660</v>
      </c>
      <c r="B981">
        <v>87</v>
      </c>
    </row>
    <row r="982" spans="1:2">
      <c r="A982" t="s">
        <v>2661</v>
      </c>
      <c r="B982">
        <v>87</v>
      </c>
    </row>
    <row r="983" spans="1:2">
      <c r="A983" t="s">
        <v>2662</v>
      </c>
      <c r="B983">
        <v>26</v>
      </c>
    </row>
    <row r="984" spans="1:2">
      <c r="A984" t="s">
        <v>2663</v>
      </c>
      <c r="B984">
        <v>87</v>
      </c>
    </row>
    <row r="985" spans="1:2">
      <c r="A985" t="s">
        <v>2664</v>
      </c>
      <c r="B985">
        <v>87</v>
      </c>
    </row>
    <row r="986" spans="1:2">
      <c r="A986" t="s">
        <v>2665</v>
      </c>
      <c r="B986">
        <v>89</v>
      </c>
    </row>
    <row r="987" spans="1:2">
      <c r="A987" t="s">
        <v>2666</v>
      </c>
      <c r="B987">
        <v>89</v>
      </c>
    </row>
    <row r="988" spans="1:2">
      <c r="A988" t="s">
        <v>2667</v>
      </c>
      <c r="B988">
        <v>76</v>
      </c>
    </row>
    <row r="989" spans="1:2">
      <c r="A989" t="s">
        <v>2668</v>
      </c>
      <c r="B989">
        <v>65</v>
      </c>
    </row>
    <row r="990" spans="1:2">
      <c r="A990" t="s">
        <v>2669</v>
      </c>
      <c r="B990">
        <v>87</v>
      </c>
    </row>
    <row r="991" spans="1:2">
      <c r="A991" t="s">
        <v>2670</v>
      </c>
      <c r="B991">
        <v>61</v>
      </c>
    </row>
    <row r="992" spans="1:2">
      <c r="A992" t="s">
        <v>2671</v>
      </c>
      <c r="B992">
        <v>3</v>
      </c>
    </row>
    <row r="993" spans="1:2">
      <c r="A993" t="s">
        <v>2672</v>
      </c>
      <c r="B993">
        <v>87</v>
      </c>
    </row>
    <row r="994" spans="1:2">
      <c r="A994" t="s">
        <v>2673</v>
      </c>
      <c r="B994">
        <v>87</v>
      </c>
    </row>
    <row r="995" spans="1:2">
      <c r="A995" t="s">
        <v>2674</v>
      </c>
      <c r="B995">
        <v>87</v>
      </c>
    </row>
    <row r="996" spans="1:2">
      <c r="A996" t="s">
        <v>2675</v>
      </c>
      <c r="B996">
        <v>87</v>
      </c>
    </row>
    <row r="997" spans="1:2">
      <c r="A997" t="s">
        <v>2676</v>
      </c>
      <c r="B997">
        <v>87</v>
      </c>
    </row>
    <row r="998" spans="1:2">
      <c r="A998" t="s">
        <v>2677</v>
      </c>
      <c r="B998">
        <v>87</v>
      </c>
    </row>
    <row r="999" spans="1:2">
      <c r="A999" t="s">
        <v>2678</v>
      </c>
      <c r="B999">
        <v>56</v>
      </c>
    </row>
    <row r="1000" spans="1:2">
      <c r="A1000" t="s">
        <v>2679</v>
      </c>
      <c r="B1000">
        <v>87</v>
      </c>
    </row>
    <row r="1001" spans="1:2">
      <c r="A1001" t="s">
        <v>2680</v>
      </c>
      <c r="B1001">
        <v>36</v>
      </c>
    </row>
    <row r="1002" spans="1:2">
      <c r="A1002" t="s">
        <v>2681</v>
      </c>
      <c r="B1002">
        <v>84</v>
      </c>
    </row>
    <row r="1003" spans="1:2">
      <c r="A1003" t="s">
        <v>2682</v>
      </c>
      <c r="B1003">
        <v>87</v>
      </c>
    </row>
    <row r="1004" spans="1:2">
      <c r="A1004" t="s">
        <v>2683</v>
      </c>
      <c r="B1004">
        <v>87</v>
      </c>
    </row>
    <row r="1005" spans="1:2">
      <c r="A1005" t="s">
        <v>2684</v>
      </c>
      <c r="B1005">
        <v>84</v>
      </c>
    </row>
    <row r="1006" spans="1:2">
      <c r="A1006" t="s">
        <v>2685</v>
      </c>
      <c r="B1006">
        <v>86</v>
      </c>
    </row>
    <row r="1007" spans="1:2">
      <c r="A1007" t="s">
        <v>2686</v>
      </c>
      <c r="B1007">
        <v>87</v>
      </c>
    </row>
    <row r="1008" spans="1:2">
      <c r="A1008" t="s">
        <v>2687</v>
      </c>
      <c r="B1008">
        <v>87</v>
      </c>
    </row>
    <row r="1009" spans="1:2">
      <c r="A1009" t="s">
        <v>2688</v>
      </c>
      <c r="B1009">
        <v>21</v>
      </c>
    </row>
    <row r="1010" spans="1:2">
      <c r="A1010" t="s">
        <v>2689</v>
      </c>
      <c r="B1010">
        <v>87</v>
      </c>
    </row>
    <row r="1011" spans="1:2">
      <c r="A1011" t="s">
        <v>2690</v>
      </c>
      <c r="B1011">
        <v>78</v>
      </c>
    </row>
    <row r="1012" spans="1:2">
      <c r="A1012" t="s">
        <v>2691</v>
      </c>
      <c r="B1012">
        <v>87</v>
      </c>
    </row>
    <row r="1013" spans="1:2">
      <c r="A1013" t="s">
        <v>2692</v>
      </c>
      <c r="B1013">
        <v>87</v>
      </c>
    </row>
    <row r="1014" spans="1:2">
      <c r="A1014" t="s">
        <v>2693</v>
      </c>
      <c r="B1014">
        <v>12</v>
      </c>
    </row>
    <row r="1015" spans="1:2">
      <c r="A1015" t="s">
        <v>2694</v>
      </c>
      <c r="B1015">
        <v>65</v>
      </c>
    </row>
    <row r="1016" spans="1:2">
      <c r="A1016" t="s">
        <v>2695</v>
      </c>
      <c r="B1016">
        <v>87</v>
      </c>
    </row>
    <row r="1017" spans="1:2">
      <c r="A1017" t="s">
        <v>2696</v>
      </c>
      <c r="B1017">
        <v>49</v>
      </c>
    </row>
    <row r="1018" spans="1:2">
      <c r="A1018" t="s">
        <v>2697</v>
      </c>
      <c r="B1018">
        <v>87</v>
      </c>
    </row>
    <row r="1019" spans="1:2">
      <c r="A1019" t="s">
        <v>2698</v>
      </c>
      <c r="B1019">
        <v>87</v>
      </c>
    </row>
    <row r="1020" spans="1:2">
      <c r="A1020" t="s">
        <v>2699</v>
      </c>
      <c r="B1020">
        <v>87</v>
      </c>
    </row>
    <row r="1021" spans="1:2">
      <c r="A1021" t="s">
        <v>2700</v>
      </c>
      <c r="B1021">
        <v>87</v>
      </c>
    </row>
    <row r="1022" spans="1:2">
      <c r="A1022" t="s">
        <v>2701</v>
      </c>
      <c r="B1022">
        <v>2</v>
      </c>
    </row>
    <row r="1023" spans="1:2">
      <c r="A1023" t="s">
        <v>2702</v>
      </c>
      <c r="B1023">
        <v>73</v>
      </c>
    </row>
    <row r="1024" spans="1:2">
      <c r="A1024" t="s">
        <v>2703</v>
      </c>
      <c r="B1024">
        <v>87</v>
      </c>
    </row>
    <row r="1025" spans="1:2">
      <c r="A1025" t="s">
        <v>2704</v>
      </c>
      <c r="B1025">
        <v>87</v>
      </c>
    </row>
    <row r="1026" spans="1:2">
      <c r="A1026" t="s">
        <v>2705</v>
      </c>
      <c r="B1026">
        <v>87</v>
      </c>
    </row>
    <row r="1027" spans="1:2">
      <c r="A1027" t="s">
        <v>2706</v>
      </c>
      <c r="B1027">
        <v>20</v>
      </c>
    </row>
    <row r="1028" spans="1:2">
      <c r="A1028" t="s">
        <v>2707</v>
      </c>
      <c r="B1028">
        <v>87</v>
      </c>
    </row>
    <row r="1029" spans="1:2">
      <c r="A1029" t="s">
        <v>2708</v>
      </c>
      <c r="B1029">
        <v>72</v>
      </c>
    </row>
    <row r="1030" spans="1:2">
      <c r="A1030" t="s">
        <v>2709</v>
      </c>
      <c r="B1030">
        <v>87</v>
      </c>
    </row>
    <row r="1031" spans="1:2">
      <c r="A1031" t="s">
        <v>2710</v>
      </c>
      <c r="B1031">
        <v>87</v>
      </c>
    </row>
    <row r="1032" spans="1:2">
      <c r="A1032" t="s">
        <v>2711</v>
      </c>
      <c r="B1032">
        <v>87</v>
      </c>
    </row>
    <row r="1033" spans="1:2">
      <c r="A1033" t="s">
        <v>2712</v>
      </c>
      <c r="B1033">
        <v>75</v>
      </c>
    </row>
    <row r="1034" spans="1:2">
      <c r="A1034" t="s">
        <v>2713</v>
      </c>
      <c r="B1034">
        <v>86</v>
      </c>
    </row>
    <row r="1035" spans="1:2">
      <c r="A1035" t="s">
        <v>2714</v>
      </c>
      <c r="B1035">
        <v>87</v>
      </c>
    </row>
    <row r="1036" spans="1:2">
      <c r="A1036" t="s">
        <v>2715</v>
      </c>
      <c r="B1036">
        <v>87</v>
      </c>
    </row>
    <row r="1037" spans="1:2">
      <c r="A1037" t="s">
        <v>2716</v>
      </c>
      <c r="B1037">
        <v>86</v>
      </c>
    </row>
    <row r="1038" spans="1:2">
      <c r="A1038" t="s">
        <v>2717</v>
      </c>
      <c r="B1038">
        <v>67</v>
      </c>
    </row>
    <row r="1039" spans="1:2">
      <c r="A1039" t="s">
        <v>2718</v>
      </c>
      <c r="B1039">
        <v>79</v>
      </c>
    </row>
    <row r="1040" spans="1:2">
      <c r="A1040" t="s">
        <v>2719</v>
      </c>
      <c r="B1040">
        <v>39</v>
      </c>
    </row>
    <row r="1041" spans="1:2">
      <c r="A1041" t="s">
        <v>2720</v>
      </c>
      <c r="B1041">
        <v>15</v>
      </c>
    </row>
    <row r="1042" spans="1:2">
      <c r="A1042" t="s">
        <v>2721</v>
      </c>
      <c r="B1042">
        <v>86</v>
      </c>
    </row>
    <row r="1043" spans="1:2">
      <c r="A1043" t="s">
        <v>2722</v>
      </c>
      <c r="B1043">
        <v>75</v>
      </c>
    </row>
    <row r="1044" spans="1:2">
      <c r="A1044" t="s">
        <v>2723</v>
      </c>
      <c r="B1044">
        <v>86</v>
      </c>
    </row>
    <row r="1045" spans="1:2">
      <c r="A1045" t="s">
        <v>2724</v>
      </c>
      <c r="B1045">
        <v>87</v>
      </c>
    </row>
    <row r="1046" spans="1:2">
      <c r="A1046" t="s">
        <v>2725</v>
      </c>
      <c r="B1046">
        <v>86</v>
      </c>
    </row>
    <row r="1047" spans="1:2">
      <c r="A1047" t="s">
        <v>2726</v>
      </c>
      <c r="B1047">
        <v>86</v>
      </c>
    </row>
    <row r="1048" spans="1:2">
      <c r="A1048" t="s">
        <v>2727</v>
      </c>
      <c r="B1048">
        <v>85</v>
      </c>
    </row>
    <row r="1049" spans="1:2">
      <c r="A1049" t="s">
        <v>2728</v>
      </c>
      <c r="B1049">
        <v>86</v>
      </c>
    </row>
    <row r="1050" spans="1:2">
      <c r="A1050" t="s">
        <v>2729</v>
      </c>
      <c r="B1050">
        <v>86</v>
      </c>
    </row>
    <row r="1051" spans="1:2">
      <c r="A1051" t="s">
        <v>2730</v>
      </c>
      <c r="B1051">
        <v>28</v>
      </c>
    </row>
    <row r="1052" spans="1:2">
      <c r="A1052" t="s">
        <v>2731</v>
      </c>
      <c r="B1052">
        <v>48</v>
      </c>
    </row>
    <row r="1053" spans="1:2">
      <c r="A1053" t="s">
        <v>2732</v>
      </c>
      <c r="B1053">
        <v>5</v>
      </c>
    </row>
    <row r="1054" spans="1:2">
      <c r="A1054" t="s">
        <v>2733</v>
      </c>
      <c r="B1054">
        <v>86</v>
      </c>
    </row>
    <row r="1055" spans="1:2">
      <c r="A1055" t="s">
        <v>2734</v>
      </c>
      <c r="B1055">
        <v>86</v>
      </c>
    </row>
    <row r="1056" spans="1:2">
      <c r="A1056" t="s">
        <v>2735</v>
      </c>
      <c r="B1056">
        <v>86</v>
      </c>
    </row>
    <row r="1057" spans="1:2">
      <c r="A1057" t="s">
        <v>2736</v>
      </c>
      <c r="B1057">
        <v>86</v>
      </c>
    </row>
    <row r="1058" spans="1:2">
      <c r="A1058" t="s">
        <v>2737</v>
      </c>
      <c r="B1058">
        <v>79</v>
      </c>
    </row>
    <row r="1059" spans="1:2">
      <c r="A1059" t="s">
        <v>2738</v>
      </c>
      <c r="B1059">
        <v>63</v>
      </c>
    </row>
    <row r="1060" spans="1:2">
      <c r="A1060" t="s">
        <v>2739</v>
      </c>
      <c r="B1060">
        <v>83</v>
      </c>
    </row>
    <row r="1061" spans="1:2">
      <c r="A1061" t="s">
        <v>2740</v>
      </c>
      <c r="B1061">
        <v>72</v>
      </c>
    </row>
    <row r="1062" spans="1:2">
      <c r="A1062" t="s">
        <v>2741</v>
      </c>
      <c r="B1062">
        <v>86</v>
      </c>
    </row>
    <row r="1063" spans="1:2">
      <c r="A1063" t="s">
        <v>2742</v>
      </c>
      <c r="B1063">
        <v>36</v>
      </c>
    </row>
    <row r="1064" spans="1:2">
      <c r="A1064" t="s">
        <v>2743</v>
      </c>
      <c r="B1064">
        <v>86</v>
      </c>
    </row>
    <row r="1065" spans="1:2">
      <c r="A1065" t="s">
        <v>2744</v>
      </c>
      <c r="B1065">
        <v>18</v>
      </c>
    </row>
    <row r="1066" spans="1:2">
      <c r="A1066" t="s">
        <v>2745</v>
      </c>
      <c r="B1066">
        <v>51</v>
      </c>
    </row>
    <row r="1067" spans="1:2">
      <c r="A1067" t="s">
        <v>2746</v>
      </c>
      <c r="B1067">
        <v>37</v>
      </c>
    </row>
    <row r="1068" spans="1:2">
      <c r="A1068" t="s">
        <v>2747</v>
      </c>
      <c r="B1068">
        <v>54</v>
      </c>
    </row>
    <row r="1069" spans="1:2">
      <c r="A1069" t="s">
        <v>2748</v>
      </c>
      <c r="B1069">
        <v>54</v>
      </c>
    </row>
    <row r="1070" spans="1:2">
      <c r="A1070" t="s">
        <v>2749</v>
      </c>
      <c r="B1070">
        <v>86</v>
      </c>
    </row>
    <row r="1071" spans="1:2">
      <c r="A1071" t="s">
        <v>2750</v>
      </c>
      <c r="B1071">
        <v>79</v>
      </c>
    </row>
    <row r="1072" spans="1:2">
      <c r="A1072" t="s">
        <v>2751</v>
      </c>
      <c r="B1072">
        <v>54</v>
      </c>
    </row>
    <row r="1073" spans="1:2">
      <c r="A1073" t="s">
        <v>2752</v>
      </c>
      <c r="B1073">
        <v>86</v>
      </c>
    </row>
    <row r="1074" spans="1:2">
      <c r="A1074" t="s">
        <v>2753</v>
      </c>
      <c r="B1074">
        <v>86</v>
      </c>
    </row>
    <row r="1075" spans="1:2">
      <c r="A1075" t="s">
        <v>2754</v>
      </c>
      <c r="B1075">
        <v>86</v>
      </c>
    </row>
    <row r="1076" spans="1:2">
      <c r="A1076" t="s">
        <v>2755</v>
      </c>
      <c r="B1076">
        <v>24</v>
      </c>
    </row>
    <row r="1077" spans="1:2">
      <c r="A1077" t="s">
        <v>2756</v>
      </c>
      <c r="B1077">
        <v>86</v>
      </c>
    </row>
    <row r="1078" spans="1:2">
      <c r="A1078" t="s">
        <v>2757</v>
      </c>
      <c r="B1078">
        <v>86</v>
      </c>
    </row>
    <row r="1079" spans="1:2">
      <c r="A1079" t="s">
        <v>2758</v>
      </c>
      <c r="B1079">
        <v>86</v>
      </c>
    </row>
    <row r="1080" spans="1:2">
      <c r="A1080" t="s">
        <v>2759</v>
      </c>
      <c r="B1080">
        <v>86</v>
      </c>
    </row>
    <row r="1081" spans="1:2">
      <c r="A1081" t="s">
        <v>2760</v>
      </c>
      <c r="B1081">
        <v>16</v>
      </c>
    </row>
    <row r="1082" spans="1:2">
      <c r="A1082" t="s">
        <v>2761</v>
      </c>
      <c r="B1082">
        <v>78</v>
      </c>
    </row>
    <row r="1083" spans="1:2">
      <c r="A1083" t="s">
        <v>2762</v>
      </c>
      <c r="B1083">
        <v>86</v>
      </c>
    </row>
    <row r="1084" spans="1:2">
      <c r="A1084" t="s">
        <v>2763</v>
      </c>
      <c r="B1084">
        <v>86</v>
      </c>
    </row>
    <row r="1085" spans="1:2">
      <c r="A1085" t="s">
        <v>2764</v>
      </c>
      <c r="B1085">
        <v>32</v>
      </c>
    </row>
    <row r="1086" spans="1:2">
      <c r="A1086" t="s">
        <v>2765</v>
      </c>
      <c r="B1086">
        <v>47</v>
      </c>
    </row>
    <row r="1087" spans="1:2">
      <c r="A1087" t="s">
        <v>2766</v>
      </c>
      <c r="B1087">
        <v>55</v>
      </c>
    </row>
    <row r="1088" spans="1:2">
      <c r="A1088" t="s">
        <v>2767</v>
      </c>
      <c r="B1088">
        <v>86</v>
      </c>
    </row>
    <row r="1089" spans="1:2">
      <c r="A1089" t="s">
        <v>2768</v>
      </c>
      <c r="B1089">
        <v>85</v>
      </c>
    </row>
    <row r="1090" spans="1:2">
      <c r="A1090" t="s">
        <v>2769</v>
      </c>
      <c r="B1090">
        <v>86</v>
      </c>
    </row>
    <row r="1091" spans="1:2">
      <c r="A1091" t="s">
        <v>2770</v>
      </c>
      <c r="B1091">
        <v>52</v>
      </c>
    </row>
    <row r="1092" spans="1:2">
      <c r="A1092" t="s">
        <v>2771</v>
      </c>
      <c r="B1092">
        <v>50</v>
      </c>
    </row>
    <row r="1093" spans="1:2">
      <c r="A1093" t="s">
        <v>2772</v>
      </c>
      <c r="B1093">
        <v>86</v>
      </c>
    </row>
    <row r="1094" spans="1:2">
      <c r="A1094" t="s">
        <v>2773</v>
      </c>
      <c r="B1094">
        <v>86</v>
      </c>
    </row>
    <row r="1095" spans="1:2">
      <c r="A1095" t="s">
        <v>2774</v>
      </c>
      <c r="B1095">
        <v>85</v>
      </c>
    </row>
    <row r="1096" spans="1:2">
      <c r="A1096" t="s">
        <v>2775</v>
      </c>
      <c r="B1096">
        <v>34</v>
      </c>
    </row>
    <row r="1097" spans="1:2">
      <c r="A1097" t="s">
        <v>2776</v>
      </c>
      <c r="B1097">
        <v>86</v>
      </c>
    </row>
    <row r="1098" spans="1:2">
      <c r="A1098" t="s">
        <v>2777</v>
      </c>
      <c r="B1098">
        <v>81</v>
      </c>
    </row>
    <row r="1099" spans="1:2">
      <c r="A1099" t="s">
        <v>2778</v>
      </c>
      <c r="B1099">
        <v>86</v>
      </c>
    </row>
    <row r="1100" spans="1:2">
      <c r="A1100" t="s">
        <v>2779</v>
      </c>
      <c r="B1100">
        <v>86</v>
      </c>
    </row>
    <row r="1101" spans="1:2">
      <c r="A1101" t="s">
        <v>2780</v>
      </c>
      <c r="B1101">
        <v>19</v>
      </c>
    </row>
    <row r="1102" spans="1:2">
      <c r="A1102" t="s">
        <v>2781</v>
      </c>
      <c r="B1102">
        <v>72</v>
      </c>
    </row>
    <row r="1103" spans="1:2">
      <c r="A1103" t="s">
        <v>2782</v>
      </c>
      <c r="B1103">
        <v>85</v>
      </c>
    </row>
    <row r="1104" spans="1:2">
      <c r="A1104" t="s">
        <v>2783</v>
      </c>
      <c r="B1104">
        <v>70</v>
      </c>
    </row>
    <row r="1105" spans="1:2">
      <c r="A1105" t="s">
        <v>2784</v>
      </c>
      <c r="B1105">
        <v>85</v>
      </c>
    </row>
    <row r="1106" spans="1:2">
      <c r="A1106" t="s">
        <v>2785</v>
      </c>
      <c r="B1106">
        <v>85</v>
      </c>
    </row>
    <row r="1107" spans="1:2">
      <c r="A1107" t="s">
        <v>2786</v>
      </c>
      <c r="B1107">
        <v>84</v>
      </c>
    </row>
    <row r="1108" spans="1:2">
      <c r="A1108" t="s">
        <v>2787</v>
      </c>
      <c r="B1108">
        <v>86</v>
      </c>
    </row>
    <row r="1109" spans="1:2">
      <c r="A1109" t="s">
        <v>2788</v>
      </c>
      <c r="B1109">
        <v>86</v>
      </c>
    </row>
    <row r="1110" spans="1:2">
      <c r="A1110" t="s">
        <v>2789</v>
      </c>
      <c r="B1110">
        <v>86</v>
      </c>
    </row>
    <row r="1111" spans="1:2">
      <c r="A1111" t="s">
        <v>2790</v>
      </c>
      <c r="B1111">
        <v>29</v>
      </c>
    </row>
    <row r="1112" spans="1:2">
      <c r="A1112" t="s">
        <v>2791</v>
      </c>
      <c r="B1112">
        <v>83</v>
      </c>
    </row>
    <row r="1113" spans="1:2">
      <c r="A1113" t="s">
        <v>2792</v>
      </c>
      <c r="B1113">
        <v>85</v>
      </c>
    </row>
    <row r="1114" spans="1:2">
      <c r="A1114" t="s">
        <v>2793</v>
      </c>
      <c r="B1114">
        <v>35</v>
      </c>
    </row>
    <row r="1115" spans="1:2">
      <c r="A1115" t="s">
        <v>2794</v>
      </c>
      <c r="B1115">
        <v>85</v>
      </c>
    </row>
    <row r="1116" spans="1:2">
      <c r="A1116" t="s">
        <v>2795</v>
      </c>
      <c r="B1116">
        <v>85</v>
      </c>
    </row>
    <row r="1117" spans="1:2">
      <c r="A1117" t="s">
        <v>2796</v>
      </c>
      <c r="B1117">
        <v>47</v>
      </c>
    </row>
    <row r="1118" spans="1:2">
      <c r="A1118" t="s">
        <v>2797</v>
      </c>
      <c r="B1118">
        <v>86</v>
      </c>
    </row>
    <row r="1119" spans="1:2">
      <c r="A1119" t="s">
        <v>2798</v>
      </c>
      <c r="B1119">
        <v>24</v>
      </c>
    </row>
    <row r="1120" spans="1:2">
      <c r="A1120" t="s">
        <v>2799</v>
      </c>
      <c r="B1120">
        <v>86</v>
      </c>
    </row>
    <row r="1121" spans="1:2">
      <c r="A1121" t="s">
        <v>2800</v>
      </c>
      <c r="B1121">
        <v>85</v>
      </c>
    </row>
    <row r="1122" spans="1:2">
      <c r="A1122" t="s">
        <v>2801</v>
      </c>
      <c r="B1122">
        <v>85</v>
      </c>
    </row>
    <row r="1123" spans="1:2">
      <c r="A1123" t="s">
        <v>2802</v>
      </c>
      <c r="B1123">
        <v>61</v>
      </c>
    </row>
    <row r="1124" spans="1:2">
      <c r="A1124" t="s">
        <v>2803</v>
      </c>
      <c r="B1124">
        <v>86</v>
      </c>
    </row>
    <row r="1125" spans="1:2">
      <c r="A1125" t="s">
        <v>2804</v>
      </c>
      <c r="B1125">
        <v>80</v>
      </c>
    </row>
    <row r="1126" spans="1:2">
      <c r="A1126" t="s">
        <v>2805</v>
      </c>
      <c r="B1126">
        <v>61</v>
      </c>
    </row>
    <row r="1127" spans="1:2">
      <c r="A1127" t="s">
        <v>2806</v>
      </c>
      <c r="B1127">
        <v>57</v>
      </c>
    </row>
    <row r="1128" spans="1:2">
      <c r="A1128" t="s">
        <v>2807</v>
      </c>
      <c r="B1128">
        <v>85</v>
      </c>
    </row>
    <row r="1129" spans="1:2">
      <c r="A1129" t="s">
        <v>2808</v>
      </c>
      <c r="B1129">
        <v>28</v>
      </c>
    </row>
    <row r="1130" spans="1:2">
      <c r="A1130" t="s">
        <v>2809</v>
      </c>
      <c r="B1130">
        <v>71</v>
      </c>
    </row>
    <row r="1131" spans="1:2">
      <c r="A1131" t="s">
        <v>2810</v>
      </c>
      <c r="B1131">
        <v>85</v>
      </c>
    </row>
    <row r="1132" spans="1:2">
      <c r="A1132" t="s">
        <v>2811</v>
      </c>
      <c r="B1132">
        <v>85</v>
      </c>
    </row>
    <row r="1133" spans="1:2">
      <c r="A1133" t="s">
        <v>2812</v>
      </c>
      <c r="B1133">
        <v>85</v>
      </c>
    </row>
    <row r="1134" spans="1:2">
      <c r="A1134" t="s">
        <v>2813</v>
      </c>
      <c r="B1134">
        <v>85</v>
      </c>
    </row>
    <row r="1135" spans="1:2">
      <c r="A1135" t="s">
        <v>2814</v>
      </c>
      <c r="B1135">
        <v>85</v>
      </c>
    </row>
    <row r="1136" spans="1:2">
      <c r="A1136" t="s">
        <v>2815</v>
      </c>
      <c r="B1136">
        <v>85</v>
      </c>
    </row>
    <row r="1137" spans="1:2">
      <c r="A1137" t="s">
        <v>2816</v>
      </c>
      <c r="B1137">
        <v>85</v>
      </c>
    </row>
    <row r="1138" spans="1:2">
      <c r="A1138" t="s">
        <v>2817</v>
      </c>
      <c r="B1138">
        <v>85</v>
      </c>
    </row>
    <row r="1139" spans="1:2">
      <c r="A1139" t="s">
        <v>2818</v>
      </c>
      <c r="B1139">
        <v>57</v>
      </c>
    </row>
    <row r="1140" spans="1:2">
      <c r="A1140" t="s">
        <v>2819</v>
      </c>
      <c r="B1140">
        <v>1</v>
      </c>
    </row>
    <row r="1141" spans="1:2">
      <c r="A1141" t="s">
        <v>2820</v>
      </c>
      <c r="B1141">
        <v>54</v>
      </c>
    </row>
    <row r="1142" spans="1:2">
      <c r="A1142" t="s">
        <v>2821</v>
      </c>
      <c r="B1142">
        <v>85</v>
      </c>
    </row>
    <row r="1143" spans="1:2">
      <c r="A1143" t="s">
        <v>2822</v>
      </c>
      <c r="B1143">
        <v>44</v>
      </c>
    </row>
    <row r="1144" spans="1:2">
      <c r="A1144" t="s">
        <v>2823</v>
      </c>
      <c r="B1144">
        <v>85</v>
      </c>
    </row>
    <row r="1145" spans="1:2">
      <c r="A1145" t="s">
        <v>2824</v>
      </c>
      <c r="B1145">
        <v>18</v>
      </c>
    </row>
    <row r="1146" spans="1:2">
      <c r="A1146" t="s">
        <v>2825</v>
      </c>
      <c r="B1146">
        <v>85</v>
      </c>
    </row>
    <row r="1147" spans="1:2">
      <c r="A1147" t="s">
        <v>2826</v>
      </c>
      <c r="B1147">
        <v>28</v>
      </c>
    </row>
    <row r="1148" spans="1:2">
      <c r="A1148" t="s">
        <v>2827</v>
      </c>
      <c r="B1148">
        <v>85</v>
      </c>
    </row>
    <row r="1149" spans="1:2">
      <c r="A1149" t="s">
        <v>2828</v>
      </c>
      <c r="B1149">
        <v>26</v>
      </c>
    </row>
    <row r="1150" spans="1:2">
      <c r="A1150" t="s">
        <v>2829</v>
      </c>
      <c r="B1150">
        <v>85</v>
      </c>
    </row>
    <row r="1151" spans="1:2">
      <c r="A1151" t="s">
        <v>2830</v>
      </c>
      <c r="B1151">
        <v>25</v>
      </c>
    </row>
    <row r="1152" spans="1:2">
      <c r="A1152" t="s">
        <v>2831</v>
      </c>
      <c r="B1152">
        <v>81</v>
      </c>
    </row>
    <row r="1153" spans="1:2">
      <c r="A1153" t="s">
        <v>2832</v>
      </c>
      <c r="B1153">
        <v>85</v>
      </c>
    </row>
    <row r="1154" spans="1:2">
      <c r="A1154" t="s">
        <v>2833</v>
      </c>
      <c r="B1154">
        <v>85</v>
      </c>
    </row>
    <row r="1155" spans="1:2">
      <c r="A1155" t="s">
        <v>2834</v>
      </c>
      <c r="B1155">
        <v>31</v>
      </c>
    </row>
    <row r="1156" spans="1:2">
      <c r="A1156" t="s">
        <v>2835</v>
      </c>
      <c r="B1156">
        <v>85</v>
      </c>
    </row>
    <row r="1157" spans="1:2">
      <c r="A1157" t="s">
        <v>2836</v>
      </c>
      <c r="B1157">
        <v>85</v>
      </c>
    </row>
    <row r="1158" spans="1:2">
      <c r="A1158" t="s">
        <v>2837</v>
      </c>
      <c r="B1158">
        <v>85</v>
      </c>
    </row>
    <row r="1159" spans="1:2">
      <c r="A1159" t="s">
        <v>2838</v>
      </c>
      <c r="B1159">
        <v>50</v>
      </c>
    </row>
    <row r="1160" spans="1:2">
      <c r="A1160" t="s">
        <v>2839</v>
      </c>
      <c r="B1160">
        <v>84</v>
      </c>
    </row>
    <row r="1161" spans="1:2">
      <c r="A1161" t="s">
        <v>2840</v>
      </c>
      <c r="B1161">
        <v>57</v>
      </c>
    </row>
    <row r="1162" spans="1:2">
      <c r="A1162" t="s">
        <v>2841</v>
      </c>
      <c r="B1162">
        <v>73</v>
      </c>
    </row>
    <row r="1163" spans="1:2">
      <c r="A1163" t="s">
        <v>2842</v>
      </c>
      <c r="B1163">
        <v>70</v>
      </c>
    </row>
    <row r="1164" spans="1:2">
      <c r="A1164" t="s">
        <v>2843</v>
      </c>
      <c r="B1164">
        <v>85</v>
      </c>
    </row>
    <row r="1165" spans="1:2">
      <c r="A1165" t="s">
        <v>2844</v>
      </c>
      <c r="B1165">
        <v>54</v>
      </c>
    </row>
    <row r="1166" spans="1:2">
      <c r="A1166" t="s">
        <v>2845</v>
      </c>
      <c r="B1166">
        <v>84</v>
      </c>
    </row>
    <row r="1167" spans="1:2">
      <c r="A1167" t="s">
        <v>2846</v>
      </c>
      <c r="B1167">
        <v>85</v>
      </c>
    </row>
    <row r="1168" spans="1:2">
      <c r="A1168" t="s">
        <v>2847</v>
      </c>
      <c r="B1168">
        <v>1</v>
      </c>
    </row>
    <row r="1169" spans="1:2">
      <c r="A1169" t="s">
        <v>2848</v>
      </c>
      <c r="B1169">
        <v>84</v>
      </c>
    </row>
    <row r="1170" spans="1:2">
      <c r="A1170" t="s">
        <v>2849</v>
      </c>
      <c r="B1170">
        <v>85</v>
      </c>
    </row>
    <row r="1171" spans="1:2">
      <c r="A1171" t="s">
        <v>2850</v>
      </c>
      <c r="B1171">
        <v>72</v>
      </c>
    </row>
    <row r="1172" spans="1:2">
      <c r="A1172" t="s">
        <v>2851</v>
      </c>
      <c r="B1172">
        <v>8</v>
      </c>
    </row>
    <row r="1173" spans="1:2">
      <c r="A1173" t="s">
        <v>2852</v>
      </c>
      <c r="B1173">
        <v>85</v>
      </c>
    </row>
    <row r="1174" spans="1:2">
      <c r="A1174" t="s">
        <v>2853</v>
      </c>
      <c r="B1174">
        <v>84</v>
      </c>
    </row>
    <row r="1175" spans="1:2">
      <c r="A1175" t="s">
        <v>2854</v>
      </c>
      <c r="B1175">
        <v>84</v>
      </c>
    </row>
    <row r="1176" spans="1:2">
      <c r="A1176" t="s">
        <v>2855</v>
      </c>
      <c r="B1176">
        <v>84</v>
      </c>
    </row>
    <row r="1177" spans="1:2">
      <c r="A1177" t="s">
        <v>2856</v>
      </c>
      <c r="B1177">
        <v>54</v>
      </c>
    </row>
    <row r="1178" spans="1:2">
      <c r="A1178" t="s">
        <v>2857</v>
      </c>
      <c r="B1178">
        <v>84</v>
      </c>
    </row>
    <row r="1179" spans="1:2">
      <c r="A1179" t="s">
        <v>2858</v>
      </c>
      <c r="B1179">
        <v>46</v>
      </c>
    </row>
    <row r="1180" spans="1:2">
      <c r="A1180" t="s">
        <v>2859</v>
      </c>
      <c r="B1180">
        <v>81</v>
      </c>
    </row>
    <row r="1181" spans="1:2">
      <c r="A1181" t="s">
        <v>2860</v>
      </c>
      <c r="B1181">
        <v>84</v>
      </c>
    </row>
    <row r="1182" spans="1:2">
      <c r="A1182" t="s">
        <v>2861</v>
      </c>
      <c r="B1182">
        <v>84</v>
      </c>
    </row>
    <row r="1183" spans="1:2">
      <c r="A1183" t="s">
        <v>2862</v>
      </c>
      <c r="B1183">
        <v>84</v>
      </c>
    </row>
    <row r="1184" spans="1:2">
      <c r="A1184" t="s">
        <v>2863</v>
      </c>
      <c r="B1184">
        <v>57</v>
      </c>
    </row>
    <row r="1185" spans="1:2">
      <c r="A1185" t="s">
        <v>2864</v>
      </c>
      <c r="B1185">
        <v>3</v>
      </c>
    </row>
    <row r="1186" spans="1:2">
      <c r="A1186" t="s">
        <v>2865</v>
      </c>
      <c r="B1186">
        <v>84</v>
      </c>
    </row>
    <row r="1187" spans="1:2">
      <c r="A1187" t="s">
        <v>2866</v>
      </c>
      <c r="B1187">
        <v>84</v>
      </c>
    </row>
    <row r="1188" spans="1:2">
      <c r="A1188" t="s">
        <v>2867</v>
      </c>
      <c r="B1188">
        <v>84</v>
      </c>
    </row>
    <row r="1189" spans="1:2">
      <c r="A1189" t="s">
        <v>2868</v>
      </c>
      <c r="B1189">
        <v>84</v>
      </c>
    </row>
    <row r="1190" spans="1:2">
      <c r="A1190" t="s">
        <v>2869</v>
      </c>
      <c r="B1190">
        <v>84</v>
      </c>
    </row>
    <row r="1191" spans="1:2">
      <c r="A1191" t="s">
        <v>2870</v>
      </c>
      <c r="B1191">
        <v>72</v>
      </c>
    </row>
    <row r="1192" spans="1:2">
      <c r="A1192" t="s">
        <v>2871</v>
      </c>
      <c r="B1192">
        <v>84</v>
      </c>
    </row>
    <row r="1193" spans="1:2">
      <c r="A1193" t="s">
        <v>2872</v>
      </c>
      <c r="B1193">
        <v>84</v>
      </c>
    </row>
    <row r="1194" spans="1:2">
      <c r="A1194" t="s">
        <v>2873</v>
      </c>
      <c r="B1194">
        <v>34</v>
      </c>
    </row>
    <row r="1195" spans="1:2">
      <c r="A1195" t="s">
        <v>2874</v>
      </c>
      <c r="B1195">
        <v>84</v>
      </c>
    </row>
    <row r="1196" spans="1:2">
      <c r="A1196" t="s">
        <v>2875</v>
      </c>
      <c r="B1196">
        <v>84</v>
      </c>
    </row>
    <row r="1197" spans="1:2">
      <c r="A1197" t="s">
        <v>2876</v>
      </c>
      <c r="B1197">
        <v>84</v>
      </c>
    </row>
    <row r="1198" spans="1:2">
      <c r="A1198" t="s">
        <v>2877</v>
      </c>
      <c r="B1198">
        <v>84</v>
      </c>
    </row>
    <row r="1199" spans="1:2">
      <c r="A1199" t="s">
        <v>2878</v>
      </c>
      <c r="B1199">
        <v>84</v>
      </c>
    </row>
    <row r="1200" spans="1:2">
      <c r="A1200" t="s">
        <v>2879</v>
      </c>
      <c r="B1200">
        <v>82</v>
      </c>
    </row>
    <row r="1201" spans="1:2">
      <c r="A1201" t="s">
        <v>2880</v>
      </c>
      <c r="B1201">
        <v>84</v>
      </c>
    </row>
    <row r="1202" spans="1:2">
      <c r="A1202" t="s">
        <v>2881</v>
      </c>
      <c r="B1202">
        <v>84</v>
      </c>
    </row>
    <row r="1203" spans="1:2">
      <c r="A1203" t="s">
        <v>2882</v>
      </c>
      <c r="B1203">
        <v>84</v>
      </c>
    </row>
    <row r="1204" spans="1:2">
      <c r="A1204" t="s">
        <v>2883</v>
      </c>
      <c r="B1204">
        <v>2</v>
      </c>
    </row>
    <row r="1205" spans="1:2">
      <c r="A1205" t="s">
        <v>2884</v>
      </c>
      <c r="B1205">
        <v>79</v>
      </c>
    </row>
    <row r="1206" spans="1:2">
      <c r="A1206" t="s">
        <v>2885</v>
      </c>
      <c r="B1206">
        <v>84</v>
      </c>
    </row>
    <row r="1207" spans="1:2">
      <c r="A1207" t="s">
        <v>2886</v>
      </c>
      <c r="B1207">
        <v>84</v>
      </c>
    </row>
    <row r="1208" spans="1:2">
      <c r="A1208" t="s">
        <v>2887</v>
      </c>
      <c r="B1208">
        <v>84</v>
      </c>
    </row>
    <row r="1209" spans="1:2">
      <c r="A1209" t="s">
        <v>2888</v>
      </c>
      <c r="B1209">
        <v>84</v>
      </c>
    </row>
    <row r="1210" spans="1:2">
      <c r="A1210" t="s">
        <v>2889</v>
      </c>
      <c r="B1210">
        <v>83</v>
      </c>
    </row>
    <row r="1211" spans="1:2">
      <c r="A1211" t="s">
        <v>2890</v>
      </c>
      <c r="B1211">
        <v>84</v>
      </c>
    </row>
    <row r="1212" spans="1:2">
      <c r="A1212" t="s">
        <v>2891</v>
      </c>
      <c r="B1212">
        <v>49</v>
      </c>
    </row>
    <row r="1213" spans="1:2">
      <c r="A1213" t="s">
        <v>2892</v>
      </c>
      <c r="B1213">
        <v>30</v>
      </c>
    </row>
    <row r="1214" spans="1:2">
      <c r="A1214" t="s">
        <v>2893</v>
      </c>
      <c r="B1214">
        <v>83</v>
      </c>
    </row>
    <row r="1215" spans="1:2">
      <c r="A1215" t="s">
        <v>2894</v>
      </c>
      <c r="B1215">
        <v>84</v>
      </c>
    </row>
    <row r="1216" spans="1:2">
      <c r="A1216" t="s">
        <v>2895</v>
      </c>
      <c r="B1216">
        <v>4</v>
      </c>
    </row>
    <row r="1217" spans="1:2">
      <c r="A1217" t="s">
        <v>2896</v>
      </c>
      <c r="B1217">
        <v>83</v>
      </c>
    </row>
    <row r="1218" spans="1:2">
      <c r="A1218" t="s">
        <v>2897</v>
      </c>
      <c r="B1218">
        <v>84</v>
      </c>
    </row>
    <row r="1219" spans="1:2">
      <c r="A1219" t="s">
        <v>2898</v>
      </c>
      <c r="B1219">
        <v>83</v>
      </c>
    </row>
    <row r="1220" spans="1:2">
      <c r="A1220" t="s">
        <v>2899</v>
      </c>
      <c r="B1220">
        <v>78</v>
      </c>
    </row>
    <row r="1221" spans="1:2">
      <c r="A1221" t="s">
        <v>2900</v>
      </c>
      <c r="B1221">
        <v>82</v>
      </c>
    </row>
    <row r="1222" spans="1:2">
      <c r="A1222" t="s">
        <v>2901</v>
      </c>
      <c r="B1222">
        <v>83</v>
      </c>
    </row>
    <row r="1223" spans="1:2">
      <c r="A1223" t="s">
        <v>2902</v>
      </c>
      <c r="B1223">
        <v>83</v>
      </c>
    </row>
    <row r="1224" spans="1:2">
      <c r="A1224" t="s">
        <v>2903</v>
      </c>
      <c r="B1224">
        <v>82</v>
      </c>
    </row>
    <row r="1225" spans="1:2">
      <c r="A1225" t="s">
        <v>2904</v>
      </c>
      <c r="B1225">
        <v>83</v>
      </c>
    </row>
    <row r="1226" spans="1:2">
      <c r="A1226" t="s">
        <v>2905</v>
      </c>
      <c r="B1226">
        <v>25</v>
      </c>
    </row>
    <row r="1227" spans="1:2">
      <c r="A1227" t="s">
        <v>2906</v>
      </c>
      <c r="B1227">
        <v>83</v>
      </c>
    </row>
    <row r="1228" spans="1:2">
      <c r="A1228" t="s">
        <v>2907</v>
      </c>
      <c r="B1228">
        <v>29</v>
      </c>
    </row>
    <row r="1229" spans="1:2">
      <c r="A1229" t="s">
        <v>2908</v>
      </c>
      <c r="B1229">
        <v>46</v>
      </c>
    </row>
    <row r="1230" spans="1:2">
      <c r="A1230" t="s">
        <v>2909</v>
      </c>
      <c r="B1230">
        <v>9</v>
      </c>
    </row>
    <row r="1231" spans="1:2">
      <c r="A1231" t="s">
        <v>2910</v>
      </c>
      <c r="B1231">
        <v>65</v>
      </c>
    </row>
    <row r="1232" spans="1:2">
      <c r="A1232" t="s">
        <v>2911</v>
      </c>
      <c r="B1232">
        <v>68</v>
      </c>
    </row>
    <row r="1233" spans="1:2">
      <c r="A1233" t="s">
        <v>2912</v>
      </c>
      <c r="B1233">
        <v>46</v>
      </c>
    </row>
    <row r="1234" spans="1:2">
      <c r="A1234" t="s">
        <v>2913</v>
      </c>
      <c r="B1234">
        <v>83</v>
      </c>
    </row>
    <row r="1235" spans="1:2">
      <c r="A1235" t="s">
        <v>2914</v>
      </c>
      <c r="B1235">
        <v>49</v>
      </c>
    </row>
    <row r="1236" spans="1:2">
      <c r="A1236" t="s">
        <v>2915</v>
      </c>
      <c r="B1236">
        <v>68</v>
      </c>
    </row>
    <row r="1237" spans="1:2">
      <c r="A1237" t="s">
        <v>2916</v>
      </c>
      <c r="B1237">
        <v>63</v>
      </c>
    </row>
    <row r="1238" spans="1:2">
      <c r="A1238" t="s">
        <v>2917</v>
      </c>
      <c r="B1238">
        <v>2</v>
      </c>
    </row>
    <row r="1239" spans="1:2">
      <c r="A1239" t="s">
        <v>2918</v>
      </c>
      <c r="B1239">
        <v>83</v>
      </c>
    </row>
    <row r="1240" spans="1:2">
      <c r="A1240" t="s">
        <v>2919</v>
      </c>
      <c r="B1240">
        <v>83</v>
      </c>
    </row>
    <row r="1241" spans="1:2">
      <c r="A1241" t="s">
        <v>2920</v>
      </c>
      <c r="B1241">
        <v>83</v>
      </c>
    </row>
    <row r="1242" spans="1:2">
      <c r="A1242" t="s">
        <v>2921</v>
      </c>
      <c r="B1242">
        <v>83</v>
      </c>
    </row>
    <row r="1243" spans="1:2">
      <c r="A1243" t="s">
        <v>2922</v>
      </c>
      <c r="B1243">
        <v>79</v>
      </c>
    </row>
    <row r="1244" spans="1:2">
      <c r="A1244" t="s">
        <v>2923</v>
      </c>
      <c r="B1244">
        <v>13</v>
      </c>
    </row>
    <row r="1245" spans="1:2">
      <c r="A1245" t="s">
        <v>2924</v>
      </c>
      <c r="B1245">
        <v>44</v>
      </c>
    </row>
    <row r="1246" spans="1:2">
      <c r="A1246" t="s">
        <v>2925</v>
      </c>
      <c r="B1246">
        <v>82</v>
      </c>
    </row>
    <row r="1247" spans="1:2">
      <c r="A1247" t="s">
        <v>2926</v>
      </c>
      <c r="B1247">
        <v>35</v>
      </c>
    </row>
    <row r="1248" spans="1:2">
      <c r="A1248" t="s">
        <v>2927</v>
      </c>
      <c r="B1248">
        <v>32</v>
      </c>
    </row>
    <row r="1249" spans="1:2">
      <c r="A1249" t="s">
        <v>2928</v>
      </c>
      <c r="B1249">
        <v>83</v>
      </c>
    </row>
    <row r="1250" spans="1:2">
      <c r="A1250" t="s">
        <v>2929</v>
      </c>
      <c r="B1250">
        <v>82</v>
      </c>
    </row>
    <row r="1251" spans="1:2">
      <c r="A1251" t="s">
        <v>2930</v>
      </c>
      <c r="B1251">
        <v>33</v>
      </c>
    </row>
    <row r="1252" spans="1:2">
      <c r="A1252" t="s">
        <v>2931</v>
      </c>
      <c r="B1252">
        <v>15</v>
      </c>
    </row>
    <row r="1253" spans="1:2">
      <c r="A1253" t="s">
        <v>2932</v>
      </c>
      <c r="B1253">
        <v>71</v>
      </c>
    </row>
    <row r="1254" spans="1:2">
      <c r="A1254" t="s">
        <v>2933</v>
      </c>
      <c r="B1254">
        <v>82</v>
      </c>
    </row>
    <row r="1255" spans="1:2">
      <c r="A1255" t="s">
        <v>2934</v>
      </c>
      <c r="B1255">
        <v>82</v>
      </c>
    </row>
    <row r="1256" spans="1:2">
      <c r="A1256" t="s">
        <v>2935</v>
      </c>
      <c r="B1256">
        <v>28</v>
      </c>
    </row>
    <row r="1257" spans="1:2">
      <c r="A1257" t="s">
        <v>2936</v>
      </c>
      <c r="B1257">
        <v>0</v>
      </c>
    </row>
    <row r="1258" spans="1:2">
      <c r="A1258" t="s">
        <v>2937</v>
      </c>
      <c r="B1258">
        <v>82</v>
      </c>
    </row>
    <row r="1259" spans="1:2">
      <c r="A1259" t="s">
        <v>2938</v>
      </c>
      <c r="B1259">
        <v>82</v>
      </c>
    </row>
    <row r="1260" spans="1:2">
      <c r="A1260" t="s">
        <v>2939</v>
      </c>
      <c r="B1260">
        <v>82</v>
      </c>
    </row>
    <row r="1261" spans="1:2">
      <c r="A1261" t="s">
        <v>2940</v>
      </c>
      <c r="B1261">
        <v>25</v>
      </c>
    </row>
    <row r="1262" spans="1:2">
      <c r="A1262" t="s">
        <v>2941</v>
      </c>
      <c r="B1262">
        <v>82</v>
      </c>
    </row>
    <row r="1263" spans="1:2">
      <c r="A1263" t="s">
        <v>2942</v>
      </c>
      <c r="B1263">
        <v>19</v>
      </c>
    </row>
    <row r="1264" spans="1:2">
      <c r="A1264" t="s">
        <v>2943</v>
      </c>
      <c r="B1264">
        <v>78</v>
      </c>
    </row>
    <row r="1265" spans="1:2">
      <c r="A1265" t="s">
        <v>2944</v>
      </c>
      <c r="B1265">
        <v>2</v>
      </c>
    </row>
    <row r="1266" spans="1:2">
      <c r="A1266" t="s">
        <v>2945</v>
      </c>
      <c r="B1266">
        <v>81</v>
      </c>
    </row>
    <row r="1267" spans="1:2">
      <c r="A1267" t="s">
        <v>2946</v>
      </c>
      <c r="B1267">
        <v>82</v>
      </c>
    </row>
    <row r="1268" spans="1:2">
      <c r="A1268" t="s">
        <v>2947</v>
      </c>
      <c r="B1268">
        <v>29</v>
      </c>
    </row>
    <row r="1269" spans="1:2">
      <c r="A1269" t="s">
        <v>2948</v>
      </c>
      <c r="B1269">
        <v>77</v>
      </c>
    </row>
    <row r="1270" spans="1:2">
      <c r="A1270" t="s">
        <v>2949</v>
      </c>
      <c r="B1270">
        <v>81</v>
      </c>
    </row>
    <row r="1271" spans="1:2">
      <c r="A1271" t="s">
        <v>2950</v>
      </c>
      <c r="B1271">
        <v>81</v>
      </c>
    </row>
    <row r="1272" spans="1:2">
      <c r="A1272" t="s">
        <v>2951</v>
      </c>
      <c r="B1272">
        <v>22</v>
      </c>
    </row>
    <row r="1273" spans="1:2">
      <c r="A1273" t="s">
        <v>2952</v>
      </c>
      <c r="B1273">
        <v>81</v>
      </c>
    </row>
    <row r="1274" spans="1:2">
      <c r="A1274" t="s">
        <v>2953</v>
      </c>
      <c r="B1274">
        <v>73</v>
      </c>
    </row>
    <row r="1275" spans="1:2">
      <c r="A1275" t="s">
        <v>2954</v>
      </c>
      <c r="B1275">
        <v>70</v>
      </c>
    </row>
    <row r="1276" spans="1:2">
      <c r="A1276" t="s">
        <v>2955</v>
      </c>
      <c r="B1276">
        <v>81</v>
      </c>
    </row>
    <row r="1277" spans="1:2">
      <c r="A1277" t="s">
        <v>2956</v>
      </c>
      <c r="B1277">
        <v>81</v>
      </c>
    </row>
    <row r="1278" spans="1:2">
      <c r="A1278" t="s">
        <v>2957</v>
      </c>
      <c r="B1278">
        <v>20</v>
      </c>
    </row>
    <row r="1279" spans="1:2">
      <c r="A1279" t="s">
        <v>2958</v>
      </c>
      <c r="B1279">
        <v>52</v>
      </c>
    </row>
    <row r="1280" spans="1:2">
      <c r="A1280" t="s">
        <v>2959</v>
      </c>
      <c r="B1280">
        <v>42</v>
      </c>
    </row>
    <row r="1281" spans="1:2">
      <c r="A1281" t="s">
        <v>2960</v>
      </c>
      <c r="B1281">
        <v>81</v>
      </c>
    </row>
    <row r="1282" spans="1:2">
      <c r="A1282" t="s">
        <v>2961</v>
      </c>
      <c r="B1282">
        <v>79</v>
      </c>
    </row>
    <row r="1283" spans="1:2">
      <c r="A1283" t="s">
        <v>2962</v>
      </c>
      <c r="B1283">
        <v>71</v>
      </c>
    </row>
    <row r="1284" spans="1:2">
      <c r="A1284" t="s">
        <v>2963</v>
      </c>
      <c r="B1284">
        <v>81</v>
      </c>
    </row>
    <row r="1285" spans="1:2">
      <c r="A1285" t="s">
        <v>2964</v>
      </c>
      <c r="B1285">
        <v>60</v>
      </c>
    </row>
    <row r="1286" spans="1:2">
      <c r="A1286" t="s">
        <v>2965</v>
      </c>
      <c r="B1286">
        <v>2</v>
      </c>
    </row>
    <row r="1287" spans="1:2">
      <c r="A1287" t="s">
        <v>2966</v>
      </c>
      <c r="B1287">
        <v>32</v>
      </c>
    </row>
    <row r="1288" spans="1:2">
      <c r="A1288" t="s">
        <v>2967</v>
      </c>
      <c r="B1288">
        <v>1</v>
      </c>
    </row>
    <row r="1289" spans="1:2">
      <c r="A1289" t="s">
        <v>2968</v>
      </c>
      <c r="B1289">
        <v>79</v>
      </c>
    </row>
    <row r="1290" spans="1:2">
      <c r="A1290" t="s">
        <v>2969</v>
      </c>
      <c r="B1290">
        <v>80</v>
      </c>
    </row>
    <row r="1291" spans="1:2">
      <c r="A1291" t="s">
        <v>2970</v>
      </c>
      <c r="B1291">
        <v>80</v>
      </c>
    </row>
    <row r="1292" spans="1:2">
      <c r="A1292" t="s">
        <v>2971</v>
      </c>
      <c r="B1292">
        <v>80</v>
      </c>
    </row>
    <row r="1293" spans="1:2">
      <c r="A1293" t="s">
        <v>2972</v>
      </c>
      <c r="B1293">
        <v>80</v>
      </c>
    </row>
    <row r="1294" spans="1:2">
      <c r="A1294" t="s">
        <v>2973</v>
      </c>
      <c r="B1294">
        <v>16</v>
      </c>
    </row>
    <row r="1295" spans="1:2">
      <c r="A1295" t="s">
        <v>2974</v>
      </c>
      <c r="B1295">
        <v>68</v>
      </c>
    </row>
    <row r="1296" spans="1:2">
      <c r="A1296" t="s">
        <v>2975</v>
      </c>
      <c r="B1296">
        <v>80</v>
      </c>
    </row>
    <row r="1297" spans="1:2">
      <c r="A1297" t="s">
        <v>2976</v>
      </c>
      <c r="B1297">
        <v>80</v>
      </c>
    </row>
    <row r="1298" spans="1:2">
      <c r="A1298" t="s">
        <v>2977</v>
      </c>
      <c r="B1298">
        <v>70</v>
      </c>
    </row>
    <row r="1299" spans="1:2">
      <c r="A1299" t="s">
        <v>2978</v>
      </c>
      <c r="B1299">
        <v>29</v>
      </c>
    </row>
    <row r="1300" spans="1:2">
      <c r="A1300" t="s">
        <v>2979</v>
      </c>
      <c r="B1300">
        <v>25</v>
      </c>
    </row>
    <row r="1301" spans="1:2">
      <c r="A1301" t="s">
        <v>2980</v>
      </c>
      <c r="B1301">
        <v>58</v>
      </c>
    </row>
    <row r="1302" spans="1:2">
      <c r="A1302" t="s">
        <v>2981</v>
      </c>
      <c r="B1302">
        <v>80</v>
      </c>
    </row>
    <row r="1303" spans="1:2">
      <c r="A1303" t="s">
        <v>2982</v>
      </c>
      <c r="B1303">
        <v>16</v>
      </c>
    </row>
    <row r="1304" spans="1:2">
      <c r="A1304" t="s">
        <v>2983</v>
      </c>
      <c r="B1304">
        <v>16</v>
      </c>
    </row>
    <row r="1305" spans="1:2">
      <c r="A1305" t="s">
        <v>2984</v>
      </c>
      <c r="B1305">
        <v>80</v>
      </c>
    </row>
    <row r="1306" spans="1:2">
      <c r="A1306" t="s">
        <v>2985</v>
      </c>
      <c r="B1306">
        <v>80</v>
      </c>
    </row>
    <row r="1307" spans="1:2">
      <c r="A1307" t="s">
        <v>2986</v>
      </c>
      <c r="B1307">
        <v>3</v>
      </c>
    </row>
    <row r="1308" spans="1:2">
      <c r="A1308" t="s">
        <v>2987</v>
      </c>
      <c r="B1308">
        <v>11</v>
      </c>
    </row>
    <row r="1309" spans="1:2">
      <c r="A1309" t="s">
        <v>2988</v>
      </c>
      <c r="B1309">
        <v>65</v>
      </c>
    </row>
    <row r="1310" spans="1:2">
      <c r="A1310" t="s">
        <v>2989</v>
      </c>
      <c r="B1310">
        <v>79</v>
      </c>
    </row>
    <row r="1311" spans="1:2">
      <c r="A1311" t="s">
        <v>2990</v>
      </c>
      <c r="B1311">
        <v>79</v>
      </c>
    </row>
    <row r="1312" spans="1:2">
      <c r="A1312" t="s">
        <v>2991</v>
      </c>
      <c r="B1312">
        <v>79</v>
      </c>
    </row>
    <row r="1313" spans="1:2">
      <c r="A1313" t="s">
        <v>2992</v>
      </c>
      <c r="B1313">
        <v>79</v>
      </c>
    </row>
    <row r="1314" spans="1:2">
      <c r="A1314" t="s">
        <v>2993</v>
      </c>
      <c r="B1314">
        <v>70</v>
      </c>
    </row>
    <row r="1315" spans="1:2">
      <c r="A1315" t="s">
        <v>2994</v>
      </c>
      <c r="B1315">
        <v>79</v>
      </c>
    </row>
    <row r="1316" spans="1:2">
      <c r="A1316" t="s">
        <v>2995</v>
      </c>
      <c r="B1316">
        <v>79</v>
      </c>
    </row>
    <row r="1317" spans="1:2">
      <c r="A1317" t="s">
        <v>2996</v>
      </c>
      <c r="B1317">
        <v>79</v>
      </c>
    </row>
    <row r="1318" spans="1:2">
      <c r="A1318" t="s">
        <v>2997</v>
      </c>
      <c r="B1318">
        <v>79</v>
      </c>
    </row>
    <row r="1319" spans="1:2">
      <c r="A1319" t="s">
        <v>2998</v>
      </c>
      <c r="B1319">
        <v>79</v>
      </c>
    </row>
    <row r="1320" spans="1:2">
      <c r="A1320" t="s">
        <v>2999</v>
      </c>
      <c r="B1320">
        <v>68</v>
      </c>
    </row>
    <row r="1321" spans="1:2">
      <c r="A1321" t="s">
        <v>3000</v>
      </c>
      <c r="B1321">
        <v>78</v>
      </c>
    </row>
    <row r="1322" spans="1:2">
      <c r="A1322" t="s">
        <v>3001</v>
      </c>
      <c r="B1322">
        <v>78</v>
      </c>
    </row>
    <row r="1323" spans="1:2">
      <c r="A1323" t="s">
        <v>3002</v>
      </c>
      <c r="B1323">
        <v>5</v>
      </c>
    </row>
    <row r="1324" spans="1:2">
      <c r="A1324" t="s">
        <v>3003</v>
      </c>
      <c r="B1324">
        <v>78</v>
      </c>
    </row>
    <row r="1325" spans="1:2">
      <c r="A1325" t="s">
        <v>3004</v>
      </c>
      <c r="B1325">
        <v>78</v>
      </c>
    </row>
    <row r="1326" spans="1:2">
      <c r="A1326" t="s">
        <v>3005</v>
      </c>
      <c r="B1326">
        <v>78</v>
      </c>
    </row>
    <row r="1327" spans="1:2">
      <c r="A1327" t="s">
        <v>3006</v>
      </c>
      <c r="B1327">
        <v>78</v>
      </c>
    </row>
    <row r="1328" spans="1:2">
      <c r="A1328" t="s">
        <v>3007</v>
      </c>
      <c r="B1328">
        <v>78</v>
      </c>
    </row>
    <row r="1329" spans="1:2">
      <c r="A1329" t="s">
        <v>3008</v>
      </c>
      <c r="B1329">
        <v>78</v>
      </c>
    </row>
    <row r="1330" spans="1:2">
      <c r="A1330" t="s">
        <v>3009</v>
      </c>
      <c r="B1330">
        <v>4</v>
      </c>
    </row>
    <row r="1331" spans="1:2">
      <c r="A1331" t="s">
        <v>3010</v>
      </c>
      <c r="B1331">
        <v>78</v>
      </c>
    </row>
    <row r="1332" spans="1:2">
      <c r="A1332" t="s">
        <v>3011</v>
      </c>
      <c r="B1332">
        <v>59</v>
      </c>
    </row>
    <row r="1333" spans="1:2">
      <c r="A1333" t="s">
        <v>3012</v>
      </c>
      <c r="B1333">
        <v>76</v>
      </c>
    </row>
    <row r="1334" spans="1:2">
      <c r="A1334" t="s">
        <v>3013</v>
      </c>
      <c r="B1334">
        <v>50</v>
      </c>
    </row>
    <row r="1335" spans="1:2">
      <c r="A1335" t="s">
        <v>3014</v>
      </c>
      <c r="B1335">
        <v>77</v>
      </c>
    </row>
    <row r="1336" spans="1:2">
      <c r="A1336" t="s">
        <v>3015</v>
      </c>
      <c r="B1336">
        <v>77</v>
      </c>
    </row>
    <row r="1337" spans="1:2">
      <c r="A1337" t="s">
        <v>3016</v>
      </c>
      <c r="B1337">
        <v>17</v>
      </c>
    </row>
    <row r="1338" spans="1:2">
      <c r="A1338" t="s">
        <v>3017</v>
      </c>
      <c r="B1338">
        <v>76</v>
      </c>
    </row>
    <row r="1339" spans="1:2">
      <c r="A1339" t="s">
        <v>3018</v>
      </c>
      <c r="B1339">
        <v>76</v>
      </c>
    </row>
    <row r="1340" spans="1:2">
      <c r="A1340" t="s">
        <v>3019</v>
      </c>
      <c r="B1340">
        <v>76</v>
      </c>
    </row>
    <row r="1341" spans="1:2">
      <c r="A1341" t="s">
        <v>3020</v>
      </c>
      <c r="B1341">
        <v>76</v>
      </c>
    </row>
    <row r="1342" spans="1:2">
      <c r="A1342" t="s">
        <v>3021</v>
      </c>
      <c r="B1342">
        <v>66</v>
      </c>
    </row>
    <row r="1343" spans="1:2">
      <c r="A1343" t="s">
        <v>3022</v>
      </c>
      <c r="B1343">
        <v>28</v>
      </c>
    </row>
    <row r="1344" spans="1:2">
      <c r="A1344" t="s">
        <v>3023</v>
      </c>
      <c r="B1344">
        <v>56</v>
      </c>
    </row>
    <row r="1345" spans="1:2">
      <c r="A1345" t="s">
        <v>3024</v>
      </c>
      <c r="B1345">
        <v>12</v>
      </c>
    </row>
    <row r="1346" spans="1:2">
      <c r="A1346" t="s">
        <v>3025</v>
      </c>
      <c r="B1346">
        <v>75</v>
      </c>
    </row>
    <row r="1347" spans="1:2">
      <c r="A1347" t="s">
        <v>3026</v>
      </c>
      <c r="B1347">
        <v>74</v>
      </c>
    </row>
    <row r="1348" spans="1:2">
      <c r="A1348" t="s">
        <v>3027</v>
      </c>
      <c r="B1348">
        <v>75</v>
      </c>
    </row>
    <row r="1349" spans="1:2">
      <c r="A1349" t="s">
        <v>3028</v>
      </c>
      <c r="B1349">
        <v>75</v>
      </c>
    </row>
    <row r="1350" spans="1:2">
      <c r="A1350" t="s">
        <v>3029</v>
      </c>
      <c r="B1350">
        <v>53</v>
      </c>
    </row>
    <row r="1351" spans="1:2">
      <c r="A1351" t="s">
        <v>3030</v>
      </c>
      <c r="B1351">
        <v>55</v>
      </c>
    </row>
    <row r="1352" spans="1:2">
      <c r="A1352" t="s">
        <v>3031</v>
      </c>
      <c r="B1352">
        <v>74</v>
      </c>
    </row>
    <row r="1353" spans="1:2">
      <c r="A1353" t="s">
        <v>3032</v>
      </c>
      <c r="B1353">
        <v>43</v>
      </c>
    </row>
    <row r="1354" spans="1:2">
      <c r="A1354" t="s">
        <v>3033</v>
      </c>
      <c r="B1354">
        <v>3</v>
      </c>
    </row>
    <row r="1355" spans="1:2">
      <c r="A1355" t="s">
        <v>3034</v>
      </c>
      <c r="B1355">
        <v>73</v>
      </c>
    </row>
    <row r="1356" spans="1:2">
      <c r="A1356" t="s">
        <v>3035</v>
      </c>
      <c r="B1356">
        <v>13</v>
      </c>
    </row>
    <row r="1357" spans="1:2">
      <c r="A1357" t="s">
        <v>3036</v>
      </c>
      <c r="B1357">
        <v>5</v>
      </c>
    </row>
    <row r="1358" spans="1:2">
      <c r="A1358" t="s">
        <v>3037</v>
      </c>
      <c r="B1358">
        <v>39</v>
      </c>
    </row>
    <row r="1359" spans="1:2">
      <c r="A1359" t="s">
        <v>3038</v>
      </c>
      <c r="B1359">
        <v>72</v>
      </c>
    </row>
    <row r="1360" spans="1:2">
      <c r="A1360" t="s">
        <v>3039</v>
      </c>
      <c r="B1360">
        <v>72</v>
      </c>
    </row>
    <row r="1361" spans="1:2">
      <c r="A1361" t="s">
        <v>3040</v>
      </c>
      <c r="B1361">
        <v>71</v>
      </c>
    </row>
    <row r="1362" spans="1:2">
      <c r="A1362" t="s">
        <v>3041</v>
      </c>
      <c r="B1362">
        <v>40</v>
      </c>
    </row>
    <row r="1363" spans="1:2">
      <c r="A1363" t="s">
        <v>3042</v>
      </c>
      <c r="B1363">
        <v>10</v>
      </c>
    </row>
    <row r="1364" spans="1:2">
      <c r="A1364" t="s">
        <v>3043</v>
      </c>
      <c r="B1364">
        <v>71</v>
      </c>
    </row>
    <row r="1365" spans="1:2">
      <c r="A1365" t="s">
        <v>3044</v>
      </c>
      <c r="B1365">
        <v>71</v>
      </c>
    </row>
    <row r="1366" spans="1:2">
      <c r="A1366" t="s">
        <v>3045</v>
      </c>
      <c r="B1366">
        <v>71</v>
      </c>
    </row>
    <row r="1367" spans="1:2">
      <c r="A1367" t="s">
        <v>3046</v>
      </c>
      <c r="B1367">
        <v>38</v>
      </c>
    </row>
    <row r="1368" spans="1:2">
      <c r="A1368" t="s">
        <v>3047</v>
      </c>
      <c r="B1368">
        <v>70</v>
      </c>
    </row>
    <row r="1369" spans="1:2">
      <c r="A1369" t="s">
        <v>3048</v>
      </c>
      <c r="B1369">
        <v>46</v>
      </c>
    </row>
    <row r="1370" spans="1:2">
      <c r="A1370" t="s">
        <v>3049</v>
      </c>
      <c r="B1370">
        <v>71</v>
      </c>
    </row>
    <row r="1371" spans="1:2">
      <c r="A1371" t="s">
        <v>3050</v>
      </c>
      <c r="B1371">
        <v>66</v>
      </c>
    </row>
    <row r="1372" spans="1:2">
      <c r="A1372" t="s">
        <v>3051</v>
      </c>
      <c r="B1372">
        <v>70</v>
      </c>
    </row>
    <row r="1373" spans="1:2">
      <c r="A1373" t="s">
        <v>3052</v>
      </c>
      <c r="B1373">
        <v>15</v>
      </c>
    </row>
    <row r="1374" spans="1:2">
      <c r="A1374" t="s">
        <v>3053</v>
      </c>
      <c r="B1374">
        <v>70</v>
      </c>
    </row>
    <row r="1375" spans="1:2">
      <c r="A1375" t="s">
        <v>3054</v>
      </c>
      <c r="B1375">
        <v>69</v>
      </c>
    </row>
    <row r="1376" spans="1:2">
      <c r="A1376" t="s">
        <v>3055</v>
      </c>
      <c r="B1376">
        <v>69</v>
      </c>
    </row>
    <row r="1377" spans="1:2">
      <c r="A1377" t="s">
        <v>3056</v>
      </c>
      <c r="B1377">
        <v>69</v>
      </c>
    </row>
    <row r="1378" spans="1:2">
      <c r="A1378" t="s">
        <v>3057</v>
      </c>
      <c r="B1378">
        <v>69</v>
      </c>
    </row>
    <row r="1379" spans="1:2">
      <c r="A1379" t="s">
        <v>3058</v>
      </c>
      <c r="B1379">
        <v>68</v>
      </c>
    </row>
    <row r="1380" spans="1:2">
      <c r="A1380" t="s">
        <v>3059</v>
      </c>
      <c r="B1380">
        <v>69</v>
      </c>
    </row>
    <row r="1381" spans="1:2">
      <c r="A1381" t="s">
        <v>3060</v>
      </c>
      <c r="B1381">
        <v>40</v>
      </c>
    </row>
    <row r="1382" spans="1:2">
      <c r="A1382" t="s">
        <v>3061</v>
      </c>
      <c r="B1382">
        <v>67</v>
      </c>
    </row>
    <row r="1383" spans="1:2">
      <c r="A1383" t="s">
        <v>3062</v>
      </c>
      <c r="B1383">
        <v>68</v>
      </c>
    </row>
    <row r="1384" spans="1:2">
      <c r="A1384" t="s">
        <v>3063</v>
      </c>
      <c r="B1384">
        <v>67</v>
      </c>
    </row>
    <row r="1385" spans="1:2">
      <c r="A1385" t="s">
        <v>3064</v>
      </c>
      <c r="B1385">
        <v>67</v>
      </c>
    </row>
    <row r="1386" spans="1:2">
      <c r="A1386" t="s">
        <v>3065</v>
      </c>
      <c r="B1386">
        <v>67</v>
      </c>
    </row>
    <row r="1387" spans="1:2">
      <c r="A1387" t="s">
        <v>3066</v>
      </c>
      <c r="B1387">
        <v>51</v>
      </c>
    </row>
    <row r="1388" spans="1:2">
      <c r="A1388" t="s">
        <v>3067</v>
      </c>
      <c r="B1388">
        <v>66</v>
      </c>
    </row>
    <row r="1389" spans="1:2">
      <c r="A1389" t="s">
        <v>3068</v>
      </c>
      <c r="B1389">
        <v>65</v>
      </c>
    </row>
    <row r="1390" spans="1:2">
      <c r="A1390" t="s">
        <v>3069</v>
      </c>
      <c r="B1390">
        <v>2</v>
      </c>
    </row>
    <row r="1391" spans="1:2">
      <c r="A1391" t="s">
        <v>3070</v>
      </c>
      <c r="B1391">
        <v>64</v>
      </c>
    </row>
    <row r="1392" spans="1:2">
      <c r="A1392" t="s">
        <v>3071</v>
      </c>
      <c r="B1392">
        <v>64</v>
      </c>
    </row>
    <row r="1393" spans="1:2">
      <c r="A1393" t="s">
        <v>3072</v>
      </c>
      <c r="B1393">
        <v>62</v>
      </c>
    </row>
    <row r="1394" spans="1:2">
      <c r="A1394" t="s">
        <v>3073</v>
      </c>
      <c r="B1394">
        <v>62</v>
      </c>
    </row>
    <row r="1395" spans="1:2">
      <c r="A1395" t="s">
        <v>3074</v>
      </c>
      <c r="B1395">
        <v>60</v>
      </c>
    </row>
    <row r="1396" spans="1:2">
      <c r="A1396" t="s">
        <v>3075</v>
      </c>
      <c r="B1396">
        <v>60</v>
      </c>
    </row>
    <row r="1397" spans="1:2">
      <c r="A1397" t="s">
        <v>3076</v>
      </c>
      <c r="B1397">
        <v>60</v>
      </c>
    </row>
    <row r="1398" spans="1:2">
      <c r="A1398" t="s">
        <v>3077</v>
      </c>
      <c r="B1398">
        <v>24</v>
      </c>
    </row>
    <row r="1399" spans="1:2">
      <c r="A1399" t="s">
        <v>3078</v>
      </c>
      <c r="B1399">
        <v>17</v>
      </c>
    </row>
    <row r="1400" spans="1:2">
      <c r="A1400" t="s">
        <v>3079</v>
      </c>
      <c r="B1400">
        <v>57</v>
      </c>
    </row>
    <row r="1401" spans="1:2">
      <c r="A1401" t="s">
        <v>3080</v>
      </c>
      <c r="B1401">
        <v>44</v>
      </c>
    </row>
    <row r="1402" spans="1:2">
      <c r="A1402" t="s">
        <v>3081</v>
      </c>
      <c r="B1402">
        <v>55</v>
      </c>
    </row>
    <row r="1403" spans="1:2">
      <c r="A1403" t="s">
        <v>3082</v>
      </c>
      <c r="B1403">
        <v>55</v>
      </c>
    </row>
    <row r="1404" spans="1:2">
      <c r="A1404" t="s">
        <v>3083</v>
      </c>
      <c r="B1404">
        <v>55</v>
      </c>
    </row>
    <row r="1405" spans="1:2">
      <c r="A1405" t="s">
        <v>3084</v>
      </c>
      <c r="B1405">
        <v>54</v>
      </c>
    </row>
    <row r="1406" spans="1:2">
      <c r="A1406" t="s">
        <v>3085</v>
      </c>
      <c r="B1406">
        <v>54</v>
      </c>
    </row>
    <row r="1407" spans="1:2">
      <c r="A1407" t="s">
        <v>3086</v>
      </c>
      <c r="B1407">
        <v>53</v>
      </c>
    </row>
    <row r="1408" spans="1:2">
      <c r="A1408" t="s">
        <v>3087</v>
      </c>
      <c r="B1408">
        <v>53</v>
      </c>
    </row>
    <row r="1409" spans="1:2">
      <c r="A1409" t="s">
        <v>3088</v>
      </c>
      <c r="B1409">
        <v>53</v>
      </c>
    </row>
    <row r="1410" spans="1:2">
      <c r="A1410" t="s">
        <v>3089</v>
      </c>
      <c r="B1410">
        <v>53</v>
      </c>
    </row>
    <row r="1411" spans="1:2">
      <c r="A1411" t="s">
        <v>3090</v>
      </c>
      <c r="B1411">
        <v>52</v>
      </c>
    </row>
    <row r="1412" spans="1:2">
      <c r="A1412" t="s">
        <v>3091</v>
      </c>
      <c r="B1412">
        <v>50</v>
      </c>
    </row>
    <row r="1413" spans="1:2">
      <c r="A1413" t="s">
        <v>3092</v>
      </c>
      <c r="B1413">
        <v>50</v>
      </c>
    </row>
    <row r="1414" spans="1:2">
      <c r="A1414" t="s">
        <v>3093</v>
      </c>
      <c r="B1414">
        <v>47</v>
      </c>
    </row>
    <row r="1415" spans="1:2">
      <c r="A1415" t="s">
        <v>3094</v>
      </c>
      <c r="B1415">
        <v>48</v>
      </c>
    </row>
    <row r="1416" spans="1:2">
      <c r="A1416" t="s">
        <v>3095</v>
      </c>
      <c r="B1416">
        <v>48</v>
      </c>
    </row>
    <row r="1417" spans="1:2">
      <c r="A1417" t="s">
        <v>3096</v>
      </c>
      <c r="B1417">
        <v>7</v>
      </c>
    </row>
    <row r="1418" spans="1:2">
      <c r="A1418" t="s">
        <v>3097</v>
      </c>
      <c r="B1418">
        <v>48</v>
      </c>
    </row>
    <row r="1419" spans="1:2">
      <c r="A1419" t="s">
        <v>3098</v>
      </c>
      <c r="B1419">
        <v>46</v>
      </c>
    </row>
    <row r="1420" spans="1:2">
      <c r="A1420" t="s">
        <v>3099</v>
      </c>
      <c r="B1420">
        <v>46</v>
      </c>
    </row>
    <row r="1421" spans="1:2">
      <c r="A1421" t="s">
        <v>3100</v>
      </c>
      <c r="B1421">
        <v>44</v>
      </c>
    </row>
    <row r="1422" spans="1:2">
      <c r="A1422" t="s">
        <v>3101</v>
      </c>
      <c r="B1422">
        <v>44</v>
      </c>
    </row>
    <row r="1423" spans="1:2">
      <c r="A1423" t="s">
        <v>3102</v>
      </c>
      <c r="B1423">
        <v>40</v>
      </c>
    </row>
    <row r="1424" spans="1:2">
      <c r="A1424" t="s">
        <v>3103</v>
      </c>
      <c r="B1424">
        <v>13</v>
      </c>
    </row>
    <row r="1425" spans="1:2">
      <c r="A1425" t="s">
        <v>3104</v>
      </c>
      <c r="B1425">
        <v>36</v>
      </c>
    </row>
    <row r="1426" spans="1:2">
      <c r="A1426" t="s">
        <v>3105</v>
      </c>
      <c r="B1426">
        <v>3</v>
      </c>
    </row>
    <row r="1427" spans="1:2">
      <c r="A1427" t="s">
        <v>3106</v>
      </c>
      <c r="B1427">
        <v>10</v>
      </c>
    </row>
    <row r="1428" spans="1:2">
      <c r="A1428" t="s">
        <v>3107</v>
      </c>
      <c r="B1428">
        <v>34</v>
      </c>
    </row>
    <row r="1429" spans="1:2">
      <c r="A1429" t="s">
        <v>3108</v>
      </c>
      <c r="B1429">
        <v>32</v>
      </c>
    </row>
    <row r="1430" spans="1:2">
      <c r="A1430" t="s">
        <v>3109</v>
      </c>
      <c r="B1430">
        <v>31</v>
      </c>
    </row>
    <row r="1431" spans="1:2">
      <c r="A1431" t="s">
        <v>3110</v>
      </c>
      <c r="B1431">
        <v>5</v>
      </c>
    </row>
    <row r="1432" spans="1:2">
      <c r="A1432" t="s">
        <v>3111</v>
      </c>
      <c r="B1432">
        <v>29</v>
      </c>
    </row>
    <row r="1433" spans="1:2">
      <c r="A1433" t="s">
        <v>3112</v>
      </c>
      <c r="B1433">
        <v>29</v>
      </c>
    </row>
    <row r="1434" spans="1:2">
      <c r="A1434" t="s">
        <v>3113</v>
      </c>
      <c r="B1434">
        <v>27</v>
      </c>
    </row>
    <row r="1435" spans="1:2">
      <c r="A1435" t="s">
        <v>3114</v>
      </c>
      <c r="B1435">
        <v>25</v>
      </c>
    </row>
    <row r="1436" spans="1:2">
      <c r="A1436" t="s">
        <v>3115</v>
      </c>
      <c r="B1436">
        <v>26</v>
      </c>
    </row>
    <row r="1437" spans="1:2">
      <c r="A1437" t="s">
        <v>3116</v>
      </c>
      <c r="B1437">
        <v>14</v>
      </c>
    </row>
    <row r="1438" spans="1:2">
      <c r="A1438" t="s">
        <v>3117</v>
      </c>
      <c r="B1438">
        <v>7</v>
      </c>
    </row>
    <row r="1439" spans="1:2">
      <c r="A1439" t="s">
        <v>3118</v>
      </c>
      <c r="B1439">
        <v>89</v>
      </c>
    </row>
    <row r="1440" spans="1:2">
      <c r="A1440" t="s">
        <v>3119</v>
      </c>
      <c r="B1440">
        <v>89</v>
      </c>
    </row>
    <row r="1441" spans="1:2">
      <c r="A1441" t="s">
        <v>3120</v>
      </c>
      <c r="B1441">
        <v>89</v>
      </c>
    </row>
    <row r="1442" spans="1:2">
      <c r="A1442" t="s">
        <v>3121</v>
      </c>
      <c r="B1442">
        <v>82</v>
      </c>
    </row>
    <row r="1443" spans="1:2">
      <c r="A1443" t="s">
        <v>3122</v>
      </c>
      <c r="B1443">
        <v>89</v>
      </c>
    </row>
    <row r="1444" spans="1:2">
      <c r="A1444" t="s">
        <v>3123</v>
      </c>
      <c r="B1444">
        <v>89</v>
      </c>
    </row>
    <row r="1445" spans="1:2">
      <c r="A1445" t="s">
        <v>3124</v>
      </c>
      <c r="B1445">
        <v>89</v>
      </c>
    </row>
    <row r="1446" spans="1:2">
      <c r="A1446" t="s">
        <v>3125</v>
      </c>
      <c r="B1446">
        <v>82</v>
      </c>
    </row>
    <row r="1447" spans="1:2">
      <c r="A1447" t="s">
        <v>3126</v>
      </c>
      <c r="B1447">
        <v>85</v>
      </c>
    </row>
    <row r="1448" spans="1:2">
      <c r="A1448" t="s">
        <v>3127</v>
      </c>
      <c r="B1448">
        <v>89</v>
      </c>
    </row>
    <row r="1449" spans="1:2">
      <c r="A1449" t="s">
        <v>3128</v>
      </c>
      <c r="B1449">
        <v>21</v>
      </c>
    </row>
    <row r="1450" spans="1:2">
      <c r="A1450" t="s">
        <v>3129</v>
      </c>
      <c r="B1450">
        <v>89</v>
      </c>
    </row>
    <row r="1451" spans="1:2">
      <c r="A1451" t="s">
        <v>3130</v>
      </c>
      <c r="B1451">
        <v>89</v>
      </c>
    </row>
    <row r="1452" spans="1:2">
      <c r="A1452" t="s">
        <v>3131</v>
      </c>
      <c r="B1452">
        <v>58</v>
      </c>
    </row>
    <row r="1453" spans="1:2">
      <c r="A1453" t="s">
        <v>3132</v>
      </c>
      <c r="B1453">
        <v>89</v>
      </c>
    </row>
    <row r="1454" spans="1:2">
      <c r="A1454" t="s">
        <v>3133</v>
      </c>
      <c r="B1454">
        <v>89</v>
      </c>
    </row>
    <row r="1455" spans="1:2">
      <c r="A1455" t="s">
        <v>3134</v>
      </c>
      <c r="B1455">
        <v>89</v>
      </c>
    </row>
    <row r="1456" spans="1:2">
      <c r="A1456" t="s">
        <v>3135</v>
      </c>
      <c r="B1456">
        <v>89</v>
      </c>
    </row>
    <row r="1457" spans="1:2">
      <c r="A1457" t="s">
        <v>3136</v>
      </c>
      <c r="B1457">
        <v>89</v>
      </c>
    </row>
    <row r="1458" spans="1:2">
      <c r="A1458" t="s">
        <v>3137</v>
      </c>
      <c r="B1458">
        <v>89</v>
      </c>
    </row>
    <row r="1459" spans="1:2">
      <c r="A1459" t="s">
        <v>3138</v>
      </c>
      <c r="B1459">
        <v>73</v>
      </c>
    </row>
    <row r="1460" spans="1:2">
      <c r="A1460" t="s">
        <v>3139</v>
      </c>
      <c r="B1460">
        <v>89</v>
      </c>
    </row>
    <row r="1461" spans="1:2">
      <c r="A1461" t="s">
        <v>3140</v>
      </c>
      <c r="B1461">
        <v>89</v>
      </c>
    </row>
    <row r="1462" spans="1:2">
      <c r="A1462" t="s">
        <v>3141</v>
      </c>
      <c r="B1462">
        <v>89</v>
      </c>
    </row>
    <row r="1463" spans="1:2">
      <c r="A1463" t="s">
        <v>3142</v>
      </c>
      <c r="B1463">
        <v>89</v>
      </c>
    </row>
    <row r="1464" spans="1:2">
      <c r="A1464" t="s">
        <v>3143</v>
      </c>
      <c r="B1464">
        <v>89</v>
      </c>
    </row>
    <row r="1465" spans="1:2">
      <c r="A1465" t="s">
        <v>3144</v>
      </c>
      <c r="B1465">
        <v>86</v>
      </c>
    </row>
    <row r="1466" spans="1:2">
      <c r="A1466" t="s">
        <v>3145</v>
      </c>
      <c r="B1466">
        <v>89</v>
      </c>
    </row>
    <row r="1467" spans="1:2">
      <c r="A1467" t="s">
        <v>3146</v>
      </c>
      <c r="B1467">
        <v>89</v>
      </c>
    </row>
    <row r="1468" spans="1:2">
      <c r="A1468" t="s">
        <v>3147</v>
      </c>
      <c r="B1468">
        <v>89</v>
      </c>
    </row>
    <row r="1469" spans="1:2">
      <c r="A1469" t="s">
        <v>3148</v>
      </c>
      <c r="B1469">
        <v>86</v>
      </c>
    </row>
    <row r="1470" spans="1:2">
      <c r="A1470" t="s">
        <v>3149</v>
      </c>
      <c r="B1470">
        <v>79</v>
      </c>
    </row>
    <row r="1471" spans="1:2">
      <c r="A1471" t="s">
        <v>3150</v>
      </c>
      <c r="B1471">
        <v>89</v>
      </c>
    </row>
    <row r="1472" spans="1:2">
      <c r="A1472" t="s">
        <v>3151</v>
      </c>
      <c r="B1472">
        <v>89</v>
      </c>
    </row>
    <row r="1473" spans="1:2">
      <c r="A1473" t="s">
        <v>3152</v>
      </c>
      <c r="B1473">
        <v>89</v>
      </c>
    </row>
    <row r="1474" spans="1:2">
      <c r="A1474" t="s">
        <v>3153</v>
      </c>
      <c r="B1474">
        <v>61</v>
      </c>
    </row>
    <row r="1475" spans="1:2">
      <c r="A1475" t="s">
        <v>3154</v>
      </c>
      <c r="B1475">
        <v>89</v>
      </c>
    </row>
    <row r="1476" spans="1:2">
      <c r="A1476" t="s">
        <v>3155</v>
      </c>
      <c r="B1476">
        <v>89</v>
      </c>
    </row>
    <row r="1477" spans="1:2">
      <c r="A1477" t="s">
        <v>3156</v>
      </c>
      <c r="B1477">
        <v>89</v>
      </c>
    </row>
    <row r="1478" spans="1:2">
      <c r="A1478" t="s">
        <v>3157</v>
      </c>
      <c r="B1478">
        <v>89</v>
      </c>
    </row>
    <row r="1479" spans="1:2">
      <c r="A1479" t="s">
        <v>3158</v>
      </c>
      <c r="B1479">
        <v>89</v>
      </c>
    </row>
    <row r="1480" spans="1:2">
      <c r="A1480" t="s">
        <v>3159</v>
      </c>
      <c r="B1480">
        <v>64</v>
      </c>
    </row>
    <row r="1481" spans="1:2">
      <c r="A1481" t="s">
        <v>3160</v>
      </c>
      <c r="B1481">
        <v>89</v>
      </c>
    </row>
    <row r="1482" spans="1:2">
      <c r="A1482" t="s">
        <v>3161</v>
      </c>
      <c r="B1482">
        <v>87</v>
      </c>
    </row>
    <row r="1483" spans="1:2">
      <c r="A1483" t="s">
        <v>3162</v>
      </c>
      <c r="B1483">
        <v>27</v>
      </c>
    </row>
    <row r="1484" spans="1:2">
      <c r="A1484" t="s">
        <v>3163</v>
      </c>
      <c r="B1484">
        <v>1</v>
      </c>
    </row>
    <row r="1485" spans="1:2">
      <c r="A1485" t="s">
        <v>3164</v>
      </c>
      <c r="B1485">
        <v>89</v>
      </c>
    </row>
    <row r="1486" spans="1:2">
      <c r="A1486" t="s">
        <v>3165</v>
      </c>
      <c r="B1486">
        <v>27</v>
      </c>
    </row>
    <row r="1487" spans="1:2">
      <c r="A1487" t="s">
        <v>3166</v>
      </c>
      <c r="B1487">
        <v>89</v>
      </c>
    </row>
    <row r="1488" spans="1:2">
      <c r="A1488" t="s">
        <v>3167</v>
      </c>
      <c r="B1488">
        <v>89</v>
      </c>
    </row>
    <row r="1489" spans="1:2">
      <c r="A1489" t="s">
        <v>3168</v>
      </c>
      <c r="B1489">
        <v>89</v>
      </c>
    </row>
    <row r="1490" spans="1:2">
      <c r="A1490" t="s">
        <v>3169</v>
      </c>
      <c r="B1490">
        <v>82</v>
      </c>
    </row>
    <row r="1491" spans="1:2">
      <c r="A1491" t="s">
        <v>3170</v>
      </c>
      <c r="B1491">
        <v>30</v>
      </c>
    </row>
    <row r="1492" spans="1:2">
      <c r="A1492" t="s">
        <v>3171</v>
      </c>
      <c r="B1492">
        <v>89</v>
      </c>
    </row>
    <row r="1493" spans="1:2">
      <c r="A1493" t="s">
        <v>3172</v>
      </c>
      <c r="B1493">
        <v>89</v>
      </c>
    </row>
    <row r="1494" spans="1:2">
      <c r="A1494" t="s">
        <v>3173</v>
      </c>
      <c r="B1494">
        <v>89</v>
      </c>
    </row>
    <row r="1495" spans="1:2">
      <c r="A1495" t="s">
        <v>3174</v>
      </c>
      <c r="B1495">
        <v>89</v>
      </c>
    </row>
    <row r="1496" spans="1:2">
      <c r="A1496" t="s">
        <v>3175</v>
      </c>
      <c r="B1496">
        <v>89</v>
      </c>
    </row>
    <row r="1497" spans="1:2">
      <c r="A1497" t="s">
        <v>3176</v>
      </c>
      <c r="B1497">
        <v>88</v>
      </c>
    </row>
    <row r="1498" spans="1:2">
      <c r="A1498" t="s">
        <v>3177</v>
      </c>
      <c r="B1498">
        <v>89</v>
      </c>
    </row>
    <row r="1499" spans="1:2">
      <c r="A1499" t="s">
        <v>3178</v>
      </c>
      <c r="B1499">
        <v>89</v>
      </c>
    </row>
    <row r="1500" spans="1:2">
      <c r="A1500" t="s">
        <v>3179</v>
      </c>
      <c r="B1500">
        <v>88</v>
      </c>
    </row>
    <row r="1501" spans="1:2">
      <c r="A1501" t="s">
        <v>3180</v>
      </c>
      <c r="B1501">
        <v>89</v>
      </c>
    </row>
    <row r="1502" spans="1:2">
      <c r="A1502" t="s">
        <v>3181</v>
      </c>
      <c r="B1502">
        <v>33</v>
      </c>
    </row>
    <row r="1503" spans="1:2">
      <c r="A1503" t="s">
        <v>3182</v>
      </c>
      <c r="B1503">
        <v>89</v>
      </c>
    </row>
    <row r="1504" spans="1:2">
      <c r="A1504" t="s">
        <v>3183</v>
      </c>
      <c r="B1504">
        <v>89</v>
      </c>
    </row>
    <row r="1505" spans="1:2">
      <c r="A1505" t="s">
        <v>3184</v>
      </c>
      <c r="B1505">
        <v>89</v>
      </c>
    </row>
    <row r="1506" spans="1:2">
      <c r="A1506" t="s">
        <v>3185</v>
      </c>
      <c r="B1506">
        <v>47</v>
      </c>
    </row>
    <row r="1507" spans="1:2">
      <c r="A1507" t="s">
        <v>3186</v>
      </c>
      <c r="B1507">
        <v>89</v>
      </c>
    </row>
    <row r="1508" spans="1:2">
      <c r="A1508" t="s">
        <v>3187</v>
      </c>
      <c r="B1508">
        <v>89</v>
      </c>
    </row>
    <row r="1509" spans="1:2">
      <c r="A1509" t="s">
        <v>3188</v>
      </c>
      <c r="B1509">
        <v>89</v>
      </c>
    </row>
    <row r="1510" spans="1:2">
      <c r="A1510" t="s">
        <v>3189</v>
      </c>
      <c r="B1510">
        <v>89</v>
      </c>
    </row>
    <row r="1511" spans="1:2">
      <c r="A1511" t="s">
        <v>3190</v>
      </c>
      <c r="B1511">
        <v>89</v>
      </c>
    </row>
    <row r="1512" spans="1:2">
      <c r="A1512" t="s">
        <v>3191</v>
      </c>
      <c r="B1512">
        <v>89</v>
      </c>
    </row>
    <row r="1513" spans="1:2">
      <c r="A1513" t="s">
        <v>3192</v>
      </c>
      <c r="B1513">
        <v>89</v>
      </c>
    </row>
    <row r="1514" spans="1:2">
      <c r="A1514" t="s">
        <v>3193</v>
      </c>
      <c r="B1514">
        <v>27</v>
      </c>
    </row>
    <row r="1515" spans="1:2">
      <c r="A1515" t="s">
        <v>3194</v>
      </c>
      <c r="B1515">
        <v>89</v>
      </c>
    </row>
    <row r="1516" spans="1:2">
      <c r="A1516" t="s">
        <v>3195</v>
      </c>
      <c r="B1516">
        <v>89</v>
      </c>
    </row>
    <row r="1517" spans="1:2">
      <c r="A1517" t="s">
        <v>3196</v>
      </c>
      <c r="B1517">
        <v>89</v>
      </c>
    </row>
    <row r="1518" spans="1:2">
      <c r="A1518" t="s">
        <v>3197</v>
      </c>
      <c r="B1518">
        <v>81</v>
      </c>
    </row>
    <row r="1519" spans="1:2">
      <c r="A1519" t="s">
        <v>3198</v>
      </c>
      <c r="B1519">
        <v>89</v>
      </c>
    </row>
    <row r="1520" spans="1:2">
      <c r="A1520" t="s">
        <v>3199</v>
      </c>
      <c r="B1520">
        <v>89</v>
      </c>
    </row>
    <row r="1521" spans="1:2">
      <c r="A1521" t="s">
        <v>3200</v>
      </c>
      <c r="B1521">
        <v>89</v>
      </c>
    </row>
    <row r="1522" spans="1:2">
      <c r="A1522" t="s">
        <v>3201</v>
      </c>
      <c r="B1522">
        <v>89</v>
      </c>
    </row>
    <row r="1523" spans="1:2">
      <c r="A1523" t="s">
        <v>3202</v>
      </c>
      <c r="B1523">
        <v>72</v>
      </c>
    </row>
    <row r="1524" spans="1:2">
      <c r="A1524" t="s">
        <v>3203</v>
      </c>
      <c r="B1524">
        <v>75</v>
      </c>
    </row>
    <row r="1525" spans="1:2">
      <c r="A1525" t="s">
        <v>3204</v>
      </c>
      <c r="B1525">
        <v>52</v>
      </c>
    </row>
    <row r="1526" spans="1:2">
      <c r="A1526" t="s">
        <v>3205</v>
      </c>
      <c r="B1526">
        <v>89</v>
      </c>
    </row>
    <row r="1527" spans="1:2">
      <c r="A1527" t="s">
        <v>3206</v>
      </c>
      <c r="B1527">
        <v>89</v>
      </c>
    </row>
    <row r="1528" spans="1:2">
      <c r="A1528" t="s">
        <v>3207</v>
      </c>
      <c r="B1528">
        <v>89</v>
      </c>
    </row>
    <row r="1529" spans="1:2">
      <c r="A1529" t="s">
        <v>3208</v>
      </c>
      <c r="B1529">
        <v>77</v>
      </c>
    </row>
    <row r="1530" spans="1:2">
      <c r="A1530" t="s">
        <v>3209</v>
      </c>
      <c r="B1530">
        <v>89</v>
      </c>
    </row>
    <row r="1531" spans="1:2">
      <c r="A1531" t="s">
        <v>3210</v>
      </c>
      <c r="B1531">
        <v>83</v>
      </c>
    </row>
    <row r="1532" spans="1:2">
      <c r="A1532" t="s">
        <v>3211</v>
      </c>
      <c r="B1532">
        <v>89</v>
      </c>
    </row>
    <row r="1533" spans="1:2">
      <c r="A1533" t="s">
        <v>3212</v>
      </c>
      <c r="B1533">
        <v>43</v>
      </c>
    </row>
    <row r="1534" spans="1:2">
      <c r="A1534" t="s">
        <v>3213</v>
      </c>
      <c r="B1534">
        <v>89</v>
      </c>
    </row>
    <row r="1535" spans="1:2">
      <c r="A1535" t="s">
        <v>3214</v>
      </c>
      <c r="B1535">
        <v>22</v>
      </c>
    </row>
    <row r="1536" spans="1:2">
      <c r="A1536" t="s">
        <v>3215</v>
      </c>
      <c r="B1536">
        <v>89</v>
      </c>
    </row>
    <row r="1537" spans="1:2">
      <c r="A1537" t="s">
        <v>3216</v>
      </c>
      <c r="B1537">
        <v>89</v>
      </c>
    </row>
    <row r="1538" spans="1:2">
      <c r="A1538" t="s">
        <v>3217</v>
      </c>
      <c r="B1538">
        <v>22</v>
      </c>
    </row>
    <row r="1539" spans="1:2">
      <c r="A1539" t="s">
        <v>3218</v>
      </c>
      <c r="B1539">
        <v>86</v>
      </c>
    </row>
    <row r="1540" spans="1:2">
      <c r="A1540" t="s">
        <v>3219</v>
      </c>
      <c r="B1540">
        <v>89</v>
      </c>
    </row>
    <row r="1541" spans="1:2">
      <c r="A1541" t="s">
        <v>3220</v>
      </c>
      <c r="B1541">
        <v>89</v>
      </c>
    </row>
    <row r="1542" spans="1:2">
      <c r="A1542" t="s">
        <v>3221</v>
      </c>
      <c r="B1542">
        <v>71</v>
      </c>
    </row>
    <row r="1543" spans="1:2">
      <c r="A1543" t="s">
        <v>3222</v>
      </c>
      <c r="B1543">
        <v>89</v>
      </c>
    </row>
    <row r="1544" spans="1:2">
      <c r="A1544" t="s">
        <v>3223</v>
      </c>
      <c r="B1544">
        <v>80</v>
      </c>
    </row>
    <row r="1545" spans="1:2">
      <c r="A1545" t="s">
        <v>3224</v>
      </c>
      <c r="B1545">
        <v>89</v>
      </c>
    </row>
    <row r="1546" spans="1:2">
      <c r="A1546" t="s">
        <v>3225</v>
      </c>
      <c r="B1546">
        <v>61</v>
      </c>
    </row>
    <row r="1547" spans="1:2">
      <c r="A1547" t="s">
        <v>3226</v>
      </c>
      <c r="B1547">
        <v>75</v>
      </c>
    </row>
    <row r="1548" spans="1:2">
      <c r="A1548" t="s">
        <v>3227</v>
      </c>
      <c r="B1548">
        <v>3</v>
      </c>
    </row>
    <row r="1549" spans="1:2">
      <c r="A1549" t="s">
        <v>3228</v>
      </c>
      <c r="B1549">
        <v>89</v>
      </c>
    </row>
    <row r="1550" spans="1:2">
      <c r="A1550" t="s">
        <v>3229</v>
      </c>
      <c r="B1550">
        <v>89</v>
      </c>
    </row>
    <row r="1551" spans="1:2">
      <c r="A1551" t="s">
        <v>3230</v>
      </c>
      <c r="B1551">
        <v>89</v>
      </c>
    </row>
    <row r="1552" spans="1:2">
      <c r="A1552" t="s">
        <v>3231</v>
      </c>
      <c r="B1552">
        <v>89</v>
      </c>
    </row>
    <row r="1553" spans="1:2">
      <c r="A1553" t="s">
        <v>3232</v>
      </c>
      <c r="B1553">
        <v>87</v>
      </c>
    </row>
    <row r="1554" spans="1:2">
      <c r="A1554" t="s">
        <v>3233</v>
      </c>
      <c r="B1554">
        <v>89</v>
      </c>
    </row>
    <row r="1555" spans="1:2">
      <c r="A1555" t="s">
        <v>3234</v>
      </c>
      <c r="B1555">
        <v>89</v>
      </c>
    </row>
    <row r="1556" spans="1:2">
      <c r="A1556" t="s">
        <v>3235</v>
      </c>
      <c r="B1556">
        <v>89</v>
      </c>
    </row>
    <row r="1557" spans="1:2">
      <c r="A1557" t="s">
        <v>3236</v>
      </c>
      <c r="B1557">
        <v>46</v>
      </c>
    </row>
    <row r="1558" spans="1:2">
      <c r="A1558" t="s">
        <v>3237</v>
      </c>
      <c r="B1558">
        <v>89</v>
      </c>
    </row>
    <row r="1559" spans="1:2">
      <c r="A1559" t="s">
        <v>3238</v>
      </c>
      <c r="B1559">
        <v>36</v>
      </c>
    </row>
    <row r="1560" spans="1:2">
      <c r="A1560" t="s">
        <v>3239</v>
      </c>
      <c r="B1560">
        <v>77</v>
      </c>
    </row>
    <row r="1561" spans="1:2">
      <c r="A1561" t="s">
        <v>3240</v>
      </c>
      <c r="B1561">
        <v>89</v>
      </c>
    </row>
    <row r="1562" spans="1:2">
      <c r="A1562" t="s">
        <v>3241</v>
      </c>
      <c r="B1562">
        <v>89</v>
      </c>
    </row>
    <row r="1563" spans="1:2">
      <c r="A1563" t="s">
        <v>3242</v>
      </c>
      <c r="B1563">
        <v>89</v>
      </c>
    </row>
    <row r="1564" spans="1:2">
      <c r="A1564" t="s">
        <v>3243</v>
      </c>
      <c r="B1564">
        <v>75</v>
      </c>
    </row>
    <row r="1565" spans="1:2">
      <c r="A1565" t="s">
        <v>3244</v>
      </c>
      <c r="B1565">
        <v>75</v>
      </c>
    </row>
    <row r="1566" spans="1:2">
      <c r="A1566" t="s">
        <v>3245</v>
      </c>
      <c r="B1566">
        <v>80</v>
      </c>
    </row>
    <row r="1567" spans="1:2">
      <c r="A1567" t="s">
        <v>3246</v>
      </c>
      <c r="B1567">
        <v>89</v>
      </c>
    </row>
    <row r="1568" spans="1:2">
      <c r="A1568" t="s">
        <v>3247</v>
      </c>
      <c r="B1568">
        <v>89</v>
      </c>
    </row>
    <row r="1569" spans="1:2">
      <c r="A1569" t="s">
        <v>3248</v>
      </c>
      <c r="B1569">
        <v>27</v>
      </c>
    </row>
    <row r="1570" spans="1:2">
      <c r="A1570" t="s">
        <v>3249</v>
      </c>
      <c r="B1570">
        <v>89</v>
      </c>
    </row>
    <row r="1571" spans="1:2">
      <c r="A1571" t="s">
        <v>3250</v>
      </c>
      <c r="B1571">
        <v>89</v>
      </c>
    </row>
    <row r="1572" spans="1:2">
      <c r="A1572" t="s">
        <v>3251</v>
      </c>
      <c r="B1572">
        <v>89</v>
      </c>
    </row>
    <row r="1573" spans="1:2">
      <c r="A1573" t="s">
        <v>3252</v>
      </c>
      <c r="B1573">
        <v>89</v>
      </c>
    </row>
    <row r="1574" spans="1:2">
      <c r="A1574" t="s">
        <v>3253</v>
      </c>
      <c r="B1574">
        <v>21</v>
      </c>
    </row>
    <row r="1575" spans="1:2">
      <c r="A1575" t="s">
        <v>3254</v>
      </c>
      <c r="B1575">
        <v>89</v>
      </c>
    </row>
    <row r="1576" spans="1:2">
      <c r="A1576" t="s">
        <v>3255</v>
      </c>
      <c r="B1576">
        <v>89</v>
      </c>
    </row>
    <row r="1577" spans="1:2">
      <c r="A1577" t="s">
        <v>3256</v>
      </c>
      <c r="B1577">
        <v>20</v>
      </c>
    </row>
    <row r="1578" spans="1:2">
      <c r="A1578" t="s">
        <v>3257</v>
      </c>
      <c r="B1578">
        <v>89</v>
      </c>
    </row>
    <row r="1579" spans="1:2">
      <c r="A1579" t="s">
        <v>3258</v>
      </c>
      <c r="B1579">
        <v>79</v>
      </c>
    </row>
    <row r="1580" spans="1:2">
      <c r="A1580" t="s">
        <v>3259</v>
      </c>
      <c r="B1580">
        <v>89</v>
      </c>
    </row>
    <row r="1581" spans="1:2">
      <c r="A1581" t="s">
        <v>3260</v>
      </c>
      <c r="B1581">
        <v>89</v>
      </c>
    </row>
    <row r="1582" spans="1:2">
      <c r="A1582" t="s">
        <v>3261</v>
      </c>
      <c r="B1582">
        <v>89</v>
      </c>
    </row>
    <row r="1583" spans="1:2">
      <c r="A1583" t="s">
        <v>3262</v>
      </c>
      <c r="B1583">
        <v>89</v>
      </c>
    </row>
    <row r="1584" spans="1:2">
      <c r="A1584" t="s">
        <v>3263</v>
      </c>
      <c r="B1584">
        <v>71</v>
      </c>
    </row>
    <row r="1585" spans="1:2">
      <c r="A1585" t="s">
        <v>3264</v>
      </c>
      <c r="B1585">
        <v>89</v>
      </c>
    </row>
    <row r="1586" spans="1:2">
      <c r="A1586" t="s">
        <v>3265</v>
      </c>
      <c r="B1586">
        <v>39</v>
      </c>
    </row>
    <row r="1587" spans="1:2">
      <c r="A1587" t="s">
        <v>3266</v>
      </c>
      <c r="B1587">
        <v>89</v>
      </c>
    </row>
    <row r="1588" spans="1:2">
      <c r="A1588" t="s">
        <v>3267</v>
      </c>
      <c r="B1588">
        <v>89</v>
      </c>
    </row>
    <row r="1589" spans="1:2">
      <c r="A1589" t="s">
        <v>3268</v>
      </c>
      <c r="B1589">
        <v>88</v>
      </c>
    </row>
    <row r="1590" spans="1:2">
      <c r="A1590" t="s">
        <v>3269</v>
      </c>
      <c r="B1590">
        <v>89</v>
      </c>
    </row>
    <row r="1591" spans="1:2">
      <c r="A1591" t="s">
        <v>3270</v>
      </c>
      <c r="B1591">
        <v>89</v>
      </c>
    </row>
    <row r="1592" spans="1:2">
      <c r="A1592" t="s">
        <v>3271</v>
      </c>
      <c r="B1592">
        <v>12</v>
      </c>
    </row>
    <row r="1593" spans="1:2">
      <c r="A1593" t="s">
        <v>3272</v>
      </c>
      <c r="B1593">
        <v>89</v>
      </c>
    </row>
    <row r="1594" spans="1:2">
      <c r="A1594" t="s">
        <v>3273</v>
      </c>
      <c r="B1594">
        <v>89</v>
      </c>
    </row>
    <row r="1595" spans="1:2">
      <c r="A1595" t="s">
        <v>3274</v>
      </c>
      <c r="B1595">
        <v>89</v>
      </c>
    </row>
    <row r="1596" spans="1:2">
      <c r="A1596" t="s">
        <v>3275</v>
      </c>
      <c r="B1596">
        <v>89</v>
      </c>
    </row>
    <row r="1597" spans="1:2">
      <c r="A1597" t="s">
        <v>3276</v>
      </c>
      <c r="B1597">
        <v>89</v>
      </c>
    </row>
    <row r="1598" spans="1:2">
      <c r="A1598" t="s">
        <v>3277</v>
      </c>
      <c r="B1598">
        <v>89</v>
      </c>
    </row>
    <row r="1599" spans="1:2">
      <c r="A1599" t="s">
        <v>3278</v>
      </c>
      <c r="B1599">
        <v>89</v>
      </c>
    </row>
    <row r="1600" spans="1:2">
      <c r="A1600" t="s">
        <v>3279</v>
      </c>
      <c r="B1600">
        <v>89</v>
      </c>
    </row>
    <row r="1601" spans="1:2">
      <c r="A1601" t="s">
        <v>3280</v>
      </c>
      <c r="B1601">
        <v>89</v>
      </c>
    </row>
    <row r="1602" spans="1:2">
      <c r="A1602" t="s">
        <v>3281</v>
      </c>
      <c r="B1602">
        <v>89</v>
      </c>
    </row>
    <row r="1603" spans="1:2">
      <c r="A1603" t="s">
        <v>3282</v>
      </c>
      <c r="B1603">
        <v>25</v>
      </c>
    </row>
    <row r="1604" spans="1:2">
      <c r="A1604" t="s">
        <v>3283</v>
      </c>
      <c r="B1604">
        <v>89</v>
      </c>
    </row>
    <row r="1605" spans="1:2">
      <c r="A1605" t="s">
        <v>3284</v>
      </c>
      <c r="B1605">
        <v>89</v>
      </c>
    </row>
    <row r="1606" spans="1:2">
      <c r="A1606" t="s">
        <v>3285</v>
      </c>
      <c r="B1606">
        <v>89</v>
      </c>
    </row>
    <row r="1607" spans="1:2">
      <c r="A1607" t="s">
        <v>3286</v>
      </c>
      <c r="B1607">
        <v>89</v>
      </c>
    </row>
    <row r="1608" spans="1:2">
      <c r="A1608" t="s">
        <v>3287</v>
      </c>
      <c r="B1608">
        <v>89</v>
      </c>
    </row>
    <row r="1609" spans="1:2">
      <c r="A1609" t="s">
        <v>3288</v>
      </c>
      <c r="B1609">
        <v>2</v>
      </c>
    </row>
    <row r="1610" spans="1:2">
      <c r="A1610" t="s">
        <v>3289</v>
      </c>
      <c r="B1610">
        <v>89</v>
      </c>
    </row>
    <row r="1611" spans="1:2">
      <c r="A1611" t="s">
        <v>3290</v>
      </c>
      <c r="B1611">
        <v>89</v>
      </c>
    </row>
    <row r="1612" spans="1:2">
      <c r="A1612" t="s">
        <v>3291</v>
      </c>
      <c r="B1612">
        <v>89</v>
      </c>
    </row>
    <row r="1613" spans="1:2">
      <c r="A1613" t="s">
        <v>3292</v>
      </c>
      <c r="B1613">
        <v>89</v>
      </c>
    </row>
    <row r="1614" spans="1:2">
      <c r="A1614" t="s">
        <v>3293</v>
      </c>
      <c r="B1614">
        <v>89</v>
      </c>
    </row>
    <row r="1615" spans="1:2">
      <c r="A1615" t="s">
        <v>3294</v>
      </c>
      <c r="B1615">
        <v>89</v>
      </c>
    </row>
    <row r="1616" spans="1:2">
      <c r="A1616" t="s">
        <v>3295</v>
      </c>
      <c r="B1616">
        <v>89</v>
      </c>
    </row>
    <row r="1617" spans="1:2">
      <c r="A1617" t="s">
        <v>3296</v>
      </c>
      <c r="B1617">
        <v>89</v>
      </c>
    </row>
    <row r="1618" spans="1:2">
      <c r="A1618" t="s">
        <v>3297</v>
      </c>
      <c r="B1618">
        <v>89</v>
      </c>
    </row>
    <row r="1619" spans="1:2">
      <c r="A1619" t="s">
        <v>3298</v>
      </c>
      <c r="B1619">
        <v>89</v>
      </c>
    </row>
    <row r="1620" spans="1:2">
      <c r="A1620" t="s">
        <v>3299</v>
      </c>
      <c r="B1620">
        <v>89</v>
      </c>
    </row>
    <row r="1621" spans="1:2">
      <c r="A1621" t="s">
        <v>3300</v>
      </c>
      <c r="B1621">
        <v>30</v>
      </c>
    </row>
    <row r="1622" spans="1:2">
      <c r="A1622" t="s">
        <v>3301</v>
      </c>
      <c r="B1622">
        <v>68</v>
      </c>
    </row>
    <row r="1623" spans="1:2">
      <c r="A1623" t="s">
        <v>3302</v>
      </c>
      <c r="B1623">
        <v>89</v>
      </c>
    </row>
    <row r="1624" spans="1:2">
      <c r="A1624" t="s">
        <v>3303</v>
      </c>
      <c r="B1624">
        <v>89</v>
      </c>
    </row>
    <row r="1625" spans="1:2">
      <c r="A1625" t="s">
        <v>3304</v>
      </c>
      <c r="B1625">
        <v>89</v>
      </c>
    </row>
    <row r="1626" spans="1:2">
      <c r="A1626" t="s">
        <v>3305</v>
      </c>
      <c r="B1626">
        <v>89</v>
      </c>
    </row>
    <row r="1627" spans="1:2">
      <c r="A1627" t="s">
        <v>3306</v>
      </c>
      <c r="B1627">
        <v>89</v>
      </c>
    </row>
    <row r="1628" spans="1:2">
      <c r="A1628" t="s">
        <v>3307</v>
      </c>
      <c r="B1628">
        <v>89</v>
      </c>
    </row>
    <row r="1629" spans="1:2">
      <c r="A1629" t="s">
        <v>3308</v>
      </c>
      <c r="B1629">
        <v>89</v>
      </c>
    </row>
    <row r="1630" spans="1:2">
      <c r="A1630" t="s">
        <v>3309</v>
      </c>
      <c r="B1630">
        <v>87</v>
      </c>
    </row>
    <row r="1631" spans="1:2">
      <c r="A1631" t="s">
        <v>3310</v>
      </c>
      <c r="B1631">
        <v>78</v>
      </c>
    </row>
    <row r="1632" spans="1:2">
      <c r="A1632" t="s">
        <v>3311</v>
      </c>
      <c r="B1632">
        <v>89</v>
      </c>
    </row>
    <row r="1633" spans="1:2">
      <c r="A1633" t="s">
        <v>3312</v>
      </c>
      <c r="B1633">
        <v>89</v>
      </c>
    </row>
    <row r="1634" spans="1:2">
      <c r="A1634" t="s">
        <v>3313</v>
      </c>
      <c r="B1634">
        <v>89</v>
      </c>
    </row>
    <row r="1635" spans="1:2">
      <c r="A1635" t="s">
        <v>3314</v>
      </c>
      <c r="B1635">
        <v>89</v>
      </c>
    </row>
    <row r="1636" spans="1:2">
      <c r="A1636" t="s">
        <v>3315</v>
      </c>
      <c r="B1636">
        <v>73</v>
      </c>
    </row>
    <row r="1637" spans="1:2">
      <c r="A1637" t="s">
        <v>3316</v>
      </c>
      <c r="B1637">
        <v>89</v>
      </c>
    </row>
    <row r="1638" spans="1:2">
      <c r="A1638" t="s">
        <v>3317</v>
      </c>
      <c r="B1638">
        <v>65</v>
      </c>
    </row>
    <row r="1639" spans="1:2">
      <c r="A1639" t="s">
        <v>3318</v>
      </c>
      <c r="B1639">
        <v>29</v>
      </c>
    </row>
    <row r="1640" spans="1:2">
      <c r="A1640" t="s">
        <v>3319</v>
      </c>
      <c r="B1640">
        <v>49</v>
      </c>
    </row>
    <row r="1641" spans="1:2">
      <c r="A1641" t="s">
        <v>3320</v>
      </c>
      <c r="B1641">
        <v>89</v>
      </c>
    </row>
    <row r="1642" spans="1:2">
      <c r="A1642" t="s">
        <v>3321</v>
      </c>
      <c r="B1642">
        <v>89</v>
      </c>
    </row>
    <row r="1643" spans="1:2">
      <c r="A1643" t="s">
        <v>3322</v>
      </c>
      <c r="B1643">
        <v>89</v>
      </c>
    </row>
    <row r="1644" spans="1:2">
      <c r="A1644" t="s">
        <v>3323</v>
      </c>
      <c r="B1644">
        <v>88</v>
      </c>
    </row>
    <row r="1645" spans="1:2">
      <c r="A1645" t="s">
        <v>3324</v>
      </c>
      <c r="B1645">
        <v>88</v>
      </c>
    </row>
    <row r="1646" spans="1:2">
      <c r="A1646" t="s">
        <v>3325</v>
      </c>
      <c r="B1646">
        <v>88</v>
      </c>
    </row>
    <row r="1647" spans="1:2">
      <c r="A1647" t="s">
        <v>3326</v>
      </c>
      <c r="B1647">
        <v>87</v>
      </c>
    </row>
    <row r="1648" spans="1:2">
      <c r="A1648" t="s">
        <v>3327</v>
      </c>
      <c r="B1648">
        <v>88</v>
      </c>
    </row>
    <row r="1649" spans="1:2">
      <c r="A1649" t="s">
        <v>3328</v>
      </c>
      <c r="B1649">
        <v>88</v>
      </c>
    </row>
    <row r="1650" spans="1:2">
      <c r="A1650" t="s">
        <v>3329</v>
      </c>
      <c r="B1650">
        <v>88</v>
      </c>
    </row>
    <row r="1651" spans="1:2">
      <c r="A1651" t="s">
        <v>3330</v>
      </c>
      <c r="B1651">
        <v>88</v>
      </c>
    </row>
    <row r="1652" spans="1:2">
      <c r="A1652" t="s">
        <v>3331</v>
      </c>
      <c r="B1652">
        <v>88</v>
      </c>
    </row>
    <row r="1653" spans="1:2">
      <c r="A1653" t="s">
        <v>3332</v>
      </c>
      <c r="B1653">
        <v>59</v>
      </c>
    </row>
    <row r="1654" spans="1:2">
      <c r="A1654" t="s">
        <v>3333</v>
      </c>
      <c r="B1654">
        <v>88</v>
      </c>
    </row>
    <row r="1655" spans="1:2">
      <c r="A1655" t="s">
        <v>3334</v>
      </c>
      <c r="B1655">
        <v>88</v>
      </c>
    </row>
    <row r="1656" spans="1:2">
      <c r="A1656" t="s">
        <v>3335</v>
      </c>
      <c r="B1656">
        <v>88</v>
      </c>
    </row>
    <row r="1657" spans="1:2">
      <c r="A1657" t="s">
        <v>3336</v>
      </c>
      <c r="B1657">
        <v>73</v>
      </c>
    </row>
    <row r="1658" spans="1:2">
      <c r="A1658" t="s">
        <v>3337</v>
      </c>
      <c r="B1658">
        <v>88</v>
      </c>
    </row>
    <row r="1659" spans="1:2">
      <c r="A1659" t="s">
        <v>3338</v>
      </c>
      <c r="B1659">
        <v>88</v>
      </c>
    </row>
    <row r="1660" spans="1:2">
      <c r="A1660" t="s">
        <v>3339</v>
      </c>
      <c r="B1660">
        <v>88</v>
      </c>
    </row>
    <row r="1661" spans="1:2">
      <c r="A1661" t="s">
        <v>3340</v>
      </c>
      <c r="B1661">
        <v>23</v>
      </c>
    </row>
    <row r="1662" spans="1:2">
      <c r="A1662" t="s">
        <v>3341</v>
      </c>
      <c r="B1662">
        <v>88</v>
      </c>
    </row>
    <row r="1663" spans="1:2">
      <c r="A1663" t="s">
        <v>3342</v>
      </c>
      <c r="B1663">
        <v>82</v>
      </c>
    </row>
    <row r="1664" spans="1:2">
      <c r="A1664" t="s">
        <v>3343</v>
      </c>
      <c r="B1664">
        <v>10</v>
      </c>
    </row>
    <row r="1665" spans="1:2">
      <c r="A1665" t="s">
        <v>3344</v>
      </c>
      <c r="B1665">
        <v>75</v>
      </c>
    </row>
    <row r="1666" spans="1:2">
      <c r="A1666" t="s">
        <v>3345</v>
      </c>
      <c r="B1666">
        <v>88</v>
      </c>
    </row>
    <row r="1667" spans="1:2">
      <c r="A1667" t="s">
        <v>3346</v>
      </c>
      <c r="B1667">
        <v>88</v>
      </c>
    </row>
    <row r="1668" spans="1:2">
      <c r="A1668" t="s">
        <v>3347</v>
      </c>
      <c r="B1668">
        <v>44</v>
      </c>
    </row>
    <row r="1669" spans="1:2">
      <c r="A1669" t="s">
        <v>3348</v>
      </c>
      <c r="B1669">
        <v>88</v>
      </c>
    </row>
    <row r="1670" spans="1:2">
      <c r="A1670" t="s">
        <v>3349</v>
      </c>
      <c r="B1670">
        <v>88</v>
      </c>
    </row>
    <row r="1671" spans="1:2">
      <c r="A1671" t="s">
        <v>3350</v>
      </c>
      <c r="B1671">
        <v>88</v>
      </c>
    </row>
    <row r="1672" spans="1:2">
      <c r="A1672" t="s">
        <v>3351</v>
      </c>
      <c r="B1672">
        <v>88</v>
      </c>
    </row>
    <row r="1673" spans="1:2">
      <c r="A1673" t="s">
        <v>3352</v>
      </c>
      <c r="B1673">
        <v>49</v>
      </c>
    </row>
    <row r="1674" spans="1:2">
      <c r="A1674" t="s">
        <v>3353</v>
      </c>
      <c r="B1674">
        <v>51</v>
      </c>
    </row>
    <row r="1675" spans="1:2">
      <c r="A1675" t="s">
        <v>3354</v>
      </c>
      <c r="B1675">
        <v>88</v>
      </c>
    </row>
    <row r="1676" spans="1:2">
      <c r="A1676" t="s">
        <v>3355</v>
      </c>
      <c r="B1676">
        <v>88</v>
      </c>
    </row>
    <row r="1677" spans="1:2">
      <c r="A1677" t="s">
        <v>3356</v>
      </c>
      <c r="B1677">
        <v>88</v>
      </c>
    </row>
    <row r="1678" spans="1:2">
      <c r="A1678" t="s">
        <v>3357</v>
      </c>
      <c r="B1678">
        <v>88</v>
      </c>
    </row>
    <row r="1679" spans="1:2">
      <c r="A1679" t="s">
        <v>3358</v>
      </c>
      <c r="B1679">
        <v>29</v>
      </c>
    </row>
    <row r="1680" spans="1:2">
      <c r="A1680" t="s">
        <v>3359</v>
      </c>
      <c r="B1680">
        <v>88</v>
      </c>
    </row>
    <row r="1681" spans="1:2">
      <c r="A1681" t="s">
        <v>3360</v>
      </c>
      <c r="B1681">
        <v>44</v>
      </c>
    </row>
    <row r="1682" spans="1:2">
      <c r="A1682" t="s">
        <v>3361</v>
      </c>
      <c r="B1682">
        <v>88</v>
      </c>
    </row>
    <row r="1683" spans="1:2">
      <c r="A1683" t="s">
        <v>3362</v>
      </c>
      <c r="B1683">
        <v>88</v>
      </c>
    </row>
    <row r="1684" spans="1:2">
      <c r="A1684" t="s">
        <v>3363</v>
      </c>
      <c r="B1684">
        <v>86</v>
      </c>
    </row>
    <row r="1685" spans="1:2">
      <c r="A1685" t="s">
        <v>3364</v>
      </c>
      <c r="B1685">
        <v>88</v>
      </c>
    </row>
    <row r="1686" spans="1:2">
      <c r="A1686" t="s">
        <v>3365</v>
      </c>
      <c r="B1686">
        <v>88</v>
      </c>
    </row>
    <row r="1687" spans="1:2">
      <c r="A1687" t="s">
        <v>3366</v>
      </c>
      <c r="B1687">
        <v>88</v>
      </c>
    </row>
    <row r="1688" spans="1:2">
      <c r="A1688" t="s">
        <v>3367</v>
      </c>
      <c r="B1688">
        <v>88</v>
      </c>
    </row>
    <row r="1689" spans="1:2">
      <c r="A1689" t="s">
        <v>3368</v>
      </c>
      <c r="B1689">
        <v>87</v>
      </c>
    </row>
    <row r="1690" spans="1:2">
      <c r="A1690" t="s">
        <v>3369</v>
      </c>
      <c r="B1690">
        <v>87</v>
      </c>
    </row>
    <row r="1691" spans="1:2">
      <c r="A1691" t="s">
        <v>3370</v>
      </c>
      <c r="B1691">
        <v>87</v>
      </c>
    </row>
    <row r="1692" spans="1:2">
      <c r="A1692" t="s">
        <v>3371</v>
      </c>
      <c r="B1692">
        <v>88</v>
      </c>
    </row>
    <row r="1693" spans="1:2">
      <c r="A1693" t="s">
        <v>3372</v>
      </c>
      <c r="B1693">
        <v>87</v>
      </c>
    </row>
    <row r="1694" spans="1:2">
      <c r="A1694" t="s">
        <v>3373</v>
      </c>
      <c r="B1694">
        <v>87</v>
      </c>
    </row>
    <row r="1695" spans="1:2">
      <c r="A1695" t="s">
        <v>3374</v>
      </c>
      <c r="B1695">
        <v>88</v>
      </c>
    </row>
    <row r="1696" spans="1:2">
      <c r="A1696" t="s">
        <v>3375</v>
      </c>
      <c r="B1696">
        <v>87</v>
      </c>
    </row>
    <row r="1697" spans="1:2">
      <c r="A1697" t="s">
        <v>3376</v>
      </c>
      <c r="B1697">
        <v>87</v>
      </c>
    </row>
    <row r="1698" spans="1:2">
      <c r="A1698" t="s">
        <v>3377</v>
      </c>
      <c r="B1698">
        <v>87</v>
      </c>
    </row>
    <row r="1699" spans="1:2">
      <c r="A1699" t="s">
        <v>3378</v>
      </c>
      <c r="B1699">
        <v>87</v>
      </c>
    </row>
    <row r="1700" spans="1:2">
      <c r="A1700" t="s">
        <v>3379</v>
      </c>
      <c r="B1700">
        <v>87</v>
      </c>
    </row>
    <row r="1701" spans="1:2">
      <c r="A1701" t="s">
        <v>3380</v>
      </c>
      <c r="B1701">
        <v>77</v>
      </c>
    </row>
    <row r="1702" spans="1:2">
      <c r="A1702" t="s">
        <v>3381</v>
      </c>
      <c r="B1702">
        <v>82</v>
      </c>
    </row>
    <row r="1703" spans="1:2">
      <c r="A1703" t="s">
        <v>3382</v>
      </c>
      <c r="B1703">
        <v>20</v>
      </c>
    </row>
    <row r="1704" spans="1:2">
      <c r="A1704" t="s">
        <v>3383</v>
      </c>
      <c r="B1704">
        <v>88</v>
      </c>
    </row>
    <row r="1705" spans="1:2">
      <c r="A1705" t="s">
        <v>3384</v>
      </c>
      <c r="B1705">
        <v>87</v>
      </c>
    </row>
    <row r="1706" spans="1:2">
      <c r="A1706" t="s">
        <v>3385</v>
      </c>
      <c r="B1706">
        <v>85</v>
      </c>
    </row>
    <row r="1707" spans="1:2">
      <c r="A1707" t="s">
        <v>3386</v>
      </c>
      <c r="B1707">
        <v>87</v>
      </c>
    </row>
    <row r="1708" spans="1:2">
      <c r="A1708" t="s">
        <v>3387</v>
      </c>
      <c r="B1708">
        <v>82</v>
      </c>
    </row>
    <row r="1709" spans="1:2">
      <c r="A1709" t="s">
        <v>3388</v>
      </c>
      <c r="B1709">
        <v>87</v>
      </c>
    </row>
    <row r="1710" spans="1:2">
      <c r="A1710" t="s">
        <v>3389</v>
      </c>
      <c r="B1710">
        <v>88</v>
      </c>
    </row>
    <row r="1711" spans="1:2">
      <c r="A1711" t="s">
        <v>3390</v>
      </c>
      <c r="B1711">
        <v>87</v>
      </c>
    </row>
    <row r="1712" spans="1:2">
      <c r="A1712" t="s">
        <v>3391</v>
      </c>
      <c r="B1712">
        <v>88</v>
      </c>
    </row>
    <row r="1713" spans="1:2">
      <c r="A1713" t="s">
        <v>3392</v>
      </c>
      <c r="B1713">
        <v>87</v>
      </c>
    </row>
    <row r="1714" spans="1:2">
      <c r="A1714" t="s">
        <v>3393</v>
      </c>
      <c r="B1714">
        <v>87</v>
      </c>
    </row>
    <row r="1715" spans="1:2">
      <c r="A1715" t="s">
        <v>3394</v>
      </c>
      <c r="B1715">
        <v>87</v>
      </c>
    </row>
    <row r="1716" spans="1:2">
      <c r="A1716" t="s">
        <v>3395</v>
      </c>
      <c r="B1716">
        <v>87</v>
      </c>
    </row>
    <row r="1717" spans="1:2">
      <c r="A1717" t="s">
        <v>3396</v>
      </c>
      <c r="B1717">
        <v>87</v>
      </c>
    </row>
    <row r="1718" spans="1:2">
      <c r="A1718" t="s">
        <v>3397</v>
      </c>
      <c r="B1718">
        <v>87</v>
      </c>
    </row>
    <row r="1719" spans="1:2">
      <c r="A1719" t="s">
        <v>3398</v>
      </c>
      <c r="B1719">
        <v>5</v>
      </c>
    </row>
    <row r="1720" spans="1:2">
      <c r="A1720" t="s">
        <v>3399</v>
      </c>
      <c r="B1720">
        <v>87</v>
      </c>
    </row>
    <row r="1721" spans="1:2">
      <c r="A1721" t="s">
        <v>3400</v>
      </c>
      <c r="B1721">
        <v>87</v>
      </c>
    </row>
    <row r="1722" spans="1:2">
      <c r="A1722" t="s">
        <v>3401</v>
      </c>
      <c r="B1722">
        <v>86</v>
      </c>
    </row>
    <row r="1723" spans="1:2">
      <c r="A1723" t="s">
        <v>3402</v>
      </c>
      <c r="B1723">
        <v>57</v>
      </c>
    </row>
    <row r="1724" spans="1:2">
      <c r="A1724" t="s">
        <v>3403</v>
      </c>
      <c r="B1724">
        <v>86</v>
      </c>
    </row>
    <row r="1725" spans="1:2">
      <c r="A1725" t="s">
        <v>3404</v>
      </c>
      <c r="B1725">
        <v>87</v>
      </c>
    </row>
    <row r="1726" spans="1:2">
      <c r="A1726" t="s">
        <v>3405</v>
      </c>
      <c r="B1726">
        <v>87</v>
      </c>
    </row>
    <row r="1727" spans="1:2">
      <c r="A1727" t="s">
        <v>3406</v>
      </c>
      <c r="B1727">
        <v>87</v>
      </c>
    </row>
    <row r="1728" spans="1:2">
      <c r="A1728" t="s">
        <v>3407</v>
      </c>
      <c r="B1728">
        <v>11</v>
      </c>
    </row>
    <row r="1729" spans="1:2">
      <c r="A1729" t="s">
        <v>3408</v>
      </c>
      <c r="B1729">
        <v>87</v>
      </c>
    </row>
    <row r="1730" spans="1:2">
      <c r="A1730" t="s">
        <v>3409</v>
      </c>
      <c r="B1730">
        <v>87</v>
      </c>
    </row>
    <row r="1731" spans="1:2">
      <c r="A1731" t="s">
        <v>3410</v>
      </c>
      <c r="B1731">
        <v>87</v>
      </c>
    </row>
    <row r="1732" spans="1:2">
      <c r="A1732" t="s">
        <v>3411</v>
      </c>
      <c r="B1732">
        <v>87</v>
      </c>
    </row>
    <row r="1733" spans="1:2">
      <c r="A1733" t="s">
        <v>3412</v>
      </c>
      <c r="B1733">
        <v>87</v>
      </c>
    </row>
    <row r="1734" spans="1:2">
      <c r="A1734" t="s">
        <v>3413</v>
      </c>
      <c r="B1734">
        <v>87</v>
      </c>
    </row>
    <row r="1735" spans="1:2">
      <c r="A1735" t="s">
        <v>3414</v>
      </c>
      <c r="B1735">
        <v>3</v>
      </c>
    </row>
    <row r="1736" spans="1:2">
      <c r="A1736" t="s">
        <v>3415</v>
      </c>
      <c r="B1736">
        <v>87</v>
      </c>
    </row>
    <row r="1737" spans="1:2">
      <c r="A1737" t="s">
        <v>3416</v>
      </c>
      <c r="B1737">
        <v>87</v>
      </c>
    </row>
    <row r="1738" spans="1:2">
      <c r="A1738" t="s">
        <v>3417</v>
      </c>
      <c r="B1738">
        <v>87</v>
      </c>
    </row>
    <row r="1739" spans="1:2">
      <c r="A1739" t="s">
        <v>3418</v>
      </c>
      <c r="B1739">
        <v>29</v>
      </c>
    </row>
    <row r="1740" spans="1:2">
      <c r="A1740" t="s">
        <v>3419</v>
      </c>
      <c r="B1740">
        <v>87</v>
      </c>
    </row>
    <row r="1741" spans="1:2">
      <c r="A1741" t="s">
        <v>3420</v>
      </c>
      <c r="B1741">
        <v>87</v>
      </c>
    </row>
    <row r="1742" spans="1:2">
      <c r="A1742" t="s">
        <v>3421</v>
      </c>
      <c r="B1742">
        <v>87</v>
      </c>
    </row>
    <row r="1743" spans="1:2">
      <c r="A1743" t="s">
        <v>3422</v>
      </c>
      <c r="B1743">
        <v>64</v>
      </c>
    </row>
    <row r="1744" spans="1:2">
      <c r="A1744" t="s">
        <v>3423</v>
      </c>
      <c r="B1744">
        <v>87</v>
      </c>
    </row>
    <row r="1745" spans="1:2">
      <c r="A1745" t="s">
        <v>3424</v>
      </c>
      <c r="B1745">
        <v>87</v>
      </c>
    </row>
    <row r="1746" spans="1:2">
      <c r="A1746" t="s">
        <v>3425</v>
      </c>
      <c r="B1746">
        <v>87</v>
      </c>
    </row>
    <row r="1747" spans="1:2">
      <c r="A1747" t="s">
        <v>3426</v>
      </c>
      <c r="B1747">
        <v>87</v>
      </c>
    </row>
    <row r="1748" spans="1:2">
      <c r="A1748" t="s">
        <v>3427</v>
      </c>
      <c r="B1748">
        <v>31</v>
      </c>
    </row>
    <row r="1749" spans="1:2">
      <c r="A1749" t="s">
        <v>3428</v>
      </c>
      <c r="B1749">
        <v>6</v>
      </c>
    </row>
    <row r="1750" spans="1:2">
      <c r="A1750" t="s">
        <v>3429</v>
      </c>
      <c r="B1750">
        <v>57</v>
      </c>
    </row>
    <row r="1751" spans="1:2">
      <c r="A1751" t="s">
        <v>3430</v>
      </c>
      <c r="B1751">
        <v>87</v>
      </c>
    </row>
    <row r="1752" spans="1:2">
      <c r="A1752" t="s">
        <v>3431</v>
      </c>
      <c r="B1752">
        <v>87</v>
      </c>
    </row>
    <row r="1753" spans="1:2">
      <c r="A1753" t="s">
        <v>3432</v>
      </c>
      <c r="B1753">
        <v>53</v>
      </c>
    </row>
    <row r="1754" spans="1:2">
      <c r="A1754" t="s">
        <v>3433</v>
      </c>
      <c r="B1754">
        <v>86</v>
      </c>
    </row>
    <row r="1755" spans="1:2">
      <c r="A1755" t="s">
        <v>3434</v>
      </c>
      <c r="B1755">
        <v>86</v>
      </c>
    </row>
    <row r="1756" spans="1:2">
      <c r="A1756" t="s">
        <v>3435</v>
      </c>
      <c r="B1756">
        <v>87</v>
      </c>
    </row>
    <row r="1757" spans="1:2">
      <c r="A1757" t="s">
        <v>3436</v>
      </c>
      <c r="B1757">
        <v>87</v>
      </c>
    </row>
    <row r="1758" spans="1:2">
      <c r="A1758" t="s">
        <v>3437</v>
      </c>
      <c r="B1758">
        <v>28</v>
      </c>
    </row>
    <row r="1759" spans="1:2">
      <c r="A1759" t="s">
        <v>3438</v>
      </c>
      <c r="B1759">
        <v>86</v>
      </c>
    </row>
    <row r="1760" spans="1:2">
      <c r="A1760" t="s">
        <v>3439</v>
      </c>
      <c r="B1760">
        <v>87</v>
      </c>
    </row>
    <row r="1761" spans="1:2">
      <c r="A1761" t="s">
        <v>3440</v>
      </c>
      <c r="B1761">
        <v>87</v>
      </c>
    </row>
    <row r="1762" spans="1:2">
      <c r="A1762" t="s">
        <v>3441</v>
      </c>
      <c r="B1762">
        <v>87</v>
      </c>
    </row>
    <row r="1763" spans="1:2">
      <c r="A1763" t="s">
        <v>3442</v>
      </c>
      <c r="B1763">
        <v>69</v>
      </c>
    </row>
    <row r="1764" spans="1:2">
      <c r="A1764" t="s">
        <v>3443</v>
      </c>
      <c r="B1764">
        <v>71</v>
      </c>
    </row>
    <row r="1765" spans="1:2">
      <c r="A1765" t="s">
        <v>3444</v>
      </c>
      <c r="B1765">
        <v>87</v>
      </c>
    </row>
    <row r="1766" spans="1:2">
      <c r="A1766" t="s">
        <v>3445</v>
      </c>
      <c r="B1766">
        <v>19</v>
      </c>
    </row>
    <row r="1767" spans="1:2">
      <c r="A1767" t="s">
        <v>3446</v>
      </c>
      <c r="B1767">
        <v>87</v>
      </c>
    </row>
    <row r="1768" spans="1:2">
      <c r="A1768" t="s">
        <v>3447</v>
      </c>
      <c r="B1768">
        <v>87</v>
      </c>
    </row>
    <row r="1769" spans="1:2">
      <c r="A1769" t="s">
        <v>3448</v>
      </c>
      <c r="B1769">
        <v>87</v>
      </c>
    </row>
    <row r="1770" spans="1:2">
      <c r="A1770" t="s">
        <v>3449</v>
      </c>
      <c r="B1770">
        <v>86</v>
      </c>
    </row>
    <row r="1771" spans="1:2">
      <c r="A1771" t="s">
        <v>3450</v>
      </c>
      <c r="B1771">
        <v>86</v>
      </c>
    </row>
    <row r="1772" spans="1:2">
      <c r="A1772" t="s">
        <v>3451</v>
      </c>
      <c r="B1772">
        <v>86</v>
      </c>
    </row>
    <row r="1773" spans="1:2">
      <c r="A1773" t="s">
        <v>3452</v>
      </c>
      <c r="B1773">
        <v>71</v>
      </c>
    </row>
    <row r="1774" spans="1:2">
      <c r="A1774" t="s">
        <v>3453</v>
      </c>
      <c r="B1774">
        <v>86</v>
      </c>
    </row>
    <row r="1775" spans="1:2">
      <c r="A1775" t="s">
        <v>3454</v>
      </c>
      <c r="B1775">
        <v>86</v>
      </c>
    </row>
    <row r="1776" spans="1:2">
      <c r="A1776" t="s">
        <v>3455</v>
      </c>
      <c r="B1776">
        <v>86</v>
      </c>
    </row>
    <row r="1777" spans="1:2">
      <c r="A1777" t="s">
        <v>3456</v>
      </c>
      <c r="B1777">
        <v>23</v>
      </c>
    </row>
    <row r="1778" spans="1:2">
      <c r="A1778" t="s">
        <v>3457</v>
      </c>
      <c r="B1778">
        <v>86</v>
      </c>
    </row>
    <row r="1779" spans="1:2">
      <c r="A1779" t="s">
        <v>3458</v>
      </c>
      <c r="B1779">
        <v>86</v>
      </c>
    </row>
    <row r="1780" spans="1:2">
      <c r="A1780" t="s">
        <v>3459</v>
      </c>
      <c r="B1780">
        <v>53</v>
      </c>
    </row>
    <row r="1781" spans="1:2">
      <c r="A1781" t="s">
        <v>3460</v>
      </c>
      <c r="B1781">
        <v>86</v>
      </c>
    </row>
    <row r="1782" spans="1:2">
      <c r="A1782" t="s">
        <v>3461</v>
      </c>
      <c r="B1782">
        <v>11</v>
      </c>
    </row>
    <row r="1783" spans="1:2">
      <c r="A1783" t="s">
        <v>3462</v>
      </c>
      <c r="B1783">
        <v>86</v>
      </c>
    </row>
    <row r="1784" spans="1:2">
      <c r="A1784" t="s">
        <v>3463</v>
      </c>
      <c r="B1784">
        <v>86</v>
      </c>
    </row>
    <row r="1785" spans="1:2">
      <c r="A1785" t="s">
        <v>3464</v>
      </c>
      <c r="B1785">
        <v>86</v>
      </c>
    </row>
    <row r="1786" spans="1:2">
      <c r="A1786" t="s">
        <v>3465</v>
      </c>
      <c r="B1786">
        <v>86</v>
      </c>
    </row>
    <row r="1787" spans="1:2">
      <c r="A1787" t="s">
        <v>3466</v>
      </c>
      <c r="B1787">
        <v>28</v>
      </c>
    </row>
    <row r="1788" spans="1:2">
      <c r="A1788" t="s">
        <v>3467</v>
      </c>
      <c r="B1788">
        <v>86</v>
      </c>
    </row>
    <row r="1789" spans="1:2">
      <c r="A1789" t="s">
        <v>3468</v>
      </c>
      <c r="B1789">
        <v>86</v>
      </c>
    </row>
    <row r="1790" spans="1:2">
      <c r="A1790" t="s">
        <v>3469</v>
      </c>
      <c r="B1790">
        <v>86</v>
      </c>
    </row>
    <row r="1791" spans="1:2">
      <c r="A1791" t="s">
        <v>3470</v>
      </c>
      <c r="B1791">
        <v>86</v>
      </c>
    </row>
    <row r="1792" spans="1:2">
      <c r="A1792" t="s">
        <v>3471</v>
      </c>
      <c r="B1792">
        <v>8</v>
      </c>
    </row>
    <row r="1793" spans="1:2">
      <c r="A1793" t="s">
        <v>3472</v>
      </c>
      <c r="B1793">
        <v>86</v>
      </c>
    </row>
    <row r="1794" spans="1:2">
      <c r="A1794" t="s">
        <v>3473</v>
      </c>
      <c r="B1794">
        <v>86</v>
      </c>
    </row>
    <row r="1795" spans="1:2">
      <c r="A1795" t="s">
        <v>3474</v>
      </c>
      <c r="B1795">
        <v>86</v>
      </c>
    </row>
    <row r="1796" spans="1:2">
      <c r="A1796" t="s">
        <v>3475</v>
      </c>
      <c r="B1796">
        <v>86</v>
      </c>
    </row>
    <row r="1797" spans="1:2">
      <c r="A1797" t="s">
        <v>3476</v>
      </c>
      <c r="B1797">
        <v>13</v>
      </c>
    </row>
    <row r="1798" spans="1:2">
      <c r="A1798" t="s">
        <v>3477</v>
      </c>
      <c r="B1798">
        <v>86</v>
      </c>
    </row>
    <row r="1799" spans="1:2">
      <c r="A1799" t="s">
        <v>3478</v>
      </c>
      <c r="B1799">
        <v>86</v>
      </c>
    </row>
    <row r="1800" spans="1:2">
      <c r="A1800" t="s">
        <v>3479</v>
      </c>
      <c r="B1800">
        <v>19</v>
      </c>
    </row>
    <row r="1801" spans="1:2">
      <c r="A1801" t="s">
        <v>3480</v>
      </c>
      <c r="B1801">
        <v>86</v>
      </c>
    </row>
    <row r="1802" spans="1:2">
      <c r="A1802" t="s">
        <v>3481</v>
      </c>
      <c r="B1802">
        <v>27</v>
      </c>
    </row>
    <row r="1803" spans="1:2">
      <c r="A1803" t="s">
        <v>3482</v>
      </c>
      <c r="B1803">
        <v>86</v>
      </c>
    </row>
    <row r="1804" spans="1:2">
      <c r="A1804" t="s">
        <v>3483</v>
      </c>
      <c r="B1804">
        <v>86</v>
      </c>
    </row>
    <row r="1805" spans="1:2">
      <c r="A1805" t="s">
        <v>3484</v>
      </c>
      <c r="B1805">
        <v>86</v>
      </c>
    </row>
    <row r="1806" spans="1:2">
      <c r="A1806" t="s">
        <v>3485</v>
      </c>
      <c r="B1806">
        <v>86</v>
      </c>
    </row>
    <row r="1807" spans="1:2">
      <c r="A1807" t="s">
        <v>3486</v>
      </c>
      <c r="B1807">
        <v>86</v>
      </c>
    </row>
    <row r="1808" spans="1:2">
      <c r="A1808" t="s">
        <v>3487</v>
      </c>
      <c r="B1808">
        <v>68</v>
      </c>
    </row>
    <row r="1809" spans="1:2">
      <c r="A1809" t="s">
        <v>3488</v>
      </c>
      <c r="B1809">
        <v>86</v>
      </c>
    </row>
    <row r="1810" spans="1:2">
      <c r="A1810" t="s">
        <v>3489</v>
      </c>
      <c r="B1810">
        <v>86</v>
      </c>
    </row>
    <row r="1811" spans="1:2">
      <c r="A1811" t="s">
        <v>3490</v>
      </c>
      <c r="B1811">
        <v>66</v>
      </c>
    </row>
    <row r="1812" spans="1:2">
      <c r="A1812" t="s">
        <v>3491</v>
      </c>
      <c r="B1812">
        <v>85</v>
      </c>
    </row>
    <row r="1813" spans="1:2">
      <c r="A1813" t="s">
        <v>3492</v>
      </c>
      <c r="B1813">
        <v>3</v>
      </c>
    </row>
    <row r="1814" spans="1:2">
      <c r="A1814" t="s">
        <v>3493</v>
      </c>
      <c r="B1814">
        <v>85</v>
      </c>
    </row>
    <row r="1815" spans="1:2">
      <c r="A1815" t="s">
        <v>3494</v>
      </c>
      <c r="B1815">
        <v>85</v>
      </c>
    </row>
    <row r="1816" spans="1:2">
      <c r="A1816" t="s">
        <v>3495</v>
      </c>
      <c r="B1816">
        <v>85</v>
      </c>
    </row>
    <row r="1817" spans="1:2">
      <c r="A1817" t="s">
        <v>3496</v>
      </c>
      <c r="B1817">
        <v>86</v>
      </c>
    </row>
    <row r="1818" spans="1:2">
      <c r="A1818" t="s">
        <v>3497</v>
      </c>
      <c r="B1818">
        <v>11</v>
      </c>
    </row>
    <row r="1819" spans="1:2">
      <c r="A1819" t="s">
        <v>3498</v>
      </c>
      <c r="B1819">
        <v>74</v>
      </c>
    </row>
    <row r="1820" spans="1:2">
      <c r="A1820" t="s">
        <v>3499</v>
      </c>
      <c r="B1820">
        <v>48</v>
      </c>
    </row>
    <row r="1821" spans="1:2">
      <c r="A1821" t="s">
        <v>3500</v>
      </c>
      <c r="B1821">
        <v>86</v>
      </c>
    </row>
    <row r="1822" spans="1:2">
      <c r="A1822" t="s">
        <v>3501</v>
      </c>
      <c r="B1822">
        <v>80</v>
      </c>
    </row>
    <row r="1823" spans="1:2">
      <c r="A1823" t="s">
        <v>3502</v>
      </c>
      <c r="B1823">
        <v>45</v>
      </c>
    </row>
    <row r="1824" spans="1:2">
      <c r="A1824" t="s">
        <v>3503</v>
      </c>
      <c r="B1824">
        <v>86</v>
      </c>
    </row>
    <row r="1825" spans="1:2">
      <c r="A1825" t="s">
        <v>3504</v>
      </c>
      <c r="B1825">
        <v>85</v>
      </c>
    </row>
    <row r="1826" spans="1:2">
      <c r="A1826" t="s">
        <v>3505</v>
      </c>
      <c r="B1826">
        <v>86</v>
      </c>
    </row>
    <row r="1827" spans="1:2">
      <c r="A1827" t="s">
        <v>3506</v>
      </c>
      <c r="B1827">
        <v>85</v>
      </c>
    </row>
    <row r="1828" spans="1:2">
      <c r="A1828" t="s">
        <v>3507</v>
      </c>
      <c r="B1828">
        <v>26</v>
      </c>
    </row>
    <row r="1829" spans="1:2">
      <c r="A1829" t="s">
        <v>3508</v>
      </c>
      <c r="B1829">
        <v>22</v>
      </c>
    </row>
    <row r="1830" spans="1:2">
      <c r="A1830" t="s">
        <v>3509</v>
      </c>
      <c r="B1830">
        <v>85</v>
      </c>
    </row>
    <row r="1831" spans="1:2">
      <c r="A1831" t="s">
        <v>3510</v>
      </c>
      <c r="B1831">
        <v>86</v>
      </c>
    </row>
    <row r="1832" spans="1:2">
      <c r="A1832" t="s">
        <v>3511</v>
      </c>
      <c r="B1832">
        <v>76</v>
      </c>
    </row>
    <row r="1833" spans="1:2">
      <c r="A1833" t="s">
        <v>3512</v>
      </c>
      <c r="B1833">
        <v>85</v>
      </c>
    </row>
    <row r="1834" spans="1:2">
      <c r="A1834" t="s">
        <v>3513</v>
      </c>
      <c r="B1834">
        <v>85</v>
      </c>
    </row>
    <row r="1835" spans="1:2">
      <c r="A1835" t="s">
        <v>3514</v>
      </c>
      <c r="B1835">
        <v>24</v>
      </c>
    </row>
    <row r="1836" spans="1:2">
      <c r="A1836" t="s">
        <v>3515</v>
      </c>
      <c r="B1836">
        <v>66</v>
      </c>
    </row>
    <row r="1837" spans="1:2">
      <c r="A1837" t="s">
        <v>3516</v>
      </c>
      <c r="B1837">
        <v>85</v>
      </c>
    </row>
    <row r="1838" spans="1:2">
      <c r="A1838" t="s">
        <v>3517</v>
      </c>
      <c r="B1838">
        <v>19</v>
      </c>
    </row>
    <row r="1839" spans="1:2">
      <c r="A1839" t="s">
        <v>3518</v>
      </c>
      <c r="B1839">
        <v>81</v>
      </c>
    </row>
    <row r="1840" spans="1:2">
      <c r="A1840" t="s">
        <v>3519</v>
      </c>
      <c r="B1840">
        <v>85</v>
      </c>
    </row>
    <row r="1841" spans="1:2">
      <c r="A1841" t="s">
        <v>3520</v>
      </c>
      <c r="B1841">
        <v>85</v>
      </c>
    </row>
    <row r="1842" spans="1:2">
      <c r="A1842" t="s">
        <v>3521</v>
      </c>
      <c r="B1842">
        <v>85</v>
      </c>
    </row>
    <row r="1843" spans="1:2">
      <c r="A1843" t="s">
        <v>3522</v>
      </c>
      <c r="B1843">
        <v>85</v>
      </c>
    </row>
    <row r="1844" spans="1:2">
      <c r="A1844" t="s">
        <v>3523</v>
      </c>
      <c r="B1844">
        <v>69</v>
      </c>
    </row>
    <row r="1845" spans="1:2">
      <c r="A1845" t="s">
        <v>3524</v>
      </c>
      <c r="B1845">
        <v>85</v>
      </c>
    </row>
    <row r="1846" spans="1:2">
      <c r="A1846" t="s">
        <v>3525</v>
      </c>
      <c r="B1846">
        <v>85</v>
      </c>
    </row>
    <row r="1847" spans="1:2">
      <c r="A1847" t="s">
        <v>3526</v>
      </c>
      <c r="B1847">
        <v>31</v>
      </c>
    </row>
    <row r="1848" spans="1:2">
      <c r="A1848" t="s">
        <v>3527</v>
      </c>
      <c r="B1848">
        <v>23</v>
      </c>
    </row>
    <row r="1849" spans="1:2">
      <c r="A1849" t="s">
        <v>3528</v>
      </c>
      <c r="B1849">
        <v>77</v>
      </c>
    </row>
    <row r="1850" spans="1:2">
      <c r="A1850" t="s">
        <v>3529</v>
      </c>
      <c r="B1850">
        <v>65</v>
      </c>
    </row>
    <row r="1851" spans="1:2">
      <c r="A1851" t="s">
        <v>3530</v>
      </c>
      <c r="B1851">
        <v>85</v>
      </c>
    </row>
    <row r="1852" spans="1:2">
      <c r="A1852" t="s">
        <v>3531</v>
      </c>
      <c r="B1852">
        <v>81</v>
      </c>
    </row>
    <row r="1853" spans="1:2">
      <c r="A1853" t="s">
        <v>3532</v>
      </c>
      <c r="B1853">
        <v>3</v>
      </c>
    </row>
    <row r="1854" spans="1:2">
      <c r="A1854" t="s">
        <v>3533</v>
      </c>
      <c r="B1854">
        <v>85</v>
      </c>
    </row>
    <row r="1855" spans="1:2">
      <c r="A1855" t="s">
        <v>3534</v>
      </c>
      <c r="B1855">
        <v>85</v>
      </c>
    </row>
    <row r="1856" spans="1:2">
      <c r="A1856" t="s">
        <v>3535</v>
      </c>
      <c r="B1856">
        <v>85</v>
      </c>
    </row>
    <row r="1857" spans="1:2">
      <c r="A1857" t="s">
        <v>3536</v>
      </c>
      <c r="B1857">
        <v>83</v>
      </c>
    </row>
    <row r="1858" spans="1:2">
      <c r="A1858" t="s">
        <v>3537</v>
      </c>
      <c r="B1858">
        <v>17</v>
      </c>
    </row>
    <row r="1859" spans="1:2">
      <c r="A1859" t="s">
        <v>3538</v>
      </c>
      <c r="B1859">
        <v>83</v>
      </c>
    </row>
    <row r="1860" spans="1:2">
      <c r="A1860" t="s">
        <v>3539</v>
      </c>
      <c r="B1860">
        <v>85</v>
      </c>
    </row>
    <row r="1861" spans="1:2">
      <c r="A1861" t="s">
        <v>3540</v>
      </c>
      <c r="B1861">
        <v>85</v>
      </c>
    </row>
    <row r="1862" spans="1:2">
      <c r="A1862" t="s">
        <v>3541</v>
      </c>
      <c r="B1862">
        <v>85</v>
      </c>
    </row>
    <row r="1863" spans="1:2">
      <c r="A1863" t="s">
        <v>3542</v>
      </c>
      <c r="B1863">
        <v>26</v>
      </c>
    </row>
    <row r="1864" spans="1:2">
      <c r="A1864" t="s">
        <v>3543</v>
      </c>
      <c r="B1864">
        <v>85</v>
      </c>
    </row>
    <row r="1865" spans="1:2">
      <c r="A1865" t="s">
        <v>3544</v>
      </c>
      <c r="B1865">
        <v>85</v>
      </c>
    </row>
    <row r="1866" spans="1:2">
      <c r="A1866" t="s">
        <v>3545</v>
      </c>
      <c r="B1866">
        <v>60</v>
      </c>
    </row>
    <row r="1867" spans="1:2">
      <c r="A1867" t="s">
        <v>3546</v>
      </c>
      <c r="B1867">
        <v>84</v>
      </c>
    </row>
    <row r="1868" spans="1:2">
      <c r="A1868" t="s">
        <v>3547</v>
      </c>
      <c r="B1868">
        <v>44</v>
      </c>
    </row>
    <row r="1869" spans="1:2">
      <c r="A1869" t="s">
        <v>3548</v>
      </c>
      <c r="B1869">
        <v>53</v>
      </c>
    </row>
    <row r="1870" spans="1:2">
      <c r="A1870" t="s">
        <v>3549</v>
      </c>
      <c r="B1870">
        <v>84</v>
      </c>
    </row>
    <row r="1871" spans="1:2">
      <c r="A1871" t="s">
        <v>3550</v>
      </c>
      <c r="B1871">
        <v>85</v>
      </c>
    </row>
    <row r="1872" spans="1:2">
      <c r="A1872" t="s">
        <v>3551</v>
      </c>
      <c r="B1872">
        <v>58</v>
      </c>
    </row>
    <row r="1873" spans="1:2">
      <c r="A1873" t="s">
        <v>3552</v>
      </c>
      <c r="B1873">
        <v>84</v>
      </c>
    </row>
    <row r="1874" spans="1:2">
      <c r="A1874" t="s">
        <v>3553</v>
      </c>
      <c r="B1874">
        <v>85</v>
      </c>
    </row>
    <row r="1875" spans="1:2">
      <c r="A1875" t="s">
        <v>3554</v>
      </c>
      <c r="B1875">
        <v>84</v>
      </c>
    </row>
    <row r="1876" spans="1:2">
      <c r="A1876" t="s">
        <v>3555</v>
      </c>
      <c r="B1876">
        <v>84</v>
      </c>
    </row>
    <row r="1877" spans="1:2">
      <c r="A1877" t="s">
        <v>3556</v>
      </c>
      <c r="B1877">
        <v>71</v>
      </c>
    </row>
    <row r="1878" spans="1:2">
      <c r="A1878" t="s">
        <v>3557</v>
      </c>
      <c r="B1878">
        <v>19</v>
      </c>
    </row>
    <row r="1879" spans="1:2">
      <c r="A1879" t="s">
        <v>3558</v>
      </c>
      <c r="B1879">
        <v>84</v>
      </c>
    </row>
    <row r="1880" spans="1:2">
      <c r="A1880" t="s">
        <v>3559</v>
      </c>
      <c r="B1880">
        <v>84</v>
      </c>
    </row>
    <row r="1881" spans="1:2">
      <c r="A1881" t="s">
        <v>3560</v>
      </c>
      <c r="B1881">
        <v>84</v>
      </c>
    </row>
    <row r="1882" spans="1:2">
      <c r="A1882" t="s">
        <v>3561</v>
      </c>
      <c r="B1882">
        <v>40</v>
      </c>
    </row>
    <row r="1883" spans="1:2">
      <c r="A1883" t="s">
        <v>3562</v>
      </c>
      <c r="B1883">
        <v>26</v>
      </c>
    </row>
    <row r="1884" spans="1:2">
      <c r="A1884" t="s">
        <v>3563</v>
      </c>
      <c r="B1884">
        <v>84</v>
      </c>
    </row>
    <row r="1885" spans="1:2">
      <c r="A1885" t="s">
        <v>3564</v>
      </c>
      <c r="B1885">
        <v>84</v>
      </c>
    </row>
    <row r="1886" spans="1:2">
      <c r="A1886" t="s">
        <v>3565</v>
      </c>
      <c r="B1886">
        <v>84</v>
      </c>
    </row>
    <row r="1887" spans="1:2">
      <c r="A1887" t="s">
        <v>3566</v>
      </c>
      <c r="B1887">
        <v>43</v>
      </c>
    </row>
    <row r="1888" spans="1:2">
      <c r="A1888" t="s">
        <v>3567</v>
      </c>
      <c r="B1888">
        <v>84</v>
      </c>
    </row>
    <row r="1889" spans="1:2">
      <c r="A1889" t="s">
        <v>3568</v>
      </c>
      <c r="B1889">
        <v>84</v>
      </c>
    </row>
    <row r="1890" spans="1:2">
      <c r="A1890" t="s">
        <v>3569</v>
      </c>
      <c r="B1890">
        <v>84</v>
      </c>
    </row>
    <row r="1891" spans="1:2">
      <c r="A1891" t="s">
        <v>3570</v>
      </c>
      <c r="B1891">
        <v>84</v>
      </c>
    </row>
    <row r="1892" spans="1:2">
      <c r="A1892" t="s">
        <v>3571</v>
      </c>
      <c r="B1892">
        <v>8</v>
      </c>
    </row>
    <row r="1893" spans="1:2">
      <c r="A1893" t="s">
        <v>3572</v>
      </c>
      <c r="B1893">
        <v>84</v>
      </c>
    </row>
    <row r="1894" spans="1:2">
      <c r="A1894" t="s">
        <v>3573</v>
      </c>
      <c r="B1894">
        <v>17</v>
      </c>
    </row>
    <row r="1895" spans="1:2">
      <c r="A1895" t="s">
        <v>3574</v>
      </c>
      <c r="B1895">
        <v>84</v>
      </c>
    </row>
    <row r="1896" spans="1:2">
      <c r="A1896" t="s">
        <v>3575</v>
      </c>
      <c r="B1896">
        <v>84</v>
      </c>
    </row>
    <row r="1897" spans="1:2">
      <c r="A1897" t="s">
        <v>3576</v>
      </c>
      <c r="B1897">
        <v>84</v>
      </c>
    </row>
    <row r="1898" spans="1:2">
      <c r="A1898" t="s">
        <v>3577</v>
      </c>
      <c r="B1898">
        <v>84</v>
      </c>
    </row>
    <row r="1899" spans="1:2">
      <c r="A1899" t="s">
        <v>3578</v>
      </c>
      <c r="B1899">
        <v>84</v>
      </c>
    </row>
    <row r="1900" spans="1:2">
      <c r="A1900" t="s">
        <v>3579</v>
      </c>
      <c r="B1900">
        <v>84</v>
      </c>
    </row>
    <row r="1901" spans="1:2">
      <c r="A1901" t="s">
        <v>3580</v>
      </c>
      <c r="B1901">
        <v>37</v>
      </c>
    </row>
    <row r="1902" spans="1:2">
      <c r="A1902" t="s">
        <v>3581</v>
      </c>
      <c r="B1902">
        <v>84</v>
      </c>
    </row>
    <row r="1903" spans="1:2">
      <c r="A1903" t="s">
        <v>3582</v>
      </c>
      <c r="B1903">
        <v>84</v>
      </c>
    </row>
    <row r="1904" spans="1:2">
      <c r="A1904" t="s">
        <v>3583</v>
      </c>
      <c r="B1904">
        <v>84</v>
      </c>
    </row>
    <row r="1905" spans="1:2">
      <c r="A1905" t="s">
        <v>3584</v>
      </c>
      <c r="B1905">
        <v>25</v>
      </c>
    </row>
    <row r="1906" spans="1:2">
      <c r="A1906" t="s">
        <v>3585</v>
      </c>
      <c r="B1906">
        <v>83</v>
      </c>
    </row>
    <row r="1907" spans="1:2">
      <c r="A1907" t="s">
        <v>3586</v>
      </c>
      <c r="B1907">
        <v>84</v>
      </c>
    </row>
    <row r="1908" spans="1:2">
      <c r="A1908" t="s">
        <v>3587</v>
      </c>
      <c r="B1908">
        <v>84</v>
      </c>
    </row>
    <row r="1909" spans="1:2">
      <c r="A1909" t="s">
        <v>3588</v>
      </c>
      <c r="B1909">
        <v>83</v>
      </c>
    </row>
    <row r="1910" spans="1:2">
      <c r="A1910" t="s">
        <v>3589</v>
      </c>
      <c r="B1910">
        <v>84</v>
      </c>
    </row>
    <row r="1911" spans="1:2">
      <c r="A1911" t="s">
        <v>3590</v>
      </c>
      <c r="B1911">
        <v>62</v>
      </c>
    </row>
    <row r="1912" spans="1:2">
      <c r="A1912" t="s">
        <v>3591</v>
      </c>
      <c r="B1912">
        <v>83</v>
      </c>
    </row>
    <row r="1913" spans="1:2">
      <c r="A1913" t="s">
        <v>3592</v>
      </c>
      <c r="B1913">
        <v>83</v>
      </c>
    </row>
    <row r="1914" spans="1:2">
      <c r="A1914" t="s">
        <v>3593</v>
      </c>
      <c r="B1914">
        <v>1</v>
      </c>
    </row>
    <row r="1915" spans="1:2">
      <c r="A1915" t="s">
        <v>3594</v>
      </c>
      <c r="B1915">
        <v>71</v>
      </c>
    </row>
    <row r="1916" spans="1:2">
      <c r="A1916" t="s">
        <v>3595</v>
      </c>
      <c r="B1916">
        <v>71</v>
      </c>
    </row>
    <row r="1917" spans="1:2">
      <c r="A1917" t="s">
        <v>3596</v>
      </c>
      <c r="B1917">
        <v>84</v>
      </c>
    </row>
    <row r="1918" spans="1:2">
      <c r="A1918" t="s">
        <v>3597</v>
      </c>
      <c r="B1918">
        <v>37</v>
      </c>
    </row>
    <row r="1919" spans="1:2">
      <c r="A1919" t="s">
        <v>3598</v>
      </c>
      <c r="B1919">
        <v>83</v>
      </c>
    </row>
    <row r="1920" spans="1:2">
      <c r="A1920" t="s">
        <v>3599</v>
      </c>
      <c r="B1920">
        <v>35</v>
      </c>
    </row>
    <row r="1921" spans="1:2">
      <c r="A1921" t="s">
        <v>3600</v>
      </c>
      <c r="B1921">
        <v>69</v>
      </c>
    </row>
    <row r="1922" spans="1:2">
      <c r="A1922" t="s">
        <v>3601</v>
      </c>
      <c r="B1922">
        <v>83</v>
      </c>
    </row>
    <row r="1923" spans="1:2">
      <c r="A1923" t="s">
        <v>3602</v>
      </c>
      <c r="B1923">
        <v>74</v>
      </c>
    </row>
    <row r="1924" spans="1:2">
      <c r="A1924" t="s">
        <v>3603</v>
      </c>
      <c r="B1924">
        <v>83</v>
      </c>
    </row>
    <row r="1925" spans="1:2">
      <c r="A1925" t="s">
        <v>3604</v>
      </c>
      <c r="B1925">
        <v>83</v>
      </c>
    </row>
    <row r="1926" spans="1:2">
      <c r="A1926" t="s">
        <v>3605</v>
      </c>
      <c r="B1926">
        <v>83</v>
      </c>
    </row>
    <row r="1927" spans="1:2">
      <c r="A1927" t="s">
        <v>3606</v>
      </c>
      <c r="B1927">
        <v>83</v>
      </c>
    </row>
    <row r="1928" spans="1:2">
      <c r="A1928" t="s">
        <v>3607</v>
      </c>
      <c r="B1928">
        <v>3</v>
      </c>
    </row>
    <row r="1929" spans="1:2">
      <c r="A1929" t="s">
        <v>3608</v>
      </c>
      <c r="B1929">
        <v>83</v>
      </c>
    </row>
    <row r="1930" spans="1:2">
      <c r="A1930" t="s">
        <v>3609</v>
      </c>
      <c r="B1930">
        <v>83</v>
      </c>
    </row>
    <row r="1931" spans="1:2">
      <c r="A1931" t="s">
        <v>3610</v>
      </c>
      <c r="B1931">
        <v>83</v>
      </c>
    </row>
    <row r="1932" spans="1:2">
      <c r="A1932" t="s">
        <v>3611</v>
      </c>
      <c r="B1932">
        <v>46</v>
      </c>
    </row>
    <row r="1933" spans="1:2">
      <c r="A1933" t="s">
        <v>3612</v>
      </c>
      <c r="B1933">
        <v>82</v>
      </c>
    </row>
    <row r="1934" spans="1:2">
      <c r="A1934" t="s">
        <v>3613</v>
      </c>
      <c r="B1934">
        <v>82</v>
      </c>
    </row>
    <row r="1935" spans="1:2">
      <c r="A1935" t="s">
        <v>3614</v>
      </c>
      <c r="B1935">
        <v>82</v>
      </c>
    </row>
    <row r="1936" spans="1:2">
      <c r="A1936" t="s">
        <v>3615</v>
      </c>
      <c r="B1936">
        <v>69</v>
      </c>
    </row>
    <row r="1937" spans="1:2">
      <c r="A1937" t="s">
        <v>3616</v>
      </c>
      <c r="B1937">
        <v>82</v>
      </c>
    </row>
    <row r="1938" spans="1:2">
      <c r="A1938" t="s">
        <v>3617</v>
      </c>
      <c r="B1938">
        <v>30</v>
      </c>
    </row>
    <row r="1939" spans="1:2">
      <c r="A1939" t="s">
        <v>3618</v>
      </c>
      <c r="B1939">
        <v>83</v>
      </c>
    </row>
    <row r="1940" spans="1:2">
      <c r="A1940" t="s">
        <v>3619</v>
      </c>
      <c r="B1940">
        <v>82</v>
      </c>
    </row>
    <row r="1941" spans="1:2">
      <c r="A1941" t="s">
        <v>3620</v>
      </c>
      <c r="B1941">
        <v>24</v>
      </c>
    </row>
    <row r="1942" spans="1:2">
      <c r="A1942" t="s">
        <v>3621</v>
      </c>
      <c r="B1942">
        <v>82</v>
      </c>
    </row>
    <row r="1943" spans="1:2">
      <c r="A1943" t="s">
        <v>3622</v>
      </c>
      <c r="B1943">
        <v>27</v>
      </c>
    </row>
    <row r="1944" spans="1:2">
      <c r="A1944" t="s">
        <v>3623</v>
      </c>
      <c r="B1944">
        <v>82</v>
      </c>
    </row>
    <row r="1945" spans="1:2">
      <c r="A1945" t="s">
        <v>3624</v>
      </c>
      <c r="B1945">
        <v>82</v>
      </c>
    </row>
    <row r="1946" spans="1:2">
      <c r="A1946" t="s">
        <v>3625</v>
      </c>
      <c r="B1946">
        <v>78</v>
      </c>
    </row>
    <row r="1947" spans="1:2">
      <c r="A1947" t="s">
        <v>3626</v>
      </c>
      <c r="B1947">
        <v>82</v>
      </c>
    </row>
    <row r="1948" spans="1:2">
      <c r="A1948" t="s">
        <v>3627</v>
      </c>
      <c r="B1948">
        <v>12</v>
      </c>
    </row>
    <row r="1949" spans="1:2">
      <c r="A1949" t="s">
        <v>3628</v>
      </c>
      <c r="B1949">
        <v>18</v>
      </c>
    </row>
    <row r="1950" spans="1:2">
      <c r="A1950" t="s">
        <v>3629</v>
      </c>
      <c r="B1950">
        <v>82</v>
      </c>
    </row>
    <row r="1951" spans="1:2">
      <c r="A1951" t="s">
        <v>3630</v>
      </c>
      <c r="B1951">
        <v>5</v>
      </c>
    </row>
    <row r="1952" spans="1:2">
      <c r="A1952" t="s">
        <v>3631</v>
      </c>
      <c r="B1952">
        <v>81</v>
      </c>
    </row>
    <row r="1953" spans="1:2">
      <c r="A1953" t="s">
        <v>3632</v>
      </c>
      <c r="B1953">
        <v>82</v>
      </c>
    </row>
    <row r="1954" spans="1:2">
      <c r="A1954" t="s">
        <v>3633</v>
      </c>
      <c r="B1954">
        <v>82</v>
      </c>
    </row>
    <row r="1955" spans="1:2">
      <c r="A1955" t="s">
        <v>3634</v>
      </c>
      <c r="B1955">
        <v>82</v>
      </c>
    </row>
    <row r="1956" spans="1:2">
      <c r="A1956" t="s">
        <v>3635</v>
      </c>
      <c r="B1956">
        <v>82</v>
      </c>
    </row>
    <row r="1957" spans="1:2">
      <c r="A1957" t="s">
        <v>3636</v>
      </c>
      <c r="B1957">
        <v>81</v>
      </c>
    </row>
    <row r="1958" spans="1:2">
      <c r="A1958" t="s">
        <v>3637</v>
      </c>
      <c r="B1958">
        <v>81</v>
      </c>
    </row>
    <row r="1959" spans="1:2">
      <c r="A1959" t="s">
        <v>3638</v>
      </c>
      <c r="B1959">
        <v>73</v>
      </c>
    </row>
    <row r="1960" spans="1:2">
      <c r="A1960" t="s">
        <v>3639</v>
      </c>
      <c r="B1960">
        <v>45</v>
      </c>
    </row>
    <row r="1961" spans="1:2">
      <c r="A1961" t="s">
        <v>3640</v>
      </c>
      <c r="B1961">
        <v>3</v>
      </c>
    </row>
    <row r="1962" spans="1:2">
      <c r="A1962" t="s">
        <v>3641</v>
      </c>
      <c r="B1962">
        <v>62</v>
      </c>
    </row>
    <row r="1963" spans="1:2">
      <c r="A1963" t="s">
        <v>3642</v>
      </c>
      <c r="B1963">
        <v>81</v>
      </c>
    </row>
    <row r="1964" spans="1:2">
      <c r="A1964" t="s">
        <v>3643</v>
      </c>
      <c r="B1964">
        <v>82</v>
      </c>
    </row>
    <row r="1965" spans="1:2">
      <c r="A1965" t="s">
        <v>3644</v>
      </c>
      <c r="B1965">
        <v>81</v>
      </c>
    </row>
    <row r="1966" spans="1:2">
      <c r="A1966" t="s">
        <v>3645</v>
      </c>
      <c r="B1966">
        <v>78</v>
      </c>
    </row>
    <row r="1967" spans="1:2">
      <c r="A1967" t="s">
        <v>3646</v>
      </c>
      <c r="B1967">
        <v>81</v>
      </c>
    </row>
    <row r="1968" spans="1:2">
      <c r="A1968" t="s">
        <v>3647</v>
      </c>
      <c r="B1968">
        <v>82</v>
      </c>
    </row>
    <row r="1969" spans="1:2">
      <c r="A1969" t="s">
        <v>3648</v>
      </c>
      <c r="B1969">
        <v>81</v>
      </c>
    </row>
    <row r="1970" spans="1:2">
      <c r="A1970" t="s">
        <v>3649</v>
      </c>
      <c r="B1970">
        <v>24</v>
      </c>
    </row>
    <row r="1971" spans="1:2">
      <c r="A1971" t="s">
        <v>3650</v>
      </c>
      <c r="B1971">
        <v>81</v>
      </c>
    </row>
    <row r="1972" spans="1:2">
      <c r="A1972" t="s">
        <v>3651</v>
      </c>
      <c r="B1972">
        <v>81</v>
      </c>
    </row>
    <row r="1973" spans="1:2">
      <c r="A1973" t="s">
        <v>3652</v>
      </c>
      <c r="B1973">
        <v>81</v>
      </c>
    </row>
    <row r="1974" spans="1:2">
      <c r="A1974" t="s">
        <v>3653</v>
      </c>
      <c r="B1974">
        <v>40</v>
      </c>
    </row>
    <row r="1975" spans="1:2">
      <c r="A1975" t="s">
        <v>3654</v>
      </c>
      <c r="B1975">
        <v>44</v>
      </c>
    </row>
    <row r="1976" spans="1:2">
      <c r="A1976" t="s">
        <v>3655</v>
      </c>
      <c r="B1976">
        <v>49</v>
      </c>
    </row>
    <row r="1977" spans="1:2">
      <c r="A1977" t="s">
        <v>3656</v>
      </c>
      <c r="B1977">
        <v>81</v>
      </c>
    </row>
    <row r="1978" spans="1:2">
      <c r="A1978" t="s">
        <v>3657</v>
      </c>
      <c r="B1978">
        <v>14</v>
      </c>
    </row>
    <row r="1979" spans="1:2">
      <c r="A1979" t="s">
        <v>3658</v>
      </c>
      <c r="B1979">
        <v>81</v>
      </c>
    </row>
    <row r="1980" spans="1:2">
      <c r="A1980" t="s">
        <v>3659</v>
      </c>
      <c r="B1980">
        <v>11</v>
      </c>
    </row>
    <row r="1981" spans="1:2">
      <c r="A1981" t="s">
        <v>3660</v>
      </c>
      <c r="B1981">
        <v>3</v>
      </c>
    </row>
    <row r="1982" spans="1:2">
      <c r="A1982" t="s">
        <v>3661</v>
      </c>
      <c r="B1982">
        <v>81</v>
      </c>
    </row>
    <row r="1983" spans="1:2">
      <c r="A1983" t="s">
        <v>3662</v>
      </c>
      <c r="B1983">
        <v>37</v>
      </c>
    </row>
    <row r="1984" spans="1:2">
      <c r="A1984" t="s">
        <v>3663</v>
      </c>
      <c r="B1984">
        <v>16</v>
      </c>
    </row>
    <row r="1985" spans="1:2">
      <c r="A1985" t="s">
        <v>3664</v>
      </c>
      <c r="B1985">
        <v>71</v>
      </c>
    </row>
    <row r="1986" spans="1:2">
      <c r="A1986" t="s">
        <v>3665</v>
      </c>
      <c r="B1986">
        <v>80</v>
      </c>
    </row>
    <row r="1987" spans="1:2">
      <c r="A1987" t="s">
        <v>3666</v>
      </c>
      <c r="B1987">
        <v>81</v>
      </c>
    </row>
    <row r="1988" spans="1:2">
      <c r="A1988" t="s">
        <v>3667</v>
      </c>
      <c r="B1988">
        <v>80</v>
      </c>
    </row>
    <row r="1989" spans="1:2">
      <c r="A1989" t="s">
        <v>3668</v>
      </c>
      <c r="B1989">
        <v>80</v>
      </c>
    </row>
    <row r="1990" spans="1:2">
      <c r="A1990" t="s">
        <v>3669</v>
      </c>
      <c r="B1990">
        <v>81</v>
      </c>
    </row>
    <row r="1991" spans="1:2">
      <c r="A1991" t="s">
        <v>3670</v>
      </c>
      <c r="B1991">
        <v>62</v>
      </c>
    </row>
    <row r="1992" spans="1:2">
      <c r="A1992" t="s">
        <v>3671</v>
      </c>
      <c r="B1992">
        <v>78</v>
      </c>
    </row>
    <row r="1993" spans="1:2">
      <c r="A1993" t="s">
        <v>3672</v>
      </c>
      <c r="B1993">
        <v>68</v>
      </c>
    </row>
    <row r="1994" spans="1:2">
      <c r="A1994" t="s">
        <v>3673</v>
      </c>
      <c r="B1994">
        <v>80</v>
      </c>
    </row>
    <row r="1995" spans="1:2">
      <c r="A1995" t="s">
        <v>3674</v>
      </c>
      <c r="B1995">
        <v>18</v>
      </c>
    </row>
    <row r="1996" spans="1:2">
      <c r="A1996" t="s">
        <v>3675</v>
      </c>
      <c r="B1996">
        <v>61</v>
      </c>
    </row>
    <row r="1997" spans="1:2">
      <c r="A1997" t="s">
        <v>3676</v>
      </c>
      <c r="B1997">
        <v>80</v>
      </c>
    </row>
    <row r="1998" spans="1:2">
      <c r="A1998" t="s">
        <v>3677</v>
      </c>
      <c r="B1998">
        <v>80</v>
      </c>
    </row>
    <row r="1999" spans="1:2">
      <c r="A1999" t="s">
        <v>3678</v>
      </c>
      <c r="B1999">
        <v>79</v>
      </c>
    </row>
    <row r="2000" spans="1:2">
      <c r="A2000" t="s">
        <v>3679</v>
      </c>
      <c r="B2000">
        <v>80</v>
      </c>
    </row>
    <row r="2001" spans="1:2">
      <c r="A2001" t="s">
        <v>3680</v>
      </c>
      <c r="B2001">
        <v>16</v>
      </c>
    </row>
    <row r="2002" spans="1:2">
      <c r="A2002" t="s">
        <v>3681</v>
      </c>
      <c r="B2002">
        <v>79</v>
      </c>
    </row>
    <row r="2003" spans="1:2">
      <c r="A2003" t="s">
        <v>3682</v>
      </c>
      <c r="B2003">
        <v>79</v>
      </c>
    </row>
    <row r="2004" spans="1:2">
      <c r="A2004" t="s">
        <v>3683</v>
      </c>
      <c r="B2004">
        <v>6</v>
      </c>
    </row>
    <row r="2005" spans="1:2">
      <c r="A2005" t="s">
        <v>3684</v>
      </c>
      <c r="B2005">
        <v>79</v>
      </c>
    </row>
    <row r="2006" spans="1:2">
      <c r="A2006" t="s">
        <v>3685</v>
      </c>
      <c r="B2006">
        <v>17</v>
      </c>
    </row>
    <row r="2007" spans="1:2">
      <c r="A2007" t="s">
        <v>3686</v>
      </c>
      <c r="B2007">
        <v>78</v>
      </c>
    </row>
    <row r="2008" spans="1:2">
      <c r="A2008" t="s">
        <v>3687</v>
      </c>
      <c r="B2008">
        <v>79</v>
      </c>
    </row>
    <row r="2009" spans="1:2">
      <c r="A2009" t="s">
        <v>3688</v>
      </c>
      <c r="B2009">
        <v>79</v>
      </c>
    </row>
    <row r="2010" spans="1:2">
      <c r="A2010" t="s">
        <v>3689</v>
      </c>
      <c r="B2010">
        <v>79</v>
      </c>
    </row>
    <row r="2011" spans="1:2">
      <c r="A2011" t="s">
        <v>3690</v>
      </c>
      <c r="B2011">
        <v>52</v>
      </c>
    </row>
    <row r="2012" spans="1:2">
      <c r="A2012" t="s">
        <v>3691</v>
      </c>
      <c r="B2012">
        <v>79</v>
      </c>
    </row>
    <row r="2013" spans="1:2">
      <c r="A2013" t="s">
        <v>3692</v>
      </c>
      <c r="B2013">
        <v>50</v>
      </c>
    </row>
    <row r="2014" spans="1:2">
      <c r="A2014" t="s">
        <v>3693</v>
      </c>
      <c r="B2014">
        <v>79</v>
      </c>
    </row>
    <row r="2015" spans="1:2">
      <c r="A2015" t="s">
        <v>3694</v>
      </c>
      <c r="B2015">
        <v>3</v>
      </c>
    </row>
    <row r="2016" spans="1:2">
      <c r="A2016" t="s">
        <v>3695</v>
      </c>
      <c r="B2016">
        <v>10</v>
      </c>
    </row>
    <row r="2017" spans="1:2">
      <c r="A2017" t="s">
        <v>3696</v>
      </c>
      <c r="B2017">
        <v>78</v>
      </c>
    </row>
    <row r="2018" spans="1:2">
      <c r="A2018" t="s">
        <v>3697</v>
      </c>
      <c r="B2018">
        <v>78</v>
      </c>
    </row>
    <row r="2019" spans="1:2">
      <c r="A2019" t="s">
        <v>3698</v>
      </c>
      <c r="B2019">
        <v>65</v>
      </c>
    </row>
    <row r="2020" spans="1:2">
      <c r="A2020" t="s">
        <v>3699</v>
      </c>
      <c r="B2020">
        <v>69</v>
      </c>
    </row>
    <row r="2021" spans="1:2">
      <c r="A2021" t="s">
        <v>3700</v>
      </c>
      <c r="B2021">
        <v>78</v>
      </c>
    </row>
    <row r="2022" spans="1:2">
      <c r="A2022" t="s">
        <v>3701</v>
      </c>
      <c r="B2022">
        <v>1</v>
      </c>
    </row>
    <row r="2023" spans="1:2">
      <c r="A2023" t="s">
        <v>3702</v>
      </c>
      <c r="B2023">
        <v>78</v>
      </c>
    </row>
    <row r="2024" spans="1:2">
      <c r="A2024" t="s">
        <v>3703</v>
      </c>
      <c r="B2024">
        <v>78</v>
      </c>
    </row>
    <row r="2025" spans="1:2">
      <c r="A2025" t="s">
        <v>3704</v>
      </c>
      <c r="B2025">
        <v>3</v>
      </c>
    </row>
    <row r="2026" spans="1:2">
      <c r="A2026" t="s">
        <v>3705</v>
      </c>
      <c r="B2026">
        <v>77</v>
      </c>
    </row>
    <row r="2027" spans="1:2">
      <c r="A2027" t="s">
        <v>3706</v>
      </c>
      <c r="B2027">
        <v>62</v>
      </c>
    </row>
    <row r="2028" spans="1:2">
      <c r="A2028" t="s">
        <v>3707</v>
      </c>
      <c r="B2028">
        <v>78</v>
      </c>
    </row>
    <row r="2029" spans="1:2">
      <c r="A2029" t="s">
        <v>3708</v>
      </c>
      <c r="B2029">
        <v>78</v>
      </c>
    </row>
    <row r="2030" spans="1:2">
      <c r="A2030" t="s">
        <v>3709</v>
      </c>
      <c r="B2030">
        <v>8</v>
      </c>
    </row>
    <row r="2031" spans="1:2">
      <c r="A2031" t="s">
        <v>3710</v>
      </c>
      <c r="B2031">
        <v>78</v>
      </c>
    </row>
    <row r="2032" spans="1:2">
      <c r="A2032" t="s">
        <v>3711</v>
      </c>
      <c r="B2032">
        <v>76</v>
      </c>
    </row>
    <row r="2033" spans="1:2">
      <c r="A2033" t="s">
        <v>3712</v>
      </c>
      <c r="B2033">
        <v>16</v>
      </c>
    </row>
    <row r="2034" spans="1:2">
      <c r="A2034" t="s">
        <v>3713</v>
      </c>
      <c r="B2034">
        <v>77</v>
      </c>
    </row>
    <row r="2035" spans="1:2">
      <c r="A2035" t="s">
        <v>3714</v>
      </c>
      <c r="B2035">
        <v>77</v>
      </c>
    </row>
    <row r="2036" spans="1:2">
      <c r="A2036" t="s">
        <v>3715</v>
      </c>
      <c r="B2036">
        <v>77</v>
      </c>
    </row>
    <row r="2037" spans="1:2">
      <c r="A2037" t="s">
        <v>3716</v>
      </c>
      <c r="B2037">
        <v>62</v>
      </c>
    </row>
    <row r="2038" spans="1:2">
      <c r="A2038" t="s">
        <v>3717</v>
      </c>
      <c r="B2038">
        <v>77</v>
      </c>
    </row>
    <row r="2039" spans="1:2">
      <c r="A2039" t="s">
        <v>3718</v>
      </c>
      <c r="B2039">
        <v>77</v>
      </c>
    </row>
    <row r="2040" spans="1:2">
      <c r="A2040" t="s">
        <v>3719</v>
      </c>
      <c r="B2040">
        <v>77</v>
      </c>
    </row>
    <row r="2041" spans="1:2">
      <c r="A2041" t="s">
        <v>3720</v>
      </c>
      <c r="B2041">
        <v>77</v>
      </c>
    </row>
    <row r="2042" spans="1:2">
      <c r="A2042" t="s">
        <v>3721</v>
      </c>
      <c r="B2042">
        <v>63</v>
      </c>
    </row>
    <row r="2043" spans="1:2">
      <c r="A2043" t="s">
        <v>3722</v>
      </c>
      <c r="B2043">
        <v>6</v>
      </c>
    </row>
    <row r="2044" spans="1:2">
      <c r="A2044" t="s">
        <v>3723</v>
      </c>
      <c r="B2044">
        <v>76</v>
      </c>
    </row>
    <row r="2045" spans="1:2">
      <c r="A2045" t="s">
        <v>3724</v>
      </c>
      <c r="B2045">
        <v>76</v>
      </c>
    </row>
    <row r="2046" spans="1:2">
      <c r="A2046" t="s">
        <v>3725</v>
      </c>
      <c r="B2046">
        <v>76</v>
      </c>
    </row>
    <row r="2047" spans="1:2">
      <c r="A2047" t="s">
        <v>3726</v>
      </c>
      <c r="B2047">
        <v>76</v>
      </c>
    </row>
    <row r="2048" spans="1:2">
      <c r="A2048" t="s">
        <v>3727</v>
      </c>
      <c r="B2048">
        <v>76</v>
      </c>
    </row>
    <row r="2049" spans="1:2">
      <c r="A2049" t="s">
        <v>3728</v>
      </c>
      <c r="B2049">
        <v>67</v>
      </c>
    </row>
    <row r="2050" spans="1:2">
      <c r="A2050" t="s">
        <v>3729</v>
      </c>
      <c r="B2050">
        <v>76</v>
      </c>
    </row>
    <row r="2051" spans="1:2">
      <c r="A2051" t="s">
        <v>3730</v>
      </c>
      <c r="B2051">
        <v>76</v>
      </c>
    </row>
    <row r="2052" spans="1:2">
      <c r="A2052" t="s">
        <v>3731</v>
      </c>
      <c r="B2052">
        <v>66</v>
      </c>
    </row>
    <row r="2053" spans="1:2">
      <c r="A2053" t="s">
        <v>3732</v>
      </c>
      <c r="B2053">
        <v>71</v>
      </c>
    </row>
    <row r="2054" spans="1:2">
      <c r="A2054" t="s">
        <v>3733</v>
      </c>
      <c r="B2054">
        <v>76</v>
      </c>
    </row>
    <row r="2055" spans="1:2">
      <c r="A2055" t="s">
        <v>3734</v>
      </c>
      <c r="B2055">
        <v>24</v>
      </c>
    </row>
    <row r="2056" spans="1:2">
      <c r="A2056" t="s">
        <v>3735</v>
      </c>
      <c r="B2056">
        <v>61</v>
      </c>
    </row>
    <row r="2057" spans="1:2">
      <c r="A2057" t="s">
        <v>3736</v>
      </c>
      <c r="B2057">
        <v>75</v>
      </c>
    </row>
    <row r="2058" spans="1:2">
      <c r="A2058" t="s">
        <v>3737</v>
      </c>
      <c r="B2058">
        <v>75</v>
      </c>
    </row>
    <row r="2059" spans="1:2">
      <c r="A2059" t="s">
        <v>3738</v>
      </c>
      <c r="B2059">
        <v>75</v>
      </c>
    </row>
    <row r="2060" spans="1:2">
      <c r="A2060" t="s">
        <v>3739</v>
      </c>
      <c r="B2060">
        <v>75</v>
      </c>
    </row>
    <row r="2061" spans="1:2">
      <c r="A2061" t="s">
        <v>3740</v>
      </c>
      <c r="B2061">
        <v>75</v>
      </c>
    </row>
    <row r="2062" spans="1:2">
      <c r="A2062" t="s">
        <v>3741</v>
      </c>
      <c r="B2062">
        <v>74</v>
      </c>
    </row>
    <row r="2063" spans="1:2">
      <c r="A2063" t="s">
        <v>3742</v>
      </c>
      <c r="B2063">
        <v>61</v>
      </c>
    </row>
    <row r="2064" spans="1:2">
      <c r="A2064" t="s">
        <v>3743</v>
      </c>
      <c r="B2064">
        <v>51</v>
      </c>
    </row>
    <row r="2065" spans="1:2">
      <c r="A2065" t="s">
        <v>3744</v>
      </c>
      <c r="B2065">
        <v>74</v>
      </c>
    </row>
    <row r="2066" spans="1:2">
      <c r="A2066" t="s">
        <v>3745</v>
      </c>
      <c r="B2066">
        <v>58</v>
      </c>
    </row>
    <row r="2067" spans="1:2">
      <c r="A2067" t="s">
        <v>3746</v>
      </c>
      <c r="B2067">
        <v>74</v>
      </c>
    </row>
    <row r="2068" spans="1:2">
      <c r="A2068" t="s">
        <v>3747</v>
      </c>
      <c r="B2068">
        <v>74</v>
      </c>
    </row>
    <row r="2069" spans="1:2">
      <c r="A2069" t="s">
        <v>3748</v>
      </c>
      <c r="B2069">
        <v>1</v>
      </c>
    </row>
    <row r="2070" spans="1:2">
      <c r="A2070" t="s">
        <v>3749</v>
      </c>
      <c r="B2070">
        <v>74</v>
      </c>
    </row>
    <row r="2071" spans="1:2">
      <c r="A2071" t="s">
        <v>3750</v>
      </c>
      <c r="B2071">
        <v>0</v>
      </c>
    </row>
    <row r="2072" spans="1:2">
      <c r="A2072" t="s">
        <v>3751</v>
      </c>
      <c r="B2072">
        <v>74</v>
      </c>
    </row>
    <row r="2073" spans="1:2">
      <c r="A2073" t="s">
        <v>3752</v>
      </c>
      <c r="B2073">
        <v>43</v>
      </c>
    </row>
    <row r="2074" spans="1:2">
      <c r="A2074" t="s">
        <v>3753</v>
      </c>
      <c r="B2074">
        <v>74</v>
      </c>
    </row>
    <row r="2075" spans="1:2">
      <c r="A2075" t="s">
        <v>3754</v>
      </c>
      <c r="B2075">
        <v>70</v>
      </c>
    </row>
    <row r="2076" spans="1:2">
      <c r="A2076" t="s">
        <v>3755</v>
      </c>
      <c r="B2076">
        <v>73</v>
      </c>
    </row>
    <row r="2077" spans="1:2">
      <c r="A2077" t="s">
        <v>3756</v>
      </c>
      <c r="B2077">
        <v>12</v>
      </c>
    </row>
    <row r="2078" spans="1:2">
      <c r="A2078" t="s">
        <v>3757</v>
      </c>
      <c r="B2078">
        <v>68</v>
      </c>
    </row>
    <row r="2079" spans="1:2">
      <c r="A2079" t="s">
        <v>3758</v>
      </c>
      <c r="B2079">
        <v>73</v>
      </c>
    </row>
    <row r="2080" spans="1:2">
      <c r="A2080" t="s">
        <v>3759</v>
      </c>
      <c r="B2080">
        <v>73</v>
      </c>
    </row>
    <row r="2081" spans="1:2">
      <c r="A2081" t="s">
        <v>3760</v>
      </c>
      <c r="B2081">
        <v>69</v>
      </c>
    </row>
    <row r="2082" spans="1:2">
      <c r="A2082" t="s">
        <v>3761</v>
      </c>
      <c r="B2082">
        <v>37</v>
      </c>
    </row>
    <row r="2083" spans="1:2">
      <c r="A2083" t="s">
        <v>3762</v>
      </c>
      <c r="B2083">
        <v>72</v>
      </c>
    </row>
    <row r="2084" spans="1:2">
      <c r="A2084" t="s">
        <v>3763</v>
      </c>
      <c r="B2084">
        <v>4</v>
      </c>
    </row>
    <row r="2085" spans="1:2">
      <c r="A2085" t="s">
        <v>3764</v>
      </c>
      <c r="B2085">
        <v>72</v>
      </c>
    </row>
    <row r="2086" spans="1:2">
      <c r="A2086" t="s">
        <v>3765</v>
      </c>
      <c r="B2086">
        <v>43</v>
      </c>
    </row>
    <row r="2087" spans="1:2">
      <c r="A2087" t="s">
        <v>3766</v>
      </c>
      <c r="B2087">
        <v>72</v>
      </c>
    </row>
    <row r="2088" spans="1:2">
      <c r="A2088" t="s">
        <v>3767</v>
      </c>
      <c r="B2088">
        <v>0</v>
      </c>
    </row>
    <row r="2089" spans="1:2">
      <c r="A2089" t="s">
        <v>3768</v>
      </c>
      <c r="B2089">
        <v>6</v>
      </c>
    </row>
    <row r="2090" spans="1:2">
      <c r="A2090" t="s">
        <v>3769</v>
      </c>
      <c r="B2090">
        <v>61</v>
      </c>
    </row>
    <row r="2091" spans="1:2">
      <c r="A2091" t="s">
        <v>3770</v>
      </c>
      <c r="B2091">
        <v>53</v>
      </c>
    </row>
    <row r="2092" spans="1:2">
      <c r="A2092" t="s">
        <v>3771</v>
      </c>
      <c r="B2092">
        <v>71</v>
      </c>
    </row>
    <row r="2093" spans="1:2">
      <c r="A2093" t="s">
        <v>3772</v>
      </c>
      <c r="B2093">
        <v>71</v>
      </c>
    </row>
    <row r="2094" spans="1:2">
      <c r="A2094" t="s">
        <v>3773</v>
      </c>
      <c r="B2094">
        <v>62</v>
      </c>
    </row>
    <row r="2095" spans="1:2">
      <c r="A2095" t="s">
        <v>3774</v>
      </c>
      <c r="B2095">
        <v>2</v>
      </c>
    </row>
    <row r="2096" spans="1:2">
      <c r="A2096" t="s">
        <v>3775</v>
      </c>
      <c r="B2096">
        <v>70</v>
      </c>
    </row>
    <row r="2097" spans="1:2">
      <c r="A2097" t="s">
        <v>3776</v>
      </c>
      <c r="B2097">
        <v>58</v>
      </c>
    </row>
    <row r="2098" spans="1:2">
      <c r="A2098" t="s">
        <v>3777</v>
      </c>
      <c r="B2098">
        <v>70</v>
      </c>
    </row>
    <row r="2099" spans="1:2">
      <c r="A2099" t="s">
        <v>3778</v>
      </c>
      <c r="B2099">
        <v>69</v>
      </c>
    </row>
    <row r="2100" spans="1:2">
      <c r="A2100" t="s">
        <v>3779</v>
      </c>
      <c r="B2100">
        <v>69</v>
      </c>
    </row>
    <row r="2101" spans="1:2">
      <c r="A2101" t="s">
        <v>3780</v>
      </c>
      <c r="B2101">
        <v>69</v>
      </c>
    </row>
    <row r="2102" spans="1:2">
      <c r="A2102" t="s">
        <v>3781</v>
      </c>
      <c r="B2102">
        <v>68</v>
      </c>
    </row>
    <row r="2103" spans="1:2">
      <c r="A2103" t="s">
        <v>3782</v>
      </c>
      <c r="B2103">
        <v>67</v>
      </c>
    </row>
    <row r="2104" spans="1:2">
      <c r="A2104" t="s">
        <v>3783</v>
      </c>
      <c r="B2104">
        <v>67</v>
      </c>
    </row>
    <row r="2105" spans="1:2">
      <c r="A2105" t="s">
        <v>3784</v>
      </c>
      <c r="B2105">
        <v>89</v>
      </c>
    </row>
    <row r="2106" spans="1:2">
      <c r="A2106" t="s">
        <v>3785</v>
      </c>
      <c r="B2106">
        <v>67</v>
      </c>
    </row>
    <row r="2107" spans="1:2">
      <c r="A2107" t="s">
        <v>3786</v>
      </c>
      <c r="B2107">
        <v>67</v>
      </c>
    </row>
    <row r="2108" spans="1:2">
      <c r="A2108" t="s">
        <v>3787</v>
      </c>
      <c r="B2108">
        <v>66</v>
      </c>
    </row>
    <row r="2109" spans="1:2">
      <c r="A2109" t="s">
        <v>3788</v>
      </c>
      <c r="B2109">
        <v>37</v>
      </c>
    </row>
    <row r="2110" spans="1:2">
      <c r="A2110" t="s">
        <v>3789</v>
      </c>
      <c r="B2110">
        <v>65</v>
      </c>
    </row>
    <row r="2111" spans="1:2">
      <c r="A2111" t="s">
        <v>3790</v>
      </c>
      <c r="B2111">
        <v>65</v>
      </c>
    </row>
    <row r="2112" spans="1:2">
      <c r="A2112" t="s">
        <v>3791</v>
      </c>
      <c r="B2112">
        <v>0</v>
      </c>
    </row>
    <row r="2113" spans="1:2">
      <c r="A2113" t="s">
        <v>3792</v>
      </c>
      <c r="B2113">
        <v>23</v>
      </c>
    </row>
    <row r="2114" spans="1:2">
      <c r="A2114" t="s">
        <v>3793</v>
      </c>
      <c r="B2114">
        <v>64</v>
      </c>
    </row>
    <row r="2115" spans="1:2">
      <c r="A2115" t="s">
        <v>3794</v>
      </c>
      <c r="B2115">
        <v>64</v>
      </c>
    </row>
    <row r="2116" spans="1:2">
      <c r="A2116" t="s">
        <v>3795</v>
      </c>
      <c r="B2116">
        <v>52</v>
      </c>
    </row>
    <row r="2117" spans="1:2">
      <c r="A2117" t="s">
        <v>3796</v>
      </c>
      <c r="B2117">
        <v>63</v>
      </c>
    </row>
    <row r="2118" spans="1:2">
      <c r="A2118" t="s">
        <v>3797</v>
      </c>
      <c r="B2118">
        <v>51</v>
      </c>
    </row>
    <row r="2119" spans="1:2">
      <c r="A2119" t="s">
        <v>3798</v>
      </c>
      <c r="B2119">
        <v>63</v>
      </c>
    </row>
    <row r="2120" spans="1:2">
      <c r="A2120" t="s">
        <v>3799</v>
      </c>
      <c r="B2120">
        <v>25</v>
      </c>
    </row>
    <row r="2121" spans="1:2">
      <c r="A2121" t="s">
        <v>3800</v>
      </c>
      <c r="B2121">
        <v>63</v>
      </c>
    </row>
    <row r="2122" spans="1:2">
      <c r="A2122" t="s">
        <v>3801</v>
      </c>
      <c r="B2122">
        <v>63</v>
      </c>
    </row>
    <row r="2123" spans="1:2">
      <c r="A2123" t="s">
        <v>3802</v>
      </c>
      <c r="B2123">
        <v>47</v>
      </c>
    </row>
    <row r="2124" spans="1:2">
      <c r="A2124" t="s">
        <v>3803</v>
      </c>
      <c r="B2124">
        <v>62</v>
      </c>
    </row>
    <row r="2125" spans="1:2">
      <c r="A2125" t="s">
        <v>3804</v>
      </c>
      <c r="B2125">
        <v>62</v>
      </c>
    </row>
    <row r="2126" spans="1:2">
      <c r="A2126" t="s">
        <v>3805</v>
      </c>
      <c r="B2126">
        <v>59</v>
      </c>
    </row>
    <row r="2127" spans="1:2">
      <c r="A2127" t="s">
        <v>3806</v>
      </c>
      <c r="B2127">
        <v>59</v>
      </c>
    </row>
    <row r="2128" spans="1:2">
      <c r="A2128" t="s">
        <v>3807</v>
      </c>
      <c r="B2128">
        <v>36</v>
      </c>
    </row>
    <row r="2129" spans="1:2">
      <c r="A2129" t="s">
        <v>3808</v>
      </c>
      <c r="B2129">
        <v>58</v>
      </c>
    </row>
    <row r="2130" spans="1:2">
      <c r="A2130" t="s">
        <v>3809</v>
      </c>
      <c r="B2130">
        <v>58</v>
      </c>
    </row>
    <row r="2131" spans="1:2">
      <c r="A2131" t="s">
        <v>3810</v>
      </c>
      <c r="B2131">
        <v>49</v>
      </c>
    </row>
    <row r="2132" spans="1:2">
      <c r="A2132" t="s">
        <v>3811</v>
      </c>
      <c r="B2132">
        <v>54</v>
      </c>
    </row>
    <row r="2133" spans="1:2">
      <c r="A2133" t="s">
        <v>3812</v>
      </c>
      <c r="B2133">
        <v>54</v>
      </c>
    </row>
    <row r="2134" spans="1:2">
      <c r="A2134" t="s">
        <v>3813</v>
      </c>
      <c r="B2134">
        <v>5</v>
      </c>
    </row>
    <row r="2135" spans="1:2">
      <c r="A2135" t="s">
        <v>3814</v>
      </c>
      <c r="B2135">
        <v>52</v>
      </c>
    </row>
    <row r="2136" spans="1:2">
      <c r="A2136" t="s">
        <v>3815</v>
      </c>
      <c r="B2136">
        <v>1</v>
      </c>
    </row>
    <row r="2137" spans="1:2">
      <c r="A2137" t="s">
        <v>3816</v>
      </c>
      <c r="B2137">
        <v>41</v>
      </c>
    </row>
    <row r="2138" spans="1:2">
      <c r="A2138" t="s">
        <v>3817</v>
      </c>
      <c r="B2138">
        <v>50</v>
      </c>
    </row>
    <row r="2139" spans="1:2">
      <c r="A2139" t="s">
        <v>3818</v>
      </c>
      <c r="B2139">
        <v>50</v>
      </c>
    </row>
    <row r="2140" spans="1:2">
      <c r="A2140" t="s">
        <v>3819</v>
      </c>
      <c r="B2140">
        <v>50</v>
      </c>
    </row>
    <row r="2141" spans="1:2">
      <c r="A2141" t="s">
        <v>3820</v>
      </c>
      <c r="B2141">
        <v>50</v>
      </c>
    </row>
    <row r="2142" spans="1:2">
      <c r="A2142" t="s">
        <v>3821</v>
      </c>
      <c r="B2142">
        <v>49</v>
      </c>
    </row>
    <row r="2143" spans="1:2">
      <c r="A2143" t="s">
        <v>3822</v>
      </c>
      <c r="B2143">
        <v>48</v>
      </c>
    </row>
    <row r="2144" spans="1:2">
      <c r="A2144" t="s">
        <v>3823</v>
      </c>
      <c r="B2144">
        <v>14</v>
      </c>
    </row>
    <row r="2145" spans="1:2">
      <c r="A2145" t="s">
        <v>3824</v>
      </c>
      <c r="B2145">
        <v>53</v>
      </c>
    </row>
    <row r="2146" spans="1:2">
      <c r="A2146" t="s">
        <v>3825</v>
      </c>
      <c r="B2146">
        <v>47</v>
      </c>
    </row>
    <row r="2147" spans="1:2">
      <c r="A2147" t="s">
        <v>3826</v>
      </c>
      <c r="B2147">
        <v>9</v>
      </c>
    </row>
    <row r="2148" spans="1:2">
      <c r="A2148" t="s">
        <v>3827</v>
      </c>
      <c r="B2148">
        <v>44</v>
      </c>
    </row>
    <row r="2149" spans="1:2">
      <c r="A2149" t="s">
        <v>3828</v>
      </c>
      <c r="B2149">
        <v>42</v>
      </c>
    </row>
    <row r="2150" spans="1:2">
      <c r="A2150" t="s">
        <v>3829</v>
      </c>
      <c r="B2150">
        <v>10</v>
      </c>
    </row>
    <row r="2151" spans="1:2">
      <c r="A2151" t="s">
        <v>3830</v>
      </c>
      <c r="B2151">
        <v>38</v>
      </c>
    </row>
    <row r="2152" spans="1:2">
      <c r="A2152" t="s">
        <v>3831</v>
      </c>
      <c r="B2152">
        <v>19</v>
      </c>
    </row>
    <row r="2153" spans="1:2">
      <c r="A2153" t="s">
        <v>3832</v>
      </c>
      <c r="B2153">
        <v>31</v>
      </c>
    </row>
    <row r="2154" spans="1:2">
      <c r="A2154" t="s">
        <v>3833</v>
      </c>
      <c r="B2154">
        <v>0</v>
      </c>
    </row>
    <row r="2155" spans="1:2">
      <c r="A2155" t="s">
        <v>3834</v>
      </c>
      <c r="B2155">
        <v>23</v>
      </c>
    </row>
    <row r="2156" spans="1:2">
      <c r="A2156" t="s">
        <v>3835</v>
      </c>
      <c r="B2156">
        <v>29</v>
      </c>
    </row>
    <row r="2157" spans="1:2">
      <c r="A2157" t="s">
        <v>3836</v>
      </c>
      <c r="B2157">
        <v>21</v>
      </c>
    </row>
    <row r="2158" spans="1:2">
      <c r="A2158" t="s">
        <v>3837</v>
      </c>
      <c r="B2158">
        <v>12</v>
      </c>
    </row>
    <row r="2159" spans="1:2">
      <c r="A2159" t="s">
        <v>3838</v>
      </c>
      <c r="B2159">
        <v>12</v>
      </c>
    </row>
    <row r="2160" spans="1:2">
      <c r="A2160" t="s">
        <v>3839</v>
      </c>
      <c r="B2160">
        <v>6</v>
      </c>
    </row>
    <row r="2161" spans="1:2">
      <c r="A2161" t="s">
        <v>3840</v>
      </c>
      <c r="B2161">
        <v>89</v>
      </c>
    </row>
    <row r="2162" spans="1:2">
      <c r="A2162" t="s">
        <v>3841</v>
      </c>
      <c r="B2162">
        <v>89</v>
      </c>
    </row>
    <row r="2163" spans="1:2">
      <c r="A2163" t="s">
        <v>3842</v>
      </c>
      <c r="B2163">
        <v>89</v>
      </c>
    </row>
    <row r="2164" spans="1:2">
      <c r="A2164" t="s">
        <v>3843</v>
      </c>
      <c r="B2164">
        <v>89</v>
      </c>
    </row>
    <row r="2165" spans="1:2">
      <c r="A2165" t="s">
        <v>3844</v>
      </c>
      <c r="B2165">
        <v>89</v>
      </c>
    </row>
    <row r="2166" spans="1:2">
      <c r="A2166" t="s">
        <v>3845</v>
      </c>
      <c r="B2166">
        <v>54</v>
      </c>
    </row>
    <row r="2167" spans="1:2">
      <c r="A2167" t="s">
        <v>3846</v>
      </c>
      <c r="B2167">
        <v>89</v>
      </c>
    </row>
    <row r="2168" spans="1:2">
      <c r="A2168" t="s">
        <v>3847</v>
      </c>
      <c r="B2168">
        <v>49</v>
      </c>
    </row>
    <row r="2169" spans="1:2">
      <c r="A2169" t="s">
        <v>3848</v>
      </c>
      <c r="B2169">
        <v>41</v>
      </c>
    </row>
    <row r="2170" spans="1:2">
      <c r="A2170" t="s">
        <v>3849</v>
      </c>
      <c r="B2170">
        <v>89</v>
      </c>
    </row>
    <row r="2171" spans="1:2">
      <c r="A2171" t="s">
        <v>3850</v>
      </c>
      <c r="B2171">
        <v>21</v>
      </c>
    </row>
    <row r="2172" spans="1:2">
      <c r="A2172" t="s">
        <v>3851</v>
      </c>
      <c r="B2172">
        <v>89</v>
      </c>
    </row>
    <row r="2173" spans="1:2">
      <c r="A2173" t="s">
        <v>3852</v>
      </c>
      <c r="B2173">
        <v>73</v>
      </c>
    </row>
    <row r="2174" spans="1:2">
      <c r="A2174" t="s">
        <v>3853</v>
      </c>
      <c r="B2174">
        <v>89</v>
      </c>
    </row>
    <row r="2175" spans="1:2">
      <c r="A2175" t="s">
        <v>3854</v>
      </c>
      <c r="B2175">
        <v>82</v>
      </c>
    </row>
    <row r="2176" spans="1:2">
      <c r="A2176" t="s">
        <v>3855</v>
      </c>
      <c r="B2176">
        <v>87</v>
      </c>
    </row>
    <row r="2177" spans="1:2">
      <c r="A2177" t="s">
        <v>3856</v>
      </c>
      <c r="B2177">
        <v>89</v>
      </c>
    </row>
    <row r="2178" spans="1:2">
      <c r="A2178" t="s">
        <v>3857</v>
      </c>
      <c r="B2178">
        <v>89</v>
      </c>
    </row>
    <row r="2179" spans="1:2">
      <c r="A2179" t="s">
        <v>3858</v>
      </c>
      <c r="B2179">
        <v>89</v>
      </c>
    </row>
    <row r="2180" spans="1:2">
      <c r="A2180" t="s">
        <v>3859</v>
      </c>
      <c r="B2180">
        <v>89</v>
      </c>
    </row>
    <row r="2181" spans="1:2">
      <c r="A2181" t="s">
        <v>3860</v>
      </c>
      <c r="B2181">
        <v>89</v>
      </c>
    </row>
    <row r="2182" spans="1:2">
      <c r="A2182" t="s">
        <v>3861</v>
      </c>
      <c r="B2182">
        <v>89</v>
      </c>
    </row>
    <row r="2183" spans="1:2">
      <c r="A2183" t="s">
        <v>3862</v>
      </c>
      <c r="B2183">
        <v>89</v>
      </c>
    </row>
    <row r="2184" spans="1:2">
      <c r="A2184" t="s">
        <v>3863</v>
      </c>
      <c r="B2184">
        <v>89</v>
      </c>
    </row>
    <row r="2185" spans="1:2">
      <c r="A2185" t="s">
        <v>3864</v>
      </c>
      <c r="B2185">
        <v>89</v>
      </c>
    </row>
    <row r="2186" spans="1:2">
      <c r="A2186" t="s">
        <v>3865</v>
      </c>
      <c r="B2186">
        <v>89</v>
      </c>
    </row>
    <row r="2187" spans="1:2">
      <c r="A2187" t="s">
        <v>3866</v>
      </c>
      <c r="B2187">
        <v>89</v>
      </c>
    </row>
    <row r="2188" spans="1:2">
      <c r="A2188" t="s">
        <v>3867</v>
      </c>
      <c r="B2188">
        <v>89</v>
      </c>
    </row>
    <row r="2189" spans="1:2">
      <c r="A2189" t="s">
        <v>3868</v>
      </c>
      <c r="B2189">
        <v>89</v>
      </c>
    </row>
    <row r="2190" spans="1:2">
      <c r="A2190" t="s">
        <v>3869</v>
      </c>
      <c r="B2190">
        <v>89</v>
      </c>
    </row>
    <row r="2191" spans="1:2">
      <c r="A2191" t="s">
        <v>3870</v>
      </c>
      <c r="B2191">
        <v>89</v>
      </c>
    </row>
    <row r="2192" spans="1:2">
      <c r="A2192" t="s">
        <v>3871</v>
      </c>
      <c r="B2192">
        <v>65</v>
      </c>
    </row>
    <row r="2193" spans="1:2">
      <c r="A2193" t="s">
        <v>3872</v>
      </c>
      <c r="B2193">
        <v>89</v>
      </c>
    </row>
    <row r="2194" spans="1:2">
      <c r="A2194" t="s">
        <v>3873</v>
      </c>
      <c r="B2194">
        <v>89</v>
      </c>
    </row>
    <row r="2195" spans="1:2">
      <c r="A2195" t="s">
        <v>3874</v>
      </c>
      <c r="B2195">
        <v>89</v>
      </c>
    </row>
    <row r="2196" spans="1:2">
      <c r="A2196" t="s">
        <v>3875</v>
      </c>
      <c r="B2196">
        <v>89</v>
      </c>
    </row>
    <row r="2197" spans="1:2">
      <c r="A2197" t="s">
        <v>3876</v>
      </c>
      <c r="B2197">
        <v>83</v>
      </c>
    </row>
    <row r="2198" spans="1:2">
      <c r="A2198" t="s">
        <v>3877</v>
      </c>
      <c r="B2198">
        <v>45</v>
      </c>
    </row>
    <row r="2199" spans="1:2">
      <c r="A2199" t="s">
        <v>3878</v>
      </c>
      <c r="B2199">
        <v>55</v>
      </c>
    </row>
    <row r="2200" spans="1:2">
      <c r="A2200" t="s">
        <v>3879</v>
      </c>
      <c r="B2200">
        <v>89</v>
      </c>
    </row>
    <row r="2201" spans="1:2">
      <c r="A2201" t="s">
        <v>3880</v>
      </c>
      <c r="B2201">
        <v>88</v>
      </c>
    </row>
    <row r="2202" spans="1:2">
      <c r="A2202" t="s">
        <v>3881</v>
      </c>
      <c r="B2202">
        <v>76</v>
      </c>
    </row>
    <row r="2203" spans="1:2">
      <c r="A2203" t="s">
        <v>3882</v>
      </c>
      <c r="B2203">
        <v>89</v>
      </c>
    </row>
    <row r="2204" spans="1:2">
      <c r="A2204" t="s">
        <v>3883</v>
      </c>
      <c r="B2204">
        <v>89</v>
      </c>
    </row>
    <row r="2205" spans="1:2">
      <c r="A2205" t="s">
        <v>3884</v>
      </c>
      <c r="B2205">
        <v>76</v>
      </c>
    </row>
    <row r="2206" spans="1:2">
      <c r="A2206" t="s">
        <v>3885</v>
      </c>
      <c r="B2206">
        <v>31</v>
      </c>
    </row>
    <row r="2207" spans="1:2">
      <c r="A2207" t="s">
        <v>3886</v>
      </c>
      <c r="B2207">
        <v>89</v>
      </c>
    </row>
    <row r="2208" spans="1:2">
      <c r="A2208" t="s">
        <v>3887</v>
      </c>
      <c r="B2208">
        <v>81</v>
      </c>
    </row>
    <row r="2209" spans="1:2">
      <c r="A2209" t="s">
        <v>3888</v>
      </c>
      <c r="B2209">
        <v>9</v>
      </c>
    </row>
    <row r="2210" spans="1:2">
      <c r="A2210" t="s">
        <v>3889</v>
      </c>
      <c r="B2210">
        <v>89</v>
      </c>
    </row>
    <row r="2211" spans="1:2">
      <c r="A2211" t="s">
        <v>3890</v>
      </c>
      <c r="B2211">
        <v>89</v>
      </c>
    </row>
    <row r="2212" spans="1:2">
      <c r="A2212" t="s">
        <v>3891</v>
      </c>
      <c r="B2212">
        <v>89</v>
      </c>
    </row>
    <row r="2213" spans="1:2">
      <c r="A2213" t="s">
        <v>3892</v>
      </c>
      <c r="B2213">
        <v>89</v>
      </c>
    </row>
    <row r="2214" spans="1:2">
      <c r="A2214" t="s">
        <v>3893</v>
      </c>
      <c r="B2214">
        <v>29</v>
      </c>
    </row>
    <row r="2215" spans="1:2">
      <c r="A2215" t="s">
        <v>3894</v>
      </c>
      <c r="B2215">
        <v>89</v>
      </c>
    </row>
    <row r="2216" spans="1:2">
      <c r="A2216" t="s">
        <v>3895</v>
      </c>
      <c r="B2216">
        <v>89</v>
      </c>
    </row>
    <row r="2217" spans="1:2">
      <c r="A2217" t="s">
        <v>3896</v>
      </c>
      <c r="B2217">
        <v>85</v>
      </c>
    </row>
    <row r="2218" spans="1:2">
      <c r="A2218" t="s">
        <v>3897</v>
      </c>
      <c r="B2218">
        <v>89</v>
      </c>
    </row>
    <row r="2219" spans="1:2">
      <c r="A2219" t="s">
        <v>3898</v>
      </c>
      <c r="B2219">
        <v>89</v>
      </c>
    </row>
    <row r="2220" spans="1:2">
      <c r="A2220" t="s">
        <v>3899</v>
      </c>
      <c r="B2220">
        <v>52</v>
      </c>
    </row>
    <row r="2221" spans="1:2">
      <c r="A2221" t="s">
        <v>3900</v>
      </c>
      <c r="B2221">
        <v>86</v>
      </c>
    </row>
    <row r="2222" spans="1:2">
      <c r="A2222" t="s">
        <v>3901</v>
      </c>
      <c r="B2222">
        <v>89</v>
      </c>
    </row>
    <row r="2223" spans="1:2">
      <c r="A2223" t="s">
        <v>3902</v>
      </c>
      <c r="B2223">
        <v>89</v>
      </c>
    </row>
    <row r="2224" spans="1:2">
      <c r="A2224" t="s">
        <v>3903</v>
      </c>
      <c r="B2224">
        <v>89</v>
      </c>
    </row>
    <row r="2225" spans="1:2">
      <c r="A2225" t="s">
        <v>3904</v>
      </c>
      <c r="B2225">
        <v>35</v>
      </c>
    </row>
    <row r="2226" spans="1:2">
      <c r="A2226" t="s">
        <v>3905</v>
      </c>
      <c r="B2226">
        <v>59</v>
      </c>
    </row>
    <row r="2227" spans="1:2">
      <c r="A2227" t="s">
        <v>3906</v>
      </c>
      <c r="B2227">
        <v>89</v>
      </c>
    </row>
    <row r="2228" spans="1:2">
      <c r="A2228" t="s">
        <v>3907</v>
      </c>
      <c r="B2228">
        <v>89</v>
      </c>
    </row>
    <row r="2229" spans="1:2">
      <c r="A2229" t="s">
        <v>3908</v>
      </c>
      <c r="B2229">
        <v>55</v>
      </c>
    </row>
    <row r="2230" spans="1:2">
      <c r="A2230" t="s">
        <v>3909</v>
      </c>
      <c r="B2230">
        <v>28</v>
      </c>
    </row>
    <row r="2231" spans="1:2">
      <c r="A2231" t="s">
        <v>3910</v>
      </c>
      <c r="B2231">
        <v>89</v>
      </c>
    </row>
    <row r="2232" spans="1:2">
      <c r="A2232" t="s">
        <v>3911</v>
      </c>
      <c r="B2232">
        <v>89</v>
      </c>
    </row>
    <row r="2233" spans="1:2">
      <c r="A2233" t="s">
        <v>3912</v>
      </c>
      <c r="B2233">
        <v>16</v>
      </c>
    </row>
    <row r="2234" spans="1:2">
      <c r="A2234" t="s">
        <v>3913</v>
      </c>
      <c r="B2234">
        <v>89</v>
      </c>
    </row>
    <row r="2235" spans="1:2">
      <c r="A2235" t="s">
        <v>3914</v>
      </c>
      <c r="B2235">
        <v>89</v>
      </c>
    </row>
    <row r="2236" spans="1:2">
      <c r="A2236" t="s">
        <v>3915</v>
      </c>
      <c r="B2236">
        <v>89</v>
      </c>
    </row>
    <row r="2237" spans="1:2">
      <c r="A2237" t="s">
        <v>3916</v>
      </c>
      <c r="B2237">
        <v>89</v>
      </c>
    </row>
    <row r="2238" spans="1:2">
      <c r="A2238" t="s">
        <v>3917</v>
      </c>
      <c r="B2238">
        <v>89</v>
      </c>
    </row>
    <row r="2239" spans="1:2">
      <c r="A2239" t="s">
        <v>3918</v>
      </c>
      <c r="B2239">
        <v>89</v>
      </c>
    </row>
    <row r="2240" spans="1:2">
      <c r="A2240" t="s">
        <v>3919</v>
      </c>
      <c r="B2240">
        <v>89</v>
      </c>
    </row>
    <row r="2241" spans="1:2">
      <c r="A2241" t="s">
        <v>3920</v>
      </c>
      <c r="B2241">
        <v>42</v>
      </c>
    </row>
    <row r="2242" spans="1:2">
      <c r="A2242" t="s">
        <v>3921</v>
      </c>
      <c r="B2242">
        <v>88</v>
      </c>
    </row>
    <row r="2243" spans="1:2">
      <c r="A2243" t="s">
        <v>3922</v>
      </c>
      <c r="B2243">
        <v>89</v>
      </c>
    </row>
    <row r="2244" spans="1:2">
      <c r="A2244" t="s">
        <v>3923</v>
      </c>
      <c r="B2244">
        <v>89</v>
      </c>
    </row>
    <row r="2245" spans="1:2">
      <c r="A2245" t="s">
        <v>3924</v>
      </c>
      <c r="B2245">
        <v>89</v>
      </c>
    </row>
    <row r="2246" spans="1:2">
      <c r="A2246" t="s">
        <v>3925</v>
      </c>
      <c r="B2246">
        <v>89</v>
      </c>
    </row>
    <row r="2247" spans="1:2">
      <c r="A2247" t="s">
        <v>3926</v>
      </c>
      <c r="B2247">
        <v>89</v>
      </c>
    </row>
    <row r="2248" spans="1:2">
      <c r="A2248" t="s">
        <v>3927</v>
      </c>
      <c r="B2248">
        <v>89</v>
      </c>
    </row>
    <row r="2249" spans="1:2">
      <c r="A2249" t="s">
        <v>3928</v>
      </c>
      <c r="B2249">
        <v>88</v>
      </c>
    </row>
    <row r="2250" spans="1:2">
      <c r="A2250" t="s">
        <v>3929</v>
      </c>
      <c r="B2250">
        <v>89</v>
      </c>
    </row>
    <row r="2251" spans="1:2">
      <c r="A2251" t="s">
        <v>3930</v>
      </c>
      <c r="B2251">
        <v>89</v>
      </c>
    </row>
    <row r="2252" spans="1:2">
      <c r="A2252" t="s">
        <v>3931</v>
      </c>
      <c r="B2252">
        <v>64</v>
      </c>
    </row>
    <row r="2253" spans="1:2">
      <c r="A2253" t="s">
        <v>3932</v>
      </c>
      <c r="B2253">
        <v>38</v>
      </c>
    </row>
    <row r="2254" spans="1:2">
      <c r="A2254" t="s">
        <v>3933</v>
      </c>
      <c r="B2254">
        <v>89</v>
      </c>
    </row>
    <row r="2255" spans="1:2">
      <c r="A2255" t="s">
        <v>3934</v>
      </c>
      <c r="B2255">
        <v>8</v>
      </c>
    </row>
    <row r="2256" spans="1:2">
      <c r="A2256" t="s">
        <v>3935</v>
      </c>
      <c r="B2256">
        <v>83</v>
      </c>
    </row>
    <row r="2257" spans="1:2">
      <c r="A2257" t="s">
        <v>3936</v>
      </c>
      <c r="B2257">
        <v>89</v>
      </c>
    </row>
    <row r="2258" spans="1:2">
      <c r="A2258" t="s">
        <v>3937</v>
      </c>
      <c r="B2258">
        <v>89</v>
      </c>
    </row>
    <row r="2259" spans="1:2">
      <c r="A2259" t="s">
        <v>3938</v>
      </c>
      <c r="B2259">
        <v>89</v>
      </c>
    </row>
    <row r="2260" spans="1:2">
      <c r="A2260" t="s">
        <v>3939</v>
      </c>
      <c r="B2260">
        <v>89</v>
      </c>
    </row>
    <row r="2261" spans="1:2">
      <c r="A2261" t="s">
        <v>3940</v>
      </c>
      <c r="B2261">
        <v>89</v>
      </c>
    </row>
    <row r="2262" spans="1:2">
      <c r="A2262" t="s">
        <v>3941</v>
      </c>
      <c r="B2262">
        <v>89</v>
      </c>
    </row>
    <row r="2263" spans="1:2">
      <c r="A2263" t="s">
        <v>3942</v>
      </c>
      <c r="B2263">
        <v>89</v>
      </c>
    </row>
    <row r="2264" spans="1:2">
      <c r="A2264" t="s">
        <v>3943</v>
      </c>
      <c r="B2264">
        <v>89</v>
      </c>
    </row>
    <row r="2265" spans="1:2">
      <c r="A2265" t="s">
        <v>3944</v>
      </c>
      <c r="B2265">
        <v>89</v>
      </c>
    </row>
    <row r="2266" spans="1:2">
      <c r="A2266" t="s">
        <v>3945</v>
      </c>
      <c r="B2266">
        <v>22</v>
      </c>
    </row>
    <row r="2267" spans="1:2">
      <c r="A2267" t="s">
        <v>3946</v>
      </c>
      <c r="B2267">
        <v>89</v>
      </c>
    </row>
    <row r="2268" spans="1:2">
      <c r="A2268" t="s">
        <v>3947</v>
      </c>
      <c r="B2268">
        <v>87</v>
      </c>
    </row>
    <row r="2269" spans="1:2">
      <c r="A2269" t="s">
        <v>3948</v>
      </c>
      <c r="B2269">
        <v>89</v>
      </c>
    </row>
    <row r="2270" spans="1:2">
      <c r="A2270" t="s">
        <v>3949</v>
      </c>
      <c r="B2270">
        <v>89</v>
      </c>
    </row>
    <row r="2271" spans="1:2">
      <c r="A2271" t="s">
        <v>3950</v>
      </c>
      <c r="B2271">
        <v>89</v>
      </c>
    </row>
    <row r="2272" spans="1:2">
      <c r="A2272" t="s">
        <v>3951</v>
      </c>
      <c r="B2272">
        <v>89</v>
      </c>
    </row>
    <row r="2273" spans="1:2">
      <c r="A2273" t="s">
        <v>3952</v>
      </c>
      <c r="B2273">
        <v>89</v>
      </c>
    </row>
    <row r="2274" spans="1:2">
      <c r="A2274" t="s">
        <v>3953</v>
      </c>
      <c r="B2274">
        <v>89</v>
      </c>
    </row>
    <row r="2275" spans="1:2">
      <c r="A2275" t="s">
        <v>3954</v>
      </c>
      <c r="B2275">
        <v>87</v>
      </c>
    </row>
    <row r="2276" spans="1:2">
      <c r="A2276" t="s">
        <v>3955</v>
      </c>
      <c r="B2276">
        <v>21</v>
      </c>
    </row>
    <row r="2277" spans="1:2">
      <c r="A2277" t="s">
        <v>3956</v>
      </c>
      <c r="B2277">
        <v>89</v>
      </c>
    </row>
    <row r="2278" spans="1:2">
      <c r="A2278" t="s">
        <v>3957</v>
      </c>
      <c r="B2278">
        <v>89</v>
      </c>
    </row>
    <row r="2279" spans="1:2">
      <c r="A2279" t="s">
        <v>3958</v>
      </c>
      <c r="B2279">
        <v>53</v>
      </c>
    </row>
    <row r="2280" spans="1:2">
      <c r="A2280" t="s">
        <v>3959</v>
      </c>
      <c r="B2280">
        <v>89</v>
      </c>
    </row>
    <row r="2281" spans="1:2">
      <c r="A2281" t="s">
        <v>3960</v>
      </c>
      <c r="B2281">
        <v>89</v>
      </c>
    </row>
    <row r="2282" spans="1:2">
      <c r="A2282" t="s">
        <v>3961</v>
      </c>
      <c r="B2282">
        <v>88</v>
      </c>
    </row>
    <row r="2283" spans="1:2">
      <c r="A2283" t="s">
        <v>3962</v>
      </c>
      <c r="B2283">
        <v>25</v>
      </c>
    </row>
    <row r="2284" spans="1:2">
      <c r="A2284" t="s">
        <v>3963</v>
      </c>
      <c r="B2284">
        <v>89</v>
      </c>
    </row>
    <row r="2285" spans="1:2">
      <c r="A2285" t="s">
        <v>3964</v>
      </c>
      <c r="B2285">
        <v>89</v>
      </c>
    </row>
    <row r="2286" spans="1:2">
      <c r="A2286" t="s">
        <v>3965</v>
      </c>
      <c r="B2286">
        <v>82</v>
      </c>
    </row>
    <row r="2287" spans="1:2">
      <c r="A2287" t="s">
        <v>3966</v>
      </c>
      <c r="B2287">
        <v>77</v>
      </c>
    </row>
    <row r="2288" spans="1:2">
      <c r="A2288" t="s">
        <v>3967</v>
      </c>
      <c r="B2288">
        <v>89</v>
      </c>
    </row>
    <row r="2289" spans="1:2">
      <c r="A2289" t="s">
        <v>3968</v>
      </c>
      <c r="B2289">
        <v>53</v>
      </c>
    </row>
    <row r="2290" spans="1:2">
      <c r="A2290" t="s">
        <v>3969</v>
      </c>
      <c r="B2290">
        <v>89</v>
      </c>
    </row>
    <row r="2291" spans="1:2">
      <c r="A2291" t="s">
        <v>3970</v>
      </c>
      <c r="B2291">
        <v>89</v>
      </c>
    </row>
    <row r="2292" spans="1:2">
      <c r="A2292" t="s">
        <v>3971</v>
      </c>
      <c r="B2292">
        <v>89</v>
      </c>
    </row>
    <row r="2293" spans="1:2">
      <c r="A2293" t="s">
        <v>3972</v>
      </c>
      <c r="B2293">
        <v>89</v>
      </c>
    </row>
    <row r="2294" spans="1:2">
      <c r="A2294" t="s">
        <v>3973</v>
      </c>
      <c r="B2294">
        <v>63</v>
      </c>
    </row>
    <row r="2295" spans="1:2">
      <c r="A2295" t="s">
        <v>3974</v>
      </c>
      <c r="B2295">
        <v>74</v>
      </c>
    </row>
    <row r="2296" spans="1:2">
      <c r="A2296" t="s">
        <v>3975</v>
      </c>
      <c r="B2296">
        <v>89</v>
      </c>
    </row>
    <row r="2297" spans="1:2">
      <c r="A2297" t="s">
        <v>3976</v>
      </c>
      <c r="B2297">
        <v>89</v>
      </c>
    </row>
    <row r="2298" spans="1:2">
      <c r="A2298" t="s">
        <v>3977</v>
      </c>
      <c r="B2298">
        <v>16</v>
      </c>
    </row>
    <row r="2299" spans="1:2">
      <c r="A2299" t="s">
        <v>3978</v>
      </c>
      <c r="B2299">
        <v>89</v>
      </c>
    </row>
    <row r="2300" spans="1:2">
      <c r="A2300" t="s">
        <v>3979</v>
      </c>
      <c r="B2300">
        <v>79</v>
      </c>
    </row>
    <row r="2301" spans="1:2">
      <c r="A2301" t="s">
        <v>3980</v>
      </c>
      <c r="B2301">
        <v>89</v>
      </c>
    </row>
    <row r="2302" spans="1:2">
      <c r="A2302" t="s">
        <v>3981</v>
      </c>
      <c r="B2302">
        <v>89</v>
      </c>
    </row>
    <row r="2303" spans="1:2">
      <c r="A2303" t="s">
        <v>3982</v>
      </c>
      <c r="B2303">
        <v>89</v>
      </c>
    </row>
    <row r="2304" spans="1:2">
      <c r="A2304" t="s">
        <v>3983</v>
      </c>
      <c r="B2304">
        <v>89</v>
      </c>
    </row>
    <row r="2305" spans="1:2">
      <c r="A2305" t="s">
        <v>3984</v>
      </c>
      <c r="B2305">
        <v>89</v>
      </c>
    </row>
    <row r="2306" spans="1:2">
      <c r="A2306" t="s">
        <v>3985</v>
      </c>
      <c r="B2306">
        <v>35</v>
      </c>
    </row>
    <row r="2307" spans="1:2">
      <c r="A2307" t="s">
        <v>3986</v>
      </c>
      <c r="B2307">
        <v>89</v>
      </c>
    </row>
    <row r="2308" spans="1:2">
      <c r="A2308" t="s">
        <v>3987</v>
      </c>
      <c r="B2308">
        <v>89</v>
      </c>
    </row>
    <row r="2309" spans="1:2">
      <c r="A2309" t="s">
        <v>3988</v>
      </c>
      <c r="B2309">
        <v>89</v>
      </c>
    </row>
    <row r="2310" spans="1:2">
      <c r="A2310" t="s">
        <v>3989</v>
      </c>
      <c r="B2310">
        <v>89</v>
      </c>
    </row>
    <row r="2311" spans="1:2">
      <c r="A2311" t="s">
        <v>3990</v>
      </c>
      <c r="B2311">
        <v>89</v>
      </c>
    </row>
    <row r="2312" spans="1:2">
      <c r="A2312" t="s">
        <v>3991</v>
      </c>
      <c r="B2312">
        <v>6</v>
      </c>
    </row>
    <row r="2313" spans="1:2">
      <c r="A2313" t="s">
        <v>3992</v>
      </c>
      <c r="B2313">
        <v>89</v>
      </c>
    </row>
    <row r="2314" spans="1:2">
      <c r="A2314" t="s">
        <v>3993</v>
      </c>
      <c r="B2314">
        <v>89</v>
      </c>
    </row>
    <row r="2315" spans="1:2">
      <c r="A2315" t="s">
        <v>3994</v>
      </c>
      <c r="B2315">
        <v>89</v>
      </c>
    </row>
    <row r="2316" spans="1:2">
      <c r="A2316" t="s">
        <v>3995</v>
      </c>
      <c r="B2316">
        <v>89</v>
      </c>
    </row>
    <row r="2317" spans="1:2">
      <c r="A2317" t="s">
        <v>3996</v>
      </c>
      <c r="B2317">
        <v>89</v>
      </c>
    </row>
    <row r="2318" spans="1:2">
      <c r="A2318" t="s">
        <v>3997</v>
      </c>
      <c r="B2318">
        <v>28</v>
      </c>
    </row>
    <row r="2319" spans="1:2">
      <c r="A2319" t="s">
        <v>3998</v>
      </c>
      <c r="B2319">
        <v>89</v>
      </c>
    </row>
    <row r="2320" spans="1:2">
      <c r="A2320" t="s">
        <v>3999</v>
      </c>
      <c r="B2320">
        <v>89</v>
      </c>
    </row>
    <row r="2321" spans="1:2">
      <c r="A2321" t="s">
        <v>4000</v>
      </c>
      <c r="B2321">
        <v>89</v>
      </c>
    </row>
    <row r="2322" spans="1:2">
      <c r="A2322" t="s">
        <v>4001</v>
      </c>
      <c r="B2322">
        <v>24</v>
      </c>
    </row>
    <row r="2323" spans="1:2">
      <c r="A2323" t="s">
        <v>4002</v>
      </c>
      <c r="B2323">
        <v>89</v>
      </c>
    </row>
    <row r="2324" spans="1:2">
      <c r="A2324" t="s">
        <v>4003</v>
      </c>
      <c r="B2324">
        <v>89</v>
      </c>
    </row>
    <row r="2325" spans="1:2">
      <c r="A2325" t="s">
        <v>4004</v>
      </c>
      <c r="B2325">
        <v>22</v>
      </c>
    </row>
    <row r="2326" spans="1:2">
      <c r="A2326" t="s">
        <v>4005</v>
      </c>
      <c r="B2326">
        <v>69</v>
      </c>
    </row>
    <row r="2327" spans="1:2">
      <c r="A2327" t="s">
        <v>4006</v>
      </c>
      <c r="B2327">
        <v>89</v>
      </c>
    </row>
    <row r="2328" spans="1:2">
      <c r="A2328" t="s">
        <v>4007</v>
      </c>
      <c r="B2328">
        <v>35</v>
      </c>
    </row>
    <row r="2329" spans="1:2">
      <c r="A2329" t="s">
        <v>4008</v>
      </c>
      <c r="B2329">
        <v>89</v>
      </c>
    </row>
    <row r="2330" spans="1:2">
      <c r="A2330" t="s">
        <v>4009</v>
      </c>
      <c r="B2330">
        <v>3</v>
      </c>
    </row>
    <row r="2331" spans="1:2">
      <c r="A2331" t="s">
        <v>4010</v>
      </c>
      <c r="B2331">
        <v>89</v>
      </c>
    </row>
    <row r="2332" spans="1:2">
      <c r="A2332" t="s">
        <v>4011</v>
      </c>
      <c r="B2332">
        <v>88</v>
      </c>
    </row>
    <row r="2333" spans="1:2">
      <c r="A2333" t="s">
        <v>4012</v>
      </c>
      <c r="B2333">
        <v>89</v>
      </c>
    </row>
    <row r="2334" spans="1:2">
      <c r="A2334" t="s">
        <v>4013</v>
      </c>
      <c r="B2334">
        <v>89</v>
      </c>
    </row>
    <row r="2335" spans="1:2">
      <c r="A2335" t="s">
        <v>4014</v>
      </c>
      <c r="B2335">
        <v>89</v>
      </c>
    </row>
    <row r="2336" spans="1:2">
      <c r="A2336" t="s">
        <v>4015</v>
      </c>
      <c r="B2336">
        <v>89</v>
      </c>
    </row>
    <row r="2337" spans="1:2">
      <c r="A2337" t="s">
        <v>4016</v>
      </c>
      <c r="B2337">
        <v>89</v>
      </c>
    </row>
    <row r="2338" spans="1:2">
      <c r="A2338" t="s">
        <v>4017</v>
      </c>
      <c r="B2338">
        <v>89</v>
      </c>
    </row>
    <row r="2339" spans="1:2">
      <c r="A2339" t="s">
        <v>4018</v>
      </c>
      <c r="B2339">
        <v>89</v>
      </c>
    </row>
    <row r="2340" spans="1:2">
      <c r="A2340" t="s">
        <v>4019</v>
      </c>
      <c r="B2340">
        <v>80</v>
      </c>
    </row>
    <row r="2341" spans="1:2">
      <c r="A2341" t="s">
        <v>4020</v>
      </c>
      <c r="B2341">
        <v>81</v>
      </c>
    </row>
    <row r="2342" spans="1:2">
      <c r="A2342" t="s">
        <v>4021</v>
      </c>
      <c r="B2342">
        <v>87</v>
      </c>
    </row>
    <row r="2343" spans="1:2">
      <c r="A2343" t="s">
        <v>4022</v>
      </c>
      <c r="B2343">
        <v>89</v>
      </c>
    </row>
    <row r="2344" spans="1:2">
      <c r="A2344" t="s">
        <v>4023</v>
      </c>
      <c r="B2344">
        <v>89</v>
      </c>
    </row>
    <row r="2345" spans="1:2">
      <c r="A2345" t="s">
        <v>4024</v>
      </c>
      <c r="B2345">
        <v>89</v>
      </c>
    </row>
    <row r="2346" spans="1:2">
      <c r="A2346" t="s">
        <v>4025</v>
      </c>
      <c r="B2346">
        <v>26</v>
      </c>
    </row>
    <row r="2347" spans="1:2">
      <c r="A2347" t="s">
        <v>4026</v>
      </c>
      <c r="B2347">
        <v>89</v>
      </c>
    </row>
    <row r="2348" spans="1:2">
      <c r="A2348" t="s">
        <v>4027</v>
      </c>
      <c r="B2348">
        <v>89</v>
      </c>
    </row>
    <row r="2349" spans="1:2">
      <c r="A2349" t="s">
        <v>4028</v>
      </c>
      <c r="B2349">
        <v>89</v>
      </c>
    </row>
    <row r="2350" spans="1:2">
      <c r="A2350" t="s">
        <v>4029</v>
      </c>
      <c r="B2350">
        <v>19</v>
      </c>
    </row>
    <row r="2351" spans="1:2">
      <c r="A2351" t="s">
        <v>4030</v>
      </c>
      <c r="B2351">
        <v>89</v>
      </c>
    </row>
    <row r="2352" spans="1:2">
      <c r="A2352" t="s">
        <v>4031</v>
      </c>
      <c r="B2352">
        <v>89</v>
      </c>
    </row>
    <row r="2353" spans="1:2">
      <c r="A2353" t="s">
        <v>4032</v>
      </c>
      <c r="B2353">
        <v>82</v>
      </c>
    </row>
    <row r="2354" spans="1:2">
      <c r="A2354" t="s">
        <v>4033</v>
      </c>
      <c r="B2354">
        <v>89</v>
      </c>
    </row>
    <row r="2355" spans="1:2">
      <c r="A2355" t="s">
        <v>4034</v>
      </c>
      <c r="B2355">
        <v>85</v>
      </c>
    </row>
    <row r="2356" spans="1:2">
      <c r="A2356" t="s">
        <v>4035</v>
      </c>
      <c r="B2356">
        <v>88</v>
      </c>
    </row>
    <row r="2357" spans="1:2">
      <c r="A2357" t="s">
        <v>4036</v>
      </c>
      <c r="B2357">
        <v>73</v>
      </c>
    </row>
    <row r="2358" spans="1:2">
      <c r="A2358" t="s">
        <v>4037</v>
      </c>
      <c r="B2358">
        <v>44</v>
      </c>
    </row>
    <row r="2359" spans="1:2">
      <c r="A2359" t="s">
        <v>4038</v>
      </c>
      <c r="B2359">
        <v>88</v>
      </c>
    </row>
    <row r="2360" spans="1:2">
      <c r="A2360" t="s">
        <v>4039</v>
      </c>
      <c r="B2360">
        <v>86</v>
      </c>
    </row>
    <row r="2361" spans="1:2">
      <c r="A2361" t="s">
        <v>4040</v>
      </c>
      <c r="B2361">
        <v>89</v>
      </c>
    </row>
    <row r="2362" spans="1:2">
      <c r="A2362" t="s">
        <v>4041</v>
      </c>
      <c r="B2362">
        <v>50</v>
      </c>
    </row>
    <row r="2363" spans="1:2">
      <c r="A2363" t="s">
        <v>4042</v>
      </c>
      <c r="B2363">
        <v>88</v>
      </c>
    </row>
    <row r="2364" spans="1:2">
      <c r="A2364" t="s">
        <v>4043</v>
      </c>
      <c r="B2364">
        <v>88</v>
      </c>
    </row>
    <row r="2365" spans="1:2">
      <c r="A2365" t="s">
        <v>4044</v>
      </c>
      <c r="B2365">
        <v>88</v>
      </c>
    </row>
    <row r="2366" spans="1:2">
      <c r="A2366" t="s">
        <v>4045</v>
      </c>
      <c r="B2366">
        <v>88</v>
      </c>
    </row>
    <row r="2367" spans="1:2">
      <c r="A2367" t="s">
        <v>4046</v>
      </c>
      <c r="B2367">
        <v>73</v>
      </c>
    </row>
    <row r="2368" spans="1:2">
      <c r="A2368" t="s">
        <v>4047</v>
      </c>
      <c r="B2368">
        <v>35</v>
      </c>
    </row>
    <row r="2369" spans="1:2">
      <c r="A2369" t="s">
        <v>4048</v>
      </c>
      <c r="B2369">
        <v>88</v>
      </c>
    </row>
    <row r="2370" spans="1:2">
      <c r="A2370" t="s">
        <v>4049</v>
      </c>
      <c r="B2370">
        <v>88</v>
      </c>
    </row>
    <row r="2371" spans="1:2">
      <c r="A2371" t="s">
        <v>4050</v>
      </c>
      <c r="B2371">
        <v>88</v>
      </c>
    </row>
    <row r="2372" spans="1:2">
      <c r="A2372" t="s">
        <v>4051</v>
      </c>
      <c r="B2372">
        <v>88</v>
      </c>
    </row>
    <row r="2373" spans="1:2">
      <c r="A2373" t="s">
        <v>4052</v>
      </c>
      <c r="B2373">
        <v>57</v>
      </c>
    </row>
    <row r="2374" spans="1:2">
      <c r="A2374" t="s">
        <v>4053</v>
      </c>
      <c r="B2374">
        <v>23</v>
      </c>
    </row>
    <row r="2375" spans="1:2">
      <c r="A2375" t="s">
        <v>4054</v>
      </c>
      <c r="B2375">
        <v>88</v>
      </c>
    </row>
    <row r="2376" spans="1:2">
      <c r="A2376" t="s">
        <v>4055</v>
      </c>
      <c r="B2376">
        <v>88</v>
      </c>
    </row>
    <row r="2377" spans="1:2">
      <c r="A2377" t="s">
        <v>4056</v>
      </c>
      <c r="B2377">
        <v>88</v>
      </c>
    </row>
    <row r="2378" spans="1:2">
      <c r="A2378" t="s">
        <v>4057</v>
      </c>
      <c r="B2378">
        <v>74</v>
      </c>
    </row>
    <row r="2379" spans="1:2">
      <c r="A2379" t="s">
        <v>4058</v>
      </c>
      <c r="B2379">
        <v>88</v>
      </c>
    </row>
    <row r="2380" spans="1:2">
      <c r="A2380" t="s">
        <v>4059</v>
      </c>
      <c r="B2380">
        <v>88</v>
      </c>
    </row>
    <row r="2381" spans="1:2">
      <c r="A2381" t="s">
        <v>4060</v>
      </c>
      <c r="B2381">
        <v>88</v>
      </c>
    </row>
    <row r="2382" spans="1:2">
      <c r="A2382" t="s">
        <v>4061</v>
      </c>
      <c r="B2382">
        <v>88</v>
      </c>
    </row>
    <row r="2383" spans="1:2">
      <c r="A2383" t="s">
        <v>4062</v>
      </c>
      <c r="B2383">
        <v>88</v>
      </c>
    </row>
    <row r="2384" spans="1:2">
      <c r="A2384" t="s">
        <v>4063</v>
      </c>
      <c r="B2384">
        <v>88</v>
      </c>
    </row>
    <row r="2385" spans="1:2">
      <c r="A2385" t="s">
        <v>4064</v>
      </c>
      <c r="B2385">
        <v>83</v>
      </c>
    </row>
    <row r="2386" spans="1:2">
      <c r="A2386" t="s">
        <v>4065</v>
      </c>
      <c r="B2386">
        <v>88</v>
      </c>
    </row>
    <row r="2387" spans="1:2">
      <c r="A2387" t="s">
        <v>4066</v>
      </c>
      <c r="B2387">
        <v>88</v>
      </c>
    </row>
    <row r="2388" spans="1:2">
      <c r="A2388" t="s">
        <v>4067</v>
      </c>
      <c r="B2388">
        <v>88</v>
      </c>
    </row>
    <row r="2389" spans="1:2">
      <c r="A2389" t="s">
        <v>4068</v>
      </c>
      <c r="B2389">
        <v>88</v>
      </c>
    </row>
    <row r="2390" spans="1:2">
      <c r="A2390" t="s">
        <v>4069</v>
      </c>
      <c r="B2390">
        <v>21</v>
      </c>
    </row>
    <row r="2391" spans="1:2">
      <c r="A2391" t="s">
        <v>4070</v>
      </c>
      <c r="B2391">
        <v>88</v>
      </c>
    </row>
    <row r="2392" spans="1:2">
      <c r="A2392" t="s">
        <v>4071</v>
      </c>
      <c r="B2392">
        <v>0</v>
      </c>
    </row>
    <row r="2393" spans="1:2">
      <c r="A2393" t="s">
        <v>4072</v>
      </c>
      <c r="B2393">
        <v>88</v>
      </c>
    </row>
    <row r="2394" spans="1:2">
      <c r="A2394" t="s">
        <v>4073</v>
      </c>
      <c r="B2394">
        <v>22</v>
      </c>
    </row>
    <row r="2395" spans="1:2">
      <c r="A2395" t="s">
        <v>4074</v>
      </c>
      <c r="B2395">
        <v>85</v>
      </c>
    </row>
    <row r="2396" spans="1:2">
      <c r="A2396" t="s">
        <v>4075</v>
      </c>
      <c r="B2396">
        <v>86</v>
      </c>
    </row>
    <row r="2397" spans="1:2">
      <c r="A2397" t="s">
        <v>4076</v>
      </c>
      <c r="B2397">
        <v>88</v>
      </c>
    </row>
    <row r="2398" spans="1:2">
      <c r="A2398" t="s">
        <v>4077</v>
      </c>
      <c r="B2398">
        <v>88</v>
      </c>
    </row>
    <row r="2399" spans="1:2">
      <c r="A2399" t="s">
        <v>4078</v>
      </c>
      <c r="B2399">
        <v>31</v>
      </c>
    </row>
    <row r="2400" spans="1:2">
      <c r="A2400" t="s">
        <v>4079</v>
      </c>
      <c r="B2400">
        <v>51</v>
      </c>
    </row>
    <row r="2401" spans="1:2">
      <c r="A2401" t="s">
        <v>4080</v>
      </c>
      <c r="B2401">
        <v>88</v>
      </c>
    </row>
    <row r="2402" spans="1:2">
      <c r="A2402" t="s">
        <v>4081</v>
      </c>
      <c r="B2402">
        <v>88</v>
      </c>
    </row>
    <row r="2403" spans="1:2">
      <c r="A2403" t="s">
        <v>4082</v>
      </c>
      <c r="B2403">
        <v>28</v>
      </c>
    </row>
    <row r="2404" spans="1:2">
      <c r="A2404" t="s">
        <v>4083</v>
      </c>
      <c r="B2404">
        <v>88</v>
      </c>
    </row>
    <row r="2405" spans="1:2">
      <c r="A2405" t="s">
        <v>4084</v>
      </c>
      <c r="B2405">
        <v>87</v>
      </c>
    </row>
    <row r="2406" spans="1:2">
      <c r="A2406" t="s">
        <v>4085</v>
      </c>
      <c r="B2406">
        <v>88</v>
      </c>
    </row>
    <row r="2407" spans="1:2">
      <c r="A2407" t="s">
        <v>4086</v>
      </c>
      <c r="B2407">
        <v>88</v>
      </c>
    </row>
    <row r="2408" spans="1:2">
      <c r="A2408" t="s">
        <v>4087</v>
      </c>
      <c r="B2408">
        <v>83</v>
      </c>
    </row>
    <row r="2409" spans="1:2">
      <c r="A2409" t="s">
        <v>4088</v>
      </c>
      <c r="B2409">
        <v>8</v>
      </c>
    </row>
    <row r="2410" spans="1:2">
      <c r="A2410" t="s">
        <v>4089</v>
      </c>
      <c r="B2410">
        <v>50</v>
      </c>
    </row>
    <row r="2411" spans="1:2">
      <c r="A2411" t="s">
        <v>4090</v>
      </c>
      <c r="B2411">
        <v>88</v>
      </c>
    </row>
    <row r="2412" spans="1:2">
      <c r="A2412" t="s">
        <v>4091</v>
      </c>
      <c r="B2412">
        <v>88</v>
      </c>
    </row>
    <row r="2413" spans="1:2">
      <c r="A2413" t="s">
        <v>4092</v>
      </c>
      <c r="B2413">
        <v>87</v>
      </c>
    </row>
    <row r="2414" spans="1:2">
      <c r="A2414" t="s">
        <v>4093</v>
      </c>
      <c r="B2414">
        <v>87</v>
      </c>
    </row>
    <row r="2415" spans="1:2">
      <c r="A2415" t="s">
        <v>4094</v>
      </c>
      <c r="B2415">
        <v>87</v>
      </c>
    </row>
    <row r="2416" spans="1:2">
      <c r="A2416" t="s">
        <v>4095</v>
      </c>
      <c r="B2416">
        <v>87</v>
      </c>
    </row>
    <row r="2417" spans="1:2">
      <c r="A2417" t="s">
        <v>4096</v>
      </c>
      <c r="B2417">
        <v>27</v>
      </c>
    </row>
    <row r="2418" spans="1:2">
      <c r="A2418" t="s">
        <v>4097</v>
      </c>
      <c r="B2418">
        <v>88</v>
      </c>
    </row>
    <row r="2419" spans="1:2">
      <c r="A2419" t="s">
        <v>4098</v>
      </c>
      <c r="B2419">
        <v>88</v>
      </c>
    </row>
    <row r="2420" spans="1:2">
      <c r="A2420" t="s">
        <v>4099</v>
      </c>
      <c r="B2420">
        <v>87</v>
      </c>
    </row>
    <row r="2421" spans="1:2">
      <c r="A2421" t="s">
        <v>4100</v>
      </c>
      <c r="B2421">
        <v>88</v>
      </c>
    </row>
    <row r="2422" spans="1:2">
      <c r="A2422" t="s">
        <v>4101</v>
      </c>
      <c r="B2422">
        <v>88</v>
      </c>
    </row>
    <row r="2423" spans="1:2">
      <c r="A2423" t="s">
        <v>4102</v>
      </c>
      <c r="B2423">
        <v>85</v>
      </c>
    </row>
    <row r="2424" spans="1:2">
      <c r="A2424" t="s">
        <v>4103</v>
      </c>
      <c r="B2424">
        <v>87</v>
      </c>
    </row>
    <row r="2425" spans="1:2">
      <c r="A2425" t="s">
        <v>4104</v>
      </c>
      <c r="B2425">
        <v>88</v>
      </c>
    </row>
    <row r="2426" spans="1:2">
      <c r="A2426" t="s">
        <v>4105</v>
      </c>
      <c r="B2426">
        <v>81</v>
      </c>
    </row>
    <row r="2427" spans="1:2">
      <c r="A2427" t="s">
        <v>4106</v>
      </c>
      <c r="B2427">
        <v>80</v>
      </c>
    </row>
    <row r="2428" spans="1:2">
      <c r="A2428" t="s">
        <v>4107</v>
      </c>
      <c r="B2428">
        <v>87</v>
      </c>
    </row>
    <row r="2429" spans="1:2">
      <c r="A2429" t="s">
        <v>4108</v>
      </c>
      <c r="B2429">
        <v>87</v>
      </c>
    </row>
    <row r="2430" spans="1:2">
      <c r="A2430" t="s">
        <v>4109</v>
      </c>
      <c r="B2430">
        <v>86</v>
      </c>
    </row>
    <row r="2431" spans="1:2">
      <c r="A2431" t="s">
        <v>4110</v>
      </c>
      <c r="B2431">
        <v>87</v>
      </c>
    </row>
    <row r="2432" spans="1:2">
      <c r="A2432" t="s">
        <v>4111</v>
      </c>
      <c r="B2432">
        <v>87</v>
      </c>
    </row>
    <row r="2433" spans="1:2">
      <c r="A2433" t="s">
        <v>4112</v>
      </c>
      <c r="B2433">
        <v>72</v>
      </c>
    </row>
    <row r="2434" spans="1:2">
      <c r="A2434" t="s">
        <v>4113</v>
      </c>
      <c r="B2434">
        <v>23</v>
      </c>
    </row>
    <row r="2435" spans="1:2">
      <c r="A2435" t="s">
        <v>4114</v>
      </c>
      <c r="B2435">
        <v>87</v>
      </c>
    </row>
    <row r="2436" spans="1:2">
      <c r="A2436" t="s">
        <v>4115</v>
      </c>
      <c r="B2436">
        <v>21</v>
      </c>
    </row>
    <row r="2437" spans="1:2">
      <c r="A2437" t="s">
        <v>4116</v>
      </c>
      <c r="B2437">
        <v>68</v>
      </c>
    </row>
    <row r="2438" spans="1:2">
      <c r="A2438" t="s">
        <v>4117</v>
      </c>
      <c r="B2438">
        <v>88</v>
      </c>
    </row>
    <row r="2439" spans="1:2">
      <c r="A2439" t="s">
        <v>4118</v>
      </c>
      <c r="B2439">
        <v>16</v>
      </c>
    </row>
    <row r="2440" spans="1:2">
      <c r="A2440" t="s">
        <v>4119</v>
      </c>
      <c r="B2440">
        <v>9</v>
      </c>
    </row>
    <row r="2441" spans="1:2">
      <c r="A2441" t="s">
        <v>4120</v>
      </c>
      <c r="B2441">
        <v>87</v>
      </c>
    </row>
    <row r="2442" spans="1:2">
      <c r="A2442" t="s">
        <v>4121</v>
      </c>
      <c r="B2442">
        <v>82</v>
      </c>
    </row>
    <row r="2443" spans="1:2">
      <c r="A2443" t="s">
        <v>4122</v>
      </c>
      <c r="B2443">
        <v>87</v>
      </c>
    </row>
    <row r="2444" spans="1:2">
      <c r="A2444" t="s">
        <v>4123</v>
      </c>
      <c r="B2444">
        <v>87</v>
      </c>
    </row>
    <row r="2445" spans="1:2">
      <c r="A2445" t="s">
        <v>4124</v>
      </c>
      <c r="B2445">
        <v>87</v>
      </c>
    </row>
    <row r="2446" spans="1:2">
      <c r="A2446" t="s">
        <v>4125</v>
      </c>
      <c r="B2446">
        <v>87</v>
      </c>
    </row>
    <row r="2447" spans="1:2">
      <c r="A2447" t="s">
        <v>4126</v>
      </c>
      <c r="B2447">
        <v>87</v>
      </c>
    </row>
    <row r="2448" spans="1:2">
      <c r="A2448" t="s">
        <v>4127</v>
      </c>
      <c r="B2448">
        <v>54</v>
      </c>
    </row>
    <row r="2449" spans="1:2">
      <c r="A2449" t="s">
        <v>4128</v>
      </c>
      <c r="B2449">
        <v>87</v>
      </c>
    </row>
    <row r="2450" spans="1:2">
      <c r="A2450" t="s">
        <v>4129</v>
      </c>
      <c r="B2450">
        <v>37</v>
      </c>
    </row>
    <row r="2451" spans="1:2">
      <c r="A2451" t="s">
        <v>4130</v>
      </c>
      <c r="B2451">
        <v>82</v>
      </c>
    </row>
    <row r="2452" spans="1:2">
      <c r="A2452" t="s">
        <v>4131</v>
      </c>
      <c r="B2452">
        <v>57</v>
      </c>
    </row>
    <row r="2453" spans="1:2">
      <c r="A2453" t="s">
        <v>4132</v>
      </c>
      <c r="B2453">
        <v>54</v>
      </c>
    </row>
    <row r="2454" spans="1:2">
      <c r="A2454" t="s">
        <v>4133</v>
      </c>
      <c r="B2454">
        <v>87</v>
      </c>
    </row>
    <row r="2455" spans="1:2">
      <c r="A2455" t="s">
        <v>4134</v>
      </c>
      <c r="B2455">
        <v>87</v>
      </c>
    </row>
    <row r="2456" spans="1:2">
      <c r="A2456" t="s">
        <v>4135</v>
      </c>
      <c r="B2456">
        <v>57</v>
      </c>
    </row>
    <row r="2457" spans="1:2">
      <c r="A2457" t="s">
        <v>4136</v>
      </c>
      <c r="B2457">
        <v>87</v>
      </c>
    </row>
    <row r="2458" spans="1:2">
      <c r="A2458" t="s">
        <v>4137</v>
      </c>
      <c r="B2458">
        <v>87</v>
      </c>
    </row>
    <row r="2459" spans="1:2">
      <c r="A2459" t="s">
        <v>4138</v>
      </c>
      <c r="B2459">
        <v>27</v>
      </c>
    </row>
    <row r="2460" spans="1:2">
      <c r="A2460" t="s">
        <v>4139</v>
      </c>
      <c r="B2460">
        <v>87</v>
      </c>
    </row>
    <row r="2461" spans="1:2">
      <c r="A2461" t="s">
        <v>4140</v>
      </c>
      <c r="B2461">
        <v>87</v>
      </c>
    </row>
    <row r="2462" spans="1:2">
      <c r="A2462" t="s">
        <v>4141</v>
      </c>
      <c r="B2462">
        <v>87</v>
      </c>
    </row>
    <row r="2463" spans="1:2">
      <c r="A2463" t="s">
        <v>4142</v>
      </c>
      <c r="B2463">
        <v>87</v>
      </c>
    </row>
    <row r="2464" spans="1:2">
      <c r="A2464" t="s">
        <v>4143</v>
      </c>
      <c r="B2464">
        <v>87</v>
      </c>
    </row>
    <row r="2465" spans="1:2">
      <c r="A2465" t="s">
        <v>4144</v>
      </c>
      <c r="B2465">
        <v>87</v>
      </c>
    </row>
    <row r="2466" spans="1:2">
      <c r="A2466" t="s">
        <v>4145</v>
      </c>
      <c r="B2466">
        <v>87</v>
      </c>
    </row>
    <row r="2467" spans="1:2">
      <c r="A2467" t="s">
        <v>4146</v>
      </c>
      <c r="B2467">
        <v>87</v>
      </c>
    </row>
    <row r="2468" spans="1:2">
      <c r="A2468" t="s">
        <v>4147</v>
      </c>
      <c r="B2468">
        <v>54</v>
      </c>
    </row>
    <row r="2469" spans="1:2">
      <c r="A2469" t="s">
        <v>4148</v>
      </c>
      <c r="B2469">
        <v>87</v>
      </c>
    </row>
    <row r="2470" spans="1:2">
      <c r="A2470" t="s">
        <v>4149</v>
      </c>
      <c r="B2470">
        <v>87</v>
      </c>
    </row>
    <row r="2471" spans="1:2">
      <c r="A2471" t="s">
        <v>4150</v>
      </c>
      <c r="B2471">
        <v>87</v>
      </c>
    </row>
    <row r="2472" spans="1:2">
      <c r="A2472" t="s">
        <v>4151</v>
      </c>
      <c r="B2472">
        <v>73</v>
      </c>
    </row>
    <row r="2473" spans="1:2">
      <c r="A2473" t="s">
        <v>4152</v>
      </c>
      <c r="B2473">
        <v>74</v>
      </c>
    </row>
    <row r="2474" spans="1:2">
      <c r="A2474" t="s">
        <v>4153</v>
      </c>
      <c r="B2474">
        <v>87</v>
      </c>
    </row>
    <row r="2475" spans="1:2">
      <c r="A2475" t="s">
        <v>4154</v>
      </c>
      <c r="B2475">
        <v>87</v>
      </c>
    </row>
    <row r="2476" spans="1:2">
      <c r="A2476" t="s">
        <v>4155</v>
      </c>
      <c r="B2476">
        <v>75</v>
      </c>
    </row>
    <row r="2477" spans="1:2">
      <c r="A2477" t="s">
        <v>4156</v>
      </c>
      <c r="B2477">
        <v>87</v>
      </c>
    </row>
    <row r="2478" spans="1:2">
      <c r="A2478" t="s">
        <v>4157</v>
      </c>
      <c r="B2478">
        <v>87</v>
      </c>
    </row>
    <row r="2479" spans="1:2">
      <c r="A2479" t="s">
        <v>4158</v>
      </c>
      <c r="B2479">
        <v>14</v>
      </c>
    </row>
    <row r="2480" spans="1:2">
      <c r="A2480" t="s">
        <v>4159</v>
      </c>
      <c r="B2480">
        <v>87</v>
      </c>
    </row>
    <row r="2481" spans="1:2">
      <c r="A2481" t="s">
        <v>4160</v>
      </c>
      <c r="B2481">
        <v>87</v>
      </c>
    </row>
    <row r="2482" spans="1:2">
      <c r="A2482" t="s">
        <v>4161</v>
      </c>
      <c r="B2482">
        <v>87</v>
      </c>
    </row>
    <row r="2483" spans="1:2">
      <c r="A2483" t="s">
        <v>4162</v>
      </c>
      <c r="B2483">
        <v>87</v>
      </c>
    </row>
    <row r="2484" spans="1:2">
      <c r="A2484" t="s">
        <v>4163</v>
      </c>
      <c r="B2484">
        <v>87</v>
      </c>
    </row>
    <row r="2485" spans="1:2">
      <c r="A2485" t="s">
        <v>4164</v>
      </c>
      <c r="B2485">
        <v>87</v>
      </c>
    </row>
    <row r="2486" spans="1:2">
      <c r="A2486" t="s">
        <v>4165</v>
      </c>
      <c r="B2486">
        <v>87</v>
      </c>
    </row>
    <row r="2487" spans="1:2">
      <c r="A2487" t="s">
        <v>4166</v>
      </c>
      <c r="B2487">
        <v>40</v>
      </c>
    </row>
    <row r="2488" spans="1:2">
      <c r="A2488" t="s">
        <v>4167</v>
      </c>
      <c r="B2488">
        <v>40</v>
      </c>
    </row>
    <row r="2489" spans="1:2">
      <c r="A2489" t="s">
        <v>4168</v>
      </c>
      <c r="B2489">
        <v>87</v>
      </c>
    </row>
    <row r="2490" spans="1:2">
      <c r="A2490" t="s">
        <v>4169</v>
      </c>
      <c r="B2490">
        <v>81</v>
      </c>
    </row>
    <row r="2491" spans="1:2">
      <c r="A2491" t="s">
        <v>4170</v>
      </c>
      <c r="B2491">
        <v>87</v>
      </c>
    </row>
    <row r="2492" spans="1:2">
      <c r="A2492" t="s">
        <v>4171</v>
      </c>
      <c r="B2492">
        <v>87</v>
      </c>
    </row>
    <row r="2493" spans="1:2">
      <c r="A2493" t="s">
        <v>4172</v>
      </c>
      <c r="B2493">
        <v>87</v>
      </c>
    </row>
    <row r="2494" spans="1:2">
      <c r="A2494" t="s">
        <v>4173</v>
      </c>
      <c r="B2494">
        <v>86</v>
      </c>
    </row>
    <row r="2495" spans="1:2">
      <c r="A2495" t="s">
        <v>4174</v>
      </c>
      <c r="B2495">
        <v>49</v>
      </c>
    </row>
    <row r="2496" spans="1:2">
      <c r="A2496" t="s">
        <v>4175</v>
      </c>
      <c r="B2496">
        <v>87</v>
      </c>
    </row>
    <row r="2497" spans="1:2">
      <c r="A2497" t="s">
        <v>4176</v>
      </c>
      <c r="B2497">
        <v>87</v>
      </c>
    </row>
    <row r="2498" spans="1:2">
      <c r="A2498" t="s">
        <v>4177</v>
      </c>
      <c r="B2498">
        <v>86</v>
      </c>
    </row>
    <row r="2499" spans="1:2">
      <c r="A2499" t="s">
        <v>4178</v>
      </c>
      <c r="B2499">
        <v>75</v>
      </c>
    </row>
    <row r="2500" spans="1:2">
      <c r="A2500" t="s">
        <v>4179</v>
      </c>
      <c r="B2500">
        <v>87</v>
      </c>
    </row>
    <row r="2501" spans="1:2">
      <c r="A2501" t="s">
        <v>4180</v>
      </c>
      <c r="B2501">
        <v>86</v>
      </c>
    </row>
    <row r="2502" spans="1:2">
      <c r="A2502" t="s">
        <v>4181</v>
      </c>
      <c r="B2502">
        <v>72</v>
      </c>
    </row>
    <row r="2503" spans="1:2">
      <c r="A2503" t="s">
        <v>4182</v>
      </c>
      <c r="B2503">
        <v>58</v>
      </c>
    </row>
    <row r="2504" spans="1:2">
      <c r="A2504" t="s">
        <v>4183</v>
      </c>
      <c r="B2504">
        <v>87</v>
      </c>
    </row>
    <row r="2505" spans="1:2">
      <c r="A2505" t="s">
        <v>4184</v>
      </c>
      <c r="B2505">
        <v>87</v>
      </c>
    </row>
    <row r="2506" spans="1:2">
      <c r="A2506" t="s">
        <v>4185</v>
      </c>
      <c r="B2506">
        <v>87</v>
      </c>
    </row>
    <row r="2507" spans="1:2">
      <c r="A2507" t="s">
        <v>4186</v>
      </c>
      <c r="B2507">
        <v>44</v>
      </c>
    </row>
    <row r="2508" spans="1:2">
      <c r="A2508" t="s">
        <v>4187</v>
      </c>
      <c r="B2508">
        <v>87</v>
      </c>
    </row>
    <row r="2509" spans="1:2">
      <c r="A2509" t="s">
        <v>4188</v>
      </c>
      <c r="B2509">
        <v>87</v>
      </c>
    </row>
    <row r="2510" spans="1:2">
      <c r="A2510" t="s">
        <v>4189</v>
      </c>
      <c r="B2510">
        <v>86</v>
      </c>
    </row>
    <row r="2511" spans="1:2">
      <c r="A2511" t="s">
        <v>4190</v>
      </c>
      <c r="B2511">
        <v>86</v>
      </c>
    </row>
    <row r="2512" spans="1:2">
      <c r="A2512" t="s">
        <v>4191</v>
      </c>
      <c r="B2512">
        <v>86</v>
      </c>
    </row>
    <row r="2513" spans="1:2">
      <c r="A2513" t="s">
        <v>4192</v>
      </c>
      <c r="B2513">
        <v>87</v>
      </c>
    </row>
    <row r="2514" spans="1:2">
      <c r="A2514" t="s">
        <v>4193</v>
      </c>
      <c r="B2514">
        <v>81</v>
      </c>
    </row>
    <row r="2515" spans="1:2">
      <c r="A2515" t="s">
        <v>4194</v>
      </c>
      <c r="B2515">
        <v>87</v>
      </c>
    </row>
    <row r="2516" spans="1:2">
      <c r="A2516" t="s">
        <v>4195</v>
      </c>
      <c r="B2516">
        <v>84</v>
      </c>
    </row>
    <row r="2517" spans="1:2">
      <c r="A2517" t="s">
        <v>4196</v>
      </c>
      <c r="B2517">
        <v>87</v>
      </c>
    </row>
    <row r="2518" spans="1:2">
      <c r="A2518" t="s">
        <v>4197</v>
      </c>
      <c r="B2518">
        <v>86</v>
      </c>
    </row>
    <row r="2519" spans="1:2">
      <c r="A2519" t="s">
        <v>4198</v>
      </c>
      <c r="B2519">
        <v>78</v>
      </c>
    </row>
    <row r="2520" spans="1:2">
      <c r="A2520" t="s">
        <v>4199</v>
      </c>
      <c r="B2520">
        <v>86</v>
      </c>
    </row>
    <row r="2521" spans="1:2">
      <c r="A2521" t="s">
        <v>4200</v>
      </c>
      <c r="B2521">
        <v>86</v>
      </c>
    </row>
    <row r="2522" spans="1:2">
      <c r="A2522" t="s">
        <v>4201</v>
      </c>
      <c r="B2522">
        <v>86</v>
      </c>
    </row>
    <row r="2523" spans="1:2">
      <c r="A2523" t="s">
        <v>4202</v>
      </c>
      <c r="B2523">
        <v>86</v>
      </c>
    </row>
    <row r="2524" spans="1:2">
      <c r="A2524" t="s">
        <v>4203</v>
      </c>
      <c r="B2524">
        <v>1</v>
      </c>
    </row>
    <row r="2525" spans="1:2">
      <c r="A2525" t="s">
        <v>4204</v>
      </c>
      <c r="B2525">
        <v>86</v>
      </c>
    </row>
    <row r="2526" spans="1:2">
      <c r="A2526" t="s">
        <v>4205</v>
      </c>
      <c r="B2526">
        <v>5</v>
      </c>
    </row>
    <row r="2527" spans="1:2">
      <c r="A2527" t="s">
        <v>4206</v>
      </c>
      <c r="B2527">
        <v>86</v>
      </c>
    </row>
    <row r="2528" spans="1:2">
      <c r="A2528" t="s">
        <v>4207</v>
      </c>
      <c r="B2528">
        <v>86</v>
      </c>
    </row>
    <row r="2529" spans="1:2">
      <c r="A2529" t="s">
        <v>4208</v>
      </c>
      <c r="B2529">
        <v>38</v>
      </c>
    </row>
    <row r="2530" spans="1:2">
      <c r="A2530" t="s">
        <v>4209</v>
      </c>
      <c r="B2530">
        <v>62</v>
      </c>
    </row>
    <row r="2531" spans="1:2">
      <c r="A2531" t="s">
        <v>4210</v>
      </c>
      <c r="B2531">
        <v>86</v>
      </c>
    </row>
    <row r="2532" spans="1:2">
      <c r="A2532" t="s">
        <v>4211</v>
      </c>
      <c r="B2532">
        <v>15</v>
      </c>
    </row>
    <row r="2533" spans="1:2">
      <c r="A2533" t="s">
        <v>4212</v>
      </c>
      <c r="B2533">
        <v>86</v>
      </c>
    </row>
    <row r="2534" spans="1:2">
      <c r="A2534" t="s">
        <v>4213</v>
      </c>
      <c r="B2534">
        <v>86</v>
      </c>
    </row>
    <row r="2535" spans="1:2">
      <c r="A2535" t="s">
        <v>4214</v>
      </c>
      <c r="B2535">
        <v>86</v>
      </c>
    </row>
    <row r="2536" spans="1:2">
      <c r="A2536" t="s">
        <v>4215</v>
      </c>
      <c r="B2536">
        <v>86</v>
      </c>
    </row>
    <row r="2537" spans="1:2">
      <c r="A2537" t="s">
        <v>4216</v>
      </c>
      <c r="B2537">
        <v>77</v>
      </c>
    </row>
    <row r="2538" spans="1:2">
      <c r="A2538" t="s">
        <v>4217</v>
      </c>
      <c r="B2538">
        <v>86</v>
      </c>
    </row>
    <row r="2539" spans="1:2">
      <c r="A2539" t="s">
        <v>4218</v>
      </c>
      <c r="B2539">
        <v>33</v>
      </c>
    </row>
    <row r="2540" spans="1:2">
      <c r="A2540" t="s">
        <v>4219</v>
      </c>
      <c r="B2540">
        <v>86</v>
      </c>
    </row>
    <row r="2541" spans="1:2">
      <c r="A2541" t="s">
        <v>4220</v>
      </c>
      <c r="B2541">
        <v>86</v>
      </c>
    </row>
    <row r="2542" spans="1:2">
      <c r="A2542" t="s">
        <v>4221</v>
      </c>
      <c r="B2542">
        <v>86</v>
      </c>
    </row>
    <row r="2543" spans="1:2">
      <c r="A2543" t="s">
        <v>4222</v>
      </c>
      <c r="B2543">
        <v>85</v>
      </c>
    </row>
    <row r="2544" spans="1:2">
      <c r="A2544" t="s">
        <v>4223</v>
      </c>
      <c r="B2544">
        <v>86</v>
      </c>
    </row>
    <row r="2545" spans="1:2">
      <c r="A2545" t="s">
        <v>4224</v>
      </c>
      <c r="B2545">
        <v>86</v>
      </c>
    </row>
    <row r="2546" spans="1:2">
      <c r="A2546" t="s">
        <v>4225</v>
      </c>
      <c r="B2546">
        <v>75</v>
      </c>
    </row>
    <row r="2547" spans="1:2">
      <c r="A2547" t="s">
        <v>4226</v>
      </c>
      <c r="B2547">
        <v>86</v>
      </c>
    </row>
    <row r="2548" spans="1:2">
      <c r="A2548" t="s">
        <v>4227</v>
      </c>
      <c r="B2548">
        <v>86</v>
      </c>
    </row>
    <row r="2549" spans="1:2">
      <c r="A2549" t="s">
        <v>4228</v>
      </c>
      <c r="B2549">
        <v>50</v>
      </c>
    </row>
    <row r="2550" spans="1:2">
      <c r="A2550" t="s">
        <v>4229</v>
      </c>
      <c r="B2550">
        <v>86</v>
      </c>
    </row>
    <row r="2551" spans="1:2">
      <c r="A2551" t="s">
        <v>4230</v>
      </c>
      <c r="B2551">
        <v>75</v>
      </c>
    </row>
    <row r="2552" spans="1:2">
      <c r="A2552" t="s">
        <v>4231</v>
      </c>
      <c r="B2552">
        <v>86</v>
      </c>
    </row>
    <row r="2553" spans="1:2">
      <c r="A2553" t="s">
        <v>4232</v>
      </c>
      <c r="B2553">
        <v>86</v>
      </c>
    </row>
    <row r="2554" spans="1:2">
      <c r="A2554" t="s">
        <v>4233</v>
      </c>
      <c r="B2554">
        <v>15</v>
      </c>
    </row>
    <row r="2555" spans="1:2">
      <c r="A2555" t="s">
        <v>4234</v>
      </c>
      <c r="B2555">
        <v>86</v>
      </c>
    </row>
    <row r="2556" spans="1:2">
      <c r="A2556" t="s">
        <v>4235</v>
      </c>
      <c r="B2556">
        <v>43</v>
      </c>
    </row>
    <row r="2557" spans="1:2">
      <c r="A2557" t="s">
        <v>4236</v>
      </c>
      <c r="B2557">
        <v>86</v>
      </c>
    </row>
    <row r="2558" spans="1:2">
      <c r="A2558" t="s">
        <v>4237</v>
      </c>
      <c r="B2558">
        <v>85</v>
      </c>
    </row>
    <row r="2559" spans="1:2">
      <c r="A2559" t="s">
        <v>4238</v>
      </c>
      <c r="B2559">
        <v>13</v>
      </c>
    </row>
    <row r="2560" spans="1:2">
      <c r="A2560" t="s">
        <v>4239</v>
      </c>
      <c r="B2560">
        <v>61</v>
      </c>
    </row>
    <row r="2561" spans="1:2">
      <c r="A2561" t="s">
        <v>4240</v>
      </c>
      <c r="B2561">
        <v>52</v>
      </c>
    </row>
    <row r="2562" spans="1:2">
      <c r="A2562" t="s">
        <v>4241</v>
      </c>
      <c r="B2562">
        <v>86</v>
      </c>
    </row>
    <row r="2563" spans="1:2">
      <c r="A2563" t="s">
        <v>4242</v>
      </c>
      <c r="B2563">
        <v>86</v>
      </c>
    </row>
    <row r="2564" spans="1:2">
      <c r="A2564" t="s">
        <v>4243</v>
      </c>
      <c r="B2564">
        <v>53</v>
      </c>
    </row>
    <row r="2565" spans="1:2">
      <c r="A2565" t="s">
        <v>4244</v>
      </c>
      <c r="B2565">
        <v>86</v>
      </c>
    </row>
    <row r="2566" spans="1:2">
      <c r="A2566" t="s">
        <v>4245</v>
      </c>
      <c r="B2566">
        <v>86</v>
      </c>
    </row>
    <row r="2567" spans="1:2">
      <c r="A2567" t="s">
        <v>4246</v>
      </c>
      <c r="B2567">
        <v>86</v>
      </c>
    </row>
    <row r="2568" spans="1:2">
      <c r="A2568" t="s">
        <v>4247</v>
      </c>
      <c r="B2568">
        <v>86</v>
      </c>
    </row>
    <row r="2569" spans="1:2">
      <c r="A2569" t="s">
        <v>4248</v>
      </c>
      <c r="B2569">
        <v>75</v>
      </c>
    </row>
    <row r="2570" spans="1:2">
      <c r="A2570" t="s">
        <v>4249</v>
      </c>
      <c r="B2570">
        <v>86</v>
      </c>
    </row>
    <row r="2571" spans="1:2">
      <c r="A2571" t="s">
        <v>4250</v>
      </c>
      <c r="B2571">
        <v>85</v>
      </c>
    </row>
    <row r="2572" spans="1:2">
      <c r="A2572" t="s">
        <v>4251</v>
      </c>
      <c r="B2572">
        <v>1</v>
      </c>
    </row>
    <row r="2573" spans="1:2">
      <c r="A2573" t="s">
        <v>4252</v>
      </c>
      <c r="B2573">
        <v>86</v>
      </c>
    </row>
    <row r="2574" spans="1:2">
      <c r="A2574" t="s">
        <v>4253</v>
      </c>
      <c r="B2574">
        <v>85</v>
      </c>
    </row>
    <row r="2575" spans="1:2">
      <c r="A2575" t="s">
        <v>4254</v>
      </c>
      <c r="B2575">
        <v>35</v>
      </c>
    </row>
    <row r="2576" spans="1:2">
      <c r="A2576" t="s">
        <v>4255</v>
      </c>
      <c r="B2576">
        <v>86</v>
      </c>
    </row>
    <row r="2577" spans="1:2">
      <c r="A2577" t="s">
        <v>4256</v>
      </c>
      <c r="B2577">
        <v>85</v>
      </c>
    </row>
    <row r="2578" spans="1:2">
      <c r="A2578" t="s">
        <v>4257</v>
      </c>
      <c r="B2578">
        <v>85</v>
      </c>
    </row>
    <row r="2579" spans="1:2">
      <c r="A2579" t="s">
        <v>4258</v>
      </c>
      <c r="B2579">
        <v>42</v>
      </c>
    </row>
    <row r="2580" spans="1:2">
      <c r="A2580" t="s">
        <v>4259</v>
      </c>
      <c r="B2580">
        <v>85</v>
      </c>
    </row>
    <row r="2581" spans="1:2">
      <c r="A2581" t="s">
        <v>4260</v>
      </c>
      <c r="B2581">
        <v>86</v>
      </c>
    </row>
    <row r="2582" spans="1:2">
      <c r="A2582" t="s">
        <v>4261</v>
      </c>
      <c r="B2582">
        <v>85</v>
      </c>
    </row>
    <row r="2583" spans="1:2">
      <c r="A2583" t="s">
        <v>4262</v>
      </c>
      <c r="B2583">
        <v>86</v>
      </c>
    </row>
    <row r="2584" spans="1:2">
      <c r="A2584" t="s">
        <v>4263</v>
      </c>
      <c r="B2584">
        <v>85</v>
      </c>
    </row>
    <row r="2585" spans="1:2">
      <c r="A2585" t="s">
        <v>4264</v>
      </c>
      <c r="B2585">
        <v>85</v>
      </c>
    </row>
    <row r="2586" spans="1:2">
      <c r="A2586" t="s">
        <v>4265</v>
      </c>
      <c r="B2586">
        <v>86</v>
      </c>
    </row>
    <row r="2587" spans="1:2">
      <c r="A2587" t="s">
        <v>4266</v>
      </c>
      <c r="B2587">
        <v>84</v>
      </c>
    </row>
    <row r="2588" spans="1:2">
      <c r="A2588" t="s">
        <v>4267</v>
      </c>
      <c r="B2588">
        <v>86</v>
      </c>
    </row>
    <row r="2589" spans="1:2">
      <c r="A2589" t="s">
        <v>4268</v>
      </c>
      <c r="B2589">
        <v>85</v>
      </c>
    </row>
    <row r="2590" spans="1:2">
      <c r="A2590" t="s">
        <v>4269</v>
      </c>
      <c r="B2590">
        <v>85</v>
      </c>
    </row>
    <row r="2591" spans="1:2">
      <c r="A2591" t="s">
        <v>4270</v>
      </c>
      <c r="B2591">
        <v>85</v>
      </c>
    </row>
    <row r="2592" spans="1:2">
      <c r="A2592" t="s">
        <v>4271</v>
      </c>
      <c r="B2592">
        <v>85</v>
      </c>
    </row>
    <row r="2593" spans="1:2">
      <c r="A2593" t="s">
        <v>4272</v>
      </c>
      <c r="B2593">
        <v>85</v>
      </c>
    </row>
    <row r="2594" spans="1:2">
      <c r="A2594" t="s">
        <v>4273</v>
      </c>
      <c r="B2594">
        <v>6</v>
      </c>
    </row>
    <row r="2595" spans="1:2">
      <c r="A2595" t="s">
        <v>4274</v>
      </c>
      <c r="B2595">
        <v>85</v>
      </c>
    </row>
    <row r="2596" spans="1:2">
      <c r="A2596" t="s">
        <v>4275</v>
      </c>
      <c r="B2596">
        <v>85</v>
      </c>
    </row>
    <row r="2597" spans="1:2">
      <c r="A2597" t="s">
        <v>4276</v>
      </c>
      <c r="B2597">
        <v>84</v>
      </c>
    </row>
    <row r="2598" spans="1:2">
      <c r="A2598" t="s">
        <v>4277</v>
      </c>
      <c r="B2598">
        <v>85</v>
      </c>
    </row>
    <row r="2599" spans="1:2">
      <c r="A2599" t="s">
        <v>4278</v>
      </c>
      <c r="B2599">
        <v>85</v>
      </c>
    </row>
    <row r="2600" spans="1:2">
      <c r="A2600" t="s">
        <v>4279</v>
      </c>
      <c r="B2600">
        <v>85</v>
      </c>
    </row>
    <row r="2601" spans="1:2">
      <c r="A2601" t="s">
        <v>4280</v>
      </c>
      <c r="B2601">
        <v>0</v>
      </c>
    </row>
    <row r="2602" spans="1:2">
      <c r="A2602" t="s">
        <v>4281</v>
      </c>
      <c r="B2602">
        <v>19</v>
      </c>
    </row>
    <row r="2603" spans="1:2">
      <c r="A2603" t="s">
        <v>4282</v>
      </c>
      <c r="B2603">
        <v>76</v>
      </c>
    </row>
    <row r="2604" spans="1:2">
      <c r="A2604" t="s">
        <v>4283</v>
      </c>
      <c r="B2604">
        <v>85</v>
      </c>
    </row>
    <row r="2605" spans="1:2">
      <c r="A2605" t="s">
        <v>4284</v>
      </c>
      <c r="B2605">
        <v>85</v>
      </c>
    </row>
    <row r="2606" spans="1:2">
      <c r="A2606" t="s">
        <v>4285</v>
      </c>
      <c r="B2606">
        <v>85</v>
      </c>
    </row>
    <row r="2607" spans="1:2">
      <c r="A2607" t="s">
        <v>4286</v>
      </c>
      <c r="B2607">
        <v>47</v>
      </c>
    </row>
    <row r="2608" spans="1:2">
      <c r="A2608" t="s">
        <v>4287</v>
      </c>
      <c r="B2608">
        <v>85</v>
      </c>
    </row>
    <row r="2609" spans="1:2">
      <c r="A2609" t="s">
        <v>4288</v>
      </c>
      <c r="B2609">
        <v>85</v>
      </c>
    </row>
    <row r="2610" spans="1:2">
      <c r="A2610" t="s">
        <v>4289</v>
      </c>
      <c r="B2610">
        <v>85</v>
      </c>
    </row>
    <row r="2611" spans="1:2">
      <c r="A2611" t="s">
        <v>4290</v>
      </c>
      <c r="B2611">
        <v>74</v>
      </c>
    </row>
    <row r="2612" spans="1:2">
      <c r="A2612" t="s">
        <v>4291</v>
      </c>
      <c r="B2612">
        <v>85</v>
      </c>
    </row>
    <row r="2613" spans="1:2">
      <c r="A2613" t="s">
        <v>4292</v>
      </c>
      <c r="B2613">
        <v>85</v>
      </c>
    </row>
    <row r="2614" spans="1:2">
      <c r="A2614" t="s">
        <v>4293</v>
      </c>
      <c r="B2614">
        <v>85</v>
      </c>
    </row>
    <row r="2615" spans="1:2">
      <c r="A2615" t="s">
        <v>4294</v>
      </c>
      <c r="B2615">
        <v>65</v>
      </c>
    </row>
    <row r="2616" spans="1:2">
      <c r="A2616" t="s">
        <v>4295</v>
      </c>
      <c r="B2616">
        <v>59</v>
      </c>
    </row>
    <row r="2617" spans="1:2">
      <c r="A2617" t="s">
        <v>4296</v>
      </c>
      <c r="B2617">
        <v>38</v>
      </c>
    </row>
    <row r="2618" spans="1:2">
      <c r="A2618" t="s">
        <v>4297</v>
      </c>
      <c r="B2618">
        <v>49</v>
      </c>
    </row>
    <row r="2619" spans="1:2">
      <c r="A2619" t="s">
        <v>4298</v>
      </c>
      <c r="B2619">
        <v>85</v>
      </c>
    </row>
    <row r="2620" spans="1:2">
      <c r="A2620" t="s">
        <v>4299</v>
      </c>
      <c r="B2620">
        <v>20</v>
      </c>
    </row>
    <row r="2621" spans="1:2">
      <c r="A2621" t="s">
        <v>4300</v>
      </c>
      <c r="B2621">
        <v>85</v>
      </c>
    </row>
    <row r="2622" spans="1:2">
      <c r="A2622" t="s">
        <v>4301</v>
      </c>
      <c r="B2622">
        <v>20</v>
      </c>
    </row>
    <row r="2623" spans="1:2">
      <c r="A2623" t="s">
        <v>4302</v>
      </c>
      <c r="B2623">
        <v>20</v>
      </c>
    </row>
    <row r="2624" spans="1:2">
      <c r="A2624" t="s">
        <v>4303</v>
      </c>
      <c r="B2624">
        <v>85</v>
      </c>
    </row>
    <row r="2625" spans="1:2">
      <c r="A2625" t="s">
        <v>4304</v>
      </c>
      <c r="B2625">
        <v>85</v>
      </c>
    </row>
    <row r="2626" spans="1:2">
      <c r="A2626" t="s">
        <v>4305</v>
      </c>
      <c r="B2626">
        <v>85</v>
      </c>
    </row>
    <row r="2627" spans="1:2">
      <c r="A2627" t="s">
        <v>4306</v>
      </c>
      <c r="B2627">
        <v>85</v>
      </c>
    </row>
    <row r="2628" spans="1:2">
      <c r="A2628" t="s">
        <v>4307</v>
      </c>
      <c r="B2628">
        <v>85</v>
      </c>
    </row>
    <row r="2629" spans="1:2">
      <c r="A2629" t="s">
        <v>4308</v>
      </c>
      <c r="B2629">
        <v>85</v>
      </c>
    </row>
    <row r="2630" spans="1:2">
      <c r="A2630" t="s">
        <v>4309</v>
      </c>
      <c r="B2630">
        <v>85</v>
      </c>
    </row>
    <row r="2631" spans="1:2">
      <c r="A2631" t="s">
        <v>4310</v>
      </c>
      <c r="B2631">
        <v>5</v>
      </c>
    </row>
    <row r="2632" spans="1:2">
      <c r="A2632" t="s">
        <v>4311</v>
      </c>
      <c r="B2632">
        <v>85</v>
      </c>
    </row>
    <row r="2633" spans="1:2">
      <c r="A2633" t="s">
        <v>4312</v>
      </c>
      <c r="B2633">
        <v>60</v>
      </c>
    </row>
    <row r="2634" spans="1:2">
      <c r="A2634" t="s">
        <v>4313</v>
      </c>
      <c r="B2634">
        <v>85</v>
      </c>
    </row>
    <row r="2635" spans="1:2">
      <c r="A2635" t="s">
        <v>4314</v>
      </c>
      <c r="B2635">
        <v>85</v>
      </c>
    </row>
    <row r="2636" spans="1:2">
      <c r="A2636" t="s">
        <v>4315</v>
      </c>
      <c r="B2636">
        <v>85</v>
      </c>
    </row>
    <row r="2637" spans="1:2">
      <c r="A2637" t="s">
        <v>4316</v>
      </c>
      <c r="B2637">
        <v>83</v>
      </c>
    </row>
    <row r="2638" spans="1:2">
      <c r="A2638" t="s">
        <v>4317</v>
      </c>
      <c r="B2638">
        <v>84</v>
      </c>
    </row>
    <row r="2639" spans="1:2">
      <c r="A2639" t="s">
        <v>4318</v>
      </c>
      <c r="B2639">
        <v>84</v>
      </c>
    </row>
    <row r="2640" spans="1:2">
      <c r="A2640" t="s">
        <v>4319</v>
      </c>
      <c r="B2640">
        <v>85</v>
      </c>
    </row>
    <row r="2641" spans="1:2">
      <c r="A2641" t="s">
        <v>4320</v>
      </c>
      <c r="B2641">
        <v>85</v>
      </c>
    </row>
    <row r="2642" spans="1:2">
      <c r="A2642" t="s">
        <v>4321</v>
      </c>
      <c r="B2642">
        <v>84</v>
      </c>
    </row>
    <row r="2643" spans="1:2">
      <c r="A2643" t="s">
        <v>4322</v>
      </c>
      <c r="B2643">
        <v>53</v>
      </c>
    </row>
    <row r="2644" spans="1:2">
      <c r="A2644" t="s">
        <v>4323</v>
      </c>
      <c r="B2644">
        <v>84</v>
      </c>
    </row>
    <row r="2645" spans="1:2">
      <c r="A2645" t="s">
        <v>4324</v>
      </c>
      <c r="B2645">
        <v>84</v>
      </c>
    </row>
    <row r="2646" spans="1:2">
      <c r="A2646" t="s">
        <v>4325</v>
      </c>
      <c r="B2646">
        <v>66</v>
      </c>
    </row>
    <row r="2647" spans="1:2">
      <c r="A2647" t="s">
        <v>4326</v>
      </c>
      <c r="B2647">
        <v>85</v>
      </c>
    </row>
    <row r="2648" spans="1:2">
      <c r="A2648" t="s">
        <v>4327</v>
      </c>
      <c r="B2648">
        <v>51</v>
      </c>
    </row>
    <row r="2649" spans="1:2">
      <c r="A2649" t="s">
        <v>4328</v>
      </c>
      <c r="B2649">
        <v>39</v>
      </c>
    </row>
    <row r="2650" spans="1:2">
      <c r="A2650" t="s">
        <v>4329</v>
      </c>
      <c r="B2650">
        <v>85</v>
      </c>
    </row>
    <row r="2651" spans="1:2">
      <c r="A2651" t="s">
        <v>4330</v>
      </c>
      <c r="B2651">
        <v>36</v>
      </c>
    </row>
    <row r="2652" spans="1:2">
      <c r="A2652" t="s">
        <v>4331</v>
      </c>
      <c r="B2652">
        <v>84</v>
      </c>
    </row>
    <row r="2653" spans="1:2">
      <c r="A2653" t="s">
        <v>4332</v>
      </c>
      <c r="B2653">
        <v>78</v>
      </c>
    </row>
    <row r="2654" spans="1:2">
      <c r="A2654" t="s">
        <v>4333</v>
      </c>
      <c r="B2654">
        <v>84</v>
      </c>
    </row>
    <row r="2655" spans="1:2">
      <c r="A2655" t="s">
        <v>4334</v>
      </c>
      <c r="B2655">
        <v>85</v>
      </c>
    </row>
    <row r="2656" spans="1:2">
      <c r="A2656" t="s">
        <v>4335</v>
      </c>
      <c r="B2656">
        <v>29</v>
      </c>
    </row>
    <row r="2657" spans="1:2">
      <c r="A2657" t="s">
        <v>4336</v>
      </c>
      <c r="B2657">
        <v>84</v>
      </c>
    </row>
    <row r="2658" spans="1:2">
      <c r="A2658" t="s">
        <v>4337</v>
      </c>
      <c r="B2658">
        <v>84</v>
      </c>
    </row>
    <row r="2659" spans="1:2">
      <c r="A2659" t="s">
        <v>4338</v>
      </c>
      <c r="B2659">
        <v>5</v>
      </c>
    </row>
    <row r="2660" spans="1:2">
      <c r="A2660" t="s">
        <v>4339</v>
      </c>
      <c r="B2660">
        <v>84</v>
      </c>
    </row>
    <row r="2661" spans="1:2">
      <c r="A2661" t="s">
        <v>4340</v>
      </c>
      <c r="B2661">
        <v>32</v>
      </c>
    </row>
    <row r="2662" spans="1:2">
      <c r="A2662" t="s">
        <v>4341</v>
      </c>
      <c r="B2662">
        <v>84</v>
      </c>
    </row>
    <row r="2663" spans="1:2">
      <c r="A2663" t="s">
        <v>4342</v>
      </c>
      <c r="B2663">
        <v>84</v>
      </c>
    </row>
    <row r="2664" spans="1:2">
      <c r="A2664" t="s">
        <v>4343</v>
      </c>
      <c r="B2664">
        <v>84</v>
      </c>
    </row>
    <row r="2665" spans="1:2">
      <c r="A2665" t="s">
        <v>4344</v>
      </c>
      <c r="B2665">
        <v>84</v>
      </c>
    </row>
    <row r="2666" spans="1:2">
      <c r="A2666" t="s">
        <v>4345</v>
      </c>
      <c r="B2666">
        <v>83</v>
      </c>
    </row>
    <row r="2667" spans="1:2">
      <c r="A2667" t="s">
        <v>4346</v>
      </c>
      <c r="B2667">
        <v>83</v>
      </c>
    </row>
    <row r="2668" spans="1:2">
      <c r="A2668" t="s">
        <v>4347</v>
      </c>
      <c r="B2668">
        <v>84</v>
      </c>
    </row>
    <row r="2669" spans="1:2">
      <c r="A2669" t="s">
        <v>4348</v>
      </c>
      <c r="B2669">
        <v>14</v>
      </c>
    </row>
    <row r="2670" spans="1:2">
      <c r="A2670" t="s">
        <v>4349</v>
      </c>
      <c r="B2670">
        <v>84</v>
      </c>
    </row>
    <row r="2671" spans="1:2">
      <c r="A2671" t="s">
        <v>4350</v>
      </c>
      <c r="B2671">
        <v>8</v>
      </c>
    </row>
    <row r="2672" spans="1:2">
      <c r="A2672" t="s">
        <v>4351</v>
      </c>
      <c r="B2672">
        <v>64</v>
      </c>
    </row>
    <row r="2673" spans="1:2">
      <c r="A2673" t="s">
        <v>4352</v>
      </c>
      <c r="B2673">
        <v>84</v>
      </c>
    </row>
    <row r="2674" spans="1:2">
      <c r="A2674" t="s">
        <v>4353</v>
      </c>
      <c r="B2674">
        <v>84</v>
      </c>
    </row>
    <row r="2675" spans="1:2">
      <c r="A2675" t="s">
        <v>4354</v>
      </c>
      <c r="B2675">
        <v>84</v>
      </c>
    </row>
    <row r="2676" spans="1:2">
      <c r="A2676" t="s">
        <v>4355</v>
      </c>
      <c r="B2676">
        <v>84</v>
      </c>
    </row>
    <row r="2677" spans="1:2">
      <c r="A2677" t="s">
        <v>4356</v>
      </c>
      <c r="B2677">
        <v>79</v>
      </c>
    </row>
    <row r="2678" spans="1:2">
      <c r="A2678" t="s">
        <v>4357</v>
      </c>
      <c r="B2678">
        <v>26</v>
      </c>
    </row>
    <row r="2679" spans="1:2">
      <c r="A2679" t="s">
        <v>4358</v>
      </c>
      <c r="B2679">
        <v>84</v>
      </c>
    </row>
    <row r="2680" spans="1:2">
      <c r="A2680" t="s">
        <v>4359</v>
      </c>
      <c r="B2680">
        <v>84</v>
      </c>
    </row>
    <row r="2681" spans="1:2">
      <c r="A2681" t="s">
        <v>4360</v>
      </c>
      <c r="B2681">
        <v>48</v>
      </c>
    </row>
    <row r="2682" spans="1:2">
      <c r="A2682" t="s">
        <v>4361</v>
      </c>
      <c r="B2682">
        <v>80</v>
      </c>
    </row>
    <row r="2683" spans="1:2">
      <c r="A2683" t="s">
        <v>4362</v>
      </c>
      <c r="B2683">
        <v>48</v>
      </c>
    </row>
    <row r="2684" spans="1:2">
      <c r="A2684" t="s">
        <v>4363</v>
      </c>
      <c r="B2684">
        <v>83</v>
      </c>
    </row>
    <row r="2685" spans="1:2">
      <c r="A2685" t="s">
        <v>4364</v>
      </c>
      <c r="B2685">
        <v>84</v>
      </c>
    </row>
    <row r="2686" spans="1:2">
      <c r="A2686" t="s">
        <v>4365</v>
      </c>
      <c r="B2686">
        <v>54</v>
      </c>
    </row>
    <row r="2687" spans="1:2">
      <c r="A2687" t="s">
        <v>4366</v>
      </c>
      <c r="B2687">
        <v>83</v>
      </c>
    </row>
    <row r="2688" spans="1:2">
      <c r="A2688" t="s">
        <v>4367</v>
      </c>
      <c r="B2688">
        <v>84</v>
      </c>
    </row>
    <row r="2689" spans="1:2">
      <c r="A2689" t="s">
        <v>4368</v>
      </c>
      <c r="B2689">
        <v>16</v>
      </c>
    </row>
    <row r="2690" spans="1:2">
      <c r="A2690" t="s">
        <v>4369</v>
      </c>
      <c r="B2690">
        <v>42</v>
      </c>
    </row>
    <row r="2691" spans="1:2">
      <c r="A2691" t="s">
        <v>4370</v>
      </c>
      <c r="B2691">
        <v>84</v>
      </c>
    </row>
    <row r="2692" spans="1:2">
      <c r="A2692" t="s">
        <v>4371</v>
      </c>
      <c r="B2692">
        <v>23</v>
      </c>
    </row>
    <row r="2693" spans="1:2">
      <c r="A2693" t="s">
        <v>4372</v>
      </c>
      <c r="B2693">
        <v>83</v>
      </c>
    </row>
    <row r="2694" spans="1:2">
      <c r="A2694" t="s">
        <v>4373</v>
      </c>
      <c r="B2694">
        <v>83</v>
      </c>
    </row>
    <row r="2695" spans="1:2">
      <c r="A2695" t="s">
        <v>4374</v>
      </c>
      <c r="B2695">
        <v>50</v>
      </c>
    </row>
    <row r="2696" spans="1:2">
      <c r="A2696" t="s">
        <v>4375</v>
      </c>
      <c r="B2696">
        <v>59</v>
      </c>
    </row>
    <row r="2697" spans="1:2">
      <c r="A2697" t="s">
        <v>4376</v>
      </c>
      <c r="B2697">
        <v>83</v>
      </c>
    </row>
    <row r="2698" spans="1:2">
      <c r="A2698" t="s">
        <v>4377</v>
      </c>
      <c r="B2698">
        <v>83</v>
      </c>
    </row>
    <row r="2699" spans="1:2">
      <c r="A2699" t="s">
        <v>4378</v>
      </c>
      <c r="B2699">
        <v>83</v>
      </c>
    </row>
    <row r="2700" spans="1:2">
      <c r="A2700" t="s">
        <v>4379</v>
      </c>
      <c r="B2700">
        <v>83</v>
      </c>
    </row>
    <row r="2701" spans="1:2">
      <c r="A2701" t="s">
        <v>4380</v>
      </c>
      <c r="B2701">
        <v>83</v>
      </c>
    </row>
    <row r="2702" spans="1:2">
      <c r="A2702" t="s">
        <v>4381</v>
      </c>
      <c r="B2702">
        <v>83</v>
      </c>
    </row>
    <row r="2703" spans="1:2">
      <c r="A2703" t="s">
        <v>4382</v>
      </c>
      <c r="B2703">
        <v>83</v>
      </c>
    </row>
    <row r="2704" spans="1:2">
      <c r="A2704" t="s">
        <v>4383</v>
      </c>
      <c r="B2704">
        <v>83</v>
      </c>
    </row>
    <row r="2705" spans="1:2">
      <c r="A2705" t="s">
        <v>4384</v>
      </c>
      <c r="B2705">
        <v>83</v>
      </c>
    </row>
    <row r="2706" spans="1:2">
      <c r="A2706" t="s">
        <v>4385</v>
      </c>
      <c r="B2706">
        <v>83</v>
      </c>
    </row>
    <row r="2707" spans="1:2">
      <c r="A2707" t="s">
        <v>4386</v>
      </c>
      <c r="B2707">
        <v>10</v>
      </c>
    </row>
    <row r="2708" spans="1:2">
      <c r="A2708" t="s">
        <v>4387</v>
      </c>
      <c r="B2708">
        <v>83</v>
      </c>
    </row>
    <row r="2709" spans="1:2">
      <c r="A2709" t="s">
        <v>4388</v>
      </c>
      <c r="B2709">
        <v>83</v>
      </c>
    </row>
    <row r="2710" spans="1:2">
      <c r="A2710" t="s">
        <v>4389</v>
      </c>
      <c r="B2710">
        <v>83</v>
      </c>
    </row>
    <row r="2711" spans="1:2">
      <c r="A2711" t="s">
        <v>4390</v>
      </c>
      <c r="B2711">
        <v>83</v>
      </c>
    </row>
    <row r="2712" spans="1:2">
      <c r="A2712" t="s">
        <v>4391</v>
      </c>
      <c r="B2712">
        <v>39</v>
      </c>
    </row>
    <row r="2713" spans="1:2">
      <c r="A2713" t="s">
        <v>4392</v>
      </c>
      <c r="B2713">
        <v>83</v>
      </c>
    </row>
    <row r="2714" spans="1:2">
      <c r="A2714" t="s">
        <v>4393</v>
      </c>
      <c r="B2714">
        <v>48</v>
      </c>
    </row>
    <row r="2715" spans="1:2">
      <c r="A2715" t="s">
        <v>4394</v>
      </c>
      <c r="B2715">
        <v>2</v>
      </c>
    </row>
    <row r="2716" spans="1:2">
      <c r="A2716" t="s">
        <v>4395</v>
      </c>
      <c r="B2716">
        <v>83</v>
      </c>
    </row>
    <row r="2717" spans="1:2">
      <c r="A2717" t="s">
        <v>4396</v>
      </c>
      <c r="B2717">
        <v>83</v>
      </c>
    </row>
    <row r="2718" spans="1:2">
      <c r="A2718" t="s">
        <v>4397</v>
      </c>
      <c r="B2718">
        <v>67</v>
      </c>
    </row>
    <row r="2719" spans="1:2">
      <c r="A2719" t="s">
        <v>4398</v>
      </c>
      <c r="B2719">
        <v>83</v>
      </c>
    </row>
    <row r="2720" spans="1:2">
      <c r="A2720" t="s">
        <v>4399</v>
      </c>
      <c r="B2720">
        <v>35</v>
      </c>
    </row>
    <row r="2721" spans="1:2">
      <c r="A2721" t="s">
        <v>4400</v>
      </c>
      <c r="B2721">
        <v>58</v>
      </c>
    </row>
    <row r="2722" spans="1:2">
      <c r="A2722" t="s">
        <v>4401</v>
      </c>
      <c r="B2722">
        <v>82</v>
      </c>
    </row>
    <row r="2723" spans="1:2">
      <c r="A2723" t="s">
        <v>4402</v>
      </c>
      <c r="B2723">
        <v>67</v>
      </c>
    </row>
    <row r="2724" spans="1:2">
      <c r="A2724" t="s">
        <v>4403</v>
      </c>
      <c r="B2724">
        <v>83</v>
      </c>
    </row>
    <row r="2725" spans="1:2">
      <c r="A2725" t="s">
        <v>4404</v>
      </c>
      <c r="B2725">
        <v>82</v>
      </c>
    </row>
    <row r="2726" spans="1:2">
      <c r="A2726" t="s">
        <v>4405</v>
      </c>
      <c r="B2726">
        <v>17</v>
      </c>
    </row>
    <row r="2727" spans="1:2">
      <c r="A2727" t="s">
        <v>4406</v>
      </c>
      <c r="B2727">
        <v>83</v>
      </c>
    </row>
    <row r="2728" spans="1:2">
      <c r="A2728" t="s">
        <v>4407</v>
      </c>
      <c r="B2728">
        <v>51</v>
      </c>
    </row>
    <row r="2729" spans="1:2">
      <c r="A2729" t="s">
        <v>4408</v>
      </c>
      <c r="B2729">
        <v>83</v>
      </c>
    </row>
    <row r="2730" spans="1:2">
      <c r="A2730" t="s">
        <v>4409</v>
      </c>
      <c r="B2730">
        <v>82</v>
      </c>
    </row>
    <row r="2731" spans="1:2">
      <c r="A2731" t="s">
        <v>4410</v>
      </c>
      <c r="B2731">
        <v>82</v>
      </c>
    </row>
    <row r="2732" spans="1:2">
      <c r="A2732" t="s">
        <v>4411</v>
      </c>
      <c r="B2732">
        <v>82</v>
      </c>
    </row>
    <row r="2733" spans="1:2">
      <c r="A2733" t="s">
        <v>4412</v>
      </c>
      <c r="B2733">
        <v>61</v>
      </c>
    </row>
    <row r="2734" spans="1:2">
      <c r="A2734" t="s">
        <v>4413</v>
      </c>
      <c r="B2734">
        <v>80</v>
      </c>
    </row>
    <row r="2735" spans="1:2">
      <c r="A2735" t="s">
        <v>4414</v>
      </c>
      <c r="B2735">
        <v>35</v>
      </c>
    </row>
    <row r="2736" spans="1:2">
      <c r="A2736" t="s">
        <v>4415</v>
      </c>
      <c r="B2736">
        <v>82</v>
      </c>
    </row>
    <row r="2737" spans="1:2">
      <c r="A2737" t="s">
        <v>4416</v>
      </c>
      <c r="B2737">
        <v>82</v>
      </c>
    </row>
    <row r="2738" spans="1:2">
      <c r="A2738" t="s">
        <v>4417</v>
      </c>
      <c r="B2738">
        <v>67</v>
      </c>
    </row>
    <row r="2739" spans="1:2">
      <c r="A2739" t="s">
        <v>4418</v>
      </c>
      <c r="B2739">
        <v>82</v>
      </c>
    </row>
    <row r="2740" spans="1:2">
      <c r="A2740" t="s">
        <v>4419</v>
      </c>
      <c r="B2740">
        <v>82</v>
      </c>
    </row>
    <row r="2741" spans="1:2">
      <c r="A2741" t="s">
        <v>4420</v>
      </c>
      <c r="B2741">
        <v>53</v>
      </c>
    </row>
    <row r="2742" spans="1:2">
      <c r="A2742" t="s">
        <v>4421</v>
      </c>
      <c r="B2742">
        <v>82</v>
      </c>
    </row>
    <row r="2743" spans="1:2">
      <c r="A2743" t="s">
        <v>4422</v>
      </c>
      <c r="B2743">
        <v>82</v>
      </c>
    </row>
    <row r="2744" spans="1:2">
      <c r="A2744" t="s">
        <v>4423</v>
      </c>
      <c r="B2744">
        <v>13</v>
      </c>
    </row>
    <row r="2745" spans="1:2">
      <c r="A2745" t="s">
        <v>4424</v>
      </c>
      <c r="B2745">
        <v>82</v>
      </c>
    </row>
    <row r="2746" spans="1:2">
      <c r="A2746" t="s">
        <v>4425</v>
      </c>
      <c r="B2746">
        <v>82</v>
      </c>
    </row>
    <row r="2747" spans="1:2">
      <c r="A2747" t="s">
        <v>4426</v>
      </c>
      <c r="B2747">
        <v>82</v>
      </c>
    </row>
    <row r="2748" spans="1:2">
      <c r="A2748" t="s">
        <v>4427</v>
      </c>
      <c r="B2748">
        <v>82</v>
      </c>
    </row>
    <row r="2749" spans="1:2">
      <c r="A2749" t="s">
        <v>4428</v>
      </c>
      <c r="B2749">
        <v>81</v>
      </c>
    </row>
    <row r="2750" spans="1:2">
      <c r="A2750" t="s">
        <v>4429</v>
      </c>
      <c r="B2750">
        <v>89</v>
      </c>
    </row>
    <row r="2751" spans="1:2">
      <c r="A2751" t="s">
        <v>4430</v>
      </c>
      <c r="B2751">
        <v>10</v>
      </c>
    </row>
    <row r="2752" spans="1:2">
      <c r="A2752" t="s">
        <v>4431</v>
      </c>
      <c r="B2752">
        <v>52</v>
      </c>
    </row>
    <row r="2753" spans="1:2">
      <c r="A2753" t="s">
        <v>4432</v>
      </c>
      <c r="B2753">
        <v>82</v>
      </c>
    </row>
    <row r="2754" spans="1:2">
      <c r="A2754" t="s">
        <v>4433</v>
      </c>
      <c r="B2754">
        <v>22</v>
      </c>
    </row>
    <row r="2755" spans="1:2">
      <c r="A2755" t="s">
        <v>4434</v>
      </c>
      <c r="B2755">
        <v>72</v>
      </c>
    </row>
    <row r="2756" spans="1:2">
      <c r="A2756" t="s">
        <v>4435</v>
      </c>
      <c r="B2756">
        <v>82</v>
      </c>
    </row>
    <row r="2757" spans="1:2">
      <c r="A2757" t="s">
        <v>4436</v>
      </c>
      <c r="B2757">
        <v>81</v>
      </c>
    </row>
    <row r="2758" spans="1:2">
      <c r="A2758" t="s">
        <v>4437</v>
      </c>
      <c r="B2758">
        <v>46</v>
      </c>
    </row>
    <row r="2759" spans="1:2">
      <c r="A2759" t="s">
        <v>4438</v>
      </c>
      <c r="B2759">
        <v>82</v>
      </c>
    </row>
    <row r="2760" spans="1:2">
      <c r="A2760" t="s">
        <v>4439</v>
      </c>
      <c r="B2760">
        <v>81</v>
      </c>
    </row>
    <row r="2761" spans="1:2">
      <c r="A2761" t="s">
        <v>4440</v>
      </c>
      <c r="B2761">
        <v>81</v>
      </c>
    </row>
    <row r="2762" spans="1:2">
      <c r="A2762" t="s">
        <v>4441</v>
      </c>
      <c r="B2762">
        <v>81</v>
      </c>
    </row>
    <row r="2763" spans="1:2">
      <c r="A2763" t="s">
        <v>4442</v>
      </c>
      <c r="B2763">
        <v>81</v>
      </c>
    </row>
    <row r="2764" spans="1:2">
      <c r="A2764" t="s">
        <v>4443</v>
      </c>
      <c r="B2764">
        <v>62</v>
      </c>
    </row>
    <row r="2765" spans="1:2">
      <c r="A2765" t="s">
        <v>4444</v>
      </c>
      <c r="B2765">
        <v>81</v>
      </c>
    </row>
    <row r="2766" spans="1:2">
      <c r="A2766" t="s">
        <v>4445</v>
      </c>
      <c r="B2766">
        <v>81</v>
      </c>
    </row>
    <row r="2767" spans="1:2">
      <c r="A2767" t="s">
        <v>4446</v>
      </c>
      <c r="B2767">
        <v>81</v>
      </c>
    </row>
    <row r="2768" spans="1:2">
      <c r="A2768" t="s">
        <v>4447</v>
      </c>
      <c r="B2768">
        <v>81</v>
      </c>
    </row>
    <row r="2769" spans="1:2">
      <c r="A2769" t="s">
        <v>4448</v>
      </c>
      <c r="B2769">
        <v>81</v>
      </c>
    </row>
    <row r="2770" spans="1:2">
      <c r="A2770" t="s">
        <v>4449</v>
      </c>
      <c r="B2770">
        <v>81</v>
      </c>
    </row>
    <row r="2771" spans="1:2">
      <c r="A2771" t="s">
        <v>4450</v>
      </c>
      <c r="B2771">
        <v>81</v>
      </c>
    </row>
    <row r="2772" spans="1:2">
      <c r="A2772" t="s">
        <v>4451</v>
      </c>
      <c r="B2772">
        <v>5</v>
      </c>
    </row>
    <row r="2773" spans="1:2">
      <c r="A2773" t="s">
        <v>4452</v>
      </c>
      <c r="B2773">
        <v>81</v>
      </c>
    </row>
    <row r="2774" spans="1:2">
      <c r="A2774" t="s">
        <v>4453</v>
      </c>
      <c r="B2774">
        <v>81</v>
      </c>
    </row>
    <row r="2775" spans="1:2">
      <c r="A2775" t="s">
        <v>4454</v>
      </c>
      <c r="B2775">
        <v>66</v>
      </c>
    </row>
    <row r="2776" spans="1:2">
      <c r="A2776" t="s">
        <v>4455</v>
      </c>
      <c r="B2776">
        <v>81</v>
      </c>
    </row>
    <row r="2777" spans="1:2">
      <c r="A2777" t="s">
        <v>4456</v>
      </c>
      <c r="B2777">
        <v>80</v>
      </c>
    </row>
    <row r="2778" spans="1:2">
      <c r="A2778" t="s">
        <v>4457</v>
      </c>
      <c r="B2778">
        <v>81</v>
      </c>
    </row>
    <row r="2779" spans="1:2">
      <c r="A2779" t="s">
        <v>4458</v>
      </c>
      <c r="B2779">
        <v>80</v>
      </c>
    </row>
    <row r="2780" spans="1:2">
      <c r="A2780" t="s">
        <v>4459</v>
      </c>
      <c r="B2780">
        <v>69</v>
      </c>
    </row>
    <row r="2781" spans="1:2">
      <c r="A2781" t="s">
        <v>4460</v>
      </c>
      <c r="B2781">
        <v>80</v>
      </c>
    </row>
    <row r="2782" spans="1:2">
      <c r="A2782" t="s">
        <v>4461</v>
      </c>
      <c r="B2782">
        <v>38</v>
      </c>
    </row>
    <row r="2783" spans="1:2">
      <c r="A2783" t="s">
        <v>4462</v>
      </c>
      <c r="B2783">
        <v>67</v>
      </c>
    </row>
    <row r="2784" spans="1:2">
      <c r="A2784" t="s">
        <v>4463</v>
      </c>
      <c r="B2784">
        <v>80</v>
      </c>
    </row>
    <row r="2785" spans="1:2">
      <c r="A2785" t="s">
        <v>4464</v>
      </c>
      <c r="B2785">
        <v>80</v>
      </c>
    </row>
    <row r="2786" spans="1:2">
      <c r="A2786" t="s">
        <v>4465</v>
      </c>
      <c r="B2786">
        <v>80</v>
      </c>
    </row>
    <row r="2787" spans="1:2">
      <c r="A2787" t="s">
        <v>4466</v>
      </c>
      <c r="B2787">
        <v>80</v>
      </c>
    </row>
    <row r="2788" spans="1:2">
      <c r="A2788" t="s">
        <v>4467</v>
      </c>
      <c r="B2788">
        <v>80</v>
      </c>
    </row>
    <row r="2789" spans="1:2">
      <c r="A2789" t="s">
        <v>4468</v>
      </c>
      <c r="B2789">
        <v>6</v>
      </c>
    </row>
    <row r="2790" spans="1:2">
      <c r="A2790" t="s">
        <v>4469</v>
      </c>
      <c r="B2790">
        <v>23</v>
      </c>
    </row>
    <row r="2791" spans="1:2">
      <c r="A2791" t="s">
        <v>4470</v>
      </c>
      <c r="B2791">
        <v>70</v>
      </c>
    </row>
    <row r="2792" spans="1:2">
      <c r="A2792" t="s">
        <v>4471</v>
      </c>
      <c r="B2792">
        <v>13</v>
      </c>
    </row>
    <row r="2793" spans="1:2">
      <c r="A2793" t="s">
        <v>4472</v>
      </c>
      <c r="B2793">
        <v>13</v>
      </c>
    </row>
    <row r="2794" spans="1:2">
      <c r="A2794" t="s">
        <v>4473</v>
      </c>
      <c r="B2794">
        <v>80</v>
      </c>
    </row>
    <row r="2795" spans="1:2">
      <c r="A2795" t="s">
        <v>4474</v>
      </c>
      <c r="B2795">
        <v>14</v>
      </c>
    </row>
    <row r="2796" spans="1:2">
      <c r="A2796" t="s">
        <v>4475</v>
      </c>
      <c r="B2796">
        <v>45</v>
      </c>
    </row>
    <row r="2797" spans="1:2">
      <c r="A2797" t="s">
        <v>4476</v>
      </c>
      <c r="B2797">
        <v>79</v>
      </c>
    </row>
    <row r="2798" spans="1:2">
      <c r="A2798" t="s">
        <v>4477</v>
      </c>
      <c r="B2798">
        <v>32</v>
      </c>
    </row>
    <row r="2799" spans="1:2">
      <c r="A2799" t="s">
        <v>4478</v>
      </c>
      <c r="B2799">
        <v>79</v>
      </c>
    </row>
    <row r="2800" spans="1:2">
      <c r="A2800" t="s">
        <v>4479</v>
      </c>
      <c r="B2800">
        <v>79</v>
      </c>
    </row>
    <row r="2801" spans="1:2">
      <c r="A2801" t="s">
        <v>4480</v>
      </c>
      <c r="B2801">
        <v>23</v>
      </c>
    </row>
    <row r="2802" spans="1:2">
      <c r="A2802" t="s">
        <v>4481</v>
      </c>
      <c r="B2802">
        <v>68</v>
      </c>
    </row>
    <row r="2803" spans="1:2">
      <c r="A2803" t="s">
        <v>4482</v>
      </c>
      <c r="B2803">
        <v>0</v>
      </c>
    </row>
    <row r="2804" spans="1:2">
      <c r="A2804" t="s">
        <v>4483</v>
      </c>
      <c r="B2804">
        <v>14</v>
      </c>
    </row>
    <row r="2805" spans="1:2">
      <c r="A2805" t="s">
        <v>4484</v>
      </c>
      <c r="B2805">
        <v>78</v>
      </c>
    </row>
    <row r="2806" spans="1:2">
      <c r="A2806" t="s">
        <v>4485</v>
      </c>
      <c r="B2806">
        <v>78</v>
      </c>
    </row>
    <row r="2807" spans="1:2">
      <c r="A2807" t="s">
        <v>4486</v>
      </c>
      <c r="B2807">
        <v>0</v>
      </c>
    </row>
    <row r="2808" spans="1:2">
      <c r="A2808" t="s">
        <v>4487</v>
      </c>
      <c r="B2808">
        <v>25</v>
      </c>
    </row>
    <row r="2809" spans="1:2">
      <c r="A2809" t="s">
        <v>4488</v>
      </c>
      <c r="B2809">
        <v>75</v>
      </c>
    </row>
    <row r="2810" spans="1:2">
      <c r="A2810" t="s">
        <v>4489</v>
      </c>
      <c r="B2810">
        <v>78</v>
      </c>
    </row>
    <row r="2811" spans="1:2">
      <c r="A2811" t="s">
        <v>4490</v>
      </c>
      <c r="B2811">
        <v>78</v>
      </c>
    </row>
    <row r="2812" spans="1:2">
      <c r="A2812" t="s">
        <v>4491</v>
      </c>
      <c r="B2812">
        <v>78</v>
      </c>
    </row>
    <row r="2813" spans="1:2">
      <c r="A2813" t="s">
        <v>4492</v>
      </c>
      <c r="B2813">
        <v>1</v>
      </c>
    </row>
    <row r="2814" spans="1:2">
      <c r="A2814" t="s">
        <v>4493</v>
      </c>
      <c r="B2814">
        <v>65</v>
      </c>
    </row>
    <row r="2815" spans="1:2">
      <c r="A2815" t="s">
        <v>4494</v>
      </c>
      <c r="B2815">
        <v>77</v>
      </c>
    </row>
    <row r="2816" spans="1:2">
      <c r="A2816" t="s">
        <v>4495</v>
      </c>
      <c r="B2816">
        <v>78</v>
      </c>
    </row>
    <row r="2817" spans="1:2">
      <c r="A2817" t="s">
        <v>4496</v>
      </c>
      <c r="B2817">
        <v>78</v>
      </c>
    </row>
    <row r="2818" spans="1:2">
      <c r="A2818" t="s">
        <v>4497</v>
      </c>
      <c r="B2818">
        <v>78</v>
      </c>
    </row>
    <row r="2819" spans="1:2">
      <c r="A2819" t="s">
        <v>4498</v>
      </c>
      <c r="B2819">
        <v>9</v>
      </c>
    </row>
    <row r="2820" spans="1:2">
      <c r="A2820" t="s">
        <v>4499</v>
      </c>
      <c r="B2820">
        <v>48</v>
      </c>
    </row>
    <row r="2821" spans="1:2">
      <c r="A2821" t="s">
        <v>4500</v>
      </c>
      <c r="B2821">
        <v>79</v>
      </c>
    </row>
    <row r="2822" spans="1:2">
      <c r="A2822" t="s">
        <v>4501</v>
      </c>
      <c r="B2822">
        <v>64</v>
      </c>
    </row>
    <row r="2823" spans="1:2">
      <c r="A2823" t="s">
        <v>4502</v>
      </c>
      <c r="B2823">
        <v>71</v>
      </c>
    </row>
    <row r="2824" spans="1:2">
      <c r="A2824" t="s">
        <v>4503</v>
      </c>
      <c r="B2824">
        <v>77</v>
      </c>
    </row>
    <row r="2825" spans="1:2">
      <c r="A2825" t="s">
        <v>4504</v>
      </c>
      <c r="B2825">
        <v>77</v>
      </c>
    </row>
    <row r="2826" spans="1:2">
      <c r="A2826" t="s">
        <v>4505</v>
      </c>
      <c r="B2826">
        <v>72</v>
      </c>
    </row>
    <row r="2827" spans="1:2">
      <c r="A2827" t="s">
        <v>4506</v>
      </c>
      <c r="B2827">
        <v>77</v>
      </c>
    </row>
    <row r="2828" spans="1:2">
      <c r="A2828" t="s">
        <v>4507</v>
      </c>
      <c r="B2828">
        <v>77</v>
      </c>
    </row>
    <row r="2829" spans="1:2">
      <c r="A2829" t="s">
        <v>4508</v>
      </c>
      <c r="B2829">
        <v>76</v>
      </c>
    </row>
    <row r="2830" spans="1:2">
      <c r="A2830" t="s">
        <v>4509</v>
      </c>
      <c r="B2830">
        <v>77</v>
      </c>
    </row>
    <row r="2831" spans="1:2">
      <c r="A2831" t="s">
        <v>4510</v>
      </c>
      <c r="B2831">
        <v>73</v>
      </c>
    </row>
    <row r="2832" spans="1:2">
      <c r="A2832" t="s">
        <v>4511</v>
      </c>
      <c r="B2832">
        <v>64</v>
      </c>
    </row>
    <row r="2833" spans="1:2">
      <c r="A2833" t="s">
        <v>4512</v>
      </c>
      <c r="B2833">
        <v>38</v>
      </c>
    </row>
    <row r="2834" spans="1:2">
      <c r="A2834" t="s">
        <v>4513</v>
      </c>
      <c r="B2834">
        <v>76</v>
      </c>
    </row>
    <row r="2835" spans="1:2">
      <c r="A2835" t="s">
        <v>4514</v>
      </c>
      <c r="B2835">
        <v>76</v>
      </c>
    </row>
    <row r="2836" spans="1:2">
      <c r="A2836" t="s">
        <v>4515</v>
      </c>
      <c r="B2836">
        <v>76</v>
      </c>
    </row>
    <row r="2837" spans="1:2">
      <c r="A2837" t="s">
        <v>4516</v>
      </c>
      <c r="B2837">
        <v>16</v>
      </c>
    </row>
    <row r="2838" spans="1:2">
      <c r="A2838" t="s">
        <v>4517</v>
      </c>
      <c r="B2838">
        <v>11</v>
      </c>
    </row>
    <row r="2839" spans="1:2">
      <c r="A2839" t="s">
        <v>4518</v>
      </c>
      <c r="B2839">
        <v>76</v>
      </c>
    </row>
    <row r="2840" spans="1:2">
      <c r="A2840" t="s">
        <v>4519</v>
      </c>
      <c r="B2840">
        <v>32</v>
      </c>
    </row>
    <row r="2841" spans="1:2">
      <c r="A2841" t="s">
        <v>4520</v>
      </c>
      <c r="B2841">
        <v>76</v>
      </c>
    </row>
    <row r="2842" spans="1:2">
      <c r="A2842" t="s">
        <v>4521</v>
      </c>
      <c r="B2842">
        <v>76</v>
      </c>
    </row>
    <row r="2843" spans="1:2">
      <c r="A2843" t="s">
        <v>4522</v>
      </c>
      <c r="B2843">
        <v>75</v>
      </c>
    </row>
    <row r="2844" spans="1:2">
      <c r="A2844" t="s">
        <v>4523</v>
      </c>
      <c r="B2844">
        <v>75</v>
      </c>
    </row>
    <row r="2845" spans="1:2">
      <c r="A2845" t="s">
        <v>4524</v>
      </c>
      <c r="B2845">
        <v>39</v>
      </c>
    </row>
    <row r="2846" spans="1:2">
      <c r="A2846" t="s">
        <v>4525</v>
      </c>
      <c r="B2846">
        <v>14</v>
      </c>
    </row>
    <row r="2847" spans="1:2">
      <c r="A2847" t="s">
        <v>4526</v>
      </c>
      <c r="B2847">
        <v>75</v>
      </c>
    </row>
    <row r="2848" spans="1:2">
      <c r="A2848" t="s">
        <v>4527</v>
      </c>
      <c r="B2848">
        <v>74</v>
      </c>
    </row>
    <row r="2849" spans="1:2">
      <c r="A2849" t="s">
        <v>4528</v>
      </c>
      <c r="B2849">
        <v>75</v>
      </c>
    </row>
    <row r="2850" spans="1:2">
      <c r="A2850" t="s">
        <v>4529</v>
      </c>
      <c r="B2850">
        <v>75</v>
      </c>
    </row>
    <row r="2851" spans="1:2">
      <c r="A2851" t="s">
        <v>4530</v>
      </c>
      <c r="B2851">
        <v>50</v>
      </c>
    </row>
    <row r="2852" spans="1:2">
      <c r="A2852" t="s">
        <v>4531</v>
      </c>
      <c r="B2852">
        <v>74</v>
      </c>
    </row>
    <row r="2853" spans="1:2">
      <c r="A2853" t="s">
        <v>4532</v>
      </c>
      <c r="B2853">
        <v>70</v>
      </c>
    </row>
    <row r="2854" spans="1:2">
      <c r="A2854" t="s">
        <v>4533</v>
      </c>
      <c r="B2854">
        <v>74</v>
      </c>
    </row>
    <row r="2855" spans="1:2">
      <c r="A2855" t="s">
        <v>4534</v>
      </c>
      <c r="B2855">
        <v>74</v>
      </c>
    </row>
    <row r="2856" spans="1:2">
      <c r="A2856" t="s">
        <v>4535</v>
      </c>
      <c r="B2856">
        <v>74</v>
      </c>
    </row>
    <row r="2857" spans="1:2">
      <c r="A2857" t="s">
        <v>4536</v>
      </c>
      <c r="B2857">
        <v>7</v>
      </c>
    </row>
    <row r="2858" spans="1:2">
      <c r="A2858" t="s">
        <v>4537</v>
      </c>
      <c r="B2858">
        <v>73</v>
      </c>
    </row>
    <row r="2859" spans="1:2">
      <c r="A2859" t="s">
        <v>4538</v>
      </c>
      <c r="B2859">
        <v>73</v>
      </c>
    </row>
    <row r="2860" spans="1:2">
      <c r="A2860" t="s">
        <v>4539</v>
      </c>
      <c r="B2860">
        <v>72</v>
      </c>
    </row>
    <row r="2861" spans="1:2">
      <c r="A2861" t="s">
        <v>4540</v>
      </c>
      <c r="B2861">
        <v>72</v>
      </c>
    </row>
    <row r="2862" spans="1:2">
      <c r="A2862" t="s">
        <v>4541</v>
      </c>
      <c r="B2862">
        <v>72</v>
      </c>
    </row>
    <row r="2863" spans="1:2">
      <c r="A2863" t="s">
        <v>4542</v>
      </c>
      <c r="B2863">
        <v>72</v>
      </c>
    </row>
    <row r="2864" spans="1:2">
      <c r="A2864" t="s">
        <v>4543</v>
      </c>
      <c r="B2864">
        <v>71</v>
      </c>
    </row>
    <row r="2865" spans="1:2">
      <c r="A2865" t="s">
        <v>4544</v>
      </c>
      <c r="B2865">
        <v>45</v>
      </c>
    </row>
    <row r="2866" spans="1:2">
      <c r="A2866" t="s">
        <v>4545</v>
      </c>
      <c r="B2866">
        <v>5</v>
      </c>
    </row>
    <row r="2867" spans="1:2">
      <c r="A2867" t="s">
        <v>4546</v>
      </c>
      <c r="B2867">
        <v>38</v>
      </c>
    </row>
    <row r="2868" spans="1:2">
      <c r="A2868" t="s">
        <v>4547</v>
      </c>
      <c r="B2868">
        <v>69</v>
      </c>
    </row>
    <row r="2869" spans="1:2">
      <c r="A2869" t="s">
        <v>4548</v>
      </c>
      <c r="B2869">
        <v>58</v>
      </c>
    </row>
    <row r="2870" spans="1:2">
      <c r="A2870" t="s">
        <v>4549</v>
      </c>
      <c r="B2870">
        <v>40</v>
      </c>
    </row>
    <row r="2871" spans="1:2">
      <c r="A2871" t="s">
        <v>4550</v>
      </c>
      <c r="B2871">
        <v>69</v>
      </c>
    </row>
    <row r="2872" spans="1:2">
      <c r="A2872" t="s">
        <v>4551</v>
      </c>
      <c r="B2872">
        <v>69</v>
      </c>
    </row>
    <row r="2873" spans="1:2">
      <c r="A2873" t="s">
        <v>4552</v>
      </c>
      <c r="B2873">
        <v>69</v>
      </c>
    </row>
    <row r="2874" spans="1:2">
      <c r="A2874" t="s">
        <v>4553</v>
      </c>
      <c r="B2874">
        <v>38</v>
      </c>
    </row>
    <row r="2875" spans="1:2">
      <c r="A2875" t="s">
        <v>4554</v>
      </c>
      <c r="B2875">
        <v>68</v>
      </c>
    </row>
    <row r="2876" spans="1:2">
      <c r="A2876" t="s">
        <v>4555</v>
      </c>
      <c r="B2876">
        <v>68</v>
      </c>
    </row>
    <row r="2877" spans="1:2">
      <c r="A2877" t="s">
        <v>4556</v>
      </c>
      <c r="B2877">
        <v>56</v>
      </c>
    </row>
    <row r="2878" spans="1:2">
      <c r="A2878" t="s">
        <v>4557</v>
      </c>
      <c r="B2878">
        <v>68</v>
      </c>
    </row>
    <row r="2879" spans="1:2">
      <c r="A2879" t="s">
        <v>4558</v>
      </c>
      <c r="B2879">
        <v>10</v>
      </c>
    </row>
    <row r="2880" spans="1:2">
      <c r="A2880" t="s">
        <v>4559</v>
      </c>
      <c r="B2880">
        <v>68</v>
      </c>
    </row>
    <row r="2881" spans="1:2">
      <c r="A2881" t="s">
        <v>4560</v>
      </c>
      <c r="B2881">
        <v>21</v>
      </c>
    </row>
    <row r="2882" spans="1:2">
      <c r="A2882" t="s">
        <v>4561</v>
      </c>
      <c r="B2882">
        <v>67</v>
      </c>
    </row>
    <row r="2883" spans="1:2">
      <c r="A2883" t="s">
        <v>4562</v>
      </c>
      <c r="B2883">
        <v>58</v>
      </c>
    </row>
    <row r="2884" spans="1:2">
      <c r="A2884" t="s">
        <v>4563</v>
      </c>
      <c r="B2884">
        <v>67</v>
      </c>
    </row>
    <row r="2885" spans="1:2">
      <c r="A2885" t="s">
        <v>4564</v>
      </c>
      <c r="B2885">
        <v>66</v>
      </c>
    </row>
    <row r="2886" spans="1:2">
      <c r="A2886" t="s">
        <v>4565</v>
      </c>
      <c r="B2886">
        <v>66</v>
      </c>
    </row>
    <row r="2887" spans="1:2">
      <c r="A2887" t="s">
        <v>4566</v>
      </c>
      <c r="B2887">
        <v>66</v>
      </c>
    </row>
    <row r="2888" spans="1:2">
      <c r="A2888" t="s">
        <v>4567</v>
      </c>
      <c r="B2888">
        <v>22</v>
      </c>
    </row>
    <row r="2889" spans="1:2">
      <c r="A2889" t="s">
        <v>4568</v>
      </c>
      <c r="B2889">
        <v>54</v>
      </c>
    </row>
    <row r="2890" spans="1:2">
      <c r="A2890" t="s">
        <v>4569</v>
      </c>
      <c r="B2890">
        <v>65</v>
      </c>
    </row>
    <row r="2891" spans="1:2">
      <c r="A2891" t="s">
        <v>4570</v>
      </c>
      <c r="B2891">
        <v>65</v>
      </c>
    </row>
    <row r="2892" spans="1:2">
      <c r="A2892" t="s">
        <v>4571</v>
      </c>
      <c r="B2892">
        <v>65</v>
      </c>
    </row>
    <row r="2893" spans="1:2">
      <c r="A2893" t="s">
        <v>4572</v>
      </c>
      <c r="B2893">
        <v>65</v>
      </c>
    </row>
    <row r="2894" spans="1:2">
      <c r="A2894" t="s">
        <v>4573</v>
      </c>
      <c r="B2894">
        <v>65</v>
      </c>
    </row>
    <row r="2895" spans="1:2">
      <c r="A2895" t="s">
        <v>4574</v>
      </c>
      <c r="B2895">
        <v>65</v>
      </c>
    </row>
    <row r="2896" spans="1:2">
      <c r="A2896" t="s">
        <v>4575</v>
      </c>
      <c r="B2896">
        <v>65</v>
      </c>
    </row>
    <row r="2897" spans="1:2">
      <c r="A2897" t="s">
        <v>4576</v>
      </c>
      <c r="B2897">
        <v>64</v>
      </c>
    </row>
    <row r="2898" spans="1:2">
      <c r="A2898" t="s">
        <v>4577</v>
      </c>
      <c r="B2898">
        <v>64</v>
      </c>
    </row>
    <row r="2899" spans="1:2">
      <c r="A2899" t="s">
        <v>4578</v>
      </c>
      <c r="B2899">
        <v>64</v>
      </c>
    </row>
    <row r="2900" spans="1:2">
      <c r="A2900" t="s">
        <v>4579</v>
      </c>
      <c r="B2900">
        <v>6</v>
      </c>
    </row>
    <row r="2901" spans="1:2">
      <c r="A2901" t="s">
        <v>4580</v>
      </c>
      <c r="B2901">
        <v>50</v>
      </c>
    </row>
    <row r="2902" spans="1:2">
      <c r="A2902" t="s">
        <v>4581</v>
      </c>
      <c r="B2902">
        <v>84</v>
      </c>
    </row>
    <row r="2903" spans="1:2">
      <c r="A2903" t="s">
        <v>4582</v>
      </c>
      <c r="B2903">
        <v>26</v>
      </c>
    </row>
    <row r="2904" spans="1:2">
      <c r="A2904" t="s">
        <v>4583</v>
      </c>
      <c r="B2904">
        <v>61</v>
      </c>
    </row>
    <row r="2905" spans="1:2">
      <c r="A2905" t="s">
        <v>4584</v>
      </c>
      <c r="B2905">
        <v>61</v>
      </c>
    </row>
    <row r="2906" spans="1:2">
      <c r="A2906" t="s">
        <v>4585</v>
      </c>
      <c r="B2906">
        <v>61</v>
      </c>
    </row>
    <row r="2907" spans="1:2">
      <c r="A2907" t="s">
        <v>4586</v>
      </c>
      <c r="B2907">
        <v>60</v>
      </c>
    </row>
    <row r="2908" spans="1:2">
      <c r="A2908" t="s">
        <v>4587</v>
      </c>
      <c r="B2908">
        <v>47</v>
      </c>
    </row>
    <row r="2909" spans="1:2">
      <c r="A2909" t="s">
        <v>4588</v>
      </c>
      <c r="B2909">
        <v>42</v>
      </c>
    </row>
    <row r="2910" spans="1:2">
      <c r="A2910" t="s">
        <v>4589</v>
      </c>
      <c r="B2910">
        <v>59</v>
      </c>
    </row>
    <row r="2911" spans="1:2">
      <c r="A2911" t="s">
        <v>4590</v>
      </c>
      <c r="B2911">
        <v>59</v>
      </c>
    </row>
    <row r="2912" spans="1:2">
      <c r="A2912" t="s">
        <v>4591</v>
      </c>
      <c r="B2912">
        <v>58</v>
      </c>
    </row>
    <row r="2913" spans="1:2">
      <c r="A2913" t="s">
        <v>4592</v>
      </c>
      <c r="B2913">
        <v>28</v>
      </c>
    </row>
    <row r="2914" spans="1:2">
      <c r="A2914" t="s">
        <v>4593</v>
      </c>
      <c r="B2914">
        <v>58</v>
      </c>
    </row>
    <row r="2915" spans="1:2">
      <c r="A2915" t="s">
        <v>4594</v>
      </c>
      <c r="B2915">
        <v>57</v>
      </c>
    </row>
    <row r="2916" spans="1:2">
      <c r="A2916" t="s">
        <v>4595</v>
      </c>
      <c r="B2916">
        <v>57</v>
      </c>
    </row>
    <row r="2917" spans="1:2">
      <c r="A2917" t="s">
        <v>4596</v>
      </c>
      <c r="B2917">
        <v>2</v>
      </c>
    </row>
    <row r="2918" spans="1:2">
      <c r="A2918" t="s">
        <v>4597</v>
      </c>
      <c r="B2918">
        <v>56</v>
      </c>
    </row>
    <row r="2919" spans="1:2">
      <c r="A2919" t="s">
        <v>4598</v>
      </c>
      <c r="B2919">
        <v>56</v>
      </c>
    </row>
    <row r="2920" spans="1:2">
      <c r="A2920" t="s">
        <v>4599</v>
      </c>
      <c r="B2920">
        <v>55</v>
      </c>
    </row>
    <row r="2921" spans="1:2">
      <c r="A2921" t="s">
        <v>4600</v>
      </c>
      <c r="B2921">
        <v>2</v>
      </c>
    </row>
    <row r="2922" spans="1:2">
      <c r="A2922" t="s">
        <v>4601</v>
      </c>
      <c r="B2922">
        <v>54</v>
      </c>
    </row>
    <row r="2923" spans="1:2">
      <c r="A2923" t="s">
        <v>4602</v>
      </c>
      <c r="B2923">
        <v>53</v>
      </c>
    </row>
    <row r="2924" spans="1:2">
      <c r="A2924" t="s">
        <v>4603</v>
      </c>
      <c r="B2924">
        <v>3</v>
      </c>
    </row>
    <row r="2925" spans="1:2">
      <c r="A2925" t="s">
        <v>4604</v>
      </c>
      <c r="B2925">
        <v>53</v>
      </c>
    </row>
    <row r="2926" spans="1:2">
      <c r="A2926" t="s">
        <v>4605</v>
      </c>
      <c r="B2926">
        <v>53</v>
      </c>
    </row>
    <row r="2927" spans="1:2">
      <c r="A2927" t="s">
        <v>4606</v>
      </c>
      <c r="B2927">
        <v>53</v>
      </c>
    </row>
    <row r="2928" spans="1:2">
      <c r="A2928" t="s">
        <v>4607</v>
      </c>
      <c r="B2928">
        <v>52</v>
      </c>
    </row>
    <row r="2929" spans="1:2">
      <c r="A2929" t="s">
        <v>4608</v>
      </c>
      <c r="B2929">
        <v>35</v>
      </c>
    </row>
    <row r="2930" spans="1:2">
      <c r="A2930" t="s">
        <v>4609</v>
      </c>
      <c r="B2930">
        <v>52</v>
      </c>
    </row>
    <row r="2931" spans="1:2">
      <c r="A2931" t="s">
        <v>4610</v>
      </c>
      <c r="B2931">
        <v>51</v>
      </c>
    </row>
    <row r="2932" spans="1:2">
      <c r="A2932" t="s">
        <v>4611</v>
      </c>
      <c r="B2932">
        <v>50</v>
      </c>
    </row>
    <row r="2933" spans="1:2">
      <c r="A2933" t="s">
        <v>4612</v>
      </c>
      <c r="B2933">
        <v>49</v>
      </c>
    </row>
    <row r="2934" spans="1:2">
      <c r="A2934" t="s">
        <v>4613</v>
      </c>
      <c r="B2934">
        <v>49</v>
      </c>
    </row>
    <row r="2935" spans="1:2">
      <c r="A2935" t="s">
        <v>4614</v>
      </c>
      <c r="B2935">
        <v>29</v>
      </c>
    </row>
    <row r="2936" spans="1:2">
      <c r="A2936" t="s">
        <v>4615</v>
      </c>
      <c r="B2936">
        <v>36</v>
      </c>
    </row>
    <row r="2937" spans="1:2">
      <c r="A2937" t="s">
        <v>4616</v>
      </c>
      <c r="B2937">
        <v>44</v>
      </c>
    </row>
    <row r="2938" spans="1:2">
      <c r="A2938" t="s">
        <v>4617</v>
      </c>
      <c r="B2938">
        <v>48</v>
      </c>
    </row>
    <row r="2939" spans="1:2">
      <c r="A2939" t="s">
        <v>4618</v>
      </c>
      <c r="B2939">
        <v>45</v>
      </c>
    </row>
    <row r="2940" spans="1:2">
      <c r="A2940" t="s">
        <v>4619</v>
      </c>
      <c r="B2940">
        <v>19</v>
      </c>
    </row>
    <row r="2941" spans="1:2">
      <c r="A2941" t="s">
        <v>4620</v>
      </c>
      <c r="B2941">
        <v>45</v>
      </c>
    </row>
    <row r="2942" spans="1:2">
      <c r="A2942" t="s">
        <v>4621</v>
      </c>
      <c r="B2942">
        <v>42</v>
      </c>
    </row>
    <row r="2943" spans="1:2">
      <c r="A2943" t="s">
        <v>4622</v>
      </c>
      <c r="B2943">
        <v>41</v>
      </c>
    </row>
    <row r="2944" spans="1:2">
      <c r="A2944" t="s">
        <v>4623</v>
      </c>
      <c r="B2944">
        <v>25</v>
      </c>
    </row>
    <row r="2945" spans="1:2">
      <c r="A2945" t="s">
        <v>4624</v>
      </c>
      <c r="B2945">
        <v>40</v>
      </c>
    </row>
    <row r="2946" spans="1:2">
      <c r="A2946" t="s">
        <v>4625</v>
      </c>
      <c r="B2946">
        <v>37</v>
      </c>
    </row>
    <row r="2947" spans="1:2">
      <c r="A2947" t="s">
        <v>4626</v>
      </c>
      <c r="B2947">
        <v>32</v>
      </c>
    </row>
    <row r="2948" spans="1:2">
      <c r="A2948" t="s">
        <v>4627</v>
      </c>
      <c r="B2948">
        <v>31</v>
      </c>
    </row>
    <row r="2949" spans="1:2">
      <c r="A2949" t="s">
        <v>4628</v>
      </c>
      <c r="B2949">
        <v>30</v>
      </c>
    </row>
    <row r="2950" spans="1:2">
      <c r="A2950" t="s">
        <v>4629</v>
      </c>
      <c r="B2950">
        <v>2</v>
      </c>
    </row>
    <row r="2951" spans="1:2">
      <c r="A2951" t="s">
        <v>4630</v>
      </c>
      <c r="B2951">
        <v>27</v>
      </c>
    </row>
    <row r="2952" spans="1:2">
      <c r="A2952" t="s">
        <v>4631</v>
      </c>
      <c r="B2952">
        <v>27</v>
      </c>
    </row>
    <row r="2953" spans="1:2">
      <c r="A2953" t="s">
        <v>4632</v>
      </c>
      <c r="B2953">
        <v>21</v>
      </c>
    </row>
    <row r="2954" spans="1:2">
      <c r="A2954" t="s">
        <v>4633</v>
      </c>
      <c r="B2954">
        <v>19</v>
      </c>
    </row>
    <row r="2955" spans="1:2">
      <c r="A2955" t="s">
        <v>4634</v>
      </c>
      <c r="B2955">
        <v>10</v>
      </c>
    </row>
    <row r="2956" spans="1:2">
      <c r="A2956" t="s">
        <v>4635</v>
      </c>
      <c r="B2956">
        <v>3</v>
      </c>
    </row>
    <row r="2957" spans="1:2">
      <c r="A2957" t="s">
        <v>4636</v>
      </c>
      <c r="B2957">
        <v>0</v>
      </c>
    </row>
    <row r="2958" spans="1:2">
      <c r="A2958" t="s">
        <v>4637</v>
      </c>
      <c r="B2958">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C6" sqref="C6"/>
    </sheetView>
  </sheetViews>
  <sheetFormatPr defaultColWidth="11" defaultRowHeight="15.75"/>
  <cols>
    <col min="1" max="1" width="21.5" bestFit="1" customWidth="1"/>
    <col min="2" max="2" width="12" bestFit="1" customWidth="1"/>
  </cols>
  <sheetData>
    <row r="1" spans="1:2">
      <c r="A1" t="s">
        <v>4640</v>
      </c>
      <c r="B1" t="s">
        <v>4641</v>
      </c>
    </row>
    <row r="2" spans="1:2">
      <c r="A2" t="s">
        <v>4642</v>
      </c>
      <c r="B2">
        <v>4</v>
      </c>
    </row>
    <row r="3" spans="1:2">
      <c r="A3" t="s">
        <v>4643</v>
      </c>
      <c r="B3">
        <v>4</v>
      </c>
    </row>
    <row r="4" spans="1:2">
      <c r="A4" t="s">
        <v>4644</v>
      </c>
      <c r="B4">
        <v>1</v>
      </c>
    </row>
    <row r="5" spans="1:2">
      <c r="A5" t="s">
        <v>4645</v>
      </c>
      <c r="B5">
        <v>2</v>
      </c>
    </row>
    <row r="6" spans="1:2">
      <c r="A6" t="s">
        <v>4646</v>
      </c>
      <c r="B6">
        <v>795</v>
      </c>
    </row>
    <row r="7" spans="1:2">
      <c r="A7" t="s">
        <v>4647</v>
      </c>
      <c r="B7">
        <v>4</v>
      </c>
    </row>
    <row r="8" spans="1:2">
      <c r="A8" t="s">
        <v>4648</v>
      </c>
      <c r="B8">
        <v>2968</v>
      </c>
    </row>
    <row r="9" spans="1:2">
      <c r="A9" t="s">
        <v>4649</v>
      </c>
      <c r="B9">
        <v>2</v>
      </c>
    </row>
    <row r="10" spans="1:2">
      <c r="A10" t="s">
        <v>4650</v>
      </c>
      <c r="B10">
        <v>1</v>
      </c>
    </row>
    <row r="11" spans="1:2">
      <c r="A11" t="s">
        <v>4651</v>
      </c>
      <c r="B11">
        <v>3</v>
      </c>
    </row>
    <row r="12" spans="1:2">
      <c r="A12" t="s">
        <v>4652</v>
      </c>
      <c r="B12">
        <v>592</v>
      </c>
    </row>
    <row r="13" spans="1:2">
      <c r="A13" t="s">
        <v>4653</v>
      </c>
      <c r="B13">
        <v>3233</v>
      </c>
    </row>
    <row r="14" spans="1:2">
      <c r="A14" t="s">
        <v>4654</v>
      </c>
      <c r="B14">
        <v>2980</v>
      </c>
    </row>
    <row r="15" spans="1:2">
      <c r="A15" t="s">
        <v>4655</v>
      </c>
      <c r="B15">
        <v>3</v>
      </c>
    </row>
    <row r="16" spans="1:2">
      <c r="A16" t="s">
        <v>4656</v>
      </c>
      <c r="B16">
        <v>1</v>
      </c>
    </row>
    <row r="17" spans="1:2">
      <c r="A17" t="s">
        <v>4657</v>
      </c>
      <c r="B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OS Browser Usage</vt:lpstr>
      <vt:lpstr>Stats</vt:lpstr>
      <vt:lpstr>Raw Chats</vt:lpstr>
      <vt:lpstr>Chat Pivot</vt:lpstr>
      <vt:lpstr>Viewer Buckets Data</vt:lpstr>
      <vt:lpstr>Chat Buckets Data</vt:lpstr>
      <vt:lpstr>Emoji Buckets Data</vt:lpstr>
      <vt:lpstr>View Time Data</vt:lpstr>
      <vt:lpstr>Page View Data</vt:lpstr>
      <vt:lpstr>User Pages Viewed</vt:lpstr>
      <vt:lpstr>Sheet2</vt:lpstr>
      <vt:lpstr>Engagement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2017-01-31T17:35:13Z</dcterms:created>
  <dcterms:modified xsi:type="dcterms:W3CDTF">2017-02-17T20:02:40Z</dcterms:modified>
</cp:coreProperties>
</file>