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/>
  <mc:AlternateContent xmlns:mc="http://schemas.openxmlformats.org/markup-compatibility/2006">
    <mc:Choice Requires="x15">
      <x15ac:absPath xmlns:x15ac="http://schemas.microsoft.com/office/spreadsheetml/2010/11/ac" url="C:\Users\Songyounggul\PycharmProjects\quantinvest_stock\"/>
    </mc:Choice>
  </mc:AlternateContent>
  <xr:revisionPtr revIDLastSave="0" documentId="13_ncr:1_{C9DF78A3-94F5-4E10-8FEE-60BC81A3318F}" xr6:coauthVersionLast="36" xr6:coauthVersionMax="36" xr10:uidLastSave="{00000000-0000-0000-0000-000000000000}"/>
  <bookViews>
    <workbookView xWindow="0" yWindow="0" windowWidth="32914" windowHeight="14460" xr2:uid="{00000000-000D-0000-FFFF-FFFF00000000}"/>
  </bookViews>
  <sheets>
    <sheet name="Sheet2" sheetId="2" r:id="rId1"/>
    <sheet name="Sheet1" sheetId="1" r:id="rId2"/>
  </sheets>
  <calcPr calcId="0"/>
  <pivotCaches>
    <pivotCache cacheId="23" r:id="rId3"/>
  </pivotCaches>
</workbook>
</file>

<file path=xl/sharedStrings.xml><?xml version="1.0" encoding="utf-8"?>
<sst xmlns="http://schemas.openxmlformats.org/spreadsheetml/2006/main" count="10" uniqueCount="8">
  <si>
    <t>upper</t>
  </si>
  <si>
    <t>lower</t>
  </si>
  <si>
    <t>누적수익률</t>
  </si>
  <si>
    <t>행 레이블</t>
  </si>
  <si>
    <t>(비어 있음)</t>
  </si>
  <si>
    <t>총합계</t>
  </si>
  <si>
    <t>열 레이블</t>
  </si>
  <si>
    <t>평균 : 누적수익률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</si>
</sst>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[220108 10년_20년kosdaq 레버리지 PC 수익률쏵.xlsx]Sheet2!피벗 테이블5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Sheet2!$B$1:$B$2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Sheet2!$B$3:$B$18</c:f>
              <c:numCache>
                <c:formatCode>General</c:formatCode>
                <c:ptCount val="15"/>
                <c:pt idx="0">
                  <c:v>1.500599795362608</c:v>
                </c:pt>
                <c:pt idx="1">
                  <c:v>1.0613780144941369</c:v>
                </c:pt>
                <c:pt idx="2">
                  <c:v>1.092969717743892</c:v>
                </c:pt>
                <c:pt idx="3">
                  <c:v>1.006039428156086</c:v>
                </c:pt>
                <c:pt idx="4">
                  <c:v>0.93835598603269577</c:v>
                </c:pt>
                <c:pt idx="5">
                  <c:v>0.87454585889698677</c:v>
                </c:pt>
                <c:pt idx="6">
                  <c:v>0.80800597465394441</c:v>
                </c:pt>
                <c:pt idx="7">
                  <c:v>0.75508134689697959</c:v>
                </c:pt>
                <c:pt idx="8">
                  <c:v>0.71984022004465187</c:v>
                </c:pt>
                <c:pt idx="9">
                  <c:v>0.71874573833661637</c:v>
                </c:pt>
                <c:pt idx="10">
                  <c:v>0.59928449451838828</c:v>
                </c:pt>
                <c:pt idx="11">
                  <c:v>0.65333195652168885</c:v>
                </c:pt>
                <c:pt idx="12">
                  <c:v>0.60897994654184817</c:v>
                </c:pt>
                <c:pt idx="13">
                  <c:v>0.57821322140936593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9-4AD8-95EB-E505EF0E0431}"/>
            </c:ext>
          </c:extLst>
        </c:ser>
        <c:ser>
          <c:idx val="1"/>
          <c:order val="1"/>
          <c:tx>
            <c:strRef>
              <c:f>Sheet2!$C$1:$C$2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Sheet2!$C$3:$C$18</c:f>
              <c:numCache>
                <c:formatCode>General</c:formatCode>
                <c:ptCount val="15"/>
                <c:pt idx="0">
                  <c:v>1.342898789466985</c:v>
                </c:pt>
                <c:pt idx="1">
                  <c:v>1.373303916640803</c:v>
                </c:pt>
                <c:pt idx="2">
                  <c:v>1.1954752270181439</c:v>
                </c:pt>
                <c:pt idx="3">
                  <c:v>1.1186491111401311</c:v>
                </c:pt>
                <c:pt idx="4">
                  <c:v>1.022624449982092</c:v>
                </c:pt>
                <c:pt idx="5">
                  <c:v>0.86140775600961361</c:v>
                </c:pt>
                <c:pt idx="6">
                  <c:v>0.7409989538497731</c:v>
                </c:pt>
                <c:pt idx="7">
                  <c:v>0.71672847501497083</c:v>
                </c:pt>
                <c:pt idx="8">
                  <c:v>0.6698526218474623</c:v>
                </c:pt>
                <c:pt idx="9">
                  <c:v>0.68877024980627855</c:v>
                </c:pt>
                <c:pt idx="10">
                  <c:v>0.57429116998971874</c:v>
                </c:pt>
                <c:pt idx="11">
                  <c:v>0.66009456381327902</c:v>
                </c:pt>
                <c:pt idx="12">
                  <c:v>0.62834229811831721</c:v>
                </c:pt>
                <c:pt idx="13">
                  <c:v>0.60717280745791447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9-4AD8-95EB-E505EF0E0431}"/>
            </c:ext>
          </c:extLst>
        </c:ser>
        <c:ser>
          <c:idx val="2"/>
          <c:order val="2"/>
          <c:tx>
            <c:strRef>
              <c:f>Sheet2!$D$1:$D$2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Sheet2!$D$3:$D$18</c:f>
              <c:numCache>
                <c:formatCode>General</c:formatCode>
                <c:ptCount val="15"/>
                <c:pt idx="0">
                  <c:v>1.3265304444376189</c:v>
                </c:pt>
                <c:pt idx="1">
                  <c:v>1.3073856054348001</c:v>
                </c:pt>
                <c:pt idx="2">
                  <c:v>1.1077646310539311</c:v>
                </c:pt>
                <c:pt idx="3">
                  <c:v>1.0972138061287311</c:v>
                </c:pt>
                <c:pt idx="4">
                  <c:v>1.003266719769639</c:v>
                </c:pt>
                <c:pt idx="5">
                  <c:v>0.8484276869080325</c:v>
                </c:pt>
                <c:pt idx="6">
                  <c:v>0.71001790539198972</c:v>
                </c:pt>
                <c:pt idx="7">
                  <c:v>0.68221452506320146</c:v>
                </c:pt>
                <c:pt idx="8">
                  <c:v>0.57936505196910715</c:v>
                </c:pt>
                <c:pt idx="9">
                  <c:v>0.61081052146371206</c:v>
                </c:pt>
                <c:pt idx="10">
                  <c:v>0.50928896698439885</c:v>
                </c:pt>
                <c:pt idx="11">
                  <c:v>0.56219729038706467</c:v>
                </c:pt>
                <c:pt idx="12">
                  <c:v>0.5416639286212569</c:v>
                </c:pt>
                <c:pt idx="13">
                  <c:v>0.54173602597496995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9-4AD8-95EB-E505EF0E0431}"/>
            </c:ext>
          </c:extLst>
        </c:ser>
        <c:ser>
          <c:idx val="3"/>
          <c:order val="3"/>
          <c:tx>
            <c:strRef>
              <c:f>Sheet2!$E$1:$E$2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Sheet2!$E$3:$E$18</c:f>
              <c:numCache>
                <c:formatCode>General</c:formatCode>
                <c:ptCount val="15"/>
                <c:pt idx="0">
                  <c:v>1.547466321724146</c:v>
                </c:pt>
                <c:pt idx="1">
                  <c:v>1.7191375575206651</c:v>
                </c:pt>
                <c:pt idx="2">
                  <c:v>1.4524516018533331</c:v>
                </c:pt>
                <c:pt idx="3">
                  <c:v>1.4504497164725261</c:v>
                </c:pt>
                <c:pt idx="4">
                  <c:v>1.460103289699118</c:v>
                </c:pt>
                <c:pt idx="5">
                  <c:v>1.227103967774529</c:v>
                </c:pt>
                <c:pt idx="6">
                  <c:v>1.0470124011208231</c:v>
                </c:pt>
                <c:pt idx="7">
                  <c:v>0.91711062882400685</c:v>
                </c:pt>
                <c:pt idx="8">
                  <c:v>0.78641551307657598</c:v>
                </c:pt>
                <c:pt idx="9">
                  <c:v>0.82909880048317097</c:v>
                </c:pt>
                <c:pt idx="10">
                  <c:v>0.69129600225978494</c:v>
                </c:pt>
                <c:pt idx="11">
                  <c:v>0.72941415026705869</c:v>
                </c:pt>
                <c:pt idx="12">
                  <c:v>0.70952697493608696</c:v>
                </c:pt>
                <c:pt idx="13">
                  <c:v>0.70962141544536994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79-4AD8-95EB-E505EF0E0431}"/>
            </c:ext>
          </c:extLst>
        </c:ser>
        <c:ser>
          <c:idx val="4"/>
          <c:order val="4"/>
          <c:tx>
            <c:strRef>
              <c:f>Sheet2!$F$1:$F$2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Sheet2!$F$3:$F$18</c:f>
              <c:numCache>
                <c:formatCode>General</c:formatCode>
                <c:ptCount val="15"/>
                <c:pt idx="0">
                  <c:v>1.415185899798117</c:v>
                </c:pt>
                <c:pt idx="1">
                  <c:v>1.5705873069803959</c:v>
                </c:pt>
                <c:pt idx="2">
                  <c:v>1.2943731896579389</c:v>
                </c:pt>
                <c:pt idx="3">
                  <c:v>1.246794970933403</c:v>
                </c:pt>
                <c:pt idx="4">
                  <c:v>1.22683165133245</c:v>
                </c:pt>
                <c:pt idx="5">
                  <c:v>1.03105718462675</c:v>
                </c:pt>
                <c:pt idx="6">
                  <c:v>0.89462973220956898</c:v>
                </c:pt>
                <c:pt idx="7">
                  <c:v>0.78363392390868958</c:v>
                </c:pt>
                <c:pt idx="8">
                  <c:v>0.69642604651292705</c:v>
                </c:pt>
                <c:pt idx="9">
                  <c:v>0.73422508863057112</c:v>
                </c:pt>
                <c:pt idx="10">
                  <c:v>0.61219105398941143</c:v>
                </c:pt>
                <c:pt idx="11">
                  <c:v>0.63470902571867849</c:v>
                </c:pt>
                <c:pt idx="12">
                  <c:v>0.62153176654712683</c:v>
                </c:pt>
                <c:pt idx="13">
                  <c:v>0.62161449458797979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79-4AD8-95EB-E505EF0E0431}"/>
            </c:ext>
          </c:extLst>
        </c:ser>
        <c:ser>
          <c:idx val="5"/>
          <c:order val="5"/>
          <c:tx>
            <c:strRef>
              <c:f>Sheet2!$G$1:$G$2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Sheet2!$G$3:$G$18</c:f>
              <c:numCache>
                <c:formatCode>General</c:formatCode>
                <c:ptCount val="15"/>
                <c:pt idx="0">
                  <c:v>1.190473423464816</c:v>
                </c:pt>
                <c:pt idx="1">
                  <c:v>1.3525207877077601</c:v>
                </c:pt>
                <c:pt idx="2">
                  <c:v>1.1505723192258479</c:v>
                </c:pt>
                <c:pt idx="3">
                  <c:v>1.130251747985217</c:v>
                </c:pt>
                <c:pt idx="4">
                  <c:v>1.112154484681636</c:v>
                </c:pt>
                <c:pt idx="5">
                  <c:v>0.84241148933513654</c:v>
                </c:pt>
                <c:pt idx="6">
                  <c:v>0.73225511905354701</c:v>
                </c:pt>
                <c:pt idx="7">
                  <c:v>0.64140496519037926</c:v>
                </c:pt>
                <c:pt idx="8">
                  <c:v>0.58106423026745257</c:v>
                </c:pt>
                <c:pt idx="9">
                  <c:v>0.61930007708370549</c:v>
                </c:pt>
                <c:pt idx="10">
                  <c:v>0.51636749110919977</c:v>
                </c:pt>
                <c:pt idx="11">
                  <c:v>0.53633836177115979</c:v>
                </c:pt>
                <c:pt idx="12">
                  <c:v>0.53422611806150344</c:v>
                </c:pt>
                <c:pt idx="13">
                  <c:v>0.54241792028567148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E79-4AD8-95EB-E505EF0E0431}"/>
            </c:ext>
          </c:extLst>
        </c:ser>
        <c:ser>
          <c:idx val="6"/>
          <c:order val="6"/>
          <c:tx>
            <c:strRef>
              <c:f>Sheet2!$H$1:$H$2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Sheet2!$H$3:$H$18</c:f>
              <c:numCache>
                <c:formatCode>General</c:formatCode>
                <c:ptCount val="15"/>
                <c:pt idx="0">
                  <c:v>1.172377825135148</c:v>
                </c:pt>
                <c:pt idx="1">
                  <c:v>1.365674778773343</c:v>
                </c:pt>
                <c:pt idx="2">
                  <c:v>1.1681808289572531</c:v>
                </c:pt>
                <c:pt idx="3">
                  <c:v>1.130602816358804</c:v>
                </c:pt>
                <c:pt idx="4">
                  <c:v>1.0782099896346971</c:v>
                </c:pt>
                <c:pt idx="5">
                  <c:v>0.81669992406153324</c:v>
                </c:pt>
                <c:pt idx="6">
                  <c:v>0.70990567875171451</c:v>
                </c:pt>
                <c:pt idx="7">
                  <c:v>0.62182839739888196</c:v>
                </c:pt>
                <c:pt idx="8">
                  <c:v>0.54975956286349659</c:v>
                </c:pt>
                <c:pt idx="9">
                  <c:v>0.58593546448756229</c:v>
                </c:pt>
                <c:pt idx="10">
                  <c:v>0.48854834182178197</c:v>
                </c:pt>
                <c:pt idx="11">
                  <c:v>0.53140784177820566</c:v>
                </c:pt>
                <c:pt idx="12">
                  <c:v>0.52981225862491599</c:v>
                </c:pt>
                <c:pt idx="13">
                  <c:v>0.52636047658863461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E79-4AD8-95EB-E505EF0E0431}"/>
            </c:ext>
          </c:extLst>
        </c:ser>
        <c:ser>
          <c:idx val="7"/>
          <c:order val="7"/>
          <c:tx>
            <c:strRef>
              <c:f>Sheet2!$I$1:$I$2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Sheet2!$I$3:$I$18</c:f>
              <c:numCache>
                <c:formatCode>General</c:formatCode>
                <c:ptCount val="15"/>
                <c:pt idx="0">
                  <c:v>1.2466901729391191</c:v>
                </c:pt>
                <c:pt idx="1">
                  <c:v>1.514373490256272</c:v>
                </c:pt>
                <c:pt idx="2">
                  <c:v>1.362714286212487</c:v>
                </c:pt>
                <c:pt idx="3">
                  <c:v>1.375256520024069</c:v>
                </c:pt>
                <c:pt idx="4">
                  <c:v>1.4302277178673899</c:v>
                </c:pt>
                <c:pt idx="5">
                  <c:v>1.1204002461354401</c:v>
                </c:pt>
                <c:pt idx="6">
                  <c:v>0.99461119149419963</c:v>
                </c:pt>
                <c:pt idx="7">
                  <c:v>0.87875773315769667</c:v>
                </c:pt>
                <c:pt idx="8">
                  <c:v>0.80707696070264645</c:v>
                </c:pt>
                <c:pt idx="9">
                  <c:v>0.83913587288024449</c:v>
                </c:pt>
                <c:pt idx="10">
                  <c:v>0.71830272199460887</c:v>
                </c:pt>
                <c:pt idx="11">
                  <c:v>0.65143807202925319</c:v>
                </c:pt>
                <c:pt idx="12">
                  <c:v>0.66136512036288098</c:v>
                </c:pt>
                <c:pt idx="13">
                  <c:v>0.66557874475827616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E79-4AD8-95EB-E505EF0E0431}"/>
            </c:ext>
          </c:extLst>
        </c:ser>
        <c:ser>
          <c:idx val="8"/>
          <c:order val="8"/>
          <c:tx>
            <c:strRef>
              <c:f>Sheet2!$J$1:$J$2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Sheet2!$J$3:$J$18</c:f>
              <c:numCache>
                <c:formatCode>General</c:formatCode>
                <c:ptCount val="15"/>
                <c:pt idx="0">
                  <c:v>1.2521332966092771</c:v>
                </c:pt>
                <c:pt idx="1">
                  <c:v>1.5452649825553439</c:v>
                </c:pt>
                <c:pt idx="2">
                  <c:v>1.3957858537694809</c:v>
                </c:pt>
                <c:pt idx="3">
                  <c:v>1.408632473714692</c:v>
                </c:pt>
                <c:pt idx="4">
                  <c:v>1.4900703820450369</c:v>
                </c:pt>
                <c:pt idx="5">
                  <c:v>1.229857052553385</c:v>
                </c:pt>
                <c:pt idx="6">
                  <c:v>1.0917791143182221</c:v>
                </c:pt>
                <c:pt idx="7">
                  <c:v>0.96460742430002444</c:v>
                </c:pt>
                <c:pt idx="8">
                  <c:v>0.88706992846365629</c:v>
                </c:pt>
                <c:pt idx="9">
                  <c:v>0.92730258361158258</c:v>
                </c:pt>
                <c:pt idx="10">
                  <c:v>0.79420390973781063</c:v>
                </c:pt>
                <c:pt idx="11">
                  <c:v>0.72203490618207467</c:v>
                </c:pt>
                <c:pt idx="12">
                  <c:v>0.76979025518758692</c:v>
                </c:pt>
                <c:pt idx="13">
                  <c:v>0.77469466713603685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E79-4AD8-95EB-E505EF0E0431}"/>
            </c:ext>
          </c:extLst>
        </c:ser>
        <c:ser>
          <c:idx val="9"/>
          <c:order val="9"/>
          <c:tx>
            <c:strRef>
              <c:f>Sheet2!$K$1:$K$2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Sheet2!$K$3:$K$18</c:f>
              <c:numCache>
                <c:formatCode>General</c:formatCode>
                <c:ptCount val="15"/>
                <c:pt idx="0">
                  <c:v>1.18402025580542</c:v>
                </c:pt>
                <c:pt idx="1">
                  <c:v>1.559406816766483</c:v>
                </c:pt>
                <c:pt idx="2">
                  <c:v>1.3926836408930769</c:v>
                </c:pt>
                <c:pt idx="3">
                  <c:v>1.3636528204947209</c:v>
                </c:pt>
                <c:pt idx="4">
                  <c:v>1.4424902997252029</c:v>
                </c:pt>
                <c:pt idx="5">
                  <c:v>1.1939271687780439</c:v>
                </c:pt>
                <c:pt idx="6">
                  <c:v>1.031553646795123</c:v>
                </c:pt>
                <c:pt idx="7">
                  <c:v>0.91139708867183378</c:v>
                </c:pt>
                <c:pt idx="8">
                  <c:v>0.83813676930465619</c:v>
                </c:pt>
                <c:pt idx="9">
                  <c:v>0.87615008316440379</c:v>
                </c:pt>
                <c:pt idx="10">
                  <c:v>0.75039348952978202</c:v>
                </c:pt>
                <c:pt idx="11">
                  <c:v>0.6822055219938965</c:v>
                </c:pt>
                <c:pt idx="12">
                  <c:v>0.72732655771857346</c:v>
                </c:pt>
                <c:pt idx="13">
                  <c:v>0.73196042913492732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E79-4AD8-95EB-E505EF0E0431}"/>
            </c:ext>
          </c:extLst>
        </c:ser>
        <c:ser>
          <c:idx val="10"/>
          <c:order val="10"/>
          <c:tx>
            <c:strRef>
              <c:f>Sheet2!$L$1:$L$2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Sheet2!$L$3:$L$18</c:f>
              <c:numCache>
                <c:formatCode>General</c:formatCode>
                <c:ptCount val="15"/>
                <c:pt idx="0">
                  <c:v>1.177802730182421</c:v>
                </c:pt>
                <c:pt idx="1">
                  <c:v>1.54816556424651</c:v>
                </c:pt>
                <c:pt idx="2">
                  <c:v>1.3826442410909301</c:v>
                </c:pt>
                <c:pt idx="3">
                  <c:v>1.389518382147531</c:v>
                </c:pt>
                <c:pt idx="4">
                  <c:v>1.491216800235045</c:v>
                </c:pt>
                <c:pt idx="5">
                  <c:v>1.2587363562881371</c:v>
                </c:pt>
                <c:pt idx="6">
                  <c:v>1.1149278718379629</c:v>
                </c:pt>
                <c:pt idx="7">
                  <c:v>0.99444083885101719</c:v>
                </c:pt>
                <c:pt idx="8">
                  <c:v>0.91890192034498053</c:v>
                </c:pt>
                <c:pt idx="9">
                  <c:v>0.91883093275135153</c:v>
                </c:pt>
                <c:pt idx="10">
                  <c:v>0.7902906162540555</c:v>
                </c:pt>
                <c:pt idx="11">
                  <c:v>0.71847721217079952</c:v>
                </c:pt>
                <c:pt idx="12">
                  <c:v>0.77285799509170883</c:v>
                </c:pt>
                <c:pt idx="13">
                  <c:v>0.78706278559968801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E79-4AD8-95EB-E505EF0E0431}"/>
            </c:ext>
          </c:extLst>
        </c:ser>
        <c:ser>
          <c:idx val="11"/>
          <c:order val="11"/>
          <c:tx>
            <c:strRef>
              <c:f>Sheet2!$M$1:$M$2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Sheet2!$M$3:$M$18</c:f>
              <c:numCache>
                <c:formatCode>General</c:formatCode>
                <c:ptCount val="15"/>
                <c:pt idx="0">
                  <c:v>1.1618528808915209</c:v>
                </c:pt>
                <c:pt idx="1">
                  <c:v>1.447907363161111</c:v>
                </c:pt>
                <c:pt idx="2">
                  <c:v>1.2931050938871671</c:v>
                </c:pt>
                <c:pt idx="3">
                  <c:v>1.2995340700129281</c:v>
                </c:pt>
                <c:pt idx="4">
                  <c:v>1.3946465642908989</c:v>
                </c:pt>
                <c:pt idx="5">
                  <c:v>1.177221403600466</c:v>
                </c:pt>
                <c:pt idx="6">
                  <c:v>1.042725863634242</c:v>
                </c:pt>
                <c:pt idx="7">
                  <c:v>0.9300414930112969</c:v>
                </c:pt>
                <c:pt idx="8">
                  <c:v>0.85939442603345195</c:v>
                </c:pt>
                <c:pt idx="9">
                  <c:v>0.85932803555049531</c:v>
                </c:pt>
                <c:pt idx="10">
                  <c:v>0.73911190685105654</c:v>
                </c:pt>
                <c:pt idx="11">
                  <c:v>0.6767977929969814</c:v>
                </c:pt>
                <c:pt idx="12">
                  <c:v>0.72802390461034516</c:v>
                </c:pt>
                <c:pt idx="13">
                  <c:v>0.7545987451007129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E79-4AD8-95EB-E505EF0E0431}"/>
            </c:ext>
          </c:extLst>
        </c:ser>
        <c:ser>
          <c:idx val="12"/>
          <c:order val="12"/>
          <c:tx>
            <c:strRef>
              <c:f>Sheet2!$N$1:$N$2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Sheet2!$N$3:$N$18</c:f>
              <c:numCache>
                <c:formatCode>General</c:formatCode>
                <c:ptCount val="15"/>
                <c:pt idx="0">
                  <c:v>1.170551698463141</c:v>
                </c:pt>
                <c:pt idx="1">
                  <c:v>1.433474098747727</c:v>
                </c:pt>
                <c:pt idx="2">
                  <c:v>1.299570266976029</c:v>
                </c:pt>
                <c:pt idx="3">
                  <c:v>1.2304465565188549</c:v>
                </c:pt>
                <c:pt idx="4">
                  <c:v>1.329278070045651</c:v>
                </c:pt>
                <c:pt idx="5">
                  <c:v>1.1345728720011401</c:v>
                </c:pt>
                <c:pt idx="6">
                  <c:v>1.0105921178034289</c:v>
                </c:pt>
                <c:pt idx="7">
                  <c:v>0.90360373415284589</c:v>
                </c:pt>
                <c:pt idx="8">
                  <c:v>0.83813165532780409</c:v>
                </c:pt>
                <c:pt idx="9">
                  <c:v>0.83912775163653275</c:v>
                </c:pt>
                <c:pt idx="10">
                  <c:v>0.72173755183770461</c:v>
                </c:pt>
                <c:pt idx="11">
                  <c:v>0.62829421560938903</c:v>
                </c:pt>
                <c:pt idx="12">
                  <c:v>0.67584914257260564</c:v>
                </c:pt>
                <c:pt idx="13">
                  <c:v>0.72888043564376626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E79-4AD8-95EB-E505EF0E0431}"/>
            </c:ext>
          </c:extLst>
        </c:ser>
        <c:ser>
          <c:idx val="13"/>
          <c:order val="13"/>
          <c:tx>
            <c:strRef>
              <c:f>Sheet2!$O$1:$O$2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Sheet2!$O$3:$O$18</c:f>
              <c:numCache>
                <c:formatCode>General</c:formatCode>
                <c:ptCount val="15"/>
                <c:pt idx="0">
                  <c:v>1.187328863925436</c:v>
                </c:pt>
                <c:pt idx="1">
                  <c:v>1.344259940336664</c:v>
                </c:pt>
                <c:pt idx="2">
                  <c:v>1.2186897908198211</c:v>
                </c:pt>
                <c:pt idx="3">
                  <c:v>1.1722153944141489</c:v>
                </c:pt>
                <c:pt idx="4">
                  <c:v>1.288484053990314</c:v>
                </c:pt>
                <c:pt idx="5">
                  <c:v>1.1100628793644121</c:v>
                </c:pt>
                <c:pt idx="6">
                  <c:v>1.0264417020176659</c:v>
                </c:pt>
                <c:pt idx="7">
                  <c:v>0.92136043003632084</c:v>
                </c:pt>
                <c:pt idx="8">
                  <c:v>0.89285130012528335</c:v>
                </c:pt>
                <c:pt idx="9">
                  <c:v>0.91173616980490868</c:v>
                </c:pt>
                <c:pt idx="10">
                  <c:v>0.80148021473860176</c:v>
                </c:pt>
                <c:pt idx="11">
                  <c:v>0.72390929749882194</c:v>
                </c:pt>
                <c:pt idx="12">
                  <c:v>0.78740622264906346</c:v>
                </c:pt>
                <c:pt idx="13">
                  <c:v>0.84919097242385966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E79-4AD8-95EB-E505EF0E0431}"/>
            </c:ext>
          </c:extLst>
        </c:ser>
        <c:ser>
          <c:idx val="14"/>
          <c:order val="14"/>
          <c:tx>
            <c:strRef>
              <c:f>Sheet2!$P$1:$P$2</c:f>
              <c:strCache>
                <c:ptCount val="1"/>
                <c:pt idx="0">
                  <c:v>(비어 있음)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Sheet2!$A$3:$A$18</c:f>
              <c:strCache>
                <c:ptCount val="1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  <c:pt idx="9">
                  <c:v>20</c:v>
                </c:pt>
                <c:pt idx="10">
                  <c:v>22</c:v>
                </c:pt>
                <c:pt idx="11">
                  <c:v>24</c:v>
                </c:pt>
                <c:pt idx="12">
                  <c:v>26</c:v>
                </c:pt>
                <c:pt idx="13">
                  <c:v>28</c:v>
                </c:pt>
                <c:pt idx="14">
                  <c:v>(비어 있음)</c:v>
                </c:pt>
              </c:strCache>
            </c:strRef>
          </c:cat>
          <c:val>
            <c:numRef>
              <c:f>Sheet2!$P$3:$P$18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E-BE79-4AD8-95EB-E505EF0E0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2728752"/>
        <c:axId val="986608352"/>
      </c:barChart>
      <c:catAx>
        <c:axId val="1122728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6608352"/>
        <c:crosses val="autoZero"/>
        <c:auto val="1"/>
        <c:lblAlgn val="ctr"/>
        <c:lblOffset val="100"/>
        <c:noMultiLvlLbl val="0"/>
      </c:catAx>
      <c:valAx>
        <c:axId val="98660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272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342901</xdr:colOff>
      <xdr:row>20</xdr:row>
      <xdr:rowOff>125186</xdr:rowOff>
    </xdr:from>
    <xdr:to>
      <xdr:col>11</xdr:col>
      <xdr:colOff>734786</xdr:colOff>
      <xdr:row>32</xdr:row>
      <xdr:rowOff>190500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79DB75D7-955F-4DEB-A3DA-573C94F2F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unggul song" refreshedDate="44569.064044212966" createdVersion="6" refreshedVersion="6" minRefreshableVersion="3" recordCount="197" xr:uid="{C0FA4A75-5D84-48E9-B56A-72C3CE9071CC}">
  <cacheSource type="worksheet">
    <worksheetSource ref="B1:D1048576" sheet="Sheet1"/>
  </cacheSource>
  <cacheFields count="3">
    <cacheField name="upper" numFmtId="0">
      <sharedItems containsString="0" containsBlank="1" containsNumber="1" containsInteger="1" minValue="2" maxValue="28" count="15">
        <n v="2"/>
        <n v="4"/>
        <n v="6"/>
        <n v="8"/>
        <n v="10"/>
        <n v="12"/>
        <n v="14"/>
        <n v="16"/>
        <n v="18"/>
        <n v="20"/>
        <n v="22"/>
        <n v="24"/>
        <n v="26"/>
        <n v="28"/>
        <m/>
      </sharedItems>
    </cacheField>
    <cacheField name="lower" numFmtId="0">
      <sharedItems containsString="0" containsBlank="1" containsNumber="1" containsInteger="1" minValue="2" maxValue="28" count="15">
        <n v="2"/>
        <n v="4"/>
        <n v="6"/>
        <n v="8"/>
        <n v="10"/>
        <n v="12"/>
        <n v="14"/>
        <n v="16"/>
        <n v="18"/>
        <n v="20"/>
        <n v="22"/>
        <n v="24"/>
        <n v="26"/>
        <n v="28"/>
        <m/>
      </sharedItems>
    </cacheField>
    <cacheField name="누적수익률" numFmtId="0">
      <sharedItems containsString="0" containsBlank="1" containsNumber="1" minValue="0.48854834182178197" maxValue="1.71913755752066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7">
  <r>
    <x v="0"/>
    <x v="0"/>
    <n v="1.500599795362608"/>
  </r>
  <r>
    <x v="0"/>
    <x v="1"/>
    <n v="1.0613780144941369"/>
  </r>
  <r>
    <x v="0"/>
    <x v="2"/>
    <n v="1.092969717743892"/>
  </r>
  <r>
    <x v="0"/>
    <x v="3"/>
    <n v="1.006039428156086"/>
  </r>
  <r>
    <x v="0"/>
    <x v="4"/>
    <n v="0.93835598603269577"/>
  </r>
  <r>
    <x v="0"/>
    <x v="5"/>
    <n v="0.87454585889698677"/>
  </r>
  <r>
    <x v="0"/>
    <x v="6"/>
    <n v="0.80800597465394441"/>
  </r>
  <r>
    <x v="0"/>
    <x v="7"/>
    <n v="0.75508134689697959"/>
  </r>
  <r>
    <x v="0"/>
    <x v="8"/>
    <n v="0.71984022004465187"/>
  </r>
  <r>
    <x v="0"/>
    <x v="9"/>
    <n v="0.71874573833661637"/>
  </r>
  <r>
    <x v="0"/>
    <x v="10"/>
    <n v="0.59928449451838828"/>
  </r>
  <r>
    <x v="0"/>
    <x v="11"/>
    <n v="0.65333195652168885"/>
  </r>
  <r>
    <x v="0"/>
    <x v="12"/>
    <n v="0.60897994654184817"/>
  </r>
  <r>
    <x v="0"/>
    <x v="13"/>
    <n v="0.57821322140936593"/>
  </r>
  <r>
    <x v="1"/>
    <x v="0"/>
    <n v="1.342898789466985"/>
  </r>
  <r>
    <x v="1"/>
    <x v="1"/>
    <n v="1.373303916640803"/>
  </r>
  <r>
    <x v="1"/>
    <x v="2"/>
    <n v="1.1954752270181439"/>
  </r>
  <r>
    <x v="1"/>
    <x v="3"/>
    <n v="1.1186491111401311"/>
  </r>
  <r>
    <x v="1"/>
    <x v="4"/>
    <n v="1.022624449982092"/>
  </r>
  <r>
    <x v="1"/>
    <x v="5"/>
    <n v="0.86140775600961361"/>
  </r>
  <r>
    <x v="1"/>
    <x v="6"/>
    <n v="0.7409989538497731"/>
  </r>
  <r>
    <x v="1"/>
    <x v="7"/>
    <n v="0.71672847501497083"/>
  </r>
  <r>
    <x v="1"/>
    <x v="8"/>
    <n v="0.6698526218474623"/>
  </r>
  <r>
    <x v="1"/>
    <x v="9"/>
    <n v="0.68877024980627855"/>
  </r>
  <r>
    <x v="1"/>
    <x v="10"/>
    <n v="0.57429116998971874"/>
  </r>
  <r>
    <x v="1"/>
    <x v="11"/>
    <n v="0.66009456381327902"/>
  </r>
  <r>
    <x v="1"/>
    <x v="12"/>
    <n v="0.62834229811831721"/>
  </r>
  <r>
    <x v="1"/>
    <x v="13"/>
    <n v="0.60717280745791447"/>
  </r>
  <r>
    <x v="2"/>
    <x v="0"/>
    <n v="1.3265304444376189"/>
  </r>
  <r>
    <x v="2"/>
    <x v="1"/>
    <n v="1.3073856054348001"/>
  </r>
  <r>
    <x v="2"/>
    <x v="2"/>
    <n v="1.1077646310539311"/>
  </r>
  <r>
    <x v="2"/>
    <x v="3"/>
    <n v="1.0972138061287311"/>
  </r>
  <r>
    <x v="2"/>
    <x v="4"/>
    <n v="1.003266719769639"/>
  </r>
  <r>
    <x v="2"/>
    <x v="5"/>
    <n v="0.8484276869080325"/>
  </r>
  <r>
    <x v="2"/>
    <x v="6"/>
    <n v="0.71001790539198972"/>
  </r>
  <r>
    <x v="2"/>
    <x v="7"/>
    <n v="0.68221452506320146"/>
  </r>
  <r>
    <x v="2"/>
    <x v="8"/>
    <n v="0.57936505196910715"/>
  </r>
  <r>
    <x v="2"/>
    <x v="9"/>
    <n v="0.61081052146371206"/>
  </r>
  <r>
    <x v="2"/>
    <x v="10"/>
    <n v="0.50928896698439885"/>
  </r>
  <r>
    <x v="2"/>
    <x v="11"/>
    <n v="0.56219729038706467"/>
  </r>
  <r>
    <x v="2"/>
    <x v="12"/>
    <n v="0.5416639286212569"/>
  </r>
  <r>
    <x v="2"/>
    <x v="13"/>
    <n v="0.54173602597496995"/>
  </r>
  <r>
    <x v="3"/>
    <x v="0"/>
    <n v="1.547466321724146"/>
  </r>
  <r>
    <x v="3"/>
    <x v="1"/>
    <n v="1.7191375575206651"/>
  </r>
  <r>
    <x v="3"/>
    <x v="2"/>
    <n v="1.4524516018533331"/>
  </r>
  <r>
    <x v="3"/>
    <x v="3"/>
    <n v="1.4504497164725261"/>
  </r>
  <r>
    <x v="3"/>
    <x v="4"/>
    <n v="1.460103289699118"/>
  </r>
  <r>
    <x v="3"/>
    <x v="5"/>
    <n v="1.227103967774529"/>
  </r>
  <r>
    <x v="3"/>
    <x v="6"/>
    <n v="1.0470124011208231"/>
  </r>
  <r>
    <x v="3"/>
    <x v="7"/>
    <n v="0.91711062882400685"/>
  </r>
  <r>
    <x v="3"/>
    <x v="8"/>
    <n v="0.78641551307657598"/>
  </r>
  <r>
    <x v="3"/>
    <x v="9"/>
    <n v="0.82909880048317097"/>
  </r>
  <r>
    <x v="3"/>
    <x v="10"/>
    <n v="0.69129600225978494"/>
  </r>
  <r>
    <x v="3"/>
    <x v="11"/>
    <n v="0.72941415026705869"/>
  </r>
  <r>
    <x v="3"/>
    <x v="12"/>
    <n v="0.70952697493608696"/>
  </r>
  <r>
    <x v="3"/>
    <x v="13"/>
    <n v="0.70962141544536994"/>
  </r>
  <r>
    <x v="4"/>
    <x v="0"/>
    <n v="1.415185899798117"/>
  </r>
  <r>
    <x v="4"/>
    <x v="1"/>
    <n v="1.5705873069803959"/>
  </r>
  <r>
    <x v="4"/>
    <x v="2"/>
    <n v="1.2943731896579389"/>
  </r>
  <r>
    <x v="4"/>
    <x v="3"/>
    <n v="1.246794970933403"/>
  </r>
  <r>
    <x v="4"/>
    <x v="4"/>
    <n v="1.22683165133245"/>
  </r>
  <r>
    <x v="4"/>
    <x v="5"/>
    <n v="1.03105718462675"/>
  </r>
  <r>
    <x v="4"/>
    <x v="6"/>
    <n v="0.89462973220956898"/>
  </r>
  <r>
    <x v="4"/>
    <x v="7"/>
    <n v="0.78363392390868958"/>
  </r>
  <r>
    <x v="4"/>
    <x v="8"/>
    <n v="0.69642604651292705"/>
  </r>
  <r>
    <x v="4"/>
    <x v="9"/>
    <n v="0.73422508863057112"/>
  </r>
  <r>
    <x v="4"/>
    <x v="10"/>
    <n v="0.61219105398941143"/>
  </r>
  <r>
    <x v="4"/>
    <x v="11"/>
    <n v="0.63470902571867849"/>
  </r>
  <r>
    <x v="4"/>
    <x v="12"/>
    <n v="0.62153176654712683"/>
  </r>
  <r>
    <x v="4"/>
    <x v="13"/>
    <n v="0.62161449458797979"/>
  </r>
  <r>
    <x v="5"/>
    <x v="0"/>
    <n v="1.190473423464816"/>
  </r>
  <r>
    <x v="5"/>
    <x v="1"/>
    <n v="1.3525207877077601"/>
  </r>
  <r>
    <x v="5"/>
    <x v="2"/>
    <n v="1.1505723192258479"/>
  </r>
  <r>
    <x v="5"/>
    <x v="3"/>
    <n v="1.130251747985217"/>
  </r>
  <r>
    <x v="5"/>
    <x v="4"/>
    <n v="1.112154484681636"/>
  </r>
  <r>
    <x v="5"/>
    <x v="5"/>
    <n v="0.84241148933513654"/>
  </r>
  <r>
    <x v="5"/>
    <x v="6"/>
    <n v="0.73225511905354701"/>
  </r>
  <r>
    <x v="5"/>
    <x v="7"/>
    <n v="0.64140496519037926"/>
  </r>
  <r>
    <x v="5"/>
    <x v="8"/>
    <n v="0.58106423026745257"/>
  </r>
  <r>
    <x v="5"/>
    <x v="9"/>
    <n v="0.61930007708370549"/>
  </r>
  <r>
    <x v="5"/>
    <x v="10"/>
    <n v="0.51636749110919977"/>
  </r>
  <r>
    <x v="5"/>
    <x v="11"/>
    <n v="0.53633836177115979"/>
  </r>
  <r>
    <x v="5"/>
    <x v="12"/>
    <n v="0.53422611806150344"/>
  </r>
  <r>
    <x v="5"/>
    <x v="13"/>
    <n v="0.54241792028567148"/>
  </r>
  <r>
    <x v="6"/>
    <x v="0"/>
    <n v="1.172377825135148"/>
  </r>
  <r>
    <x v="6"/>
    <x v="1"/>
    <n v="1.365674778773343"/>
  </r>
  <r>
    <x v="6"/>
    <x v="2"/>
    <n v="1.1681808289572531"/>
  </r>
  <r>
    <x v="6"/>
    <x v="3"/>
    <n v="1.130602816358804"/>
  </r>
  <r>
    <x v="6"/>
    <x v="4"/>
    <n v="1.0782099896346971"/>
  </r>
  <r>
    <x v="6"/>
    <x v="5"/>
    <n v="0.81669992406153324"/>
  </r>
  <r>
    <x v="6"/>
    <x v="6"/>
    <n v="0.70990567875171451"/>
  </r>
  <r>
    <x v="6"/>
    <x v="7"/>
    <n v="0.62182839739888196"/>
  </r>
  <r>
    <x v="6"/>
    <x v="8"/>
    <n v="0.54975956286349659"/>
  </r>
  <r>
    <x v="6"/>
    <x v="9"/>
    <n v="0.58593546448756229"/>
  </r>
  <r>
    <x v="6"/>
    <x v="10"/>
    <n v="0.48854834182178197"/>
  </r>
  <r>
    <x v="6"/>
    <x v="11"/>
    <n v="0.53140784177820566"/>
  </r>
  <r>
    <x v="6"/>
    <x v="12"/>
    <n v="0.52981225862491599"/>
  </r>
  <r>
    <x v="6"/>
    <x v="13"/>
    <n v="0.52636047658863461"/>
  </r>
  <r>
    <x v="7"/>
    <x v="0"/>
    <n v="1.2466901729391191"/>
  </r>
  <r>
    <x v="7"/>
    <x v="1"/>
    <n v="1.514373490256272"/>
  </r>
  <r>
    <x v="7"/>
    <x v="2"/>
    <n v="1.362714286212487"/>
  </r>
  <r>
    <x v="7"/>
    <x v="3"/>
    <n v="1.375256520024069"/>
  </r>
  <r>
    <x v="7"/>
    <x v="4"/>
    <n v="1.4302277178673899"/>
  </r>
  <r>
    <x v="7"/>
    <x v="5"/>
    <n v="1.1204002461354401"/>
  </r>
  <r>
    <x v="7"/>
    <x v="6"/>
    <n v="0.99461119149419963"/>
  </r>
  <r>
    <x v="7"/>
    <x v="7"/>
    <n v="0.87875773315769667"/>
  </r>
  <r>
    <x v="7"/>
    <x v="8"/>
    <n v="0.80707696070264645"/>
  </r>
  <r>
    <x v="7"/>
    <x v="9"/>
    <n v="0.83913587288024449"/>
  </r>
  <r>
    <x v="7"/>
    <x v="10"/>
    <n v="0.71830272199460887"/>
  </r>
  <r>
    <x v="7"/>
    <x v="11"/>
    <n v="0.65143807202925319"/>
  </r>
  <r>
    <x v="7"/>
    <x v="12"/>
    <n v="0.66136512036288098"/>
  </r>
  <r>
    <x v="7"/>
    <x v="13"/>
    <n v="0.66557874475827616"/>
  </r>
  <r>
    <x v="8"/>
    <x v="0"/>
    <n v="1.2521332966092771"/>
  </r>
  <r>
    <x v="8"/>
    <x v="1"/>
    <n v="1.5452649825553439"/>
  </r>
  <r>
    <x v="8"/>
    <x v="2"/>
    <n v="1.3957858537694809"/>
  </r>
  <r>
    <x v="8"/>
    <x v="3"/>
    <n v="1.408632473714692"/>
  </r>
  <r>
    <x v="8"/>
    <x v="4"/>
    <n v="1.4900703820450369"/>
  </r>
  <r>
    <x v="8"/>
    <x v="5"/>
    <n v="1.229857052553385"/>
  </r>
  <r>
    <x v="8"/>
    <x v="6"/>
    <n v="1.0917791143182221"/>
  </r>
  <r>
    <x v="8"/>
    <x v="7"/>
    <n v="0.96460742430002444"/>
  </r>
  <r>
    <x v="8"/>
    <x v="8"/>
    <n v="0.88706992846365629"/>
  </r>
  <r>
    <x v="8"/>
    <x v="9"/>
    <n v="0.92730258361158258"/>
  </r>
  <r>
    <x v="8"/>
    <x v="10"/>
    <n v="0.79420390973781063"/>
  </r>
  <r>
    <x v="8"/>
    <x v="11"/>
    <n v="0.72203490618207467"/>
  </r>
  <r>
    <x v="8"/>
    <x v="12"/>
    <n v="0.76979025518758692"/>
  </r>
  <r>
    <x v="8"/>
    <x v="13"/>
    <n v="0.77469466713603685"/>
  </r>
  <r>
    <x v="9"/>
    <x v="0"/>
    <n v="1.18402025580542"/>
  </r>
  <r>
    <x v="9"/>
    <x v="1"/>
    <n v="1.559406816766483"/>
  </r>
  <r>
    <x v="9"/>
    <x v="2"/>
    <n v="1.3926836408930769"/>
  </r>
  <r>
    <x v="9"/>
    <x v="3"/>
    <n v="1.3636528204947209"/>
  </r>
  <r>
    <x v="9"/>
    <x v="4"/>
    <n v="1.4424902997252029"/>
  </r>
  <r>
    <x v="9"/>
    <x v="5"/>
    <n v="1.1939271687780439"/>
  </r>
  <r>
    <x v="9"/>
    <x v="6"/>
    <n v="1.031553646795123"/>
  </r>
  <r>
    <x v="9"/>
    <x v="7"/>
    <n v="0.91139708867183378"/>
  </r>
  <r>
    <x v="9"/>
    <x v="8"/>
    <n v="0.83813676930465619"/>
  </r>
  <r>
    <x v="9"/>
    <x v="9"/>
    <n v="0.87615008316440379"/>
  </r>
  <r>
    <x v="9"/>
    <x v="10"/>
    <n v="0.75039348952978202"/>
  </r>
  <r>
    <x v="9"/>
    <x v="11"/>
    <n v="0.6822055219938965"/>
  </r>
  <r>
    <x v="9"/>
    <x v="12"/>
    <n v="0.72732655771857346"/>
  </r>
  <r>
    <x v="9"/>
    <x v="13"/>
    <n v="0.73196042913492732"/>
  </r>
  <r>
    <x v="10"/>
    <x v="0"/>
    <n v="1.177802730182421"/>
  </r>
  <r>
    <x v="10"/>
    <x v="1"/>
    <n v="1.54816556424651"/>
  </r>
  <r>
    <x v="10"/>
    <x v="2"/>
    <n v="1.3826442410909301"/>
  </r>
  <r>
    <x v="10"/>
    <x v="3"/>
    <n v="1.389518382147531"/>
  </r>
  <r>
    <x v="10"/>
    <x v="4"/>
    <n v="1.491216800235045"/>
  </r>
  <r>
    <x v="10"/>
    <x v="5"/>
    <n v="1.2587363562881371"/>
  </r>
  <r>
    <x v="10"/>
    <x v="6"/>
    <n v="1.1149278718379629"/>
  </r>
  <r>
    <x v="10"/>
    <x v="7"/>
    <n v="0.99444083885101719"/>
  </r>
  <r>
    <x v="10"/>
    <x v="8"/>
    <n v="0.91890192034498053"/>
  </r>
  <r>
    <x v="10"/>
    <x v="9"/>
    <n v="0.91883093275135153"/>
  </r>
  <r>
    <x v="10"/>
    <x v="10"/>
    <n v="0.7902906162540555"/>
  </r>
  <r>
    <x v="10"/>
    <x v="11"/>
    <n v="0.71847721217079952"/>
  </r>
  <r>
    <x v="10"/>
    <x v="12"/>
    <n v="0.77285799509170883"/>
  </r>
  <r>
    <x v="10"/>
    <x v="13"/>
    <n v="0.78706278559968801"/>
  </r>
  <r>
    <x v="11"/>
    <x v="0"/>
    <n v="1.1618528808915209"/>
  </r>
  <r>
    <x v="11"/>
    <x v="1"/>
    <n v="1.447907363161111"/>
  </r>
  <r>
    <x v="11"/>
    <x v="2"/>
    <n v="1.2931050938871671"/>
  </r>
  <r>
    <x v="11"/>
    <x v="3"/>
    <n v="1.2995340700129281"/>
  </r>
  <r>
    <x v="11"/>
    <x v="4"/>
    <n v="1.3946465642908989"/>
  </r>
  <r>
    <x v="11"/>
    <x v="5"/>
    <n v="1.177221403600466"/>
  </r>
  <r>
    <x v="11"/>
    <x v="6"/>
    <n v="1.042725863634242"/>
  </r>
  <r>
    <x v="11"/>
    <x v="7"/>
    <n v="0.9300414930112969"/>
  </r>
  <r>
    <x v="11"/>
    <x v="8"/>
    <n v="0.85939442603345195"/>
  </r>
  <r>
    <x v="11"/>
    <x v="9"/>
    <n v="0.85932803555049531"/>
  </r>
  <r>
    <x v="11"/>
    <x v="10"/>
    <n v="0.73911190685105654"/>
  </r>
  <r>
    <x v="11"/>
    <x v="11"/>
    <n v="0.6767977929969814"/>
  </r>
  <r>
    <x v="11"/>
    <x v="12"/>
    <n v="0.72802390461034516"/>
  </r>
  <r>
    <x v="11"/>
    <x v="13"/>
    <n v="0.7545987451007129"/>
  </r>
  <r>
    <x v="12"/>
    <x v="0"/>
    <n v="1.170551698463141"/>
  </r>
  <r>
    <x v="12"/>
    <x v="1"/>
    <n v="1.433474098747727"/>
  </r>
  <r>
    <x v="12"/>
    <x v="2"/>
    <n v="1.299570266976029"/>
  </r>
  <r>
    <x v="12"/>
    <x v="3"/>
    <n v="1.2304465565188549"/>
  </r>
  <r>
    <x v="12"/>
    <x v="4"/>
    <n v="1.329278070045651"/>
  </r>
  <r>
    <x v="12"/>
    <x v="5"/>
    <n v="1.1345728720011401"/>
  </r>
  <r>
    <x v="12"/>
    <x v="6"/>
    <n v="1.0105921178034289"/>
  </r>
  <r>
    <x v="12"/>
    <x v="7"/>
    <n v="0.90360373415284589"/>
  </r>
  <r>
    <x v="12"/>
    <x v="8"/>
    <n v="0.83813165532780409"/>
  </r>
  <r>
    <x v="12"/>
    <x v="9"/>
    <n v="0.83912775163653275"/>
  </r>
  <r>
    <x v="12"/>
    <x v="10"/>
    <n v="0.72173755183770461"/>
  </r>
  <r>
    <x v="12"/>
    <x v="11"/>
    <n v="0.62829421560938903"/>
  </r>
  <r>
    <x v="12"/>
    <x v="12"/>
    <n v="0.67584914257260564"/>
  </r>
  <r>
    <x v="12"/>
    <x v="13"/>
    <n v="0.72888043564376626"/>
  </r>
  <r>
    <x v="13"/>
    <x v="0"/>
    <n v="1.187328863925436"/>
  </r>
  <r>
    <x v="13"/>
    <x v="1"/>
    <n v="1.344259940336664"/>
  </r>
  <r>
    <x v="13"/>
    <x v="2"/>
    <n v="1.2186897908198211"/>
  </r>
  <r>
    <x v="13"/>
    <x v="3"/>
    <n v="1.1722153944141489"/>
  </r>
  <r>
    <x v="13"/>
    <x v="4"/>
    <n v="1.288484053990314"/>
  </r>
  <r>
    <x v="13"/>
    <x v="5"/>
    <n v="1.1100628793644121"/>
  </r>
  <r>
    <x v="13"/>
    <x v="6"/>
    <n v="1.0264417020176659"/>
  </r>
  <r>
    <x v="13"/>
    <x v="7"/>
    <n v="0.92136043003632084"/>
  </r>
  <r>
    <x v="13"/>
    <x v="8"/>
    <n v="0.89285130012528335"/>
  </r>
  <r>
    <x v="13"/>
    <x v="9"/>
    <n v="0.91173616980490868"/>
  </r>
  <r>
    <x v="13"/>
    <x v="10"/>
    <n v="0.80148021473860176"/>
  </r>
  <r>
    <x v="13"/>
    <x v="11"/>
    <n v="0.72390929749882194"/>
  </r>
  <r>
    <x v="13"/>
    <x v="12"/>
    <n v="0.78740622264906346"/>
  </r>
  <r>
    <x v="13"/>
    <x v="13"/>
    <n v="0.84919097242385966"/>
  </r>
  <r>
    <x v="14"/>
    <x v="14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F0CDE3-541D-4990-A22E-4138BB734961}" name="피벗 테이블5" cacheId="2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 chartFormat="1">
  <location ref="A1:Q18" firstHeaderRow="1" firstDataRow="2" firstDataCol="1"/>
  <pivotFields count="3"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dataField="1"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평균 : 누적수익률" fld="2" subtotal="average" baseField="1" baseItem="0"/>
  </dataFields>
  <conditionalFormats count="1"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4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  <reference field="1" count="14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</reference>
          </references>
        </pivotArea>
      </pivotAreas>
    </conditionalFormat>
  </conditionalFormats>
  <chartFormats count="15">
    <chartFormat chart="0" format="0" series="1">
      <pivotArea type="data" outline="0" fieldPosition="0">
        <references count="1"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0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0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0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0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0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0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0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0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0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0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0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4CD98-3ED5-46E1-A3C1-637F5CEDE094}">
  <dimension ref="A1:Q18"/>
  <sheetViews>
    <sheetView tabSelected="1" zoomScale="55" zoomScaleNormal="55" workbookViewId="0">
      <selection activeCell="N41" sqref="N41"/>
    </sheetView>
  </sheetViews>
  <sheetFormatPr defaultRowHeight="17.600000000000001" x14ac:dyDescent="0.55000000000000004"/>
  <cols>
    <col min="1" max="1" width="16.28515625" bestFit="1" customWidth="1"/>
    <col min="2" max="6" width="13.140625" bestFit="1" customWidth="1"/>
    <col min="7" max="8" width="12.28515625" bestFit="1" customWidth="1"/>
    <col min="9" max="15" width="13.140625" bestFit="1" customWidth="1"/>
    <col min="16" max="16" width="10.5703125" bestFit="1" customWidth="1"/>
    <col min="17" max="17" width="13.140625" bestFit="1" customWidth="1"/>
  </cols>
  <sheetData>
    <row r="1" spans="1:17" x14ac:dyDescent="0.55000000000000004">
      <c r="A1" s="2" t="s">
        <v>7</v>
      </c>
      <c r="B1" s="2" t="s">
        <v>6</v>
      </c>
    </row>
    <row r="2" spans="1:17" x14ac:dyDescent="0.55000000000000004">
      <c r="A2" s="2" t="s">
        <v>3</v>
      </c>
      <c r="B2">
        <v>2</v>
      </c>
      <c r="C2">
        <v>4</v>
      </c>
      <c r="D2">
        <v>6</v>
      </c>
      <c r="E2">
        <v>8</v>
      </c>
      <c r="F2">
        <v>10</v>
      </c>
      <c r="G2">
        <v>12</v>
      </c>
      <c r="H2">
        <v>14</v>
      </c>
      <c r="I2">
        <v>16</v>
      </c>
      <c r="J2">
        <v>18</v>
      </c>
      <c r="K2">
        <v>20</v>
      </c>
      <c r="L2">
        <v>22</v>
      </c>
      <c r="M2">
        <v>24</v>
      </c>
      <c r="N2">
        <v>26</v>
      </c>
      <c r="O2">
        <v>28</v>
      </c>
      <c r="P2" t="s">
        <v>4</v>
      </c>
      <c r="Q2" t="s">
        <v>5</v>
      </c>
    </row>
    <row r="3" spans="1:17" x14ac:dyDescent="0.55000000000000004">
      <c r="A3" s="3">
        <v>2</v>
      </c>
      <c r="B3" s="4">
        <v>1.500599795362608</v>
      </c>
      <c r="C3" s="4">
        <v>1.342898789466985</v>
      </c>
      <c r="D3" s="4">
        <v>1.3265304444376189</v>
      </c>
      <c r="E3" s="4">
        <v>1.547466321724146</v>
      </c>
      <c r="F3" s="4">
        <v>1.415185899798117</v>
      </c>
      <c r="G3" s="4">
        <v>1.190473423464816</v>
      </c>
      <c r="H3" s="4">
        <v>1.172377825135148</v>
      </c>
      <c r="I3" s="4">
        <v>1.2466901729391191</v>
      </c>
      <c r="J3" s="4">
        <v>1.2521332966092771</v>
      </c>
      <c r="K3" s="4">
        <v>1.18402025580542</v>
      </c>
      <c r="L3" s="4">
        <v>1.177802730182421</v>
      </c>
      <c r="M3" s="4">
        <v>1.1618528808915209</v>
      </c>
      <c r="N3" s="4">
        <v>1.170551698463141</v>
      </c>
      <c r="O3" s="4">
        <v>1.187328863925436</v>
      </c>
      <c r="P3" s="4"/>
      <c r="Q3" s="4">
        <v>1.2768508855861267</v>
      </c>
    </row>
    <row r="4" spans="1:17" x14ac:dyDescent="0.55000000000000004">
      <c r="A4" s="3">
        <v>4</v>
      </c>
      <c r="B4" s="4">
        <v>1.0613780144941369</v>
      </c>
      <c r="C4" s="4">
        <v>1.373303916640803</v>
      </c>
      <c r="D4" s="4">
        <v>1.3073856054348001</v>
      </c>
      <c r="E4" s="4">
        <v>1.7191375575206651</v>
      </c>
      <c r="F4" s="4">
        <v>1.5705873069803959</v>
      </c>
      <c r="G4" s="4">
        <v>1.3525207877077601</v>
      </c>
      <c r="H4" s="4">
        <v>1.365674778773343</v>
      </c>
      <c r="I4" s="4">
        <v>1.514373490256272</v>
      </c>
      <c r="J4" s="4">
        <v>1.5452649825553439</v>
      </c>
      <c r="K4" s="4">
        <v>1.559406816766483</v>
      </c>
      <c r="L4" s="4">
        <v>1.54816556424651</v>
      </c>
      <c r="M4" s="4">
        <v>1.447907363161111</v>
      </c>
      <c r="N4" s="4">
        <v>1.433474098747727</v>
      </c>
      <c r="O4" s="4">
        <v>1.344259940336664</v>
      </c>
      <c r="P4" s="4"/>
      <c r="Q4" s="4">
        <v>1.4387743016872867</v>
      </c>
    </row>
    <row r="5" spans="1:17" x14ac:dyDescent="0.55000000000000004">
      <c r="A5" s="3">
        <v>6</v>
      </c>
      <c r="B5" s="4">
        <v>1.092969717743892</v>
      </c>
      <c r="C5" s="4">
        <v>1.1954752270181439</v>
      </c>
      <c r="D5" s="4">
        <v>1.1077646310539311</v>
      </c>
      <c r="E5" s="4">
        <v>1.4524516018533331</v>
      </c>
      <c r="F5" s="4">
        <v>1.2943731896579389</v>
      </c>
      <c r="G5" s="4">
        <v>1.1505723192258479</v>
      </c>
      <c r="H5" s="4">
        <v>1.1681808289572531</v>
      </c>
      <c r="I5" s="4">
        <v>1.362714286212487</v>
      </c>
      <c r="J5" s="4">
        <v>1.3957858537694809</v>
      </c>
      <c r="K5" s="4">
        <v>1.3926836408930769</v>
      </c>
      <c r="L5" s="4">
        <v>1.3826442410909301</v>
      </c>
      <c r="M5" s="4">
        <v>1.2931050938871671</v>
      </c>
      <c r="N5" s="4">
        <v>1.299570266976029</v>
      </c>
      <c r="O5" s="4">
        <v>1.2186897908198211</v>
      </c>
      <c r="P5" s="4"/>
      <c r="Q5" s="4">
        <v>1.2719271920828092</v>
      </c>
    </row>
    <row r="6" spans="1:17" x14ac:dyDescent="0.55000000000000004">
      <c r="A6" s="3">
        <v>8</v>
      </c>
      <c r="B6" s="4">
        <v>1.006039428156086</v>
      </c>
      <c r="C6" s="4">
        <v>1.1186491111401311</v>
      </c>
      <c r="D6" s="4">
        <v>1.0972138061287311</v>
      </c>
      <c r="E6" s="4">
        <v>1.4504497164725261</v>
      </c>
      <c r="F6" s="4">
        <v>1.246794970933403</v>
      </c>
      <c r="G6" s="4">
        <v>1.130251747985217</v>
      </c>
      <c r="H6" s="4">
        <v>1.130602816358804</v>
      </c>
      <c r="I6" s="4">
        <v>1.375256520024069</v>
      </c>
      <c r="J6" s="4">
        <v>1.408632473714692</v>
      </c>
      <c r="K6" s="4">
        <v>1.3636528204947209</v>
      </c>
      <c r="L6" s="4">
        <v>1.389518382147531</v>
      </c>
      <c r="M6" s="4">
        <v>1.2995340700129281</v>
      </c>
      <c r="N6" s="4">
        <v>1.2304465565188549</v>
      </c>
      <c r="O6" s="4">
        <v>1.1722153944141489</v>
      </c>
      <c r="P6" s="4"/>
      <c r="Q6" s="4">
        <v>1.2442327010358458</v>
      </c>
    </row>
    <row r="7" spans="1:17" x14ac:dyDescent="0.55000000000000004">
      <c r="A7" s="3">
        <v>10</v>
      </c>
      <c r="B7" s="4">
        <v>0.93835598603269577</v>
      </c>
      <c r="C7" s="4">
        <v>1.022624449982092</v>
      </c>
      <c r="D7" s="4">
        <v>1.003266719769639</v>
      </c>
      <c r="E7" s="4">
        <v>1.460103289699118</v>
      </c>
      <c r="F7" s="4">
        <v>1.22683165133245</v>
      </c>
      <c r="G7" s="4">
        <v>1.112154484681636</v>
      </c>
      <c r="H7" s="4">
        <v>1.0782099896346971</v>
      </c>
      <c r="I7" s="4">
        <v>1.4302277178673899</v>
      </c>
      <c r="J7" s="4">
        <v>1.4900703820450369</v>
      </c>
      <c r="K7" s="4">
        <v>1.4424902997252029</v>
      </c>
      <c r="L7" s="4">
        <v>1.491216800235045</v>
      </c>
      <c r="M7" s="4">
        <v>1.3946465642908989</v>
      </c>
      <c r="N7" s="4">
        <v>1.329278070045651</v>
      </c>
      <c r="O7" s="4">
        <v>1.288484053990314</v>
      </c>
      <c r="P7" s="4"/>
      <c r="Q7" s="4">
        <v>1.2648543185237047</v>
      </c>
    </row>
    <row r="8" spans="1:17" x14ac:dyDescent="0.55000000000000004">
      <c r="A8" s="3">
        <v>12</v>
      </c>
      <c r="B8" s="4">
        <v>0.87454585889698677</v>
      </c>
      <c r="C8" s="4">
        <v>0.86140775600961361</v>
      </c>
      <c r="D8" s="4">
        <v>0.8484276869080325</v>
      </c>
      <c r="E8" s="4">
        <v>1.227103967774529</v>
      </c>
      <c r="F8" s="4">
        <v>1.03105718462675</v>
      </c>
      <c r="G8" s="4">
        <v>0.84241148933513654</v>
      </c>
      <c r="H8" s="4">
        <v>0.81669992406153324</v>
      </c>
      <c r="I8" s="4">
        <v>1.1204002461354401</v>
      </c>
      <c r="J8" s="4">
        <v>1.229857052553385</v>
      </c>
      <c r="K8" s="4">
        <v>1.1939271687780439</v>
      </c>
      <c r="L8" s="4">
        <v>1.2587363562881371</v>
      </c>
      <c r="M8" s="4">
        <v>1.177221403600466</v>
      </c>
      <c r="N8" s="4">
        <v>1.1345728720011401</v>
      </c>
      <c r="O8" s="4">
        <v>1.1100628793644121</v>
      </c>
      <c r="P8" s="4"/>
      <c r="Q8" s="4">
        <v>1.0518879890238291</v>
      </c>
    </row>
    <row r="9" spans="1:17" x14ac:dyDescent="0.55000000000000004">
      <c r="A9" s="3">
        <v>14</v>
      </c>
      <c r="B9" s="4">
        <v>0.80800597465394441</v>
      </c>
      <c r="C9" s="4">
        <v>0.7409989538497731</v>
      </c>
      <c r="D9" s="4">
        <v>0.71001790539198972</v>
      </c>
      <c r="E9" s="4">
        <v>1.0470124011208231</v>
      </c>
      <c r="F9" s="4">
        <v>0.89462973220956898</v>
      </c>
      <c r="G9" s="4">
        <v>0.73225511905354701</v>
      </c>
      <c r="H9" s="4">
        <v>0.70990567875171451</v>
      </c>
      <c r="I9" s="4">
        <v>0.99461119149419963</v>
      </c>
      <c r="J9" s="4">
        <v>1.0917791143182221</v>
      </c>
      <c r="K9" s="4">
        <v>1.031553646795123</v>
      </c>
      <c r="L9" s="4">
        <v>1.1149278718379629</v>
      </c>
      <c r="M9" s="4">
        <v>1.042725863634242</v>
      </c>
      <c r="N9" s="4">
        <v>1.0105921178034289</v>
      </c>
      <c r="O9" s="4">
        <v>1.0264417020176659</v>
      </c>
      <c r="P9" s="4"/>
      <c r="Q9" s="4">
        <v>0.92538980520944314</v>
      </c>
    </row>
    <row r="10" spans="1:17" x14ac:dyDescent="0.55000000000000004">
      <c r="A10" s="3">
        <v>16</v>
      </c>
      <c r="B10" s="4">
        <v>0.75508134689697959</v>
      </c>
      <c r="C10" s="4">
        <v>0.71672847501497083</v>
      </c>
      <c r="D10" s="4">
        <v>0.68221452506320146</v>
      </c>
      <c r="E10" s="4">
        <v>0.91711062882400685</v>
      </c>
      <c r="F10" s="4">
        <v>0.78363392390868958</v>
      </c>
      <c r="G10" s="4">
        <v>0.64140496519037926</v>
      </c>
      <c r="H10" s="4">
        <v>0.62182839739888196</v>
      </c>
      <c r="I10" s="4">
        <v>0.87875773315769667</v>
      </c>
      <c r="J10" s="4">
        <v>0.96460742430002444</v>
      </c>
      <c r="K10" s="4">
        <v>0.91139708867183378</v>
      </c>
      <c r="L10" s="4">
        <v>0.99444083885101719</v>
      </c>
      <c r="M10" s="4">
        <v>0.9300414930112969</v>
      </c>
      <c r="N10" s="4">
        <v>0.90360373415284589</v>
      </c>
      <c r="O10" s="4">
        <v>0.92136043003632084</v>
      </c>
      <c r="P10" s="4"/>
      <c r="Q10" s="4">
        <v>0.83015792889129603</v>
      </c>
    </row>
    <row r="11" spans="1:17" x14ac:dyDescent="0.55000000000000004">
      <c r="A11" s="3">
        <v>18</v>
      </c>
      <c r="B11" s="4">
        <v>0.71984022004465187</v>
      </c>
      <c r="C11" s="4">
        <v>0.6698526218474623</v>
      </c>
      <c r="D11" s="4">
        <v>0.57936505196910715</v>
      </c>
      <c r="E11" s="4">
        <v>0.78641551307657598</v>
      </c>
      <c r="F11" s="4">
        <v>0.69642604651292705</v>
      </c>
      <c r="G11" s="4">
        <v>0.58106423026745257</v>
      </c>
      <c r="H11" s="4">
        <v>0.54975956286349659</v>
      </c>
      <c r="I11" s="4">
        <v>0.80707696070264645</v>
      </c>
      <c r="J11" s="4">
        <v>0.88706992846365629</v>
      </c>
      <c r="K11" s="4">
        <v>0.83813676930465619</v>
      </c>
      <c r="L11" s="4">
        <v>0.91890192034498053</v>
      </c>
      <c r="M11" s="4">
        <v>0.85939442603345195</v>
      </c>
      <c r="N11" s="4">
        <v>0.83813165532780409</v>
      </c>
      <c r="O11" s="4">
        <v>0.89285130012528335</v>
      </c>
      <c r="P11" s="4"/>
      <c r="Q11" s="4">
        <v>0.75887758620601087</v>
      </c>
    </row>
    <row r="12" spans="1:17" x14ac:dyDescent="0.55000000000000004">
      <c r="A12" s="3">
        <v>20</v>
      </c>
      <c r="B12" s="4">
        <v>0.71874573833661637</v>
      </c>
      <c r="C12" s="4">
        <v>0.68877024980627855</v>
      </c>
      <c r="D12" s="4">
        <v>0.61081052146371206</v>
      </c>
      <c r="E12" s="4">
        <v>0.82909880048317097</v>
      </c>
      <c r="F12" s="4">
        <v>0.73422508863057112</v>
      </c>
      <c r="G12" s="4">
        <v>0.61930007708370549</v>
      </c>
      <c r="H12" s="4">
        <v>0.58593546448756229</v>
      </c>
      <c r="I12" s="4">
        <v>0.83913587288024449</v>
      </c>
      <c r="J12" s="4">
        <v>0.92730258361158258</v>
      </c>
      <c r="K12" s="4">
        <v>0.87615008316440379</v>
      </c>
      <c r="L12" s="4">
        <v>0.91883093275135153</v>
      </c>
      <c r="M12" s="4">
        <v>0.85932803555049531</v>
      </c>
      <c r="N12" s="4">
        <v>0.83912775163653275</v>
      </c>
      <c r="O12" s="4">
        <v>0.91173616980490868</v>
      </c>
      <c r="P12" s="4"/>
      <c r="Q12" s="4">
        <v>0.78274981212079542</v>
      </c>
    </row>
    <row r="13" spans="1:17" x14ac:dyDescent="0.55000000000000004">
      <c r="A13" s="3">
        <v>22</v>
      </c>
      <c r="B13" s="4">
        <v>0.59928449451838828</v>
      </c>
      <c r="C13" s="4">
        <v>0.57429116998971874</v>
      </c>
      <c r="D13" s="4">
        <v>0.50928896698439885</v>
      </c>
      <c r="E13" s="4">
        <v>0.69129600225978494</v>
      </c>
      <c r="F13" s="4">
        <v>0.61219105398941143</v>
      </c>
      <c r="G13" s="4">
        <v>0.51636749110919977</v>
      </c>
      <c r="H13" s="4">
        <v>0.48854834182178197</v>
      </c>
      <c r="I13" s="4">
        <v>0.71830272199460887</v>
      </c>
      <c r="J13" s="4">
        <v>0.79420390973781063</v>
      </c>
      <c r="K13" s="4">
        <v>0.75039348952978202</v>
      </c>
      <c r="L13" s="4">
        <v>0.7902906162540555</v>
      </c>
      <c r="M13" s="4">
        <v>0.73911190685105654</v>
      </c>
      <c r="N13" s="4">
        <v>0.72173755183770461</v>
      </c>
      <c r="O13" s="4">
        <v>0.80148021473860176</v>
      </c>
      <c r="P13" s="4"/>
      <c r="Q13" s="4">
        <v>0.66477056654402167</v>
      </c>
    </row>
    <row r="14" spans="1:17" x14ac:dyDescent="0.55000000000000004">
      <c r="A14" s="3">
        <v>24</v>
      </c>
      <c r="B14" s="4">
        <v>0.65333195652168885</v>
      </c>
      <c r="C14" s="4">
        <v>0.66009456381327902</v>
      </c>
      <c r="D14" s="4">
        <v>0.56219729038706467</v>
      </c>
      <c r="E14" s="4">
        <v>0.72941415026705869</v>
      </c>
      <c r="F14" s="4">
        <v>0.63470902571867849</v>
      </c>
      <c r="G14" s="4">
        <v>0.53633836177115979</v>
      </c>
      <c r="H14" s="4">
        <v>0.53140784177820566</v>
      </c>
      <c r="I14" s="4">
        <v>0.65143807202925319</v>
      </c>
      <c r="J14" s="4">
        <v>0.72203490618207467</v>
      </c>
      <c r="K14" s="4">
        <v>0.6822055219938965</v>
      </c>
      <c r="L14" s="4">
        <v>0.71847721217079952</v>
      </c>
      <c r="M14" s="4">
        <v>0.6767977929969814</v>
      </c>
      <c r="N14" s="4">
        <v>0.62829421560938903</v>
      </c>
      <c r="O14" s="4">
        <v>0.72390929749882194</v>
      </c>
      <c r="P14" s="4"/>
      <c r="Q14" s="4">
        <v>0.65076072919559658</v>
      </c>
    </row>
    <row r="15" spans="1:17" x14ac:dyDescent="0.55000000000000004">
      <c r="A15" s="3">
        <v>26</v>
      </c>
      <c r="B15" s="4">
        <v>0.60897994654184817</v>
      </c>
      <c r="C15" s="4">
        <v>0.62834229811831721</v>
      </c>
      <c r="D15" s="4">
        <v>0.5416639286212569</v>
      </c>
      <c r="E15" s="4">
        <v>0.70952697493608696</v>
      </c>
      <c r="F15" s="4">
        <v>0.62153176654712683</v>
      </c>
      <c r="G15" s="4">
        <v>0.53422611806150344</v>
      </c>
      <c r="H15" s="4">
        <v>0.52981225862491599</v>
      </c>
      <c r="I15" s="4">
        <v>0.66136512036288098</v>
      </c>
      <c r="J15" s="4">
        <v>0.76979025518758692</v>
      </c>
      <c r="K15" s="4">
        <v>0.72732655771857346</v>
      </c>
      <c r="L15" s="4">
        <v>0.77285799509170883</v>
      </c>
      <c r="M15" s="4">
        <v>0.72802390461034516</v>
      </c>
      <c r="N15" s="4">
        <v>0.67584914257260564</v>
      </c>
      <c r="O15" s="4">
        <v>0.78740622264906346</v>
      </c>
      <c r="P15" s="4"/>
      <c r="Q15" s="4">
        <v>0.6640501778317015</v>
      </c>
    </row>
    <row r="16" spans="1:17" x14ac:dyDescent="0.55000000000000004">
      <c r="A16" s="3">
        <v>28</v>
      </c>
      <c r="B16" s="4">
        <v>0.57821322140936593</v>
      </c>
      <c r="C16" s="4">
        <v>0.60717280745791447</v>
      </c>
      <c r="D16" s="4">
        <v>0.54173602597496995</v>
      </c>
      <c r="E16" s="4">
        <v>0.70962141544536994</v>
      </c>
      <c r="F16" s="4">
        <v>0.62161449458797979</v>
      </c>
      <c r="G16" s="4">
        <v>0.54241792028567148</v>
      </c>
      <c r="H16" s="4">
        <v>0.52636047658863461</v>
      </c>
      <c r="I16" s="4">
        <v>0.66557874475827616</v>
      </c>
      <c r="J16" s="4">
        <v>0.77469466713603685</v>
      </c>
      <c r="K16" s="4">
        <v>0.73196042913492732</v>
      </c>
      <c r="L16" s="4">
        <v>0.78706278559968801</v>
      </c>
      <c r="M16" s="4">
        <v>0.7545987451007129</v>
      </c>
      <c r="N16" s="4">
        <v>0.72888043564376626</v>
      </c>
      <c r="O16" s="4">
        <v>0.84919097242385966</v>
      </c>
      <c r="P16" s="4"/>
      <c r="Q16" s="4">
        <v>0.67279308153908368</v>
      </c>
    </row>
    <row r="17" spans="1:17" x14ac:dyDescent="0.55000000000000004">
      <c r="A17" s="3" t="s">
        <v>4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55000000000000004">
      <c r="A18" s="3" t="s">
        <v>5</v>
      </c>
      <c r="B18" s="4">
        <v>0.85109797854356362</v>
      </c>
      <c r="C18" s="4">
        <v>0.87147217072539174</v>
      </c>
      <c r="D18" s="4">
        <v>0.81627736497060366</v>
      </c>
      <c r="E18" s="4">
        <v>1.091157738675514</v>
      </c>
      <c r="F18" s="4">
        <v>0.95598509538814358</v>
      </c>
      <c r="G18" s="4">
        <v>0.82012560965878811</v>
      </c>
      <c r="H18" s="4">
        <v>0.80537887037399791</v>
      </c>
      <c r="I18" s="4">
        <v>1.0189949179153275</v>
      </c>
      <c r="J18" s="4">
        <v>1.089516202156015</v>
      </c>
      <c r="K18" s="4">
        <v>1.0489503277697245</v>
      </c>
      <c r="L18" s="4">
        <v>1.090276731935153</v>
      </c>
      <c r="M18" s="4">
        <v>1.0260206816880482</v>
      </c>
      <c r="N18" s="4">
        <v>0.99600786909547268</v>
      </c>
      <c r="O18" s="4">
        <v>1.0168155165818089</v>
      </c>
      <c r="P18" s="4"/>
      <c r="Q18" s="4">
        <v>0.96414836253411085</v>
      </c>
    </row>
  </sheetData>
  <phoneticPr fontId="2" type="noConversion"/>
  <conditionalFormatting pivot="1" sqref="B3:O1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7"/>
  <sheetViews>
    <sheetView workbookViewId="0">
      <selection activeCell="B1" sqref="B1:D1048576"/>
    </sheetView>
  </sheetViews>
  <sheetFormatPr defaultRowHeight="17.600000000000001" x14ac:dyDescent="0.55000000000000004"/>
  <sheetData>
    <row r="1" spans="1:4" x14ac:dyDescent="0.55000000000000004">
      <c r="B1" s="1" t="s">
        <v>0</v>
      </c>
      <c r="C1" s="1" t="s">
        <v>1</v>
      </c>
      <c r="D1" s="1" t="s">
        <v>2</v>
      </c>
    </row>
    <row r="2" spans="1:4" x14ac:dyDescent="0.55000000000000004">
      <c r="A2" s="1">
        <v>0</v>
      </c>
      <c r="B2">
        <v>2</v>
      </c>
      <c r="C2">
        <v>2</v>
      </c>
      <c r="D2">
        <v>1.500599795362608</v>
      </c>
    </row>
    <row r="3" spans="1:4" x14ac:dyDescent="0.55000000000000004">
      <c r="A3" s="1">
        <v>1</v>
      </c>
      <c r="B3">
        <v>2</v>
      </c>
      <c r="C3">
        <v>4</v>
      </c>
      <c r="D3">
        <v>1.0613780144941369</v>
      </c>
    </row>
    <row r="4" spans="1:4" x14ac:dyDescent="0.55000000000000004">
      <c r="A4" s="1">
        <v>2</v>
      </c>
      <c r="B4">
        <v>2</v>
      </c>
      <c r="C4">
        <v>6</v>
      </c>
      <c r="D4">
        <v>1.092969717743892</v>
      </c>
    </row>
    <row r="5" spans="1:4" x14ac:dyDescent="0.55000000000000004">
      <c r="A5" s="1">
        <v>3</v>
      </c>
      <c r="B5">
        <v>2</v>
      </c>
      <c r="C5">
        <v>8</v>
      </c>
      <c r="D5">
        <v>1.006039428156086</v>
      </c>
    </row>
    <row r="6" spans="1:4" x14ac:dyDescent="0.55000000000000004">
      <c r="A6" s="1">
        <v>4</v>
      </c>
      <c r="B6">
        <v>2</v>
      </c>
      <c r="C6">
        <v>10</v>
      </c>
      <c r="D6">
        <v>0.93835598603269577</v>
      </c>
    </row>
    <row r="7" spans="1:4" x14ac:dyDescent="0.55000000000000004">
      <c r="A7" s="1">
        <v>5</v>
      </c>
      <c r="B7">
        <v>2</v>
      </c>
      <c r="C7">
        <v>12</v>
      </c>
      <c r="D7">
        <v>0.87454585889698677</v>
      </c>
    </row>
    <row r="8" spans="1:4" x14ac:dyDescent="0.55000000000000004">
      <c r="A8" s="1">
        <v>6</v>
      </c>
      <c r="B8">
        <v>2</v>
      </c>
      <c r="C8">
        <v>14</v>
      </c>
      <c r="D8">
        <v>0.80800597465394441</v>
      </c>
    </row>
    <row r="9" spans="1:4" x14ac:dyDescent="0.55000000000000004">
      <c r="A9" s="1">
        <v>7</v>
      </c>
      <c r="B9">
        <v>2</v>
      </c>
      <c r="C9">
        <v>16</v>
      </c>
      <c r="D9">
        <v>0.75508134689697959</v>
      </c>
    </row>
    <row r="10" spans="1:4" x14ac:dyDescent="0.55000000000000004">
      <c r="A10" s="1">
        <v>8</v>
      </c>
      <c r="B10">
        <v>2</v>
      </c>
      <c r="C10">
        <v>18</v>
      </c>
      <c r="D10">
        <v>0.71984022004465187</v>
      </c>
    </row>
    <row r="11" spans="1:4" x14ac:dyDescent="0.55000000000000004">
      <c r="A11" s="1">
        <v>9</v>
      </c>
      <c r="B11">
        <v>2</v>
      </c>
      <c r="C11">
        <v>20</v>
      </c>
      <c r="D11">
        <v>0.71874573833661637</v>
      </c>
    </row>
    <row r="12" spans="1:4" x14ac:dyDescent="0.55000000000000004">
      <c r="A12" s="1">
        <v>10</v>
      </c>
      <c r="B12">
        <v>2</v>
      </c>
      <c r="C12">
        <v>22</v>
      </c>
      <c r="D12">
        <v>0.59928449451838828</v>
      </c>
    </row>
    <row r="13" spans="1:4" x14ac:dyDescent="0.55000000000000004">
      <c r="A13" s="1">
        <v>11</v>
      </c>
      <c r="B13">
        <v>2</v>
      </c>
      <c r="C13">
        <v>24</v>
      </c>
      <c r="D13">
        <v>0.65333195652168885</v>
      </c>
    </row>
    <row r="14" spans="1:4" x14ac:dyDescent="0.55000000000000004">
      <c r="A14" s="1">
        <v>12</v>
      </c>
      <c r="B14">
        <v>2</v>
      </c>
      <c r="C14">
        <v>26</v>
      </c>
      <c r="D14">
        <v>0.60897994654184817</v>
      </c>
    </row>
    <row r="15" spans="1:4" x14ac:dyDescent="0.55000000000000004">
      <c r="A15" s="1">
        <v>13</v>
      </c>
      <c r="B15">
        <v>2</v>
      </c>
      <c r="C15">
        <v>28</v>
      </c>
      <c r="D15">
        <v>0.57821322140936593</v>
      </c>
    </row>
    <row r="16" spans="1:4" x14ac:dyDescent="0.55000000000000004">
      <c r="A16" s="1">
        <v>14</v>
      </c>
      <c r="B16">
        <v>4</v>
      </c>
      <c r="C16">
        <v>2</v>
      </c>
      <c r="D16">
        <v>1.342898789466985</v>
      </c>
    </row>
    <row r="17" spans="1:4" x14ac:dyDescent="0.55000000000000004">
      <c r="A17" s="1">
        <v>15</v>
      </c>
      <c r="B17">
        <v>4</v>
      </c>
      <c r="C17">
        <v>4</v>
      </c>
      <c r="D17">
        <v>1.373303916640803</v>
      </c>
    </row>
    <row r="18" spans="1:4" x14ac:dyDescent="0.55000000000000004">
      <c r="A18" s="1">
        <v>16</v>
      </c>
      <c r="B18">
        <v>4</v>
      </c>
      <c r="C18">
        <v>6</v>
      </c>
      <c r="D18">
        <v>1.1954752270181439</v>
      </c>
    </row>
    <row r="19" spans="1:4" x14ac:dyDescent="0.55000000000000004">
      <c r="A19" s="1">
        <v>17</v>
      </c>
      <c r="B19">
        <v>4</v>
      </c>
      <c r="C19">
        <v>8</v>
      </c>
      <c r="D19">
        <v>1.1186491111401311</v>
      </c>
    </row>
    <row r="20" spans="1:4" x14ac:dyDescent="0.55000000000000004">
      <c r="A20" s="1">
        <v>18</v>
      </c>
      <c r="B20">
        <v>4</v>
      </c>
      <c r="C20">
        <v>10</v>
      </c>
      <c r="D20">
        <v>1.022624449982092</v>
      </c>
    </row>
    <row r="21" spans="1:4" x14ac:dyDescent="0.55000000000000004">
      <c r="A21" s="1">
        <v>19</v>
      </c>
      <c r="B21">
        <v>4</v>
      </c>
      <c r="C21">
        <v>12</v>
      </c>
      <c r="D21">
        <v>0.86140775600961361</v>
      </c>
    </row>
    <row r="22" spans="1:4" x14ac:dyDescent="0.55000000000000004">
      <c r="A22" s="1">
        <v>20</v>
      </c>
      <c r="B22">
        <v>4</v>
      </c>
      <c r="C22">
        <v>14</v>
      </c>
      <c r="D22">
        <v>0.7409989538497731</v>
      </c>
    </row>
    <row r="23" spans="1:4" x14ac:dyDescent="0.55000000000000004">
      <c r="A23" s="1">
        <v>21</v>
      </c>
      <c r="B23">
        <v>4</v>
      </c>
      <c r="C23">
        <v>16</v>
      </c>
      <c r="D23">
        <v>0.71672847501497083</v>
      </c>
    </row>
    <row r="24" spans="1:4" x14ac:dyDescent="0.55000000000000004">
      <c r="A24" s="1">
        <v>22</v>
      </c>
      <c r="B24">
        <v>4</v>
      </c>
      <c r="C24">
        <v>18</v>
      </c>
      <c r="D24">
        <v>0.6698526218474623</v>
      </c>
    </row>
    <row r="25" spans="1:4" x14ac:dyDescent="0.55000000000000004">
      <c r="A25" s="1">
        <v>23</v>
      </c>
      <c r="B25">
        <v>4</v>
      </c>
      <c r="C25">
        <v>20</v>
      </c>
      <c r="D25">
        <v>0.68877024980627855</v>
      </c>
    </row>
    <row r="26" spans="1:4" x14ac:dyDescent="0.55000000000000004">
      <c r="A26" s="1">
        <v>24</v>
      </c>
      <c r="B26">
        <v>4</v>
      </c>
      <c r="C26">
        <v>22</v>
      </c>
      <c r="D26">
        <v>0.57429116998971874</v>
      </c>
    </row>
    <row r="27" spans="1:4" x14ac:dyDescent="0.55000000000000004">
      <c r="A27" s="1">
        <v>25</v>
      </c>
      <c r="B27">
        <v>4</v>
      </c>
      <c r="C27">
        <v>24</v>
      </c>
      <c r="D27">
        <v>0.66009456381327902</v>
      </c>
    </row>
    <row r="28" spans="1:4" x14ac:dyDescent="0.55000000000000004">
      <c r="A28" s="1">
        <v>26</v>
      </c>
      <c r="B28">
        <v>4</v>
      </c>
      <c r="C28">
        <v>26</v>
      </c>
      <c r="D28">
        <v>0.62834229811831721</v>
      </c>
    </row>
    <row r="29" spans="1:4" x14ac:dyDescent="0.55000000000000004">
      <c r="A29" s="1">
        <v>27</v>
      </c>
      <c r="B29">
        <v>4</v>
      </c>
      <c r="C29">
        <v>28</v>
      </c>
      <c r="D29">
        <v>0.60717280745791447</v>
      </c>
    </row>
    <row r="30" spans="1:4" x14ac:dyDescent="0.55000000000000004">
      <c r="A30" s="1">
        <v>28</v>
      </c>
      <c r="B30">
        <v>6</v>
      </c>
      <c r="C30">
        <v>2</v>
      </c>
      <c r="D30">
        <v>1.3265304444376189</v>
      </c>
    </row>
    <row r="31" spans="1:4" x14ac:dyDescent="0.55000000000000004">
      <c r="A31" s="1">
        <v>29</v>
      </c>
      <c r="B31">
        <v>6</v>
      </c>
      <c r="C31">
        <v>4</v>
      </c>
      <c r="D31">
        <v>1.3073856054348001</v>
      </c>
    </row>
    <row r="32" spans="1:4" x14ac:dyDescent="0.55000000000000004">
      <c r="A32" s="1">
        <v>30</v>
      </c>
      <c r="B32">
        <v>6</v>
      </c>
      <c r="C32">
        <v>6</v>
      </c>
      <c r="D32">
        <v>1.1077646310539311</v>
      </c>
    </row>
    <row r="33" spans="1:4" x14ac:dyDescent="0.55000000000000004">
      <c r="A33" s="1">
        <v>31</v>
      </c>
      <c r="B33">
        <v>6</v>
      </c>
      <c r="C33">
        <v>8</v>
      </c>
      <c r="D33">
        <v>1.0972138061287311</v>
      </c>
    </row>
    <row r="34" spans="1:4" x14ac:dyDescent="0.55000000000000004">
      <c r="A34" s="1">
        <v>32</v>
      </c>
      <c r="B34">
        <v>6</v>
      </c>
      <c r="C34">
        <v>10</v>
      </c>
      <c r="D34">
        <v>1.003266719769639</v>
      </c>
    </row>
    <row r="35" spans="1:4" x14ac:dyDescent="0.55000000000000004">
      <c r="A35" s="1">
        <v>33</v>
      </c>
      <c r="B35">
        <v>6</v>
      </c>
      <c r="C35">
        <v>12</v>
      </c>
      <c r="D35">
        <v>0.8484276869080325</v>
      </c>
    </row>
    <row r="36" spans="1:4" x14ac:dyDescent="0.55000000000000004">
      <c r="A36" s="1">
        <v>34</v>
      </c>
      <c r="B36">
        <v>6</v>
      </c>
      <c r="C36">
        <v>14</v>
      </c>
      <c r="D36">
        <v>0.71001790539198972</v>
      </c>
    </row>
    <row r="37" spans="1:4" x14ac:dyDescent="0.55000000000000004">
      <c r="A37" s="1">
        <v>35</v>
      </c>
      <c r="B37">
        <v>6</v>
      </c>
      <c r="C37">
        <v>16</v>
      </c>
      <c r="D37">
        <v>0.68221452506320146</v>
      </c>
    </row>
    <row r="38" spans="1:4" x14ac:dyDescent="0.55000000000000004">
      <c r="A38" s="1">
        <v>36</v>
      </c>
      <c r="B38">
        <v>6</v>
      </c>
      <c r="C38">
        <v>18</v>
      </c>
      <c r="D38">
        <v>0.57936505196910715</v>
      </c>
    </row>
    <row r="39" spans="1:4" x14ac:dyDescent="0.55000000000000004">
      <c r="A39" s="1">
        <v>37</v>
      </c>
      <c r="B39">
        <v>6</v>
      </c>
      <c r="C39">
        <v>20</v>
      </c>
      <c r="D39">
        <v>0.61081052146371206</v>
      </c>
    </row>
    <row r="40" spans="1:4" x14ac:dyDescent="0.55000000000000004">
      <c r="A40" s="1">
        <v>38</v>
      </c>
      <c r="B40">
        <v>6</v>
      </c>
      <c r="C40">
        <v>22</v>
      </c>
      <c r="D40">
        <v>0.50928896698439885</v>
      </c>
    </row>
    <row r="41" spans="1:4" x14ac:dyDescent="0.55000000000000004">
      <c r="A41" s="1">
        <v>39</v>
      </c>
      <c r="B41">
        <v>6</v>
      </c>
      <c r="C41">
        <v>24</v>
      </c>
      <c r="D41">
        <v>0.56219729038706467</v>
      </c>
    </row>
    <row r="42" spans="1:4" x14ac:dyDescent="0.55000000000000004">
      <c r="A42" s="1">
        <v>40</v>
      </c>
      <c r="B42">
        <v>6</v>
      </c>
      <c r="C42">
        <v>26</v>
      </c>
      <c r="D42">
        <v>0.5416639286212569</v>
      </c>
    </row>
    <row r="43" spans="1:4" x14ac:dyDescent="0.55000000000000004">
      <c r="A43" s="1">
        <v>41</v>
      </c>
      <c r="B43">
        <v>6</v>
      </c>
      <c r="C43">
        <v>28</v>
      </c>
      <c r="D43">
        <v>0.54173602597496995</v>
      </c>
    </row>
    <row r="44" spans="1:4" x14ac:dyDescent="0.55000000000000004">
      <c r="A44" s="1">
        <v>42</v>
      </c>
      <c r="B44">
        <v>8</v>
      </c>
      <c r="C44">
        <v>2</v>
      </c>
      <c r="D44">
        <v>1.547466321724146</v>
      </c>
    </row>
    <row r="45" spans="1:4" x14ac:dyDescent="0.55000000000000004">
      <c r="A45" s="1">
        <v>43</v>
      </c>
      <c r="B45">
        <v>8</v>
      </c>
      <c r="C45">
        <v>4</v>
      </c>
      <c r="D45">
        <v>1.7191375575206651</v>
      </c>
    </row>
    <row r="46" spans="1:4" x14ac:dyDescent="0.55000000000000004">
      <c r="A46" s="1">
        <v>44</v>
      </c>
      <c r="B46">
        <v>8</v>
      </c>
      <c r="C46">
        <v>6</v>
      </c>
      <c r="D46">
        <v>1.4524516018533331</v>
      </c>
    </row>
    <row r="47" spans="1:4" x14ac:dyDescent="0.55000000000000004">
      <c r="A47" s="1">
        <v>45</v>
      </c>
      <c r="B47">
        <v>8</v>
      </c>
      <c r="C47">
        <v>8</v>
      </c>
      <c r="D47">
        <v>1.4504497164725261</v>
      </c>
    </row>
    <row r="48" spans="1:4" x14ac:dyDescent="0.55000000000000004">
      <c r="A48" s="1">
        <v>46</v>
      </c>
      <c r="B48">
        <v>8</v>
      </c>
      <c r="C48">
        <v>10</v>
      </c>
      <c r="D48">
        <v>1.460103289699118</v>
      </c>
    </row>
    <row r="49" spans="1:4" x14ac:dyDescent="0.55000000000000004">
      <c r="A49" s="1">
        <v>47</v>
      </c>
      <c r="B49">
        <v>8</v>
      </c>
      <c r="C49">
        <v>12</v>
      </c>
      <c r="D49">
        <v>1.227103967774529</v>
      </c>
    </row>
    <row r="50" spans="1:4" x14ac:dyDescent="0.55000000000000004">
      <c r="A50" s="1">
        <v>48</v>
      </c>
      <c r="B50">
        <v>8</v>
      </c>
      <c r="C50">
        <v>14</v>
      </c>
      <c r="D50">
        <v>1.0470124011208231</v>
      </c>
    </row>
    <row r="51" spans="1:4" x14ac:dyDescent="0.55000000000000004">
      <c r="A51" s="1">
        <v>49</v>
      </c>
      <c r="B51">
        <v>8</v>
      </c>
      <c r="C51">
        <v>16</v>
      </c>
      <c r="D51">
        <v>0.91711062882400685</v>
      </c>
    </row>
    <row r="52" spans="1:4" x14ac:dyDescent="0.55000000000000004">
      <c r="A52" s="1">
        <v>50</v>
      </c>
      <c r="B52">
        <v>8</v>
      </c>
      <c r="C52">
        <v>18</v>
      </c>
      <c r="D52">
        <v>0.78641551307657598</v>
      </c>
    </row>
    <row r="53" spans="1:4" x14ac:dyDescent="0.55000000000000004">
      <c r="A53" s="1">
        <v>51</v>
      </c>
      <c r="B53">
        <v>8</v>
      </c>
      <c r="C53">
        <v>20</v>
      </c>
      <c r="D53">
        <v>0.82909880048317097</v>
      </c>
    </row>
    <row r="54" spans="1:4" x14ac:dyDescent="0.55000000000000004">
      <c r="A54" s="1">
        <v>52</v>
      </c>
      <c r="B54">
        <v>8</v>
      </c>
      <c r="C54">
        <v>22</v>
      </c>
      <c r="D54">
        <v>0.69129600225978494</v>
      </c>
    </row>
    <row r="55" spans="1:4" x14ac:dyDescent="0.55000000000000004">
      <c r="A55" s="1">
        <v>53</v>
      </c>
      <c r="B55">
        <v>8</v>
      </c>
      <c r="C55">
        <v>24</v>
      </c>
      <c r="D55">
        <v>0.72941415026705869</v>
      </c>
    </row>
    <row r="56" spans="1:4" x14ac:dyDescent="0.55000000000000004">
      <c r="A56" s="1">
        <v>54</v>
      </c>
      <c r="B56">
        <v>8</v>
      </c>
      <c r="C56">
        <v>26</v>
      </c>
      <c r="D56">
        <v>0.70952697493608696</v>
      </c>
    </row>
    <row r="57" spans="1:4" x14ac:dyDescent="0.55000000000000004">
      <c r="A57" s="1">
        <v>55</v>
      </c>
      <c r="B57">
        <v>8</v>
      </c>
      <c r="C57">
        <v>28</v>
      </c>
      <c r="D57">
        <v>0.70962141544536994</v>
      </c>
    </row>
    <row r="58" spans="1:4" x14ac:dyDescent="0.55000000000000004">
      <c r="A58" s="1">
        <v>56</v>
      </c>
      <c r="B58">
        <v>10</v>
      </c>
      <c r="C58">
        <v>2</v>
      </c>
      <c r="D58">
        <v>1.415185899798117</v>
      </c>
    </row>
    <row r="59" spans="1:4" x14ac:dyDescent="0.55000000000000004">
      <c r="A59" s="1">
        <v>57</v>
      </c>
      <c r="B59">
        <v>10</v>
      </c>
      <c r="C59">
        <v>4</v>
      </c>
      <c r="D59">
        <v>1.5705873069803959</v>
      </c>
    </row>
    <row r="60" spans="1:4" x14ac:dyDescent="0.55000000000000004">
      <c r="A60" s="1">
        <v>58</v>
      </c>
      <c r="B60">
        <v>10</v>
      </c>
      <c r="C60">
        <v>6</v>
      </c>
      <c r="D60">
        <v>1.2943731896579389</v>
      </c>
    </row>
    <row r="61" spans="1:4" x14ac:dyDescent="0.55000000000000004">
      <c r="A61" s="1">
        <v>59</v>
      </c>
      <c r="B61">
        <v>10</v>
      </c>
      <c r="C61">
        <v>8</v>
      </c>
      <c r="D61">
        <v>1.246794970933403</v>
      </c>
    </row>
    <row r="62" spans="1:4" x14ac:dyDescent="0.55000000000000004">
      <c r="A62" s="1">
        <v>60</v>
      </c>
      <c r="B62">
        <v>10</v>
      </c>
      <c r="C62">
        <v>10</v>
      </c>
      <c r="D62">
        <v>1.22683165133245</v>
      </c>
    </row>
    <row r="63" spans="1:4" x14ac:dyDescent="0.55000000000000004">
      <c r="A63" s="1">
        <v>61</v>
      </c>
      <c r="B63">
        <v>10</v>
      </c>
      <c r="C63">
        <v>12</v>
      </c>
      <c r="D63">
        <v>1.03105718462675</v>
      </c>
    </row>
    <row r="64" spans="1:4" x14ac:dyDescent="0.55000000000000004">
      <c r="A64" s="1">
        <v>62</v>
      </c>
      <c r="B64">
        <v>10</v>
      </c>
      <c r="C64">
        <v>14</v>
      </c>
      <c r="D64">
        <v>0.89462973220956898</v>
      </c>
    </row>
    <row r="65" spans="1:4" x14ac:dyDescent="0.55000000000000004">
      <c r="A65" s="1">
        <v>63</v>
      </c>
      <c r="B65">
        <v>10</v>
      </c>
      <c r="C65">
        <v>16</v>
      </c>
      <c r="D65">
        <v>0.78363392390868958</v>
      </c>
    </row>
    <row r="66" spans="1:4" x14ac:dyDescent="0.55000000000000004">
      <c r="A66" s="1">
        <v>64</v>
      </c>
      <c r="B66">
        <v>10</v>
      </c>
      <c r="C66">
        <v>18</v>
      </c>
      <c r="D66">
        <v>0.69642604651292705</v>
      </c>
    </row>
    <row r="67" spans="1:4" x14ac:dyDescent="0.55000000000000004">
      <c r="A67" s="1">
        <v>65</v>
      </c>
      <c r="B67">
        <v>10</v>
      </c>
      <c r="C67">
        <v>20</v>
      </c>
      <c r="D67">
        <v>0.73422508863057112</v>
      </c>
    </row>
    <row r="68" spans="1:4" x14ac:dyDescent="0.55000000000000004">
      <c r="A68" s="1">
        <v>66</v>
      </c>
      <c r="B68">
        <v>10</v>
      </c>
      <c r="C68">
        <v>22</v>
      </c>
      <c r="D68">
        <v>0.61219105398941143</v>
      </c>
    </row>
    <row r="69" spans="1:4" x14ac:dyDescent="0.55000000000000004">
      <c r="A69" s="1">
        <v>67</v>
      </c>
      <c r="B69">
        <v>10</v>
      </c>
      <c r="C69">
        <v>24</v>
      </c>
      <c r="D69">
        <v>0.63470902571867849</v>
      </c>
    </row>
    <row r="70" spans="1:4" x14ac:dyDescent="0.55000000000000004">
      <c r="A70" s="1">
        <v>68</v>
      </c>
      <c r="B70">
        <v>10</v>
      </c>
      <c r="C70">
        <v>26</v>
      </c>
      <c r="D70">
        <v>0.62153176654712683</v>
      </c>
    </row>
    <row r="71" spans="1:4" x14ac:dyDescent="0.55000000000000004">
      <c r="A71" s="1">
        <v>69</v>
      </c>
      <c r="B71">
        <v>10</v>
      </c>
      <c r="C71">
        <v>28</v>
      </c>
      <c r="D71">
        <v>0.62161449458797979</v>
      </c>
    </row>
    <row r="72" spans="1:4" x14ac:dyDescent="0.55000000000000004">
      <c r="A72" s="1">
        <v>70</v>
      </c>
      <c r="B72">
        <v>12</v>
      </c>
      <c r="C72">
        <v>2</v>
      </c>
      <c r="D72">
        <v>1.190473423464816</v>
      </c>
    </row>
    <row r="73" spans="1:4" x14ac:dyDescent="0.55000000000000004">
      <c r="A73" s="1">
        <v>71</v>
      </c>
      <c r="B73">
        <v>12</v>
      </c>
      <c r="C73">
        <v>4</v>
      </c>
      <c r="D73">
        <v>1.3525207877077601</v>
      </c>
    </row>
    <row r="74" spans="1:4" x14ac:dyDescent="0.55000000000000004">
      <c r="A74" s="1">
        <v>72</v>
      </c>
      <c r="B74">
        <v>12</v>
      </c>
      <c r="C74">
        <v>6</v>
      </c>
      <c r="D74">
        <v>1.1505723192258479</v>
      </c>
    </row>
    <row r="75" spans="1:4" x14ac:dyDescent="0.55000000000000004">
      <c r="A75" s="1">
        <v>73</v>
      </c>
      <c r="B75">
        <v>12</v>
      </c>
      <c r="C75">
        <v>8</v>
      </c>
      <c r="D75">
        <v>1.130251747985217</v>
      </c>
    </row>
    <row r="76" spans="1:4" x14ac:dyDescent="0.55000000000000004">
      <c r="A76" s="1">
        <v>74</v>
      </c>
      <c r="B76">
        <v>12</v>
      </c>
      <c r="C76">
        <v>10</v>
      </c>
      <c r="D76">
        <v>1.112154484681636</v>
      </c>
    </row>
    <row r="77" spans="1:4" x14ac:dyDescent="0.55000000000000004">
      <c r="A77" s="1">
        <v>75</v>
      </c>
      <c r="B77">
        <v>12</v>
      </c>
      <c r="C77">
        <v>12</v>
      </c>
      <c r="D77">
        <v>0.84241148933513654</v>
      </c>
    </row>
    <row r="78" spans="1:4" x14ac:dyDescent="0.55000000000000004">
      <c r="A78" s="1">
        <v>76</v>
      </c>
      <c r="B78">
        <v>12</v>
      </c>
      <c r="C78">
        <v>14</v>
      </c>
      <c r="D78">
        <v>0.73225511905354701</v>
      </c>
    </row>
    <row r="79" spans="1:4" x14ac:dyDescent="0.55000000000000004">
      <c r="A79" s="1">
        <v>77</v>
      </c>
      <c r="B79">
        <v>12</v>
      </c>
      <c r="C79">
        <v>16</v>
      </c>
      <c r="D79">
        <v>0.64140496519037926</v>
      </c>
    </row>
    <row r="80" spans="1:4" x14ac:dyDescent="0.55000000000000004">
      <c r="A80" s="1">
        <v>78</v>
      </c>
      <c r="B80">
        <v>12</v>
      </c>
      <c r="C80">
        <v>18</v>
      </c>
      <c r="D80">
        <v>0.58106423026745257</v>
      </c>
    </row>
    <row r="81" spans="1:4" x14ac:dyDescent="0.55000000000000004">
      <c r="A81" s="1">
        <v>79</v>
      </c>
      <c r="B81">
        <v>12</v>
      </c>
      <c r="C81">
        <v>20</v>
      </c>
      <c r="D81">
        <v>0.61930007708370549</v>
      </c>
    </row>
    <row r="82" spans="1:4" x14ac:dyDescent="0.55000000000000004">
      <c r="A82" s="1">
        <v>80</v>
      </c>
      <c r="B82">
        <v>12</v>
      </c>
      <c r="C82">
        <v>22</v>
      </c>
      <c r="D82">
        <v>0.51636749110919977</v>
      </c>
    </row>
    <row r="83" spans="1:4" x14ac:dyDescent="0.55000000000000004">
      <c r="A83" s="1">
        <v>81</v>
      </c>
      <c r="B83">
        <v>12</v>
      </c>
      <c r="C83">
        <v>24</v>
      </c>
      <c r="D83">
        <v>0.53633836177115979</v>
      </c>
    </row>
    <row r="84" spans="1:4" x14ac:dyDescent="0.55000000000000004">
      <c r="A84" s="1">
        <v>82</v>
      </c>
      <c r="B84">
        <v>12</v>
      </c>
      <c r="C84">
        <v>26</v>
      </c>
      <c r="D84">
        <v>0.53422611806150344</v>
      </c>
    </row>
    <row r="85" spans="1:4" x14ac:dyDescent="0.55000000000000004">
      <c r="A85" s="1">
        <v>83</v>
      </c>
      <c r="B85">
        <v>12</v>
      </c>
      <c r="C85">
        <v>28</v>
      </c>
      <c r="D85">
        <v>0.54241792028567148</v>
      </c>
    </row>
    <row r="86" spans="1:4" x14ac:dyDescent="0.55000000000000004">
      <c r="A86" s="1">
        <v>84</v>
      </c>
      <c r="B86">
        <v>14</v>
      </c>
      <c r="C86">
        <v>2</v>
      </c>
      <c r="D86">
        <v>1.172377825135148</v>
      </c>
    </row>
    <row r="87" spans="1:4" x14ac:dyDescent="0.55000000000000004">
      <c r="A87" s="1">
        <v>85</v>
      </c>
      <c r="B87">
        <v>14</v>
      </c>
      <c r="C87">
        <v>4</v>
      </c>
      <c r="D87">
        <v>1.365674778773343</v>
      </c>
    </row>
    <row r="88" spans="1:4" x14ac:dyDescent="0.55000000000000004">
      <c r="A88" s="1">
        <v>86</v>
      </c>
      <c r="B88">
        <v>14</v>
      </c>
      <c r="C88">
        <v>6</v>
      </c>
      <c r="D88">
        <v>1.1681808289572531</v>
      </c>
    </row>
    <row r="89" spans="1:4" x14ac:dyDescent="0.55000000000000004">
      <c r="A89" s="1">
        <v>87</v>
      </c>
      <c r="B89">
        <v>14</v>
      </c>
      <c r="C89">
        <v>8</v>
      </c>
      <c r="D89">
        <v>1.130602816358804</v>
      </c>
    </row>
    <row r="90" spans="1:4" x14ac:dyDescent="0.55000000000000004">
      <c r="A90" s="1">
        <v>88</v>
      </c>
      <c r="B90">
        <v>14</v>
      </c>
      <c r="C90">
        <v>10</v>
      </c>
      <c r="D90">
        <v>1.0782099896346971</v>
      </c>
    </row>
    <row r="91" spans="1:4" x14ac:dyDescent="0.55000000000000004">
      <c r="A91" s="1">
        <v>89</v>
      </c>
      <c r="B91">
        <v>14</v>
      </c>
      <c r="C91">
        <v>12</v>
      </c>
      <c r="D91">
        <v>0.81669992406153324</v>
      </c>
    </row>
    <row r="92" spans="1:4" x14ac:dyDescent="0.55000000000000004">
      <c r="A92" s="1">
        <v>90</v>
      </c>
      <c r="B92">
        <v>14</v>
      </c>
      <c r="C92">
        <v>14</v>
      </c>
      <c r="D92">
        <v>0.70990567875171451</v>
      </c>
    </row>
    <row r="93" spans="1:4" x14ac:dyDescent="0.55000000000000004">
      <c r="A93" s="1">
        <v>91</v>
      </c>
      <c r="B93">
        <v>14</v>
      </c>
      <c r="C93">
        <v>16</v>
      </c>
      <c r="D93">
        <v>0.62182839739888196</v>
      </c>
    </row>
    <row r="94" spans="1:4" x14ac:dyDescent="0.55000000000000004">
      <c r="A94" s="1">
        <v>92</v>
      </c>
      <c r="B94">
        <v>14</v>
      </c>
      <c r="C94">
        <v>18</v>
      </c>
      <c r="D94">
        <v>0.54975956286349659</v>
      </c>
    </row>
    <row r="95" spans="1:4" x14ac:dyDescent="0.55000000000000004">
      <c r="A95" s="1">
        <v>93</v>
      </c>
      <c r="B95">
        <v>14</v>
      </c>
      <c r="C95">
        <v>20</v>
      </c>
      <c r="D95">
        <v>0.58593546448756229</v>
      </c>
    </row>
    <row r="96" spans="1:4" x14ac:dyDescent="0.55000000000000004">
      <c r="A96" s="1">
        <v>94</v>
      </c>
      <c r="B96">
        <v>14</v>
      </c>
      <c r="C96">
        <v>22</v>
      </c>
      <c r="D96">
        <v>0.48854834182178197</v>
      </c>
    </row>
    <row r="97" spans="1:4" x14ac:dyDescent="0.55000000000000004">
      <c r="A97" s="1">
        <v>95</v>
      </c>
      <c r="B97">
        <v>14</v>
      </c>
      <c r="C97">
        <v>24</v>
      </c>
      <c r="D97">
        <v>0.53140784177820566</v>
      </c>
    </row>
    <row r="98" spans="1:4" x14ac:dyDescent="0.55000000000000004">
      <c r="A98" s="1">
        <v>96</v>
      </c>
      <c r="B98">
        <v>14</v>
      </c>
      <c r="C98">
        <v>26</v>
      </c>
      <c r="D98">
        <v>0.52981225862491599</v>
      </c>
    </row>
    <row r="99" spans="1:4" x14ac:dyDescent="0.55000000000000004">
      <c r="A99" s="1">
        <v>97</v>
      </c>
      <c r="B99">
        <v>14</v>
      </c>
      <c r="C99">
        <v>28</v>
      </c>
      <c r="D99">
        <v>0.52636047658863461</v>
      </c>
    </row>
    <row r="100" spans="1:4" x14ac:dyDescent="0.55000000000000004">
      <c r="A100" s="1">
        <v>98</v>
      </c>
      <c r="B100">
        <v>16</v>
      </c>
      <c r="C100">
        <v>2</v>
      </c>
      <c r="D100">
        <v>1.2466901729391191</v>
      </c>
    </row>
    <row r="101" spans="1:4" x14ac:dyDescent="0.55000000000000004">
      <c r="A101" s="1">
        <v>99</v>
      </c>
      <c r="B101">
        <v>16</v>
      </c>
      <c r="C101">
        <v>4</v>
      </c>
      <c r="D101">
        <v>1.514373490256272</v>
      </c>
    </row>
    <row r="102" spans="1:4" x14ac:dyDescent="0.55000000000000004">
      <c r="A102" s="1">
        <v>100</v>
      </c>
      <c r="B102">
        <v>16</v>
      </c>
      <c r="C102">
        <v>6</v>
      </c>
      <c r="D102">
        <v>1.362714286212487</v>
      </c>
    </row>
    <row r="103" spans="1:4" x14ac:dyDescent="0.55000000000000004">
      <c r="A103" s="1">
        <v>101</v>
      </c>
      <c r="B103">
        <v>16</v>
      </c>
      <c r="C103">
        <v>8</v>
      </c>
      <c r="D103">
        <v>1.375256520024069</v>
      </c>
    </row>
    <row r="104" spans="1:4" x14ac:dyDescent="0.55000000000000004">
      <c r="A104" s="1">
        <v>102</v>
      </c>
      <c r="B104">
        <v>16</v>
      </c>
      <c r="C104">
        <v>10</v>
      </c>
      <c r="D104">
        <v>1.4302277178673899</v>
      </c>
    </row>
    <row r="105" spans="1:4" x14ac:dyDescent="0.55000000000000004">
      <c r="A105" s="1">
        <v>103</v>
      </c>
      <c r="B105">
        <v>16</v>
      </c>
      <c r="C105">
        <v>12</v>
      </c>
      <c r="D105">
        <v>1.1204002461354401</v>
      </c>
    </row>
    <row r="106" spans="1:4" x14ac:dyDescent="0.55000000000000004">
      <c r="A106" s="1">
        <v>104</v>
      </c>
      <c r="B106">
        <v>16</v>
      </c>
      <c r="C106">
        <v>14</v>
      </c>
      <c r="D106">
        <v>0.99461119149419963</v>
      </c>
    </row>
    <row r="107" spans="1:4" x14ac:dyDescent="0.55000000000000004">
      <c r="A107" s="1">
        <v>105</v>
      </c>
      <c r="B107">
        <v>16</v>
      </c>
      <c r="C107">
        <v>16</v>
      </c>
      <c r="D107">
        <v>0.87875773315769667</v>
      </c>
    </row>
    <row r="108" spans="1:4" x14ac:dyDescent="0.55000000000000004">
      <c r="A108" s="1">
        <v>106</v>
      </c>
      <c r="B108">
        <v>16</v>
      </c>
      <c r="C108">
        <v>18</v>
      </c>
      <c r="D108">
        <v>0.80707696070264645</v>
      </c>
    </row>
    <row r="109" spans="1:4" x14ac:dyDescent="0.55000000000000004">
      <c r="A109" s="1">
        <v>107</v>
      </c>
      <c r="B109">
        <v>16</v>
      </c>
      <c r="C109">
        <v>20</v>
      </c>
      <c r="D109">
        <v>0.83913587288024449</v>
      </c>
    </row>
    <row r="110" spans="1:4" x14ac:dyDescent="0.55000000000000004">
      <c r="A110" s="1">
        <v>108</v>
      </c>
      <c r="B110">
        <v>16</v>
      </c>
      <c r="C110">
        <v>22</v>
      </c>
      <c r="D110">
        <v>0.71830272199460887</v>
      </c>
    </row>
    <row r="111" spans="1:4" x14ac:dyDescent="0.55000000000000004">
      <c r="A111" s="1">
        <v>109</v>
      </c>
      <c r="B111">
        <v>16</v>
      </c>
      <c r="C111">
        <v>24</v>
      </c>
      <c r="D111">
        <v>0.65143807202925319</v>
      </c>
    </row>
    <row r="112" spans="1:4" x14ac:dyDescent="0.55000000000000004">
      <c r="A112" s="1">
        <v>110</v>
      </c>
      <c r="B112">
        <v>16</v>
      </c>
      <c r="C112">
        <v>26</v>
      </c>
      <c r="D112">
        <v>0.66136512036288098</v>
      </c>
    </row>
    <row r="113" spans="1:4" x14ac:dyDescent="0.55000000000000004">
      <c r="A113" s="1">
        <v>111</v>
      </c>
      <c r="B113">
        <v>16</v>
      </c>
      <c r="C113">
        <v>28</v>
      </c>
      <c r="D113">
        <v>0.66557874475827616</v>
      </c>
    </row>
    <row r="114" spans="1:4" x14ac:dyDescent="0.55000000000000004">
      <c r="A114" s="1">
        <v>112</v>
      </c>
      <c r="B114">
        <v>18</v>
      </c>
      <c r="C114">
        <v>2</v>
      </c>
      <c r="D114">
        <v>1.2521332966092771</v>
      </c>
    </row>
    <row r="115" spans="1:4" x14ac:dyDescent="0.55000000000000004">
      <c r="A115" s="1">
        <v>113</v>
      </c>
      <c r="B115">
        <v>18</v>
      </c>
      <c r="C115">
        <v>4</v>
      </c>
      <c r="D115">
        <v>1.5452649825553439</v>
      </c>
    </row>
    <row r="116" spans="1:4" x14ac:dyDescent="0.55000000000000004">
      <c r="A116" s="1">
        <v>114</v>
      </c>
      <c r="B116">
        <v>18</v>
      </c>
      <c r="C116">
        <v>6</v>
      </c>
      <c r="D116">
        <v>1.3957858537694809</v>
      </c>
    </row>
    <row r="117" spans="1:4" x14ac:dyDescent="0.55000000000000004">
      <c r="A117" s="1">
        <v>115</v>
      </c>
      <c r="B117">
        <v>18</v>
      </c>
      <c r="C117">
        <v>8</v>
      </c>
      <c r="D117">
        <v>1.408632473714692</v>
      </c>
    </row>
    <row r="118" spans="1:4" x14ac:dyDescent="0.55000000000000004">
      <c r="A118" s="1">
        <v>116</v>
      </c>
      <c r="B118">
        <v>18</v>
      </c>
      <c r="C118">
        <v>10</v>
      </c>
      <c r="D118">
        <v>1.4900703820450369</v>
      </c>
    </row>
    <row r="119" spans="1:4" x14ac:dyDescent="0.55000000000000004">
      <c r="A119" s="1">
        <v>117</v>
      </c>
      <c r="B119">
        <v>18</v>
      </c>
      <c r="C119">
        <v>12</v>
      </c>
      <c r="D119">
        <v>1.229857052553385</v>
      </c>
    </row>
    <row r="120" spans="1:4" x14ac:dyDescent="0.55000000000000004">
      <c r="A120" s="1">
        <v>118</v>
      </c>
      <c r="B120">
        <v>18</v>
      </c>
      <c r="C120">
        <v>14</v>
      </c>
      <c r="D120">
        <v>1.0917791143182221</v>
      </c>
    </row>
    <row r="121" spans="1:4" x14ac:dyDescent="0.55000000000000004">
      <c r="A121" s="1">
        <v>119</v>
      </c>
      <c r="B121">
        <v>18</v>
      </c>
      <c r="C121">
        <v>16</v>
      </c>
      <c r="D121">
        <v>0.96460742430002444</v>
      </c>
    </row>
    <row r="122" spans="1:4" x14ac:dyDescent="0.55000000000000004">
      <c r="A122" s="1">
        <v>120</v>
      </c>
      <c r="B122">
        <v>18</v>
      </c>
      <c r="C122">
        <v>18</v>
      </c>
      <c r="D122">
        <v>0.88706992846365629</v>
      </c>
    </row>
    <row r="123" spans="1:4" x14ac:dyDescent="0.55000000000000004">
      <c r="A123" s="1">
        <v>121</v>
      </c>
      <c r="B123">
        <v>18</v>
      </c>
      <c r="C123">
        <v>20</v>
      </c>
      <c r="D123">
        <v>0.92730258361158258</v>
      </c>
    </row>
    <row r="124" spans="1:4" x14ac:dyDescent="0.55000000000000004">
      <c r="A124" s="1">
        <v>122</v>
      </c>
      <c r="B124">
        <v>18</v>
      </c>
      <c r="C124">
        <v>22</v>
      </c>
      <c r="D124">
        <v>0.79420390973781063</v>
      </c>
    </row>
    <row r="125" spans="1:4" x14ac:dyDescent="0.55000000000000004">
      <c r="A125" s="1">
        <v>123</v>
      </c>
      <c r="B125">
        <v>18</v>
      </c>
      <c r="C125">
        <v>24</v>
      </c>
      <c r="D125">
        <v>0.72203490618207467</v>
      </c>
    </row>
    <row r="126" spans="1:4" x14ac:dyDescent="0.55000000000000004">
      <c r="A126" s="1">
        <v>124</v>
      </c>
      <c r="B126">
        <v>18</v>
      </c>
      <c r="C126">
        <v>26</v>
      </c>
      <c r="D126">
        <v>0.76979025518758692</v>
      </c>
    </row>
    <row r="127" spans="1:4" x14ac:dyDescent="0.55000000000000004">
      <c r="A127" s="1">
        <v>125</v>
      </c>
      <c r="B127">
        <v>18</v>
      </c>
      <c r="C127">
        <v>28</v>
      </c>
      <c r="D127">
        <v>0.77469466713603685</v>
      </c>
    </row>
    <row r="128" spans="1:4" x14ac:dyDescent="0.55000000000000004">
      <c r="A128" s="1">
        <v>126</v>
      </c>
      <c r="B128">
        <v>20</v>
      </c>
      <c r="C128">
        <v>2</v>
      </c>
      <c r="D128">
        <v>1.18402025580542</v>
      </c>
    </row>
    <row r="129" spans="1:4" x14ac:dyDescent="0.55000000000000004">
      <c r="A129" s="1">
        <v>127</v>
      </c>
      <c r="B129">
        <v>20</v>
      </c>
      <c r="C129">
        <v>4</v>
      </c>
      <c r="D129">
        <v>1.559406816766483</v>
      </c>
    </row>
    <row r="130" spans="1:4" x14ac:dyDescent="0.55000000000000004">
      <c r="A130" s="1">
        <v>128</v>
      </c>
      <c r="B130">
        <v>20</v>
      </c>
      <c r="C130">
        <v>6</v>
      </c>
      <c r="D130">
        <v>1.3926836408930769</v>
      </c>
    </row>
    <row r="131" spans="1:4" x14ac:dyDescent="0.55000000000000004">
      <c r="A131" s="1">
        <v>129</v>
      </c>
      <c r="B131">
        <v>20</v>
      </c>
      <c r="C131">
        <v>8</v>
      </c>
      <c r="D131">
        <v>1.3636528204947209</v>
      </c>
    </row>
    <row r="132" spans="1:4" x14ac:dyDescent="0.55000000000000004">
      <c r="A132" s="1">
        <v>130</v>
      </c>
      <c r="B132">
        <v>20</v>
      </c>
      <c r="C132">
        <v>10</v>
      </c>
      <c r="D132">
        <v>1.4424902997252029</v>
      </c>
    </row>
    <row r="133" spans="1:4" x14ac:dyDescent="0.55000000000000004">
      <c r="A133" s="1">
        <v>131</v>
      </c>
      <c r="B133">
        <v>20</v>
      </c>
      <c r="C133">
        <v>12</v>
      </c>
      <c r="D133">
        <v>1.1939271687780439</v>
      </c>
    </row>
    <row r="134" spans="1:4" x14ac:dyDescent="0.55000000000000004">
      <c r="A134" s="1">
        <v>132</v>
      </c>
      <c r="B134">
        <v>20</v>
      </c>
      <c r="C134">
        <v>14</v>
      </c>
      <c r="D134">
        <v>1.031553646795123</v>
      </c>
    </row>
    <row r="135" spans="1:4" x14ac:dyDescent="0.55000000000000004">
      <c r="A135" s="1">
        <v>133</v>
      </c>
      <c r="B135">
        <v>20</v>
      </c>
      <c r="C135">
        <v>16</v>
      </c>
      <c r="D135">
        <v>0.91139708867183378</v>
      </c>
    </row>
    <row r="136" spans="1:4" x14ac:dyDescent="0.55000000000000004">
      <c r="A136" s="1">
        <v>134</v>
      </c>
      <c r="B136">
        <v>20</v>
      </c>
      <c r="C136">
        <v>18</v>
      </c>
      <c r="D136">
        <v>0.83813676930465619</v>
      </c>
    </row>
    <row r="137" spans="1:4" x14ac:dyDescent="0.55000000000000004">
      <c r="A137" s="1">
        <v>135</v>
      </c>
      <c r="B137">
        <v>20</v>
      </c>
      <c r="C137">
        <v>20</v>
      </c>
      <c r="D137">
        <v>0.87615008316440379</v>
      </c>
    </row>
    <row r="138" spans="1:4" x14ac:dyDescent="0.55000000000000004">
      <c r="A138" s="1">
        <v>136</v>
      </c>
      <c r="B138">
        <v>20</v>
      </c>
      <c r="C138">
        <v>22</v>
      </c>
      <c r="D138">
        <v>0.75039348952978202</v>
      </c>
    </row>
    <row r="139" spans="1:4" x14ac:dyDescent="0.55000000000000004">
      <c r="A139" s="1">
        <v>137</v>
      </c>
      <c r="B139">
        <v>20</v>
      </c>
      <c r="C139">
        <v>24</v>
      </c>
      <c r="D139">
        <v>0.6822055219938965</v>
      </c>
    </row>
    <row r="140" spans="1:4" x14ac:dyDescent="0.55000000000000004">
      <c r="A140" s="1">
        <v>138</v>
      </c>
      <c r="B140">
        <v>20</v>
      </c>
      <c r="C140">
        <v>26</v>
      </c>
      <c r="D140">
        <v>0.72732655771857346</v>
      </c>
    </row>
    <row r="141" spans="1:4" x14ac:dyDescent="0.55000000000000004">
      <c r="A141" s="1">
        <v>139</v>
      </c>
      <c r="B141">
        <v>20</v>
      </c>
      <c r="C141">
        <v>28</v>
      </c>
      <c r="D141">
        <v>0.73196042913492732</v>
      </c>
    </row>
    <row r="142" spans="1:4" x14ac:dyDescent="0.55000000000000004">
      <c r="A142" s="1">
        <v>140</v>
      </c>
      <c r="B142">
        <v>22</v>
      </c>
      <c r="C142">
        <v>2</v>
      </c>
      <c r="D142">
        <v>1.177802730182421</v>
      </c>
    </row>
    <row r="143" spans="1:4" x14ac:dyDescent="0.55000000000000004">
      <c r="A143" s="1">
        <v>141</v>
      </c>
      <c r="B143">
        <v>22</v>
      </c>
      <c r="C143">
        <v>4</v>
      </c>
      <c r="D143">
        <v>1.54816556424651</v>
      </c>
    </row>
    <row r="144" spans="1:4" x14ac:dyDescent="0.55000000000000004">
      <c r="A144" s="1">
        <v>142</v>
      </c>
      <c r="B144">
        <v>22</v>
      </c>
      <c r="C144">
        <v>6</v>
      </c>
      <c r="D144">
        <v>1.3826442410909301</v>
      </c>
    </row>
    <row r="145" spans="1:4" x14ac:dyDescent="0.55000000000000004">
      <c r="A145" s="1">
        <v>143</v>
      </c>
      <c r="B145">
        <v>22</v>
      </c>
      <c r="C145">
        <v>8</v>
      </c>
      <c r="D145">
        <v>1.389518382147531</v>
      </c>
    </row>
    <row r="146" spans="1:4" x14ac:dyDescent="0.55000000000000004">
      <c r="A146" s="1">
        <v>144</v>
      </c>
      <c r="B146">
        <v>22</v>
      </c>
      <c r="C146">
        <v>10</v>
      </c>
      <c r="D146">
        <v>1.491216800235045</v>
      </c>
    </row>
    <row r="147" spans="1:4" x14ac:dyDescent="0.55000000000000004">
      <c r="A147" s="1">
        <v>145</v>
      </c>
      <c r="B147">
        <v>22</v>
      </c>
      <c r="C147">
        <v>12</v>
      </c>
      <c r="D147">
        <v>1.2587363562881371</v>
      </c>
    </row>
    <row r="148" spans="1:4" x14ac:dyDescent="0.55000000000000004">
      <c r="A148" s="1">
        <v>146</v>
      </c>
      <c r="B148">
        <v>22</v>
      </c>
      <c r="C148">
        <v>14</v>
      </c>
      <c r="D148">
        <v>1.1149278718379629</v>
      </c>
    </row>
    <row r="149" spans="1:4" x14ac:dyDescent="0.55000000000000004">
      <c r="A149" s="1">
        <v>147</v>
      </c>
      <c r="B149">
        <v>22</v>
      </c>
      <c r="C149">
        <v>16</v>
      </c>
      <c r="D149">
        <v>0.99444083885101719</v>
      </c>
    </row>
    <row r="150" spans="1:4" x14ac:dyDescent="0.55000000000000004">
      <c r="A150" s="1">
        <v>148</v>
      </c>
      <c r="B150">
        <v>22</v>
      </c>
      <c r="C150">
        <v>18</v>
      </c>
      <c r="D150">
        <v>0.91890192034498053</v>
      </c>
    </row>
    <row r="151" spans="1:4" x14ac:dyDescent="0.55000000000000004">
      <c r="A151" s="1">
        <v>149</v>
      </c>
      <c r="B151">
        <v>22</v>
      </c>
      <c r="C151">
        <v>20</v>
      </c>
      <c r="D151">
        <v>0.91883093275135153</v>
      </c>
    </row>
    <row r="152" spans="1:4" x14ac:dyDescent="0.55000000000000004">
      <c r="A152" s="1">
        <v>150</v>
      </c>
      <c r="B152">
        <v>22</v>
      </c>
      <c r="C152">
        <v>22</v>
      </c>
      <c r="D152">
        <v>0.7902906162540555</v>
      </c>
    </row>
    <row r="153" spans="1:4" x14ac:dyDescent="0.55000000000000004">
      <c r="A153" s="1">
        <v>151</v>
      </c>
      <c r="B153">
        <v>22</v>
      </c>
      <c r="C153">
        <v>24</v>
      </c>
      <c r="D153">
        <v>0.71847721217079952</v>
      </c>
    </row>
    <row r="154" spans="1:4" x14ac:dyDescent="0.55000000000000004">
      <c r="A154" s="1">
        <v>152</v>
      </c>
      <c r="B154">
        <v>22</v>
      </c>
      <c r="C154">
        <v>26</v>
      </c>
      <c r="D154">
        <v>0.77285799509170883</v>
      </c>
    </row>
    <row r="155" spans="1:4" x14ac:dyDescent="0.55000000000000004">
      <c r="A155" s="1">
        <v>153</v>
      </c>
      <c r="B155">
        <v>22</v>
      </c>
      <c r="C155">
        <v>28</v>
      </c>
      <c r="D155">
        <v>0.78706278559968801</v>
      </c>
    </row>
    <row r="156" spans="1:4" x14ac:dyDescent="0.55000000000000004">
      <c r="A156" s="1">
        <v>154</v>
      </c>
      <c r="B156">
        <v>24</v>
      </c>
      <c r="C156">
        <v>2</v>
      </c>
      <c r="D156">
        <v>1.1618528808915209</v>
      </c>
    </row>
    <row r="157" spans="1:4" x14ac:dyDescent="0.55000000000000004">
      <c r="A157" s="1">
        <v>155</v>
      </c>
      <c r="B157">
        <v>24</v>
      </c>
      <c r="C157">
        <v>4</v>
      </c>
      <c r="D157">
        <v>1.447907363161111</v>
      </c>
    </row>
    <row r="158" spans="1:4" x14ac:dyDescent="0.55000000000000004">
      <c r="A158" s="1">
        <v>156</v>
      </c>
      <c r="B158">
        <v>24</v>
      </c>
      <c r="C158">
        <v>6</v>
      </c>
      <c r="D158">
        <v>1.2931050938871671</v>
      </c>
    </row>
    <row r="159" spans="1:4" x14ac:dyDescent="0.55000000000000004">
      <c r="A159" s="1">
        <v>157</v>
      </c>
      <c r="B159">
        <v>24</v>
      </c>
      <c r="C159">
        <v>8</v>
      </c>
      <c r="D159">
        <v>1.2995340700129281</v>
      </c>
    </row>
    <row r="160" spans="1:4" x14ac:dyDescent="0.55000000000000004">
      <c r="A160" s="1">
        <v>158</v>
      </c>
      <c r="B160">
        <v>24</v>
      </c>
      <c r="C160">
        <v>10</v>
      </c>
      <c r="D160">
        <v>1.3946465642908989</v>
      </c>
    </row>
    <row r="161" spans="1:4" x14ac:dyDescent="0.55000000000000004">
      <c r="A161" s="1">
        <v>159</v>
      </c>
      <c r="B161">
        <v>24</v>
      </c>
      <c r="C161">
        <v>12</v>
      </c>
      <c r="D161">
        <v>1.177221403600466</v>
      </c>
    </row>
    <row r="162" spans="1:4" x14ac:dyDescent="0.55000000000000004">
      <c r="A162" s="1">
        <v>160</v>
      </c>
      <c r="B162">
        <v>24</v>
      </c>
      <c r="C162">
        <v>14</v>
      </c>
      <c r="D162">
        <v>1.042725863634242</v>
      </c>
    </row>
    <row r="163" spans="1:4" x14ac:dyDescent="0.55000000000000004">
      <c r="A163" s="1">
        <v>161</v>
      </c>
      <c r="B163">
        <v>24</v>
      </c>
      <c r="C163">
        <v>16</v>
      </c>
      <c r="D163">
        <v>0.9300414930112969</v>
      </c>
    </row>
    <row r="164" spans="1:4" x14ac:dyDescent="0.55000000000000004">
      <c r="A164" s="1">
        <v>162</v>
      </c>
      <c r="B164">
        <v>24</v>
      </c>
      <c r="C164">
        <v>18</v>
      </c>
      <c r="D164">
        <v>0.85939442603345195</v>
      </c>
    </row>
    <row r="165" spans="1:4" x14ac:dyDescent="0.55000000000000004">
      <c r="A165" s="1">
        <v>163</v>
      </c>
      <c r="B165">
        <v>24</v>
      </c>
      <c r="C165">
        <v>20</v>
      </c>
      <c r="D165">
        <v>0.85932803555049531</v>
      </c>
    </row>
    <row r="166" spans="1:4" x14ac:dyDescent="0.55000000000000004">
      <c r="A166" s="1">
        <v>164</v>
      </c>
      <c r="B166">
        <v>24</v>
      </c>
      <c r="C166">
        <v>22</v>
      </c>
      <c r="D166">
        <v>0.73911190685105654</v>
      </c>
    </row>
    <row r="167" spans="1:4" x14ac:dyDescent="0.55000000000000004">
      <c r="A167" s="1">
        <v>165</v>
      </c>
      <c r="B167">
        <v>24</v>
      </c>
      <c r="C167">
        <v>24</v>
      </c>
      <c r="D167">
        <v>0.6767977929969814</v>
      </c>
    </row>
    <row r="168" spans="1:4" x14ac:dyDescent="0.55000000000000004">
      <c r="A168" s="1">
        <v>166</v>
      </c>
      <c r="B168">
        <v>24</v>
      </c>
      <c r="C168">
        <v>26</v>
      </c>
      <c r="D168">
        <v>0.72802390461034516</v>
      </c>
    </row>
    <row r="169" spans="1:4" x14ac:dyDescent="0.55000000000000004">
      <c r="A169" s="1">
        <v>167</v>
      </c>
      <c r="B169">
        <v>24</v>
      </c>
      <c r="C169">
        <v>28</v>
      </c>
      <c r="D169">
        <v>0.7545987451007129</v>
      </c>
    </row>
    <row r="170" spans="1:4" x14ac:dyDescent="0.55000000000000004">
      <c r="A170" s="1">
        <v>168</v>
      </c>
      <c r="B170">
        <v>26</v>
      </c>
      <c r="C170">
        <v>2</v>
      </c>
      <c r="D170">
        <v>1.170551698463141</v>
      </c>
    </row>
    <row r="171" spans="1:4" x14ac:dyDescent="0.55000000000000004">
      <c r="A171" s="1">
        <v>169</v>
      </c>
      <c r="B171">
        <v>26</v>
      </c>
      <c r="C171">
        <v>4</v>
      </c>
      <c r="D171">
        <v>1.433474098747727</v>
      </c>
    </row>
    <row r="172" spans="1:4" x14ac:dyDescent="0.55000000000000004">
      <c r="A172" s="1">
        <v>170</v>
      </c>
      <c r="B172">
        <v>26</v>
      </c>
      <c r="C172">
        <v>6</v>
      </c>
      <c r="D172">
        <v>1.299570266976029</v>
      </c>
    </row>
    <row r="173" spans="1:4" x14ac:dyDescent="0.55000000000000004">
      <c r="A173" s="1">
        <v>171</v>
      </c>
      <c r="B173">
        <v>26</v>
      </c>
      <c r="C173">
        <v>8</v>
      </c>
      <c r="D173">
        <v>1.2304465565188549</v>
      </c>
    </row>
    <row r="174" spans="1:4" x14ac:dyDescent="0.55000000000000004">
      <c r="A174" s="1">
        <v>172</v>
      </c>
      <c r="B174">
        <v>26</v>
      </c>
      <c r="C174">
        <v>10</v>
      </c>
      <c r="D174">
        <v>1.329278070045651</v>
      </c>
    </row>
    <row r="175" spans="1:4" x14ac:dyDescent="0.55000000000000004">
      <c r="A175" s="1">
        <v>173</v>
      </c>
      <c r="B175">
        <v>26</v>
      </c>
      <c r="C175">
        <v>12</v>
      </c>
      <c r="D175">
        <v>1.1345728720011401</v>
      </c>
    </row>
    <row r="176" spans="1:4" x14ac:dyDescent="0.55000000000000004">
      <c r="A176" s="1">
        <v>174</v>
      </c>
      <c r="B176">
        <v>26</v>
      </c>
      <c r="C176">
        <v>14</v>
      </c>
      <c r="D176">
        <v>1.0105921178034289</v>
      </c>
    </row>
    <row r="177" spans="1:4" x14ac:dyDescent="0.55000000000000004">
      <c r="A177" s="1">
        <v>175</v>
      </c>
      <c r="B177">
        <v>26</v>
      </c>
      <c r="C177">
        <v>16</v>
      </c>
      <c r="D177">
        <v>0.90360373415284589</v>
      </c>
    </row>
    <row r="178" spans="1:4" x14ac:dyDescent="0.55000000000000004">
      <c r="A178" s="1">
        <v>176</v>
      </c>
      <c r="B178">
        <v>26</v>
      </c>
      <c r="C178">
        <v>18</v>
      </c>
      <c r="D178">
        <v>0.83813165532780409</v>
      </c>
    </row>
    <row r="179" spans="1:4" x14ac:dyDescent="0.55000000000000004">
      <c r="A179" s="1">
        <v>177</v>
      </c>
      <c r="B179">
        <v>26</v>
      </c>
      <c r="C179">
        <v>20</v>
      </c>
      <c r="D179">
        <v>0.83912775163653275</v>
      </c>
    </row>
    <row r="180" spans="1:4" x14ac:dyDescent="0.55000000000000004">
      <c r="A180" s="1">
        <v>178</v>
      </c>
      <c r="B180">
        <v>26</v>
      </c>
      <c r="C180">
        <v>22</v>
      </c>
      <c r="D180">
        <v>0.72173755183770461</v>
      </c>
    </row>
    <row r="181" spans="1:4" x14ac:dyDescent="0.55000000000000004">
      <c r="A181" s="1">
        <v>179</v>
      </c>
      <c r="B181">
        <v>26</v>
      </c>
      <c r="C181">
        <v>24</v>
      </c>
      <c r="D181">
        <v>0.62829421560938903</v>
      </c>
    </row>
    <row r="182" spans="1:4" x14ac:dyDescent="0.55000000000000004">
      <c r="A182" s="1">
        <v>180</v>
      </c>
      <c r="B182">
        <v>26</v>
      </c>
      <c r="C182">
        <v>26</v>
      </c>
      <c r="D182">
        <v>0.67584914257260564</v>
      </c>
    </row>
    <row r="183" spans="1:4" x14ac:dyDescent="0.55000000000000004">
      <c r="A183" s="1">
        <v>181</v>
      </c>
      <c r="B183">
        <v>26</v>
      </c>
      <c r="C183">
        <v>28</v>
      </c>
      <c r="D183">
        <v>0.72888043564376626</v>
      </c>
    </row>
    <row r="184" spans="1:4" x14ac:dyDescent="0.55000000000000004">
      <c r="A184" s="1">
        <v>182</v>
      </c>
      <c r="B184">
        <v>28</v>
      </c>
      <c r="C184">
        <v>2</v>
      </c>
      <c r="D184">
        <v>1.187328863925436</v>
      </c>
    </row>
    <row r="185" spans="1:4" x14ac:dyDescent="0.55000000000000004">
      <c r="A185" s="1">
        <v>183</v>
      </c>
      <c r="B185">
        <v>28</v>
      </c>
      <c r="C185">
        <v>4</v>
      </c>
      <c r="D185">
        <v>1.344259940336664</v>
      </c>
    </row>
    <row r="186" spans="1:4" x14ac:dyDescent="0.55000000000000004">
      <c r="A186" s="1">
        <v>184</v>
      </c>
      <c r="B186">
        <v>28</v>
      </c>
      <c r="C186">
        <v>6</v>
      </c>
      <c r="D186">
        <v>1.2186897908198211</v>
      </c>
    </row>
    <row r="187" spans="1:4" x14ac:dyDescent="0.55000000000000004">
      <c r="A187" s="1">
        <v>185</v>
      </c>
      <c r="B187">
        <v>28</v>
      </c>
      <c r="C187">
        <v>8</v>
      </c>
      <c r="D187">
        <v>1.1722153944141489</v>
      </c>
    </row>
    <row r="188" spans="1:4" x14ac:dyDescent="0.55000000000000004">
      <c r="A188" s="1">
        <v>186</v>
      </c>
      <c r="B188">
        <v>28</v>
      </c>
      <c r="C188">
        <v>10</v>
      </c>
      <c r="D188">
        <v>1.288484053990314</v>
      </c>
    </row>
    <row r="189" spans="1:4" x14ac:dyDescent="0.55000000000000004">
      <c r="A189" s="1">
        <v>187</v>
      </c>
      <c r="B189">
        <v>28</v>
      </c>
      <c r="C189">
        <v>12</v>
      </c>
      <c r="D189">
        <v>1.1100628793644121</v>
      </c>
    </row>
    <row r="190" spans="1:4" x14ac:dyDescent="0.55000000000000004">
      <c r="A190" s="1">
        <v>188</v>
      </c>
      <c r="B190">
        <v>28</v>
      </c>
      <c r="C190">
        <v>14</v>
      </c>
      <c r="D190">
        <v>1.0264417020176659</v>
      </c>
    </row>
    <row r="191" spans="1:4" x14ac:dyDescent="0.55000000000000004">
      <c r="A191" s="1">
        <v>189</v>
      </c>
      <c r="B191">
        <v>28</v>
      </c>
      <c r="C191">
        <v>16</v>
      </c>
      <c r="D191">
        <v>0.92136043003632084</v>
      </c>
    </row>
    <row r="192" spans="1:4" x14ac:dyDescent="0.55000000000000004">
      <c r="A192" s="1">
        <v>190</v>
      </c>
      <c r="B192">
        <v>28</v>
      </c>
      <c r="C192">
        <v>18</v>
      </c>
      <c r="D192">
        <v>0.89285130012528335</v>
      </c>
    </row>
    <row r="193" spans="1:4" x14ac:dyDescent="0.55000000000000004">
      <c r="A193" s="1">
        <v>191</v>
      </c>
      <c r="B193">
        <v>28</v>
      </c>
      <c r="C193">
        <v>20</v>
      </c>
      <c r="D193">
        <v>0.91173616980490868</v>
      </c>
    </row>
    <row r="194" spans="1:4" x14ac:dyDescent="0.55000000000000004">
      <c r="A194" s="1">
        <v>192</v>
      </c>
      <c r="B194">
        <v>28</v>
      </c>
      <c r="C194">
        <v>22</v>
      </c>
      <c r="D194">
        <v>0.80148021473860176</v>
      </c>
    </row>
    <row r="195" spans="1:4" x14ac:dyDescent="0.55000000000000004">
      <c r="A195" s="1">
        <v>193</v>
      </c>
      <c r="B195">
        <v>28</v>
      </c>
      <c r="C195">
        <v>24</v>
      </c>
      <c r="D195">
        <v>0.72390929749882194</v>
      </c>
    </row>
    <row r="196" spans="1:4" x14ac:dyDescent="0.55000000000000004">
      <c r="A196" s="1">
        <v>194</v>
      </c>
      <c r="B196">
        <v>28</v>
      </c>
      <c r="C196">
        <v>26</v>
      </c>
      <c r="D196">
        <v>0.78740622264906346</v>
      </c>
    </row>
    <row r="197" spans="1:4" x14ac:dyDescent="0.55000000000000004">
      <c r="A197" s="1">
        <v>195</v>
      </c>
      <c r="B197">
        <v>28</v>
      </c>
      <c r="C197">
        <v>28</v>
      </c>
      <c r="D197">
        <v>0.84919097242385966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younggul song</cp:lastModifiedBy>
  <dcterms:created xsi:type="dcterms:W3CDTF">2022-01-07T16:22:31Z</dcterms:created>
  <dcterms:modified xsi:type="dcterms:W3CDTF">2022-01-07T16:36:19Z</dcterms:modified>
</cp:coreProperties>
</file>