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J14" i="1" l="1"/>
  <c r="BJ4" i="1"/>
  <c r="BJ5" i="1"/>
  <c r="BJ6" i="1"/>
  <c r="BJ7" i="1"/>
  <c r="BJ8" i="1"/>
  <c r="BJ9" i="1"/>
  <c r="BJ10" i="1"/>
  <c r="BJ11" i="1"/>
  <c r="BJ12" i="1"/>
  <c r="BJ13" i="1"/>
  <c r="BJ3" i="1"/>
</calcChain>
</file>

<file path=xl/sharedStrings.xml><?xml version="1.0" encoding="utf-8"?>
<sst xmlns="http://schemas.openxmlformats.org/spreadsheetml/2006/main" count="92" uniqueCount="92">
  <si>
    <t>092300</t>
  </si>
  <si>
    <t>031820</t>
  </si>
  <si>
    <t>048470</t>
  </si>
  <si>
    <t>212560</t>
  </si>
  <si>
    <t>010240</t>
  </si>
  <si>
    <t>086670</t>
  </si>
  <si>
    <t>049720</t>
  </si>
  <si>
    <t>093380</t>
  </si>
  <si>
    <t>044780</t>
  </si>
  <si>
    <t>023150</t>
  </si>
  <si>
    <t>072950</t>
  </si>
  <si>
    <t>214330</t>
  </si>
  <si>
    <t>011390</t>
  </si>
  <si>
    <t>219130</t>
  </si>
  <si>
    <t>123570</t>
  </si>
  <si>
    <t>051390</t>
  </si>
  <si>
    <t>075970</t>
  </si>
  <si>
    <t>126640</t>
  </si>
  <si>
    <t>213090</t>
  </si>
  <si>
    <t>114190</t>
  </si>
  <si>
    <t>131090</t>
  </si>
  <si>
    <t>078590</t>
  </si>
  <si>
    <t>081970</t>
  </si>
  <si>
    <t>062860</t>
  </si>
  <si>
    <t>119500</t>
  </si>
  <si>
    <t>017650</t>
  </si>
  <si>
    <t>086060</t>
  </si>
  <si>
    <t>060540</t>
  </si>
  <si>
    <t>039610</t>
  </si>
  <si>
    <t>044060</t>
  </si>
  <si>
    <t>주가수익(092300)</t>
  </si>
  <si>
    <t>주가수익(031820)</t>
  </si>
  <si>
    <t>주가수익(048470)</t>
  </si>
  <si>
    <t>주가수익(212560)</t>
  </si>
  <si>
    <t>주가수익(010240)</t>
  </si>
  <si>
    <t>주가수익(086670)</t>
  </si>
  <si>
    <t>주가수익(049720)</t>
  </si>
  <si>
    <t>주가수익(093380)</t>
  </si>
  <si>
    <t>주가수익(044780)</t>
  </si>
  <si>
    <t>주가수익(023150)</t>
  </si>
  <si>
    <t>주가수익(072950)</t>
  </si>
  <si>
    <t>주가수익(214330)</t>
  </si>
  <si>
    <t>주가수익(011390)</t>
  </si>
  <si>
    <t>주가수익(219130)</t>
  </si>
  <si>
    <t>주가수익(123570)</t>
  </si>
  <si>
    <t>주가수익(051390)</t>
  </si>
  <si>
    <t>주가수익(075970)</t>
  </si>
  <si>
    <t>주가수익(126640)</t>
  </si>
  <si>
    <t>주가수익(213090)</t>
  </si>
  <si>
    <t>주가수익(114190)</t>
  </si>
  <si>
    <t>주가수익(131090)</t>
  </si>
  <si>
    <t>주가수익(078590)</t>
  </si>
  <si>
    <t>주가수익(081970)</t>
  </si>
  <si>
    <t>주가수익(062860)</t>
  </si>
  <si>
    <t>주가수익(119500)</t>
  </si>
  <si>
    <t>주가수익(017650)</t>
  </si>
  <si>
    <t>주가수익(086060)</t>
  </si>
  <si>
    <t>주가수익(060540)</t>
  </si>
  <si>
    <t>주가수익(039610)</t>
  </si>
  <si>
    <t>주가수익(044060)</t>
  </si>
  <si>
    <t>종목리밸런싱(092300)</t>
  </si>
  <si>
    <t>종목리밸런싱(031820)</t>
  </si>
  <si>
    <t>종목리밸런싱(048470)</t>
  </si>
  <si>
    <t>종목리밸런싱(212560)</t>
  </si>
  <si>
    <t>종목리밸런싱(010240)</t>
  </si>
  <si>
    <t>종목리밸런싱(086670)</t>
  </si>
  <si>
    <t>종목리밸런싱(049720)</t>
  </si>
  <si>
    <t>종목리밸런싱(093380)</t>
  </si>
  <si>
    <t>종목리밸런싱(044780)</t>
  </si>
  <si>
    <t>종목리밸런싱(023150)</t>
  </si>
  <si>
    <t>종목리밸런싱(072950)</t>
  </si>
  <si>
    <t>종목리밸런싱(214330)</t>
  </si>
  <si>
    <t>종목리밸런싱(011390)</t>
  </si>
  <si>
    <t>종목리밸런싱(219130)</t>
  </si>
  <si>
    <t>종목리밸런싱(123570)</t>
  </si>
  <si>
    <t>종목리밸런싱(051390)</t>
  </si>
  <si>
    <t>종목리밸런싱(075970)</t>
  </si>
  <si>
    <t>종목리밸런싱(126640)</t>
  </si>
  <si>
    <t>종목리밸런싱(213090)</t>
  </si>
  <si>
    <t>종목리밸런싱(114190)</t>
  </si>
  <si>
    <t>종목리밸런싱(131090)</t>
  </si>
  <si>
    <t>종목리밸런싱(078590)</t>
  </si>
  <si>
    <t>종목리밸런싱(081970)</t>
  </si>
  <si>
    <t>종목리밸런싱(062860)</t>
  </si>
  <si>
    <t>종목리밸런싱(119500)</t>
  </si>
  <si>
    <t>종목리밸런싱(017650)</t>
  </si>
  <si>
    <t>종목리밸런싱(086060)</t>
  </si>
  <si>
    <t>종목리밸런싱(060540)</t>
  </si>
  <si>
    <t>종목리밸런싱(039610)</t>
  </si>
  <si>
    <t>종목리밸런싱(044060)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</si>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</sst>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"/>
  <sheetViews>
    <sheetView tabSelected="1" topLeftCell="AP1" workbookViewId="0">
      <selection activeCell="BJ19" sqref="BJ19"/>
    </sheetView>
  </sheetViews>
  <sheetFormatPr defaultRowHeight="17.399999999999999" x14ac:dyDescent="0.4"/>
  <cols>
    <col min="1" max="1" width="19.09765625" bestFit="1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43026</v>
      </c>
      <c r="B2">
        <v>3390</v>
      </c>
      <c r="C2">
        <v>1550</v>
      </c>
      <c r="D2">
        <v>4565</v>
      </c>
      <c r="E2">
        <v>6150</v>
      </c>
      <c r="F2">
        <v>7070</v>
      </c>
      <c r="G2">
        <v>5300</v>
      </c>
      <c r="H2">
        <v>2990</v>
      </c>
      <c r="I2">
        <v>3380</v>
      </c>
      <c r="J2">
        <v>1690</v>
      </c>
      <c r="K2">
        <v>6570</v>
      </c>
      <c r="L2">
        <v>5800</v>
      </c>
      <c r="M2">
        <v>4960</v>
      </c>
      <c r="N2">
        <v>34800</v>
      </c>
      <c r="O2">
        <v>6500</v>
      </c>
      <c r="P2">
        <v>3925</v>
      </c>
      <c r="Q2">
        <v>4045</v>
      </c>
      <c r="R2">
        <v>2265</v>
      </c>
      <c r="S2">
        <v>1340</v>
      </c>
      <c r="T2">
        <v>8700</v>
      </c>
      <c r="U2">
        <v>2615</v>
      </c>
      <c r="V2">
        <v>1375</v>
      </c>
      <c r="W2">
        <v>1835</v>
      </c>
      <c r="Y2">
        <v>4275</v>
      </c>
      <c r="Z2">
        <v>3380</v>
      </c>
      <c r="AA2">
        <v>1180</v>
      </c>
      <c r="AB2">
        <v>4405</v>
      </c>
      <c r="AC2">
        <v>1565</v>
      </c>
      <c r="AD2">
        <v>5760</v>
      </c>
      <c r="AE2">
        <v>4280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93" x14ac:dyDescent="0.4">
      <c r="A3" s="2">
        <v>43054</v>
      </c>
      <c r="B3">
        <v>3535</v>
      </c>
      <c r="C3">
        <v>1535</v>
      </c>
      <c r="D3">
        <v>4925</v>
      </c>
      <c r="E3">
        <v>6100</v>
      </c>
      <c r="F3">
        <v>7360</v>
      </c>
      <c r="G3">
        <v>5060</v>
      </c>
      <c r="H3">
        <v>3040</v>
      </c>
      <c r="I3">
        <v>3540</v>
      </c>
      <c r="J3">
        <v>1735</v>
      </c>
      <c r="K3">
        <v>5980</v>
      </c>
      <c r="L3">
        <v>5850</v>
      </c>
      <c r="M3">
        <v>5200</v>
      </c>
      <c r="N3">
        <v>33150</v>
      </c>
      <c r="O3">
        <v>6720</v>
      </c>
      <c r="P3">
        <v>4065</v>
      </c>
      <c r="Q3">
        <v>3960</v>
      </c>
      <c r="R3">
        <v>2355</v>
      </c>
      <c r="S3">
        <v>1380</v>
      </c>
      <c r="T3">
        <v>9160</v>
      </c>
      <c r="U3">
        <v>2690</v>
      </c>
      <c r="V3">
        <v>1375</v>
      </c>
      <c r="W3">
        <v>2045</v>
      </c>
      <c r="Y3">
        <v>5640</v>
      </c>
      <c r="Z3">
        <v>4210</v>
      </c>
      <c r="AA3">
        <v>1160</v>
      </c>
      <c r="AB3">
        <v>5160</v>
      </c>
      <c r="AC3">
        <v>1885</v>
      </c>
      <c r="AD3">
        <v>6040</v>
      </c>
      <c r="AE3">
        <v>4050</v>
      </c>
      <c r="AF3">
        <v>1.042772861356932</v>
      </c>
      <c r="AG3">
        <v>0.99032258064516132</v>
      </c>
      <c r="AH3">
        <v>1.078860898138007</v>
      </c>
      <c r="AI3">
        <v>0.99186991869918695</v>
      </c>
      <c r="AJ3">
        <v>1.041018387553041</v>
      </c>
      <c r="AK3">
        <v>0.95471698113207548</v>
      </c>
      <c r="AL3">
        <v>1.0167224080267561</v>
      </c>
      <c r="AM3">
        <v>1.0473372781065089</v>
      </c>
      <c r="AN3">
        <v>1.026627218934911</v>
      </c>
      <c r="AO3">
        <v>0.91019786910197864</v>
      </c>
      <c r="AP3">
        <v>1.0086206896551719</v>
      </c>
      <c r="AQ3">
        <v>1.0483870967741939</v>
      </c>
      <c r="AR3">
        <v>0.95258620689655171</v>
      </c>
      <c r="AS3">
        <v>1.0338461538461541</v>
      </c>
      <c r="AT3">
        <v>1.035668789808917</v>
      </c>
      <c r="AU3">
        <v>0.97898640296662542</v>
      </c>
      <c r="AV3">
        <v>1.0397350993377481</v>
      </c>
      <c r="AW3">
        <v>1.029850746268657</v>
      </c>
      <c r="AX3">
        <v>1.052873563218391</v>
      </c>
      <c r="AY3">
        <v>1.02868068833652</v>
      </c>
      <c r="AZ3">
        <v>1</v>
      </c>
      <c r="BA3">
        <v>1.1144414168937331</v>
      </c>
      <c r="BC3">
        <v>1.319298245614035</v>
      </c>
      <c r="BD3">
        <v>1.245562130177515</v>
      </c>
      <c r="BE3">
        <v>0.98305084745762716</v>
      </c>
      <c r="BF3">
        <v>1.1713961407491491</v>
      </c>
      <c r="BG3">
        <v>1.204472843450479</v>
      </c>
      <c r="BH3">
        <v>1.0486111111111109</v>
      </c>
      <c r="BI3">
        <v>0.94626168224299068</v>
      </c>
      <c r="BJ3">
        <f>AVERAGE(AF3:BI3)</f>
        <v>1.046302629534487</v>
      </c>
    </row>
    <row r="4" spans="1:93" x14ac:dyDescent="0.4">
      <c r="A4" s="2">
        <v>43082</v>
      </c>
      <c r="B4">
        <v>3475</v>
      </c>
      <c r="C4">
        <v>1590</v>
      </c>
      <c r="D4">
        <v>4590</v>
      </c>
      <c r="E4">
        <v>6080</v>
      </c>
      <c r="F4">
        <v>7100</v>
      </c>
      <c r="G4">
        <v>6200</v>
      </c>
      <c r="H4">
        <v>3200</v>
      </c>
      <c r="I4">
        <v>3440</v>
      </c>
      <c r="J4">
        <v>1675</v>
      </c>
      <c r="K4">
        <v>6480</v>
      </c>
      <c r="L4">
        <v>6100</v>
      </c>
      <c r="M4">
        <v>4990</v>
      </c>
      <c r="N4">
        <v>31150</v>
      </c>
      <c r="O4">
        <v>6450</v>
      </c>
      <c r="P4">
        <v>4370</v>
      </c>
      <c r="Q4">
        <v>3930</v>
      </c>
      <c r="R4">
        <v>2510</v>
      </c>
      <c r="S4">
        <v>1365</v>
      </c>
      <c r="T4">
        <v>9840</v>
      </c>
      <c r="U4">
        <v>2530</v>
      </c>
      <c r="V4">
        <v>1855</v>
      </c>
      <c r="W4">
        <v>2175</v>
      </c>
      <c r="Y4">
        <v>5390</v>
      </c>
      <c r="Z4">
        <v>3850</v>
      </c>
      <c r="AA4">
        <v>1045</v>
      </c>
      <c r="AB4">
        <v>5000</v>
      </c>
      <c r="AC4">
        <v>1970</v>
      </c>
      <c r="AD4">
        <v>5700</v>
      </c>
      <c r="AE4">
        <v>5530</v>
      </c>
      <c r="AF4">
        <v>1.025073746312684</v>
      </c>
      <c r="AG4">
        <v>1.0258064516129031</v>
      </c>
      <c r="AH4">
        <v>1.005476451259584</v>
      </c>
      <c r="AI4">
        <v>0.9886178861788617</v>
      </c>
      <c r="AJ4">
        <v>1.0042432814710041</v>
      </c>
      <c r="AK4">
        <v>1.1698113207547169</v>
      </c>
      <c r="AL4">
        <v>1.070234113712375</v>
      </c>
      <c r="AM4">
        <v>1.0177514792899409</v>
      </c>
      <c r="AN4">
        <v>0.99112426035502965</v>
      </c>
      <c r="AO4">
        <v>0.98630136986301364</v>
      </c>
      <c r="AP4">
        <v>1.051724137931034</v>
      </c>
      <c r="AQ4">
        <v>1.006048387096774</v>
      </c>
      <c r="AR4">
        <v>0.89511494252873569</v>
      </c>
      <c r="AS4">
        <v>0.99230769230769234</v>
      </c>
      <c r="AT4">
        <v>1.1133757961783439</v>
      </c>
      <c r="AU4">
        <v>0.97156983930778729</v>
      </c>
      <c r="AV4">
        <v>1.1081677704194259</v>
      </c>
      <c r="AW4">
        <v>1.018656716417911</v>
      </c>
      <c r="AX4">
        <v>1.131034482758621</v>
      </c>
      <c r="AY4">
        <v>0.9674952198852772</v>
      </c>
      <c r="AZ4">
        <v>1.3490909090909089</v>
      </c>
      <c r="BA4">
        <v>1.185286103542234</v>
      </c>
      <c r="BC4">
        <v>1.2608187134502931</v>
      </c>
      <c r="BD4">
        <v>1.13905325443787</v>
      </c>
      <c r="BE4">
        <v>0.88559322033898313</v>
      </c>
      <c r="BF4">
        <v>1.1350737797956869</v>
      </c>
      <c r="BG4">
        <v>1.2587859424920129</v>
      </c>
      <c r="BH4">
        <v>0.98958333333333348</v>
      </c>
      <c r="BI4">
        <v>1.292056074766355</v>
      </c>
      <c r="BJ4">
        <f t="shared" ref="BJ4:BJ13" si="0">AVERAGE(AF4:BI4)</f>
        <v>1.0701819543754962</v>
      </c>
    </row>
    <row r="5" spans="1:93" x14ac:dyDescent="0.4">
      <c r="A5" s="2">
        <v>43115</v>
      </c>
      <c r="B5">
        <v>3600</v>
      </c>
      <c r="C5">
        <v>1240</v>
      </c>
      <c r="D5">
        <v>4660</v>
      </c>
      <c r="E5">
        <v>5300</v>
      </c>
      <c r="F5">
        <v>8890</v>
      </c>
      <c r="G5">
        <v>6920</v>
      </c>
      <c r="H5">
        <v>2870</v>
      </c>
      <c r="I5">
        <v>3255</v>
      </c>
      <c r="J5">
        <v>1620</v>
      </c>
      <c r="K5">
        <v>6020</v>
      </c>
      <c r="L5">
        <v>5770</v>
      </c>
      <c r="M5">
        <v>4995</v>
      </c>
      <c r="N5">
        <v>31300</v>
      </c>
      <c r="O5">
        <v>6110</v>
      </c>
      <c r="P5">
        <v>4280</v>
      </c>
      <c r="Q5">
        <v>3970</v>
      </c>
      <c r="R5">
        <v>2310</v>
      </c>
      <c r="S5">
        <v>1230</v>
      </c>
      <c r="T5">
        <v>10200</v>
      </c>
      <c r="U5">
        <v>2465</v>
      </c>
      <c r="V5">
        <v>1805</v>
      </c>
      <c r="W5">
        <v>2145</v>
      </c>
      <c r="Y5">
        <v>5780</v>
      </c>
      <c r="Z5">
        <v>4655</v>
      </c>
      <c r="AA5">
        <v>1035</v>
      </c>
      <c r="AB5">
        <v>5330</v>
      </c>
      <c r="AC5">
        <v>1965</v>
      </c>
      <c r="AD5">
        <v>5270</v>
      </c>
      <c r="AE5">
        <v>4725</v>
      </c>
      <c r="AF5">
        <v>1.0619469026548669</v>
      </c>
      <c r="AG5">
        <v>0.8</v>
      </c>
      <c r="AH5">
        <v>1.0208105147864179</v>
      </c>
      <c r="AI5">
        <v>0.86178861788617878</v>
      </c>
      <c r="AJ5">
        <v>1.257425742574257</v>
      </c>
      <c r="AK5">
        <v>1.3056603773584901</v>
      </c>
      <c r="AL5">
        <v>0.95986622073578587</v>
      </c>
      <c r="AM5">
        <v>0.96301775147929003</v>
      </c>
      <c r="AN5">
        <v>0.95857988165680486</v>
      </c>
      <c r="AO5">
        <v>0.91628614916286144</v>
      </c>
      <c r="AP5">
        <v>0.99482758620689649</v>
      </c>
      <c r="AQ5">
        <v>1.007056451612903</v>
      </c>
      <c r="AR5">
        <v>0.89942528735632199</v>
      </c>
      <c r="AS5">
        <v>0.94</v>
      </c>
      <c r="AT5">
        <v>1.090445859872611</v>
      </c>
      <c r="AU5">
        <v>0.98145859085290466</v>
      </c>
      <c r="AV5">
        <v>1.0198675496688741</v>
      </c>
      <c r="AW5">
        <v>0.91791044776119413</v>
      </c>
      <c r="AX5">
        <v>1.172413793103448</v>
      </c>
      <c r="AY5">
        <v>0.94263862332695991</v>
      </c>
      <c r="AZ5">
        <v>1.312727272727273</v>
      </c>
      <c r="BA5">
        <v>1.1689373297002721</v>
      </c>
      <c r="BC5">
        <v>1.3520467836257311</v>
      </c>
      <c r="BD5">
        <v>1.3772189349112429</v>
      </c>
      <c r="BE5">
        <v>0.87711864406779672</v>
      </c>
      <c r="BF5">
        <v>1.2099886492622021</v>
      </c>
      <c r="BG5">
        <v>1.255591054313099</v>
      </c>
      <c r="BH5">
        <v>0.9149305555555558</v>
      </c>
      <c r="BI5">
        <v>1.103971962616823</v>
      </c>
      <c r="BJ5">
        <f t="shared" si="0"/>
        <v>1.0566881908564505</v>
      </c>
    </row>
    <row r="6" spans="1:93" x14ac:dyDescent="0.4">
      <c r="A6" s="2">
        <v>43143</v>
      </c>
      <c r="B6">
        <v>3775</v>
      </c>
      <c r="C6">
        <v>1135</v>
      </c>
      <c r="D6">
        <v>4470</v>
      </c>
      <c r="E6">
        <v>5610</v>
      </c>
      <c r="F6">
        <v>8610</v>
      </c>
      <c r="G6">
        <v>7500</v>
      </c>
      <c r="H6">
        <v>2970</v>
      </c>
      <c r="I6">
        <v>3315</v>
      </c>
      <c r="J6">
        <v>1760</v>
      </c>
      <c r="K6">
        <v>6340</v>
      </c>
      <c r="L6">
        <v>5910</v>
      </c>
      <c r="M6">
        <v>5290</v>
      </c>
      <c r="N6">
        <v>35200</v>
      </c>
      <c r="O6">
        <v>7140</v>
      </c>
      <c r="P6">
        <v>4300</v>
      </c>
      <c r="Q6">
        <v>3830</v>
      </c>
      <c r="R6">
        <v>2330</v>
      </c>
      <c r="S6">
        <v>1280</v>
      </c>
      <c r="T6">
        <v>11700</v>
      </c>
      <c r="U6">
        <v>2480</v>
      </c>
      <c r="V6">
        <v>2905</v>
      </c>
      <c r="W6">
        <v>2140</v>
      </c>
      <c r="Y6">
        <v>5160</v>
      </c>
      <c r="Z6">
        <v>4620</v>
      </c>
      <c r="AA6">
        <v>1140</v>
      </c>
      <c r="AB6">
        <v>5540</v>
      </c>
      <c r="AC6">
        <v>2050</v>
      </c>
      <c r="AD6">
        <v>5400</v>
      </c>
      <c r="AE6">
        <v>4180</v>
      </c>
      <c r="AF6">
        <v>1.1135693215339231</v>
      </c>
      <c r="AG6">
        <v>0.73225806451612907</v>
      </c>
      <c r="AH6">
        <v>0.97918948521358151</v>
      </c>
      <c r="AI6">
        <v>0.91219512195121943</v>
      </c>
      <c r="AJ6">
        <v>1.217821782178218</v>
      </c>
      <c r="AK6">
        <v>1.415094339622641</v>
      </c>
      <c r="AL6">
        <v>0.99331103678929755</v>
      </c>
      <c r="AM6">
        <v>0.98076923076923095</v>
      </c>
      <c r="AN6">
        <v>1.041420118343195</v>
      </c>
      <c r="AO6">
        <v>0.96499238964992384</v>
      </c>
      <c r="AP6">
        <v>1.018965517241379</v>
      </c>
      <c r="AQ6">
        <v>1.066532258064516</v>
      </c>
      <c r="AR6">
        <v>1.0114942528735631</v>
      </c>
      <c r="AS6">
        <v>1.0984615384615379</v>
      </c>
      <c r="AT6">
        <v>1.0955414012738851</v>
      </c>
      <c r="AU6">
        <v>0.94684796044499364</v>
      </c>
      <c r="AV6">
        <v>1.0286975717439291</v>
      </c>
      <c r="AW6">
        <v>0.95522388059701502</v>
      </c>
      <c r="AX6">
        <v>1.344827586206897</v>
      </c>
      <c r="AY6">
        <v>0.94837476099426399</v>
      </c>
      <c r="AZ6">
        <v>2.1127272727272728</v>
      </c>
      <c r="BA6">
        <v>1.166212534059945</v>
      </c>
      <c r="BC6">
        <v>1.20701754385965</v>
      </c>
      <c r="BD6">
        <v>1.3668639053254441</v>
      </c>
      <c r="BE6">
        <v>0.96610169491525444</v>
      </c>
      <c r="BF6">
        <v>1.257661748013621</v>
      </c>
      <c r="BG6">
        <v>1.3099041533546329</v>
      </c>
      <c r="BH6">
        <v>0.93750000000000022</v>
      </c>
      <c r="BI6">
        <v>0.97663551401869175</v>
      </c>
      <c r="BJ6">
        <f t="shared" si="0"/>
        <v>1.109179723611857</v>
      </c>
    </row>
    <row r="7" spans="1:93" x14ac:dyDescent="0.4">
      <c r="A7" s="2">
        <v>43174</v>
      </c>
      <c r="B7">
        <v>4200</v>
      </c>
      <c r="C7">
        <v>1160</v>
      </c>
      <c r="D7">
        <v>6720</v>
      </c>
      <c r="E7">
        <v>5460</v>
      </c>
      <c r="F7">
        <v>8760</v>
      </c>
      <c r="G7">
        <v>11450</v>
      </c>
      <c r="H7">
        <v>3250</v>
      </c>
      <c r="I7">
        <v>3385</v>
      </c>
      <c r="J7">
        <v>1740</v>
      </c>
      <c r="K7">
        <v>6740</v>
      </c>
      <c r="L7">
        <v>6850</v>
      </c>
      <c r="M7">
        <v>5020</v>
      </c>
      <c r="N7">
        <v>38800</v>
      </c>
      <c r="O7">
        <v>7360</v>
      </c>
      <c r="P7">
        <v>5400</v>
      </c>
      <c r="Q7">
        <v>3765</v>
      </c>
      <c r="R7">
        <v>2485</v>
      </c>
      <c r="S7">
        <v>1355</v>
      </c>
      <c r="T7">
        <v>11900</v>
      </c>
      <c r="U7">
        <v>2450</v>
      </c>
      <c r="V7">
        <v>2975</v>
      </c>
      <c r="W7">
        <v>2395</v>
      </c>
      <c r="Y7">
        <v>5040</v>
      </c>
      <c r="Z7">
        <v>5190</v>
      </c>
      <c r="AA7">
        <v>1615</v>
      </c>
      <c r="AB7">
        <v>6290</v>
      </c>
      <c r="AC7">
        <v>2060</v>
      </c>
      <c r="AD7">
        <v>7370</v>
      </c>
      <c r="AE7">
        <v>5650</v>
      </c>
      <c r="AF7">
        <v>1.2389380530973451</v>
      </c>
      <c r="AG7">
        <v>0.74838709677419357</v>
      </c>
      <c r="AH7">
        <v>1.4720700985761219</v>
      </c>
      <c r="AI7">
        <v>0.88780487804878039</v>
      </c>
      <c r="AJ7">
        <v>1.239038189533239</v>
      </c>
      <c r="AK7">
        <v>2.1603773584905661</v>
      </c>
      <c r="AL7">
        <v>1.0869565217391299</v>
      </c>
      <c r="AM7">
        <v>1.001479289940828</v>
      </c>
      <c r="AN7">
        <v>1.029585798816568</v>
      </c>
      <c r="AO7">
        <v>1.025875190258752</v>
      </c>
      <c r="AP7">
        <v>1.181034482758621</v>
      </c>
      <c r="AQ7">
        <v>1.012096774193548</v>
      </c>
      <c r="AR7">
        <v>1.114942528735632</v>
      </c>
      <c r="AS7">
        <v>1.132307692307692</v>
      </c>
      <c r="AT7">
        <v>1.375796178343949</v>
      </c>
      <c r="AU7">
        <v>0.93077873918417775</v>
      </c>
      <c r="AV7">
        <v>1.0971302428256069</v>
      </c>
      <c r="AW7">
        <v>1.011194029850746</v>
      </c>
      <c r="AX7">
        <v>1.367816091954023</v>
      </c>
      <c r="AY7">
        <v>0.93690248565965595</v>
      </c>
      <c r="AZ7">
        <v>2.163636363636364</v>
      </c>
      <c r="BA7">
        <v>1.3051771117166211</v>
      </c>
      <c r="BC7">
        <v>1.178947368421053</v>
      </c>
      <c r="BD7">
        <v>1.5355029585798821</v>
      </c>
      <c r="BE7">
        <v>1.368644067796611</v>
      </c>
      <c r="BF7">
        <v>1.4279228149829739</v>
      </c>
      <c r="BG7">
        <v>1.3162939297124601</v>
      </c>
      <c r="BH7">
        <v>1.2795138888888891</v>
      </c>
      <c r="BI7">
        <v>1.3200934579439261</v>
      </c>
      <c r="BJ7">
        <f t="shared" si="0"/>
        <v>1.2395256442333775</v>
      </c>
    </row>
    <row r="8" spans="1:93" x14ac:dyDescent="0.4">
      <c r="A8" s="2">
        <v>43202</v>
      </c>
      <c r="B8">
        <v>3985</v>
      </c>
      <c r="C8">
        <v>1090</v>
      </c>
      <c r="D8">
        <v>7780</v>
      </c>
      <c r="E8">
        <v>5400</v>
      </c>
      <c r="F8">
        <v>8310</v>
      </c>
      <c r="G8">
        <v>9530</v>
      </c>
      <c r="H8">
        <v>3665</v>
      </c>
      <c r="I8">
        <v>3425</v>
      </c>
      <c r="J8">
        <v>2145</v>
      </c>
      <c r="K8">
        <v>6670</v>
      </c>
      <c r="L8">
        <v>7170</v>
      </c>
      <c r="M8">
        <v>4645</v>
      </c>
      <c r="N8">
        <v>39400</v>
      </c>
      <c r="O8">
        <v>6530</v>
      </c>
      <c r="P8">
        <v>5700</v>
      </c>
      <c r="Q8">
        <v>3540</v>
      </c>
      <c r="R8">
        <v>2410</v>
      </c>
      <c r="S8">
        <v>1260</v>
      </c>
      <c r="T8">
        <v>10300</v>
      </c>
      <c r="U8">
        <v>2430</v>
      </c>
      <c r="V8">
        <v>2805</v>
      </c>
      <c r="W8">
        <v>2095</v>
      </c>
      <c r="Y8">
        <v>5010</v>
      </c>
      <c r="Z8">
        <v>5070</v>
      </c>
      <c r="AA8">
        <v>1740</v>
      </c>
      <c r="AB8">
        <v>6330</v>
      </c>
      <c r="AC8">
        <v>2115</v>
      </c>
      <c r="AD8">
        <v>7380</v>
      </c>
      <c r="AE8">
        <v>5320</v>
      </c>
      <c r="AF8">
        <v>1.1755162241887911</v>
      </c>
      <c r="AG8">
        <v>0.70322580645161292</v>
      </c>
      <c r="AH8">
        <v>1.7042716319824751</v>
      </c>
      <c r="AI8">
        <v>0.87804878048780488</v>
      </c>
      <c r="AJ8">
        <v>1.175388967468175</v>
      </c>
      <c r="AK8">
        <v>1.79811320754717</v>
      </c>
      <c r="AL8">
        <v>1.225752508361204</v>
      </c>
      <c r="AM8">
        <v>1.013313609467456</v>
      </c>
      <c r="AN8">
        <v>1.2692307692307689</v>
      </c>
      <c r="AO8">
        <v>1.0152207001522069</v>
      </c>
      <c r="AP8">
        <v>1.2362068965517241</v>
      </c>
      <c r="AQ8">
        <v>0.93649193548387055</v>
      </c>
      <c r="AR8">
        <v>1.132183908045977</v>
      </c>
      <c r="AS8">
        <v>1.004615384615384</v>
      </c>
      <c r="AT8">
        <v>1.452229299363057</v>
      </c>
      <c r="AU8">
        <v>0.87515451174289227</v>
      </c>
      <c r="AV8">
        <v>1.06401766004415</v>
      </c>
      <c r="AW8">
        <v>0.94029850746268651</v>
      </c>
      <c r="AX8">
        <v>1.183908045977011</v>
      </c>
      <c r="AY8">
        <v>0.92925430210325055</v>
      </c>
      <c r="AZ8">
        <v>2.04</v>
      </c>
      <c r="BA8">
        <v>1.1416893732970019</v>
      </c>
      <c r="BC8">
        <v>1.171929824561404</v>
      </c>
      <c r="BD8">
        <v>1.5</v>
      </c>
      <c r="BE8">
        <v>1.474576271186441</v>
      </c>
      <c r="BF8">
        <v>1.437003405221339</v>
      </c>
      <c r="BG8">
        <v>1.3514376996805111</v>
      </c>
      <c r="BH8">
        <v>1.28125</v>
      </c>
      <c r="BI8">
        <v>1.2429906542056079</v>
      </c>
      <c r="BJ8">
        <f t="shared" si="0"/>
        <v>1.2190799960303436</v>
      </c>
    </row>
    <row r="9" spans="1:93" x14ac:dyDescent="0.4">
      <c r="A9" s="2">
        <v>43234</v>
      </c>
      <c r="B9">
        <v>4170</v>
      </c>
      <c r="C9">
        <v>1525</v>
      </c>
      <c r="D9">
        <v>11750</v>
      </c>
      <c r="E9">
        <v>5700</v>
      </c>
      <c r="F9">
        <v>6270</v>
      </c>
      <c r="G9">
        <v>11150</v>
      </c>
      <c r="H9">
        <v>3645</v>
      </c>
      <c r="I9">
        <v>3645</v>
      </c>
      <c r="J9">
        <v>2020</v>
      </c>
      <c r="K9">
        <v>6830</v>
      </c>
      <c r="L9">
        <v>8380</v>
      </c>
      <c r="M9">
        <v>6680</v>
      </c>
      <c r="N9">
        <v>198000</v>
      </c>
      <c r="O9">
        <v>7060</v>
      </c>
      <c r="P9">
        <v>5450</v>
      </c>
      <c r="Q9">
        <v>3830</v>
      </c>
      <c r="R9">
        <v>2740</v>
      </c>
      <c r="S9">
        <v>1345</v>
      </c>
      <c r="T9">
        <v>10800</v>
      </c>
      <c r="U9">
        <v>4505</v>
      </c>
      <c r="V9">
        <v>2300</v>
      </c>
      <c r="W9">
        <v>2260</v>
      </c>
      <c r="Y9">
        <v>5400</v>
      </c>
      <c r="Z9">
        <v>5250</v>
      </c>
      <c r="AA9">
        <v>2190</v>
      </c>
      <c r="AB9">
        <v>5700</v>
      </c>
      <c r="AC9">
        <v>2325</v>
      </c>
      <c r="AD9">
        <v>10100</v>
      </c>
      <c r="AE9">
        <v>6270</v>
      </c>
      <c r="AF9">
        <v>1.2300884955752209</v>
      </c>
      <c r="AG9">
        <v>0.9838709677419355</v>
      </c>
      <c r="AH9">
        <v>2.5739320920043811</v>
      </c>
      <c r="AI9">
        <v>0.92682926829268297</v>
      </c>
      <c r="AJ9">
        <v>0.88684582743988694</v>
      </c>
      <c r="AK9">
        <v>2.1037735849056598</v>
      </c>
      <c r="AL9">
        <v>1.2190635451505021</v>
      </c>
      <c r="AM9">
        <v>1.0784023668639049</v>
      </c>
      <c r="AN9">
        <v>1.195266272189349</v>
      </c>
      <c r="AO9">
        <v>1.0395738203957381</v>
      </c>
      <c r="AP9">
        <v>1.444827586206896</v>
      </c>
      <c r="AQ9">
        <v>1.3467741935483859</v>
      </c>
      <c r="AR9">
        <v>5.6896551724137927</v>
      </c>
      <c r="AS9">
        <v>1.086153846153846</v>
      </c>
      <c r="AT9">
        <v>1.3885350318471339</v>
      </c>
      <c r="AU9">
        <v>0.94684796044499364</v>
      </c>
      <c r="AV9">
        <v>1.2097130242825609</v>
      </c>
      <c r="AW9">
        <v>1.0037313432835819</v>
      </c>
      <c r="AX9">
        <v>1.2413793103448281</v>
      </c>
      <c r="AY9">
        <v>1.7227533460803059</v>
      </c>
      <c r="AZ9">
        <v>1.6727272727272731</v>
      </c>
      <c r="BA9">
        <v>1.2316076294277929</v>
      </c>
      <c r="BC9">
        <v>1.263157894736842</v>
      </c>
      <c r="BD9">
        <v>1.553254437869823</v>
      </c>
      <c r="BE9">
        <v>1.8559322033898309</v>
      </c>
      <c r="BF9">
        <v>1.2939841089670829</v>
      </c>
      <c r="BG9">
        <v>1.485623003194888</v>
      </c>
      <c r="BH9">
        <v>1.753472222222223</v>
      </c>
      <c r="BI9">
        <v>1.464953271028038</v>
      </c>
      <c r="BJ9">
        <f t="shared" si="0"/>
        <v>1.5135423827148062</v>
      </c>
    </row>
    <row r="10" spans="1:93" x14ac:dyDescent="0.4">
      <c r="A10" s="2">
        <v>43265</v>
      </c>
      <c r="B10">
        <v>4180</v>
      </c>
      <c r="C10">
        <v>1365</v>
      </c>
      <c r="D10">
        <v>15500</v>
      </c>
      <c r="E10">
        <v>5830</v>
      </c>
      <c r="F10">
        <v>6100</v>
      </c>
      <c r="G10">
        <v>10300</v>
      </c>
      <c r="H10">
        <v>3765</v>
      </c>
      <c r="I10">
        <v>3400</v>
      </c>
      <c r="J10">
        <v>1840</v>
      </c>
      <c r="K10">
        <v>6090</v>
      </c>
      <c r="L10">
        <v>6260</v>
      </c>
      <c r="M10">
        <v>6350</v>
      </c>
      <c r="N10">
        <v>148000</v>
      </c>
      <c r="O10">
        <v>7100</v>
      </c>
      <c r="P10">
        <v>2770</v>
      </c>
      <c r="Q10">
        <v>3685</v>
      </c>
      <c r="R10">
        <v>2535</v>
      </c>
      <c r="S10">
        <v>1335</v>
      </c>
      <c r="T10">
        <v>9920</v>
      </c>
      <c r="U10">
        <v>5880</v>
      </c>
      <c r="V10">
        <v>1970</v>
      </c>
      <c r="W10">
        <v>2300</v>
      </c>
      <c r="Y10">
        <v>5230</v>
      </c>
      <c r="Z10">
        <v>4625</v>
      </c>
      <c r="AA10">
        <v>1725</v>
      </c>
      <c r="AB10">
        <v>6320</v>
      </c>
      <c r="AC10">
        <v>2600</v>
      </c>
      <c r="AD10">
        <v>17600</v>
      </c>
      <c r="AE10">
        <v>6350</v>
      </c>
      <c r="AF10">
        <v>1.2330383480825959</v>
      </c>
      <c r="AG10">
        <v>0.88064516129032255</v>
      </c>
      <c r="AH10">
        <v>3.3953997809419492</v>
      </c>
      <c r="AI10">
        <v>0.94796747967479689</v>
      </c>
      <c r="AJ10">
        <v>0.86280056577086295</v>
      </c>
      <c r="AK10">
        <v>1.9433962264150939</v>
      </c>
      <c r="AL10">
        <v>1.2591973244147161</v>
      </c>
      <c r="AM10">
        <v>1.0059171597633141</v>
      </c>
      <c r="AN10">
        <v>1.0887573964497039</v>
      </c>
      <c r="AO10">
        <v>0.92694063926940629</v>
      </c>
      <c r="AP10">
        <v>1.079310344827586</v>
      </c>
      <c r="AQ10">
        <v>1.2802419354838701</v>
      </c>
      <c r="AR10">
        <v>4.2528735632183903</v>
      </c>
      <c r="AS10">
        <v>1.092307692307692</v>
      </c>
      <c r="AT10">
        <v>0.70573248407643308</v>
      </c>
      <c r="AU10">
        <v>0.91100123609394301</v>
      </c>
      <c r="AV10">
        <v>1.119205298013245</v>
      </c>
      <c r="AW10">
        <v>0.99626865671641784</v>
      </c>
      <c r="AX10">
        <v>1.140229885057471</v>
      </c>
      <c r="AY10">
        <v>2.248565965583174</v>
      </c>
      <c r="AZ10">
        <v>1.4327272727272731</v>
      </c>
      <c r="BA10">
        <v>1.2534059945504079</v>
      </c>
      <c r="BC10">
        <v>1.223391812865497</v>
      </c>
      <c r="BD10">
        <v>1.3683431952662719</v>
      </c>
      <c r="BE10">
        <v>1.4618644067796609</v>
      </c>
      <c r="BF10">
        <v>1.434733257661748</v>
      </c>
      <c r="BG10">
        <v>1.661341853035144</v>
      </c>
      <c r="BH10">
        <v>3.0555555555555571</v>
      </c>
      <c r="BI10">
        <v>1.483644859813084</v>
      </c>
      <c r="BJ10">
        <f t="shared" si="0"/>
        <v>1.4739588052312287</v>
      </c>
    </row>
    <row r="11" spans="1:93" x14ac:dyDescent="0.4">
      <c r="A11" s="2">
        <v>43293</v>
      </c>
      <c r="B11">
        <v>3595</v>
      </c>
      <c r="C11">
        <v>1350</v>
      </c>
      <c r="D11">
        <v>7750</v>
      </c>
      <c r="E11">
        <v>5130</v>
      </c>
      <c r="F11">
        <v>4975</v>
      </c>
      <c r="G11">
        <v>8450</v>
      </c>
      <c r="H11">
        <v>3370</v>
      </c>
      <c r="I11">
        <v>3295</v>
      </c>
      <c r="J11">
        <v>1690</v>
      </c>
      <c r="K11">
        <v>5480</v>
      </c>
      <c r="L11">
        <v>6040</v>
      </c>
      <c r="M11">
        <v>6370</v>
      </c>
      <c r="N11">
        <v>147000</v>
      </c>
      <c r="O11">
        <v>6080</v>
      </c>
      <c r="P11">
        <v>2570</v>
      </c>
      <c r="Q11">
        <v>3430</v>
      </c>
      <c r="R11">
        <v>2260</v>
      </c>
      <c r="S11">
        <v>1395</v>
      </c>
      <c r="T11">
        <v>9390</v>
      </c>
      <c r="U11">
        <v>5060</v>
      </c>
      <c r="V11">
        <v>1815</v>
      </c>
      <c r="W11">
        <v>1980</v>
      </c>
      <c r="Y11">
        <v>4445</v>
      </c>
      <c r="Z11">
        <v>4070</v>
      </c>
      <c r="AA11">
        <v>1800</v>
      </c>
      <c r="AB11">
        <v>5800</v>
      </c>
      <c r="AC11">
        <v>2300</v>
      </c>
      <c r="AD11">
        <v>9210</v>
      </c>
      <c r="AE11">
        <v>5530</v>
      </c>
      <c r="AF11">
        <v>1.0604719764011801</v>
      </c>
      <c r="AG11">
        <v>0.87096774193548376</v>
      </c>
      <c r="AH11">
        <v>1.6976998904709739</v>
      </c>
      <c r="AI11">
        <v>0.83414634146341482</v>
      </c>
      <c r="AJ11">
        <v>0.70367751060820383</v>
      </c>
      <c r="AK11">
        <v>1.5943396226415101</v>
      </c>
      <c r="AL11">
        <v>1.127090301003344</v>
      </c>
      <c r="AM11">
        <v>0.9748520710059172</v>
      </c>
      <c r="AN11">
        <v>1</v>
      </c>
      <c r="AO11">
        <v>0.83409436834094364</v>
      </c>
      <c r="AP11">
        <v>1.0413793103448279</v>
      </c>
      <c r="AQ11">
        <v>1.2842741935483859</v>
      </c>
      <c r="AR11">
        <v>4.2241379310344822</v>
      </c>
      <c r="AS11">
        <v>0.93538461538461526</v>
      </c>
      <c r="AT11">
        <v>0.65477707006369423</v>
      </c>
      <c r="AU11">
        <v>0.84796044499381951</v>
      </c>
      <c r="AV11">
        <v>0.9977924944812363</v>
      </c>
      <c r="AW11">
        <v>1.041044776119403</v>
      </c>
      <c r="AX11">
        <v>1.079310344827586</v>
      </c>
      <c r="AY11">
        <v>1.934990439770554</v>
      </c>
      <c r="AZ11">
        <v>1.32</v>
      </c>
      <c r="BA11">
        <v>1.079019073569482</v>
      </c>
      <c r="BC11">
        <v>1.039766081871345</v>
      </c>
      <c r="BD11">
        <v>1.20414201183432</v>
      </c>
      <c r="BE11">
        <v>1.525423728813559</v>
      </c>
      <c r="BF11">
        <v>1.3166855845629959</v>
      </c>
      <c r="BG11">
        <v>1.469648562300319</v>
      </c>
      <c r="BH11">
        <v>1.5989583333333339</v>
      </c>
      <c r="BI11">
        <v>1.292056074766355</v>
      </c>
      <c r="BJ11">
        <f t="shared" si="0"/>
        <v>1.2615203757065963</v>
      </c>
    </row>
    <row r="12" spans="1:93" x14ac:dyDescent="0.4">
      <c r="A12" s="2">
        <v>43321</v>
      </c>
      <c r="B12">
        <v>3650</v>
      </c>
      <c r="C12">
        <v>1550</v>
      </c>
      <c r="D12">
        <v>9120</v>
      </c>
      <c r="E12">
        <v>5080</v>
      </c>
      <c r="F12">
        <v>5100</v>
      </c>
      <c r="G12">
        <v>7600</v>
      </c>
      <c r="H12">
        <v>3390</v>
      </c>
      <c r="I12">
        <v>3335</v>
      </c>
      <c r="J12">
        <v>1675</v>
      </c>
      <c r="K12">
        <v>5400</v>
      </c>
      <c r="L12">
        <v>5990</v>
      </c>
      <c r="M12">
        <v>6500</v>
      </c>
      <c r="N12">
        <v>188000</v>
      </c>
      <c r="O12">
        <v>6050</v>
      </c>
      <c r="P12">
        <v>3355</v>
      </c>
      <c r="Q12">
        <v>3430</v>
      </c>
      <c r="R12">
        <v>2230</v>
      </c>
      <c r="S12">
        <v>1310</v>
      </c>
      <c r="T12">
        <v>8680</v>
      </c>
      <c r="U12">
        <v>5140</v>
      </c>
      <c r="V12">
        <v>2030</v>
      </c>
      <c r="W12">
        <v>1910</v>
      </c>
      <c r="Y12">
        <v>4680</v>
      </c>
      <c r="Z12">
        <v>4285</v>
      </c>
      <c r="AA12">
        <v>2010</v>
      </c>
      <c r="AB12">
        <v>6170</v>
      </c>
      <c r="AC12">
        <v>2440</v>
      </c>
      <c r="AD12">
        <v>10100</v>
      </c>
      <c r="AE12">
        <v>5490</v>
      </c>
      <c r="AF12">
        <v>1.0766961651917411</v>
      </c>
      <c r="AG12">
        <v>0.99999999999999978</v>
      </c>
      <c r="AH12">
        <v>1.997809419496166</v>
      </c>
      <c r="AI12">
        <v>0.82601626016260188</v>
      </c>
      <c r="AJ12">
        <v>0.72135785007072151</v>
      </c>
      <c r="AK12">
        <v>1.433962264150944</v>
      </c>
      <c r="AL12">
        <v>1.133779264214047</v>
      </c>
      <c r="AM12">
        <v>0.98668639053254437</v>
      </c>
      <c r="AN12">
        <v>0.99112426035502954</v>
      </c>
      <c r="AO12">
        <v>0.82191780821917793</v>
      </c>
      <c r="AP12">
        <v>1.0327586206896551</v>
      </c>
      <c r="AQ12">
        <v>1.3104838709677411</v>
      </c>
      <c r="AR12">
        <v>5.402298850574712</v>
      </c>
      <c r="AS12">
        <v>0.93076923076923057</v>
      </c>
      <c r="AT12">
        <v>0.8547770700636943</v>
      </c>
      <c r="AU12">
        <v>0.84796044499381951</v>
      </c>
      <c r="AV12">
        <v>0.98454746136865356</v>
      </c>
      <c r="AW12">
        <v>0.97761194029850751</v>
      </c>
      <c r="AX12">
        <v>0.99770114942528743</v>
      </c>
      <c r="AY12">
        <v>1.965583173996176</v>
      </c>
      <c r="AZ12">
        <v>1.476363636363637</v>
      </c>
      <c r="BA12">
        <v>1.040871934604904</v>
      </c>
      <c r="BC12">
        <v>1.0947368421052639</v>
      </c>
      <c r="BD12">
        <v>1.2677514792899409</v>
      </c>
      <c r="BE12">
        <v>1.7033898305084749</v>
      </c>
      <c r="BF12">
        <v>1.400681044267877</v>
      </c>
      <c r="BG12">
        <v>1.559105431309904</v>
      </c>
      <c r="BH12">
        <v>1.753472222222223</v>
      </c>
      <c r="BI12">
        <v>1.2827102803738319</v>
      </c>
      <c r="BJ12">
        <f t="shared" si="0"/>
        <v>1.340445661951259</v>
      </c>
    </row>
    <row r="13" spans="1:93" x14ac:dyDescent="0.4">
      <c r="A13" s="2">
        <v>43350</v>
      </c>
      <c r="B13">
        <v>3455</v>
      </c>
      <c r="C13">
        <v>1665</v>
      </c>
      <c r="D13">
        <v>15450</v>
      </c>
      <c r="E13">
        <v>5190</v>
      </c>
      <c r="F13">
        <v>5080</v>
      </c>
      <c r="G13">
        <v>8820</v>
      </c>
      <c r="H13">
        <v>3740</v>
      </c>
      <c r="I13">
        <v>3265</v>
      </c>
      <c r="J13">
        <v>1720</v>
      </c>
      <c r="K13">
        <v>5740</v>
      </c>
      <c r="L13">
        <v>7410</v>
      </c>
      <c r="M13">
        <v>5390</v>
      </c>
      <c r="N13">
        <v>200000</v>
      </c>
      <c r="O13">
        <v>5510</v>
      </c>
      <c r="P13">
        <v>2930</v>
      </c>
      <c r="Q13">
        <v>4065</v>
      </c>
      <c r="R13">
        <v>2330</v>
      </c>
      <c r="S13">
        <v>1385</v>
      </c>
      <c r="T13">
        <v>8790</v>
      </c>
      <c r="U13">
        <v>4955</v>
      </c>
      <c r="V13">
        <v>2015</v>
      </c>
      <c r="W13">
        <v>2170</v>
      </c>
      <c r="Y13">
        <v>5830</v>
      </c>
      <c r="Z13">
        <v>4485</v>
      </c>
      <c r="AA13">
        <v>2375</v>
      </c>
      <c r="AB13">
        <v>6660</v>
      </c>
      <c r="AC13">
        <v>2365</v>
      </c>
      <c r="AD13">
        <v>19000</v>
      </c>
      <c r="AE13">
        <v>7210</v>
      </c>
      <c r="AF13">
        <v>1.0191740412979351</v>
      </c>
      <c r="AG13">
        <v>1.074193548387097</v>
      </c>
      <c r="AH13">
        <v>3.3844468784227808</v>
      </c>
      <c r="AI13">
        <v>0.84390243902439044</v>
      </c>
      <c r="AJ13">
        <v>0.71852899575671869</v>
      </c>
      <c r="AK13">
        <v>1.664150943396226</v>
      </c>
      <c r="AL13">
        <v>1.2508361204013381</v>
      </c>
      <c r="AM13">
        <v>0.96597633136094674</v>
      </c>
      <c r="AN13">
        <v>1.0177514792899409</v>
      </c>
      <c r="AO13">
        <v>0.87366818873668173</v>
      </c>
      <c r="AP13">
        <v>1.277586206896552</v>
      </c>
      <c r="AQ13">
        <v>1.0866935483870961</v>
      </c>
      <c r="AR13">
        <v>5.7471264367816088</v>
      </c>
      <c r="AS13">
        <v>0.84769230769230741</v>
      </c>
      <c r="AT13">
        <v>0.74649681528662426</v>
      </c>
      <c r="AU13">
        <v>1.0049443757725589</v>
      </c>
      <c r="AV13">
        <v>1.02869757174393</v>
      </c>
      <c r="AW13">
        <v>1.033582089552239</v>
      </c>
      <c r="AX13">
        <v>1.010344827586207</v>
      </c>
      <c r="AY13">
        <v>1.894837476099426</v>
      </c>
      <c r="AZ13">
        <v>1.465454545454546</v>
      </c>
      <c r="BA13">
        <v>1.1825613079019071</v>
      </c>
      <c r="BC13">
        <v>1.3637426900584799</v>
      </c>
      <c r="BD13">
        <v>1.3269230769230771</v>
      </c>
      <c r="BE13">
        <v>2.0127118644067798</v>
      </c>
      <c r="BF13">
        <v>1.5119182746878539</v>
      </c>
      <c r="BG13">
        <v>1.5111821086261981</v>
      </c>
      <c r="BH13">
        <v>3.298611111111112</v>
      </c>
      <c r="BI13">
        <v>1.684579439252337</v>
      </c>
      <c r="BJ13">
        <f t="shared" si="0"/>
        <v>1.512010863458445</v>
      </c>
    </row>
    <row r="14" spans="1:93" x14ac:dyDescent="0.4">
      <c r="A14" s="2">
        <v>43385</v>
      </c>
      <c r="B14">
        <v>2890</v>
      </c>
      <c r="C14">
        <v>1345</v>
      </c>
      <c r="D14">
        <v>11500</v>
      </c>
      <c r="E14">
        <v>4400</v>
      </c>
      <c r="F14">
        <v>4810</v>
      </c>
      <c r="G14">
        <v>7310</v>
      </c>
      <c r="H14">
        <v>3595</v>
      </c>
      <c r="I14">
        <v>3045</v>
      </c>
      <c r="J14">
        <v>1485</v>
      </c>
      <c r="K14">
        <v>5690</v>
      </c>
      <c r="L14">
        <v>5990</v>
      </c>
      <c r="M14">
        <v>5180</v>
      </c>
      <c r="N14">
        <v>150000</v>
      </c>
      <c r="O14">
        <v>4900</v>
      </c>
      <c r="P14">
        <v>2560</v>
      </c>
      <c r="Q14">
        <v>3880</v>
      </c>
      <c r="R14">
        <v>2250</v>
      </c>
      <c r="S14">
        <v>1155</v>
      </c>
      <c r="T14">
        <v>8440</v>
      </c>
      <c r="U14">
        <v>3980</v>
      </c>
      <c r="V14">
        <v>1560</v>
      </c>
      <c r="W14">
        <v>5710</v>
      </c>
      <c r="Y14">
        <v>4215</v>
      </c>
      <c r="Z14">
        <v>3780</v>
      </c>
      <c r="AA14">
        <v>2055</v>
      </c>
      <c r="AB14">
        <v>4635</v>
      </c>
      <c r="AC14">
        <v>2000</v>
      </c>
      <c r="AD14">
        <v>14700</v>
      </c>
      <c r="AE14">
        <v>5260</v>
      </c>
      <c r="AF14">
        <v>0.85250737463126858</v>
      </c>
      <c r="AG14">
        <v>0.8677419354838708</v>
      </c>
      <c r="AH14">
        <v>2.519167579408542</v>
      </c>
      <c r="AI14">
        <v>0.71544715447154483</v>
      </c>
      <c r="AJ14">
        <v>0.6803394625176804</v>
      </c>
      <c r="AK14">
        <v>1.379245283018868</v>
      </c>
      <c r="AL14">
        <v>1.202341137123746</v>
      </c>
      <c r="AM14">
        <v>0.90088757396449715</v>
      </c>
      <c r="AN14">
        <v>0.87869822485207105</v>
      </c>
      <c r="AO14">
        <v>0.86605783866057828</v>
      </c>
      <c r="AP14">
        <v>1.032758620689656</v>
      </c>
      <c r="AQ14">
        <v>1.044354838709677</v>
      </c>
      <c r="AR14">
        <v>4.3103448275862064</v>
      </c>
      <c r="AS14">
        <v>0.75384615384615372</v>
      </c>
      <c r="AT14">
        <v>0.6522292993630574</v>
      </c>
      <c r="AU14">
        <v>0.95920889987639057</v>
      </c>
      <c r="AV14">
        <v>0.99337748344370869</v>
      </c>
      <c r="AW14">
        <v>0.86194029850746268</v>
      </c>
      <c r="AX14">
        <v>0.97011494252873576</v>
      </c>
      <c r="AY14">
        <v>1.521988527724665</v>
      </c>
      <c r="AZ14">
        <v>1.134545454545455</v>
      </c>
      <c r="BA14">
        <v>3.1117166212534051</v>
      </c>
      <c r="BC14">
        <v>0.98596491228070227</v>
      </c>
      <c r="BD14">
        <v>1.1183431952662719</v>
      </c>
      <c r="BE14">
        <v>1.741525423728814</v>
      </c>
      <c r="BF14">
        <v>1.0522133938706011</v>
      </c>
      <c r="BG14">
        <v>1.2779552715654949</v>
      </c>
      <c r="BH14">
        <v>2.5520833333333339</v>
      </c>
      <c r="BI14">
        <v>1.228971962616823</v>
      </c>
      <c r="BJ14">
        <f>AVERAGE(AF14:BI14)</f>
        <v>1.3160661043058377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2018-10-12T12:19:07Z</dcterms:created>
  <dcterms:modified xsi:type="dcterms:W3CDTF">2018-10-12T12:21:03Z</dcterms:modified>
</cp:coreProperties>
</file>