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2" windowWidth="16092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3" i="1"/>
  <c r="AF17" i="1"/>
</calcChain>
</file>

<file path=xl/sharedStrings.xml><?xml version="1.0" encoding="utf-8"?>
<sst xmlns="http://schemas.openxmlformats.org/spreadsheetml/2006/main" count="92" uniqueCount="92">
  <si>
    <t>013870</t>
  </si>
  <si>
    <t>001940</t>
  </si>
  <si>
    <t>058650</t>
  </si>
  <si>
    <t>037350</t>
  </si>
  <si>
    <t>003240</t>
  </si>
  <si>
    <t>032560</t>
  </si>
  <si>
    <t>005850</t>
  </si>
  <si>
    <t>090730</t>
  </si>
  <si>
    <t>010960</t>
  </si>
  <si>
    <t>002030</t>
  </si>
  <si>
    <t>071840</t>
  </si>
  <si>
    <t>001430</t>
  </si>
  <si>
    <t>028100</t>
  </si>
  <si>
    <t>049520</t>
  </si>
  <si>
    <t>107590</t>
  </si>
  <si>
    <t>084010</t>
  </si>
  <si>
    <t>183190</t>
  </si>
  <si>
    <t>092300</t>
  </si>
  <si>
    <t>013570</t>
  </si>
  <si>
    <t>155660</t>
  </si>
  <si>
    <t>083450</t>
  </si>
  <si>
    <t>101330</t>
  </si>
  <si>
    <t>005490</t>
  </si>
  <si>
    <t>139480</t>
  </si>
  <si>
    <t>049070</t>
  </si>
  <si>
    <t>005430</t>
  </si>
  <si>
    <t>004020</t>
  </si>
  <si>
    <t>079370</t>
  </si>
  <si>
    <t>034220</t>
  </si>
  <si>
    <t>002000</t>
  </si>
  <si>
    <t>주가수익(013870)</t>
  </si>
  <si>
    <t>주가수익(001940)</t>
  </si>
  <si>
    <t>주가수익(058650)</t>
  </si>
  <si>
    <t>주가수익(037350)</t>
  </si>
  <si>
    <t>주가수익(003240)</t>
  </si>
  <si>
    <t>주가수익(032560)</t>
  </si>
  <si>
    <t>주가수익(005850)</t>
  </si>
  <si>
    <t>주가수익(090730)</t>
  </si>
  <si>
    <t>주가수익(010960)</t>
  </si>
  <si>
    <t>주가수익(002030)</t>
  </si>
  <si>
    <t>주가수익(071840)</t>
  </si>
  <si>
    <t>주가수익(001430)</t>
  </si>
  <si>
    <t>주가수익(028100)</t>
  </si>
  <si>
    <t>주가수익(049520)</t>
  </si>
  <si>
    <t>주가수익(107590)</t>
  </si>
  <si>
    <t>주가수익(084010)</t>
  </si>
  <si>
    <t>주가수익(183190)</t>
  </si>
  <si>
    <t>주가수익(092300)</t>
  </si>
  <si>
    <t>주가수익(013570)</t>
  </si>
  <si>
    <t>주가수익(155660)</t>
  </si>
  <si>
    <t>주가수익(083450)</t>
  </si>
  <si>
    <t>주가수익(101330)</t>
  </si>
  <si>
    <t>주가수익(005490)</t>
  </si>
  <si>
    <t>주가수익(139480)</t>
  </si>
  <si>
    <t>주가수익(049070)</t>
  </si>
  <si>
    <t>주가수익(005430)</t>
  </si>
  <si>
    <t>주가수익(004020)</t>
  </si>
  <si>
    <t>주가수익(079370)</t>
  </si>
  <si>
    <t>주가수익(034220)</t>
  </si>
  <si>
    <t>주가수익(002000)</t>
  </si>
  <si>
    <t>종목리밸런싱(013870)</t>
  </si>
  <si>
    <t>종목리밸런싱(001940)</t>
  </si>
  <si>
    <t>종목리밸런싱(058650)</t>
  </si>
  <si>
    <t>종목리밸런싱(037350)</t>
  </si>
  <si>
    <t>종목리밸런싱(003240)</t>
  </si>
  <si>
    <t>종목리밸런싱(032560)</t>
  </si>
  <si>
    <t>종목리밸런싱(005850)</t>
  </si>
  <si>
    <t>종목리밸런싱(090730)</t>
  </si>
  <si>
    <t>종목리밸런싱(010960)</t>
  </si>
  <si>
    <t>종목리밸런싱(002030)</t>
  </si>
  <si>
    <t>종목리밸런싱(071840)</t>
  </si>
  <si>
    <t>종목리밸런싱(001430)</t>
  </si>
  <si>
    <t>종목리밸런싱(028100)</t>
  </si>
  <si>
    <t>종목리밸런싱(049520)</t>
  </si>
  <si>
    <t>종목리밸런싱(107590)</t>
  </si>
  <si>
    <t>종목리밸런싱(084010)</t>
  </si>
  <si>
    <t>종목리밸런싱(183190)</t>
  </si>
  <si>
    <t>종목리밸런싱(092300)</t>
  </si>
  <si>
    <t>종목리밸런싱(013570)</t>
  </si>
  <si>
    <t>종목리밸런싱(155660)</t>
  </si>
  <si>
    <t>종목리밸런싱(083450)</t>
  </si>
  <si>
    <t>종목리밸런싱(101330)</t>
  </si>
  <si>
    <t>종목리밸런싱(005490)</t>
  </si>
  <si>
    <t>종목리밸런싱(139480)</t>
  </si>
  <si>
    <t>종목리밸런싱(049070)</t>
  </si>
  <si>
    <t>종목리밸런싱(005430)</t>
  </si>
  <si>
    <t>종목리밸런싱(004020)</t>
  </si>
  <si>
    <t>종목리밸런싱(079370)</t>
  </si>
  <si>
    <t>종목리밸런싱(034220)</t>
  </si>
  <si>
    <t>종목리밸런싱(002000)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</si>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</sst>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7"/>
  <sheetViews>
    <sheetView tabSelected="1" topLeftCell="AQ1" workbookViewId="0">
      <selection activeCell="BK3" sqref="BK3:BK14"/>
    </sheetView>
  </sheetViews>
  <sheetFormatPr defaultRowHeight="17.399999999999999" x14ac:dyDescent="0.4"/>
  <sheetData>
    <row r="1" spans="1:93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4">
      <c r="A2" s="2">
        <v>43026</v>
      </c>
      <c r="B2">
        <v>7400</v>
      </c>
      <c r="C2">
        <v>80500</v>
      </c>
      <c r="D2">
        <v>156000</v>
      </c>
      <c r="E2">
        <v>6250</v>
      </c>
      <c r="F2">
        <v>1118000</v>
      </c>
      <c r="G2">
        <v>10150</v>
      </c>
      <c r="H2">
        <v>19350</v>
      </c>
      <c r="J2">
        <v>4180</v>
      </c>
      <c r="K2">
        <v>113000</v>
      </c>
      <c r="L2">
        <v>75800</v>
      </c>
      <c r="M2">
        <v>31900</v>
      </c>
      <c r="N2">
        <v>12050</v>
      </c>
      <c r="O2">
        <v>7210</v>
      </c>
      <c r="P2">
        <v>50000</v>
      </c>
      <c r="Q2">
        <v>11050</v>
      </c>
      <c r="R2">
        <v>86900</v>
      </c>
      <c r="S2">
        <v>3390</v>
      </c>
      <c r="T2">
        <v>7590</v>
      </c>
      <c r="U2">
        <v>5450</v>
      </c>
      <c r="V2">
        <v>8920</v>
      </c>
      <c r="W2">
        <v>6470</v>
      </c>
      <c r="X2">
        <v>336000</v>
      </c>
      <c r="Y2">
        <v>221500</v>
      </c>
      <c r="Z2">
        <v>10450</v>
      </c>
      <c r="AA2">
        <v>47900</v>
      </c>
      <c r="AB2">
        <v>54400</v>
      </c>
      <c r="AC2">
        <v>14950</v>
      </c>
      <c r="AD2">
        <v>28900</v>
      </c>
      <c r="AE2">
        <v>31150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</row>
    <row r="3" spans="1:93" x14ac:dyDescent="0.4">
      <c r="A3" s="2">
        <v>43054</v>
      </c>
      <c r="B3">
        <v>7600</v>
      </c>
      <c r="C3">
        <v>78000</v>
      </c>
      <c r="D3">
        <v>154500</v>
      </c>
      <c r="E3">
        <v>6410</v>
      </c>
      <c r="F3">
        <v>1276000</v>
      </c>
      <c r="G3">
        <v>9350</v>
      </c>
      <c r="H3">
        <v>23000</v>
      </c>
      <c r="J3">
        <v>4250</v>
      </c>
      <c r="K3">
        <v>120500</v>
      </c>
      <c r="L3">
        <v>71900</v>
      </c>
      <c r="M3">
        <v>31250</v>
      </c>
      <c r="N3">
        <v>14000</v>
      </c>
      <c r="O3">
        <v>6980</v>
      </c>
      <c r="P3">
        <v>46300</v>
      </c>
      <c r="Q3">
        <v>10700</v>
      </c>
      <c r="R3">
        <v>107000</v>
      </c>
      <c r="S3">
        <v>3535</v>
      </c>
      <c r="T3">
        <v>7190</v>
      </c>
      <c r="U3">
        <v>5700</v>
      </c>
      <c r="V3">
        <v>9930</v>
      </c>
      <c r="W3">
        <v>6960</v>
      </c>
      <c r="X3">
        <v>307500</v>
      </c>
      <c r="Y3">
        <v>237500</v>
      </c>
      <c r="Z3">
        <v>10500</v>
      </c>
      <c r="AA3">
        <v>48900</v>
      </c>
      <c r="AB3">
        <v>54500</v>
      </c>
      <c r="AC3">
        <v>16900</v>
      </c>
      <c r="AD3">
        <v>29250</v>
      </c>
      <c r="AE3">
        <v>32400</v>
      </c>
      <c r="AF3">
        <v>1.027027027027027</v>
      </c>
      <c r="AG3">
        <v>0.96894409937888204</v>
      </c>
      <c r="AH3">
        <v>0.99038461538461542</v>
      </c>
      <c r="AI3">
        <v>1.0256000000000001</v>
      </c>
      <c r="AJ3">
        <v>1.1413237924865831</v>
      </c>
      <c r="AK3">
        <v>0.9211822660098522</v>
      </c>
      <c r="AL3">
        <v>1.1886304909560721</v>
      </c>
      <c r="AN3">
        <v>1.0167464114832541</v>
      </c>
      <c r="AO3">
        <v>1.066371681415929</v>
      </c>
      <c r="AP3">
        <v>0.94854881266490765</v>
      </c>
      <c r="AQ3">
        <v>0.97962382445141061</v>
      </c>
      <c r="AR3">
        <v>1.1618257261410789</v>
      </c>
      <c r="AS3">
        <v>0.96809986130374481</v>
      </c>
      <c r="AT3">
        <v>0.92600000000000005</v>
      </c>
      <c r="AU3">
        <v>0.96832579185520362</v>
      </c>
      <c r="AV3">
        <v>1.231300345224396</v>
      </c>
      <c r="AW3">
        <v>1.042772861356932</v>
      </c>
      <c r="AX3">
        <v>0.94729907773386035</v>
      </c>
      <c r="AY3">
        <v>1.045871559633027</v>
      </c>
      <c r="AZ3">
        <v>1.113228699551569</v>
      </c>
      <c r="BA3">
        <v>1.075734157650696</v>
      </c>
      <c r="BB3">
        <v>0.9151785714285714</v>
      </c>
      <c r="BC3">
        <v>1.072234762979684</v>
      </c>
      <c r="BD3">
        <v>1.004784688995215</v>
      </c>
      <c r="BE3">
        <v>1.020876826722338</v>
      </c>
      <c r="BF3">
        <v>1.001838235294118</v>
      </c>
      <c r="BG3">
        <v>1.130434782608696</v>
      </c>
      <c r="BH3">
        <v>1.0121107266435989</v>
      </c>
      <c r="BI3">
        <v>1.040128410914928</v>
      </c>
      <c r="BK3">
        <f>AVERAGE(AF3:BI3)</f>
        <v>1.0328423485274549</v>
      </c>
    </row>
    <row r="4" spans="1:93" x14ac:dyDescent="0.4">
      <c r="A4" s="2">
        <v>43082</v>
      </c>
      <c r="B4">
        <v>8160</v>
      </c>
      <c r="C4">
        <v>73200</v>
      </c>
      <c r="D4">
        <v>154500</v>
      </c>
      <c r="E4">
        <v>6500</v>
      </c>
      <c r="F4">
        <v>1193000</v>
      </c>
      <c r="G4">
        <v>8570</v>
      </c>
      <c r="H4">
        <v>22450</v>
      </c>
      <c r="J4">
        <v>4610</v>
      </c>
      <c r="K4">
        <v>121000</v>
      </c>
      <c r="L4">
        <v>74000</v>
      </c>
      <c r="M4">
        <v>29600</v>
      </c>
      <c r="N4">
        <v>12100</v>
      </c>
      <c r="O4">
        <v>7090</v>
      </c>
      <c r="P4">
        <v>42950</v>
      </c>
      <c r="Q4">
        <v>10100</v>
      </c>
      <c r="R4">
        <v>126500</v>
      </c>
      <c r="S4">
        <v>3475</v>
      </c>
      <c r="T4">
        <v>6780</v>
      </c>
      <c r="U4">
        <v>5770</v>
      </c>
      <c r="V4">
        <v>13000</v>
      </c>
      <c r="W4">
        <v>6630</v>
      </c>
      <c r="X4">
        <v>334500</v>
      </c>
      <c r="Y4">
        <v>273000</v>
      </c>
      <c r="Z4">
        <v>10550</v>
      </c>
      <c r="AA4">
        <v>55900</v>
      </c>
      <c r="AB4">
        <v>59100</v>
      </c>
      <c r="AC4">
        <v>16200</v>
      </c>
      <c r="AD4">
        <v>29850</v>
      </c>
      <c r="AE4">
        <v>36250</v>
      </c>
      <c r="AF4">
        <v>1.102702702702703</v>
      </c>
      <c r="AG4">
        <v>0.9093167701863355</v>
      </c>
      <c r="AH4">
        <v>0.99038461538461553</v>
      </c>
      <c r="AI4">
        <v>1.04</v>
      </c>
      <c r="AJ4">
        <v>1.067084078711986</v>
      </c>
      <c r="AK4">
        <v>0.84433497536945812</v>
      </c>
      <c r="AL4">
        <v>1.160206718346253</v>
      </c>
      <c r="AN4">
        <v>1.102870813397129</v>
      </c>
      <c r="AO4">
        <v>1.070796460176991</v>
      </c>
      <c r="AP4">
        <v>0.9762532981530343</v>
      </c>
      <c r="AQ4">
        <v>0.92789968652037613</v>
      </c>
      <c r="AR4">
        <v>1.004149377593361</v>
      </c>
      <c r="AS4">
        <v>0.98335644937586686</v>
      </c>
      <c r="AT4">
        <v>0.8590000000000001</v>
      </c>
      <c r="AU4">
        <v>0.91402714932126694</v>
      </c>
      <c r="AV4">
        <v>1.4556962025316449</v>
      </c>
      <c r="AW4">
        <v>1.025073746312684</v>
      </c>
      <c r="AX4">
        <v>0.89328063241106714</v>
      </c>
      <c r="AY4">
        <v>1.058715596330275</v>
      </c>
      <c r="AZ4">
        <v>1.457399103139013</v>
      </c>
      <c r="BA4">
        <v>1.0247295208655329</v>
      </c>
      <c r="BB4">
        <v>0.9955357142857143</v>
      </c>
      <c r="BC4">
        <v>1.2325056433408581</v>
      </c>
      <c r="BD4">
        <v>1.00956937799043</v>
      </c>
      <c r="BE4">
        <v>1.1670146137787061</v>
      </c>
      <c r="BF4">
        <v>1.086397058823529</v>
      </c>
      <c r="BG4">
        <v>1.083612040133779</v>
      </c>
      <c r="BH4">
        <v>1.032871972318339</v>
      </c>
      <c r="BI4">
        <v>1.163723916532905</v>
      </c>
      <c r="BK4">
        <f t="shared" ref="BK4:BK14" si="0">AVERAGE(AF4:BI4)</f>
        <v>1.0565002839322022</v>
      </c>
    </row>
    <row r="5" spans="1:93" x14ac:dyDescent="0.4">
      <c r="A5" s="2">
        <v>43115</v>
      </c>
      <c r="B5">
        <v>8130</v>
      </c>
      <c r="C5">
        <v>73000</v>
      </c>
      <c r="D5">
        <v>159000</v>
      </c>
      <c r="E5">
        <v>6370</v>
      </c>
      <c r="F5">
        <v>1326000</v>
      </c>
      <c r="G5">
        <v>9230</v>
      </c>
      <c r="H5">
        <v>23100</v>
      </c>
      <c r="J5">
        <v>4470</v>
      </c>
      <c r="K5">
        <v>117000</v>
      </c>
      <c r="L5">
        <v>71300</v>
      </c>
      <c r="M5">
        <v>30900</v>
      </c>
      <c r="N5">
        <v>11850</v>
      </c>
      <c r="O5">
        <v>5880</v>
      </c>
      <c r="P5">
        <v>47900</v>
      </c>
      <c r="Q5">
        <v>9750</v>
      </c>
      <c r="R5">
        <v>123000</v>
      </c>
      <c r="S5">
        <v>3600</v>
      </c>
      <c r="T5">
        <v>6430</v>
      </c>
      <c r="U5">
        <v>5420</v>
      </c>
      <c r="V5">
        <v>10900</v>
      </c>
      <c r="W5">
        <v>6030</v>
      </c>
      <c r="X5">
        <v>380500</v>
      </c>
      <c r="Y5">
        <v>263000</v>
      </c>
      <c r="Z5">
        <v>10250</v>
      </c>
      <c r="AA5">
        <v>54800</v>
      </c>
      <c r="AB5">
        <v>58900</v>
      </c>
      <c r="AC5">
        <v>16450</v>
      </c>
      <c r="AD5">
        <v>29000</v>
      </c>
      <c r="AE5">
        <v>33800</v>
      </c>
      <c r="AF5">
        <v>1.098648648648648</v>
      </c>
      <c r="AG5">
        <v>0.90683229813664601</v>
      </c>
      <c r="AH5">
        <v>1.0192307692307689</v>
      </c>
      <c r="AI5">
        <v>1.0192000000000001</v>
      </c>
      <c r="AJ5">
        <v>1.1860465116279071</v>
      </c>
      <c r="AK5">
        <v>0.90935960591133003</v>
      </c>
      <c r="AL5">
        <v>1.193798449612403</v>
      </c>
      <c r="AN5">
        <v>1.069377990430622</v>
      </c>
      <c r="AO5">
        <v>1.035398230088495</v>
      </c>
      <c r="AP5">
        <v>0.94063324538258575</v>
      </c>
      <c r="AQ5">
        <v>0.96865203761755481</v>
      </c>
      <c r="AR5">
        <v>0.98340248962655608</v>
      </c>
      <c r="AS5">
        <v>0.81553398058252424</v>
      </c>
      <c r="AT5">
        <v>0.95800000000000018</v>
      </c>
      <c r="AU5">
        <v>0.88235294117647056</v>
      </c>
      <c r="AV5">
        <v>1.415420023014959</v>
      </c>
      <c r="AW5">
        <v>1.0619469026548669</v>
      </c>
      <c r="AX5">
        <v>0.84716732542819495</v>
      </c>
      <c r="AY5">
        <v>0.99449541284403675</v>
      </c>
      <c r="AZ5">
        <v>1.221973094170403</v>
      </c>
      <c r="BA5">
        <v>0.93199381761978373</v>
      </c>
      <c r="BB5">
        <v>1.1324404761904761</v>
      </c>
      <c r="BC5">
        <v>1.187358916478555</v>
      </c>
      <c r="BD5">
        <v>0.98086124401913866</v>
      </c>
      <c r="BE5">
        <v>1.144050104384134</v>
      </c>
      <c r="BF5">
        <v>1.0827205882352939</v>
      </c>
      <c r="BG5">
        <v>1.1003344481605351</v>
      </c>
      <c r="BH5">
        <v>1.003460207612457</v>
      </c>
      <c r="BI5">
        <v>1.085072231139647</v>
      </c>
      <c r="BK5">
        <f t="shared" si="0"/>
        <v>1.0405435168974133</v>
      </c>
    </row>
    <row r="6" spans="1:93" x14ac:dyDescent="0.4">
      <c r="A6" s="2">
        <v>43143</v>
      </c>
      <c r="B6">
        <v>8830</v>
      </c>
      <c r="C6">
        <v>66500</v>
      </c>
      <c r="D6">
        <v>148500</v>
      </c>
      <c r="E6">
        <v>9030</v>
      </c>
      <c r="F6">
        <v>1358000</v>
      </c>
      <c r="G6">
        <v>11500</v>
      </c>
      <c r="H6">
        <v>26600</v>
      </c>
      <c r="J6">
        <v>4300</v>
      </c>
      <c r="K6">
        <v>124500</v>
      </c>
      <c r="L6">
        <v>73400</v>
      </c>
      <c r="M6">
        <v>29150</v>
      </c>
      <c r="N6">
        <v>12400</v>
      </c>
      <c r="O6">
        <v>6850</v>
      </c>
      <c r="P6">
        <v>50400</v>
      </c>
      <c r="Q6">
        <v>8820</v>
      </c>
      <c r="R6">
        <v>113000</v>
      </c>
      <c r="S6">
        <v>3775</v>
      </c>
      <c r="T6">
        <v>6130</v>
      </c>
      <c r="U6">
        <v>5160</v>
      </c>
      <c r="V6">
        <v>11150</v>
      </c>
      <c r="W6">
        <v>6200</v>
      </c>
      <c r="X6">
        <v>363000</v>
      </c>
      <c r="Y6">
        <v>280000</v>
      </c>
      <c r="Z6">
        <v>10900</v>
      </c>
      <c r="AA6">
        <v>49750</v>
      </c>
      <c r="AB6">
        <v>52700</v>
      </c>
      <c r="AC6">
        <v>16650</v>
      </c>
      <c r="AD6">
        <v>29850</v>
      </c>
      <c r="AE6">
        <v>35950</v>
      </c>
      <c r="AF6">
        <v>1.1932432432432429</v>
      </c>
      <c r="AG6">
        <v>0.82608695652173914</v>
      </c>
      <c r="AH6">
        <v>0.95192307692307698</v>
      </c>
      <c r="AI6">
        <v>1.4448000000000001</v>
      </c>
      <c r="AJ6">
        <v>1.2146690518783541</v>
      </c>
      <c r="AK6">
        <v>1.1330049261083741</v>
      </c>
      <c r="AL6">
        <v>1.3746770025839801</v>
      </c>
      <c r="AN6">
        <v>1.028708133971292</v>
      </c>
      <c r="AO6">
        <v>1.101769911504425</v>
      </c>
      <c r="AP6">
        <v>0.96833773087071251</v>
      </c>
      <c r="AQ6">
        <v>0.9137931034482758</v>
      </c>
      <c r="AR6">
        <v>1.0290456431535271</v>
      </c>
      <c r="AS6">
        <v>0.95006934812760047</v>
      </c>
      <c r="AT6">
        <v>1.008</v>
      </c>
      <c r="AU6">
        <v>0.79819004524886872</v>
      </c>
      <c r="AV6">
        <v>1.3003452243958571</v>
      </c>
      <c r="AW6">
        <v>1.1135693215339231</v>
      </c>
      <c r="AX6">
        <v>0.80764163372859021</v>
      </c>
      <c r="AY6">
        <v>0.94678899082568813</v>
      </c>
      <c r="AZ6">
        <v>1.25</v>
      </c>
      <c r="BA6">
        <v>0.95826893353941289</v>
      </c>
      <c r="BB6">
        <v>1.080357142857143</v>
      </c>
      <c r="BC6">
        <v>1.2641083521444689</v>
      </c>
      <c r="BD6">
        <v>1.0430622009569379</v>
      </c>
      <c r="BE6">
        <v>1.038622129436326</v>
      </c>
      <c r="BF6">
        <v>0.96875</v>
      </c>
      <c r="BG6">
        <v>1.1137123745819399</v>
      </c>
      <c r="BH6">
        <v>1.032871972318339</v>
      </c>
      <c r="BI6">
        <v>1.154093097913323</v>
      </c>
      <c r="BK6">
        <f t="shared" si="0"/>
        <v>1.0692589499246696</v>
      </c>
    </row>
    <row r="7" spans="1:93" x14ac:dyDescent="0.4">
      <c r="A7" s="2">
        <v>43174</v>
      </c>
      <c r="B7">
        <v>9500</v>
      </c>
      <c r="C7">
        <v>65900</v>
      </c>
      <c r="D7">
        <v>134000</v>
      </c>
      <c r="E7">
        <v>8870</v>
      </c>
      <c r="F7">
        <v>1215000</v>
      </c>
      <c r="G7">
        <v>11750</v>
      </c>
      <c r="H7">
        <v>22000</v>
      </c>
      <c r="J7">
        <v>4360</v>
      </c>
      <c r="K7">
        <v>116500</v>
      </c>
      <c r="L7">
        <v>70800</v>
      </c>
      <c r="M7">
        <v>26700</v>
      </c>
      <c r="N7">
        <v>12000</v>
      </c>
      <c r="O7">
        <v>6760</v>
      </c>
      <c r="P7">
        <v>48400</v>
      </c>
      <c r="Q7">
        <v>8780</v>
      </c>
      <c r="R7">
        <v>103500</v>
      </c>
      <c r="S7">
        <v>4200</v>
      </c>
      <c r="T7">
        <v>6290</v>
      </c>
      <c r="U7">
        <v>5910</v>
      </c>
      <c r="V7">
        <v>11850</v>
      </c>
      <c r="W7">
        <v>5940</v>
      </c>
      <c r="X7">
        <v>337500</v>
      </c>
      <c r="Y7">
        <v>282000</v>
      </c>
      <c r="Z7">
        <v>10600</v>
      </c>
      <c r="AA7">
        <v>46100</v>
      </c>
      <c r="AB7">
        <v>50900</v>
      </c>
      <c r="AC7">
        <v>17000</v>
      </c>
      <c r="AD7">
        <v>28050</v>
      </c>
      <c r="AE7">
        <v>34300</v>
      </c>
      <c r="AF7">
        <v>1.283783783783784</v>
      </c>
      <c r="AG7">
        <v>0.81863354037267078</v>
      </c>
      <c r="AH7">
        <v>0.85897435897435903</v>
      </c>
      <c r="AI7">
        <v>1.4192</v>
      </c>
      <c r="AJ7">
        <v>1.086762075134168</v>
      </c>
      <c r="AK7">
        <v>1.157635467980296</v>
      </c>
      <c r="AL7">
        <v>1.136950904392765</v>
      </c>
      <c r="AN7">
        <v>1.0430622009569379</v>
      </c>
      <c r="AO7">
        <v>1.0309734513274329</v>
      </c>
      <c r="AP7">
        <v>0.93403693931398435</v>
      </c>
      <c r="AQ7">
        <v>0.83699059561128519</v>
      </c>
      <c r="AR7">
        <v>0.99585062240663902</v>
      </c>
      <c r="AS7">
        <v>0.93758668515950061</v>
      </c>
      <c r="AT7">
        <v>0.96800000000000019</v>
      </c>
      <c r="AU7">
        <v>0.79457013574660618</v>
      </c>
      <c r="AV7">
        <v>1.1910241657077101</v>
      </c>
      <c r="AW7">
        <v>1.2389380530973451</v>
      </c>
      <c r="AX7">
        <v>0.82872200263504603</v>
      </c>
      <c r="AY7">
        <v>1.084403669724771</v>
      </c>
      <c r="AZ7">
        <v>1.3284753363228701</v>
      </c>
      <c r="BA7">
        <v>0.91808346213292136</v>
      </c>
      <c r="BB7">
        <v>1.004464285714286</v>
      </c>
      <c r="BC7">
        <v>1.27313769751693</v>
      </c>
      <c r="BD7">
        <v>1.0143540669856459</v>
      </c>
      <c r="BE7">
        <v>0.9624217118997912</v>
      </c>
      <c r="BF7">
        <v>0.93566176470588236</v>
      </c>
      <c r="BG7">
        <v>1.1371237458193979</v>
      </c>
      <c r="BH7">
        <v>0.97058823529411808</v>
      </c>
      <c r="BI7">
        <v>1.101123595505618</v>
      </c>
      <c r="BK7">
        <f t="shared" si="0"/>
        <v>1.0445356053180264</v>
      </c>
    </row>
    <row r="8" spans="1:93" x14ac:dyDescent="0.4">
      <c r="A8" s="2">
        <v>43202</v>
      </c>
      <c r="B8">
        <v>8770</v>
      </c>
      <c r="C8">
        <v>66000</v>
      </c>
      <c r="D8">
        <v>129500</v>
      </c>
      <c r="E8">
        <v>7820</v>
      </c>
      <c r="F8">
        <v>1243000</v>
      </c>
      <c r="G8">
        <v>9960</v>
      </c>
      <c r="H8">
        <v>22500</v>
      </c>
      <c r="J8">
        <v>4850</v>
      </c>
      <c r="K8">
        <v>127500</v>
      </c>
      <c r="L8">
        <v>74300</v>
      </c>
      <c r="M8">
        <v>24900</v>
      </c>
      <c r="N8">
        <v>13900</v>
      </c>
      <c r="O8">
        <v>6150</v>
      </c>
      <c r="P8">
        <v>44000</v>
      </c>
      <c r="Q8">
        <v>9290</v>
      </c>
      <c r="R8">
        <v>97500</v>
      </c>
      <c r="S8">
        <v>3985</v>
      </c>
      <c r="T8">
        <v>5930</v>
      </c>
      <c r="U8">
        <v>5440</v>
      </c>
      <c r="V8">
        <v>9850</v>
      </c>
      <c r="W8">
        <v>4845</v>
      </c>
      <c r="X8">
        <v>321500</v>
      </c>
      <c r="Y8">
        <v>276500</v>
      </c>
      <c r="Z8">
        <v>9910</v>
      </c>
      <c r="AA8">
        <v>44700</v>
      </c>
      <c r="AB8">
        <v>50000</v>
      </c>
      <c r="AC8">
        <v>15950</v>
      </c>
      <c r="AD8">
        <v>25100</v>
      </c>
      <c r="AE8">
        <v>35150</v>
      </c>
      <c r="AF8">
        <v>1.1851351351351349</v>
      </c>
      <c r="AG8">
        <v>0.81987577639751552</v>
      </c>
      <c r="AH8">
        <v>0.83012820512820518</v>
      </c>
      <c r="AI8">
        <v>1.2512000000000001</v>
      </c>
      <c r="AJ8">
        <v>1.111806797853309</v>
      </c>
      <c r="AK8">
        <v>0.98128078817733999</v>
      </c>
      <c r="AL8">
        <v>1.1627906976744189</v>
      </c>
      <c r="AN8">
        <v>1.160287081339713</v>
      </c>
      <c r="AO8">
        <v>1.1283185840707961</v>
      </c>
      <c r="AP8">
        <v>0.98021108179419547</v>
      </c>
      <c r="AQ8">
        <v>0.78056426332288387</v>
      </c>
      <c r="AR8">
        <v>1.153526970954357</v>
      </c>
      <c r="AS8">
        <v>0.8529819694868237</v>
      </c>
      <c r="AT8">
        <v>0.88000000000000012</v>
      </c>
      <c r="AU8">
        <v>0.84072398190045228</v>
      </c>
      <c r="AV8">
        <v>1.1219792865362479</v>
      </c>
      <c r="AW8">
        <v>1.1755162241887911</v>
      </c>
      <c r="AX8">
        <v>0.78129117259552039</v>
      </c>
      <c r="AY8">
        <v>0.99816513761467895</v>
      </c>
      <c r="AZ8">
        <v>1.104260089686099</v>
      </c>
      <c r="BA8">
        <v>0.74884080370942829</v>
      </c>
      <c r="BB8">
        <v>0.95684523809523825</v>
      </c>
      <c r="BC8">
        <v>1.248306997742664</v>
      </c>
      <c r="BD8">
        <v>0.94832535885167468</v>
      </c>
      <c r="BE8">
        <v>0.93319415448851772</v>
      </c>
      <c r="BF8">
        <v>0.91911764705882359</v>
      </c>
      <c r="BG8">
        <v>1.0668896321070229</v>
      </c>
      <c r="BH8">
        <v>0.86851211072664403</v>
      </c>
      <c r="BI8">
        <v>1.128410914927769</v>
      </c>
      <c r="BK8">
        <f t="shared" si="0"/>
        <v>1.0040857276401469</v>
      </c>
    </row>
    <row r="9" spans="1:93" x14ac:dyDescent="0.4">
      <c r="A9" s="2">
        <v>43234</v>
      </c>
      <c r="B9">
        <v>7720</v>
      </c>
      <c r="C9">
        <v>14550</v>
      </c>
      <c r="D9">
        <v>145000</v>
      </c>
      <c r="E9">
        <v>7640</v>
      </c>
      <c r="F9">
        <v>1378000</v>
      </c>
      <c r="G9">
        <v>13600</v>
      </c>
      <c r="H9">
        <v>21900</v>
      </c>
      <c r="J9">
        <v>7230</v>
      </c>
      <c r="K9">
        <v>156500</v>
      </c>
      <c r="L9">
        <v>78400</v>
      </c>
      <c r="M9">
        <v>27250</v>
      </c>
      <c r="N9">
        <v>25800</v>
      </c>
      <c r="O9">
        <v>6650</v>
      </c>
      <c r="P9">
        <v>44000</v>
      </c>
      <c r="Q9">
        <v>12550</v>
      </c>
      <c r="R9">
        <v>175000</v>
      </c>
      <c r="S9">
        <v>4170</v>
      </c>
      <c r="T9">
        <v>7200</v>
      </c>
      <c r="U9">
        <v>6650</v>
      </c>
      <c r="V9">
        <v>9490</v>
      </c>
      <c r="W9">
        <v>4910</v>
      </c>
      <c r="X9">
        <v>371000</v>
      </c>
      <c r="Y9">
        <v>268000</v>
      </c>
      <c r="Z9">
        <v>9270</v>
      </c>
      <c r="AA9">
        <v>44950</v>
      </c>
      <c r="AB9">
        <v>68700</v>
      </c>
      <c r="AC9">
        <v>16450</v>
      </c>
      <c r="AD9">
        <v>23300</v>
      </c>
      <c r="AE9">
        <v>52800</v>
      </c>
      <c r="AF9">
        <v>1.043243243243243</v>
      </c>
      <c r="AG9">
        <v>0.1807453416149068</v>
      </c>
      <c r="AH9">
        <v>0.92948717948717952</v>
      </c>
      <c r="AI9">
        <v>1.2223999999999999</v>
      </c>
      <c r="AJ9">
        <v>1.2325581395348839</v>
      </c>
      <c r="AK9">
        <v>1.339901477832512</v>
      </c>
      <c r="AL9">
        <v>1.1317829457364339</v>
      </c>
      <c r="AN9">
        <v>1.729665071770335</v>
      </c>
      <c r="AO9">
        <v>1.384955752212389</v>
      </c>
      <c r="AP9">
        <v>1.034300791556729</v>
      </c>
      <c r="AQ9">
        <v>0.85423197492162994</v>
      </c>
      <c r="AR9">
        <v>2.1410788381742738</v>
      </c>
      <c r="AS9">
        <v>0.92233009708737856</v>
      </c>
      <c r="AT9">
        <v>0.88000000000000012</v>
      </c>
      <c r="AU9">
        <v>1.1357466063348409</v>
      </c>
      <c r="AV9">
        <v>2.0138089758342912</v>
      </c>
      <c r="AW9">
        <v>1.2300884955752209</v>
      </c>
      <c r="AX9">
        <v>0.9486166007905138</v>
      </c>
      <c r="AY9">
        <v>1.2201834862385319</v>
      </c>
      <c r="AZ9">
        <v>1.0639013452914801</v>
      </c>
      <c r="BA9">
        <v>0.75888717156105123</v>
      </c>
      <c r="BB9">
        <v>1.104166666666667</v>
      </c>
      <c r="BC9">
        <v>1.209932279909707</v>
      </c>
      <c r="BD9">
        <v>0.88708133971291858</v>
      </c>
      <c r="BE9">
        <v>0.93841336116910223</v>
      </c>
      <c r="BF9">
        <v>1.262867647058824</v>
      </c>
      <c r="BG9">
        <v>1.1003344481605351</v>
      </c>
      <c r="BH9">
        <v>0.80622837370242262</v>
      </c>
      <c r="BI9">
        <v>1.695024077046549</v>
      </c>
      <c r="BK9">
        <f t="shared" si="0"/>
        <v>1.1517917837318807</v>
      </c>
    </row>
    <row r="10" spans="1:93" x14ac:dyDescent="0.4">
      <c r="A10" s="2">
        <v>43265</v>
      </c>
      <c r="B10">
        <v>8010</v>
      </c>
      <c r="C10">
        <v>14100</v>
      </c>
      <c r="D10">
        <v>138000</v>
      </c>
      <c r="E10">
        <v>7820</v>
      </c>
      <c r="F10">
        <v>1380000</v>
      </c>
      <c r="G10">
        <v>12300</v>
      </c>
      <c r="H10">
        <v>18400</v>
      </c>
      <c r="J10">
        <v>5470</v>
      </c>
      <c r="K10">
        <v>142000</v>
      </c>
      <c r="L10">
        <v>74800</v>
      </c>
      <c r="M10">
        <v>23500</v>
      </c>
      <c r="N10">
        <v>19750</v>
      </c>
      <c r="O10">
        <v>6470</v>
      </c>
      <c r="P10">
        <v>43650</v>
      </c>
      <c r="Q10">
        <v>10800</v>
      </c>
      <c r="R10">
        <v>150500</v>
      </c>
      <c r="S10">
        <v>4180</v>
      </c>
      <c r="T10">
        <v>6330</v>
      </c>
      <c r="U10">
        <v>5460</v>
      </c>
      <c r="V10">
        <v>9500</v>
      </c>
      <c r="W10">
        <v>5140</v>
      </c>
      <c r="X10">
        <v>369500</v>
      </c>
      <c r="Y10">
        <v>247500</v>
      </c>
      <c r="Z10">
        <v>9000</v>
      </c>
      <c r="AA10">
        <v>44950</v>
      </c>
      <c r="AB10">
        <v>56500</v>
      </c>
      <c r="AC10">
        <v>19100</v>
      </c>
      <c r="AD10">
        <v>22150</v>
      </c>
      <c r="AE10">
        <v>40400</v>
      </c>
      <c r="AF10">
        <v>1.0824324324324319</v>
      </c>
      <c r="AG10">
        <v>0.17515527950310561</v>
      </c>
      <c r="AH10">
        <v>0.88461538461538469</v>
      </c>
      <c r="AI10">
        <v>1.2512000000000001</v>
      </c>
      <c r="AJ10">
        <v>1.234347048300537</v>
      </c>
      <c r="AK10">
        <v>1.211822660098522</v>
      </c>
      <c r="AL10">
        <v>0.95090439276485816</v>
      </c>
      <c r="AN10">
        <v>1.3086124401913879</v>
      </c>
      <c r="AO10">
        <v>1.2566371681415931</v>
      </c>
      <c r="AP10">
        <v>0.9868073878627972</v>
      </c>
      <c r="AQ10">
        <v>0.73667711598746077</v>
      </c>
      <c r="AR10">
        <v>1.639004149377594</v>
      </c>
      <c r="AS10">
        <v>0.89736477115117885</v>
      </c>
      <c r="AT10">
        <v>0.87300000000000022</v>
      </c>
      <c r="AU10">
        <v>0.97737556561085948</v>
      </c>
      <c r="AV10">
        <v>1.7318757192174909</v>
      </c>
      <c r="AW10">
        <v>1.2330383480825959</v>
      </c>
      <c r="AX10">
        <v>0.83399209486166004</v>
      </c>
      <c r="AY10">
        <v>1.001834862385321</v>
      </c>
      <c r="AZ10">
        <v>1.065022421524664</v>
      </c>
      <c r="BA10">
        <v>0.79443585780525527</v>
      </c>
      <c r="BB10">
        <v>1.0997023809523809</v>
      </c>
      <c r="BC10">
        <v>1.117381489841986</v>
      </c>
      <c r="BD10">
        <v>0.86124401913875581</v>
      </c>
      <c r="BE10">
        <v>0.93841336116910234</v>
      </c>
      <c r="BF10">
        <v>1.038602941176471</v>
      </c>
      <c r="BG10">
        <v>1.277591973244147</v>
      </c>
      <c r="BH10">
        <v>0.76643598615917008</v>
      </c>
      <c r="BI10">
        <v>1.2969502407704649</v>
      </c>
      <c r="BK10">
        <f t="shared" si="0"/>
        <v>1.0524992238747299</v>
      </c>
    </row>
    <row r="11" spans="1:93" x14ac:dyDescent="0.4">
      <c r="A11" s="2">
        <v>43293</v>
      </c>
      <c r="B11">
        <v>8250</v>
      </c>
      <c r="C11">
        <v>11950</v>
      </c>
      <c r="D11">
        <v>130500</v>
      </c>
      <c r="E11">
        <v>6460</v>
      </c>
      <c r="F11">
        <v>1445000</v>
      </c>
      <c r="G11">
        <v>10800</v>
      </c>
      <c r="H11">
        <v>18500</v>
      </c>
      <c r="J11">
        <v>5090</v>
      </c>
      <c r="K11">
        <v>125500</v>
      </c>
      <c r="L11">
        <v>74300</v>
      </c>
      <c r="M11">
        <v>20200</v>
      </c>
      <c r="N11">
        <v>16200</v>
      </c>
      <c r="O11">
        <v>5780</v>
      </c>
      <c r="P11">
        <v>40700</v>
      </c>
      <c r="Q11">
        <v>7560</v>
      </c>
      <c r="R11">
        <v>134500</v>
      </c>
      <c r="S11">
        <v>3595</v>
      </c>
      <c r="T11">
        <v>5360</v>
      </c>
      <c r="U11">
        <v>4705</v>
      </c>
      <c r="V11">
        <v>7300</v>
      </c>
      <c r="W11">
        <v>4460</v>
      </c>
      <c r="X11">
        <v>311000</v>
      </c>
      <c r="Y11">
        <v>218500</v>
      </c>
      <c r="Z11">
        <v>9040</v>
      </c>
      <c r="AA11">
        <v>40900</v>
      </c>
      <c r="AB11">
        <v>48050</v>
      </c>
      <c r="AC11">
        <v>18000</v>
      </c>
      <c r="AD11">
        <v>19550</v>
      </c>
      <c r="AE11">
        <v>37650</v>
      </c>
      <c r="AF11">
        <v>1.114864864864864</v>
      </c>
      <c r="AG11">
        <v>0.14844720496894409</v>
      </c>
      <c r="AH11">
        <v>0.83653846153846156</v>
      </c>
      <c r="AI11">
        <v>1.0336000000000001</v>
      </c>
      <c r="AJ11">
        <v>1.292486583184258</v>
      </c>
      <c r="AK11">
        <v>1.0640394088669951</v>
      </c>
      <c r="AL11">
        <v>0.95607235142118896</v>
      </c>
      <c r="AN11">
        <v>1.2177033492822971</v>
      </c>
      <c r="AO11">
        <v>1.1106194690265481</v>
      </c>
      <c r="AP11">
        <v>0.98021108179419558</v>
      </c>
      <c r="AQ11">
        <v>0.63322884012539182</v>
      </c>
      <c r="AR11">
        <v>1.344398340248963</v>
      </c>
      <c r="AS11">
        <v>0.80166435506241329</v>
      </c>
      <c r="AT11">
        <v>0.81400000000000017</v>
      </c>
      <c r="AU11">
        <v>0.6841628959276016</v>
      </c>
      <c r="AV11">
        <v>1.5477560414269269</v>
      </c>
      <c r="AW11">
        <v>1.0604719764011801</v>
      </c>
      <c r="AX11">
        <v>0.70619235836627137</v>
      </c>
      <c r="AY11">
        <v>0.863302752293578</v>
      </c>
      <c r="AZ11">
        <v>0.81838565022421517</v>
      </c>
      <c r="BA11">
        <v>0.68933539412673905</v>
      </c>
      <c r="BB11">
        <v>0.92559523809523825</v>
      </c>
      <c r="BC11">
        <v>0.98645598194130901</v>
      </c>
      <c r="BD11">
        <v>0.8650717703349281</v>
      </c>
      <c r="BE11">
        <v>0.85386221294363263</v>
      </c>
      <c r="BF11">
        <v>0.88327205882352955</v>
      </c>
      <c r="BG11">
        <v>1.204013377926421</v>
      </c>
      <c r="BH11">
        <v>0.6764705882352946</v>
      </c>
      <c r="BI11">
        <v>1.208667736757624</v>
      </c>
      <c r="BK11">
        <f t="shared" si="0"/>
        <v>0.94209966704168979</v>
      </c>
    </row>
    <row r="12" spans="1:93" x14ac:dyDescent="0.4">
      <c r="A12" s="2">
        <v>43321</v>
      </c>
      <c r="B12">
        <v>7500</v>
      </c>
      <c r="C12">
        <v>12000</v>
      </c>
      <c r="D12">
        <v>133000</v>
      </c>
      <c r="E12">
        <v>6310</v>
      </c>
      <c r="F12">
        <v>1576000</v>
      </c>
      <c r="G12">
        <v>10900</v>
      </c>
      <c r="H12">
        <v>20250</v>
      </c>
      <c r="J12">
        <v>4925</v>
      </c>
      <c r="K12">
        <v>129500</v>
      </c>
      <c r="L12">
        <v>77800</v>
      </c>
      <c r="M12">
        <v>20550</v>
      </c>
      <c r="N12">
        <v>15700</v>
      </c>
      <c r="O12">
        <v>5760</v>
      </c>
      <c r="P12">
        <v>42400</v>
      </c>
      <c r="Q12">
        <v>7660</v>
      </c>
      <c r="R12">
        <v>132000</v>
      </c>
      <c r="S12">
        <v>3650</v>
      </c>
      <c r="T12">
        <v>5300</v>
      </c>
      <c r="U12">
        <v>4585</v>
      </c>
      <c r="V12">
        <v>7000</v>
      </c>
      <c r="W12">
        <v>4725</v>
      </c>
      <c r="X12">
        <v>328500</v>
      </c>
      <c r="Y12">
        <v>226000</v>
      </c>
      <c r="Z12">
        <v>9230</v>
      </c>
      <c r="AA12">
        <v>41000</v>
      </c>
      <c r="AB12">
        <v>54900</v>
      </c>
      <c r="AC12">
        <v>17650</v>
      </c>
      <c r="AD12">
        <v>21650</v>
      </c>
      <c r="AE12">
        <v>53800</v>
      </c>
      <c r="AF12">
        <v>1.0135135135135129</v>
      </c>
      <c r="AG12">
        <v>0.14906832298136641</v>
      </c>
      <c r="AH12">
        <v>0.85256410256410264</v>
      </c>
      <c r="AI12">
        <v>1.0096000000000001</v>
      </c>
      <c r="AJ12">
        <v>1.4096601073345261</v>
      </c>
      <c r="AK12">
        <v>1.073891625615764</v>
      </c>
      <c r="AL12">
        <v>1.046511627906977</v>
      </c>
      <c r="AN12">
        <v>1.178229665071771</v>
      </c>
      <c r="AO12">
        <v>1.1460176991150439</v>
      </c>
      <c r="AP12">
        <v>1.0263852242744069</v>
      </c>
      <c r="AQ12">
        <v>0.64420062695924762</v>
      </c>
      <c r="AR12">
        <v>1.302904564315353</v>
      </c>
      <c r="AS12">
        <v>0.79889042995839099</v>
      </c>
      <c r="AT12">
        <v>0.8480000000000002</v>
      </c>
      <c r="AU12">
        <v>0.69321266968325779</v>
      </c>
      <c r="AV12">
        <v>1.5189873417721509</v>
      </c>
      <c r="AW12">
        <v>1.0766961651917411</v>
      </c>
      <c r="AX12">
        <v>0.69828722002635035</v>
      </c>
      <c r="AY12">
        <v>0.84128440366972479</v>
      </c>
      <c r="AZ12">
        <v>0.78475336322869949</v>
      </c>
      <c r="BA12">
        <v>0.73029366306027854</v>
      </c>
      <c r="BB12">
        <v>0.97767857142857151</v>
      </c>
      <c r="BC12">
        <v>1.020316027088036</v>
      </c>
      <c r="BD12">
        <v>0.88325358851674629</v>
      </c>
      <c r="BE12">
        <v>0.85594989561586643</v>
      </c>
      <c r="BF12">
        <v>1.0091911764705881</v>
      </c>
      <c r="BG12">
        <v>1.1806020066889631</v>
      </c>
      <c r="BH12">
        <v>0.7491349480968863</v>
      </c>
      <c r="BI12">
        <v>1.727126805778491</v>
      </c>
      <c r="BK12">
        <f t="shared" si="0"/>
        <v>0.97400708123885582</v>
      </c>
    </row>
    <row r="13" spans="1:93" x14ac:dyDescent="0.4">
      <c r="A13" s="2">
        <v>43350</v>
      </c>
      <c r="B13">
        <v>7320</v>
      </c>
      <c r="C13">
        <v>12100</v>
      </c>
      <c r="D13">
        <v>124500</v>
      </c>
      <c r="E13">
        <v>6270</v>
      </c>
      <c r="F13">
        <v>1561000</v>
      </c>
      <c r="G13">
        <v>10750</v>
      </c>
      <c r="H13">
        <v>20650</v>
      </c>
      <c r="J13">
        <v>5080</v>
      </c>
      <c r="K13">
        <v>131000</v>
      </c>
      <c r="L13">
        <v>69600</v>
      </c>
      <c r="M13">
        <v>20150</v>
      </c>
      <c r="N13">
        <v>19100</v>
      </c>
      <c r="O13">
        <v>5250</v>
      </c>
      <c r="P13">
        <v>40800</v>
      </c>
      <c r="Q13">
        <v>7010</v>
      </c>
      <c r="R13">
        <v>125500</v>
      </c>
      <c r="S13">
        <v>3455</v>
      </c>
      <c r="T13">
        <v>5690</v>
      </c>
      <c r="U13">
        <v>4430</v>
      </c>
      <c r="V13">
        <v>6160</v>
      </c>
      <c r="W13">
        <v>4345</v>
      </c>
      <c r="X13">
        <v>308000</v>
      </c>
      <c r="Y13">
        <v>207000</v>
      </c>
      <c r="Z13">
        <v>9000</v>
      </c>
      <c r="AA13">
        <v>37500</v>
      </c>
      <c r="AB13">
        <v>54300</v>
      </c>
      <c r="AC13">
        <v>17050</v>
      </c>
      <c r="AD13">
        <v>21050</v>
      </c>
      <c r="AE13">
        <v>87100</v>
      </c>
      <c r="AF13">
        <v>0.98918918918918886</v>
      </c>
      <c r="AG13">
        <v>0.15031055900621121</v>
      </c>
      <c r="AH13">
        <v>0.79807692307692313</v>
      </c>
      <c r="AI13">
        <v>1.0032000000000001</v>
      </c>
      <c r="AJ13">
        <v>1.396243291592129</v>
      </c>
      <c r="AK13">
        <v>1.059113300492611</v>
      </c>
      <c r="AL13">
        <v>1.0671834625323</v>
      </c>
      <c r="AN13">
        <v>1.2153110047846889</v>
      </c>
      <c r="AO13">
        <v>1.1592920353982299</v>
      </c>
      <c r="AP13">
        <v>0.91820580474934077</v>
      </c>
      <c r="AQ13">
        <v>0.6316614420062695</v>
      </c>
      <c r="AR13">
        <v>1.5850622406638999</v>
      </c>
      <c r="AS13">
        <v>0.72815533980582514</v>
      </c>
      <c r="AT13">
        <v>0.81600000000000017</v>
      </c>
      <c r="AU13">
        <v>0.63438914027149307</v>
      </c>
      <c r="AV13">
        <v>1.444188722669735</v>
      </c>
      <c r="AW13">
        <v>1.0191740412979351</v>
      </c>
      <c r="AX13">
        <v>0.74967061923583656</v>
      </c>
      <c r="AY13">
        <v>0.81284403669724781</v>
      </c>
      <c r="AZ13">
        <v>0.69058295964125549</v>
      </c>
      <c r="BA13">
        <v>0.67156105100463703</v>
      </c>
      <c r="BB13">
        <v>0.91666666666666663</v>
      </c>
      <c r="BC13">
        <v>0.93453724604966115</v>
      </c>
      <c r="BD13">
        <v>0.86124401913875581</v>
      </c>
      <c r="BE13">
        <v>0.78288100208768274</v>
      </c>
      <c r="BF13">
        <v>0.99816176470588236</v>
      </c>
      <c r="BG13">
        <v>1.1404682274247491</v>
      </c>
      <c r="BH13">
        <v>0.72837370242214583</v>
      </c>
      <c r="BI13">
        <v>2.7961476725521659</v>
      </c>
      <c r="BK13">
        <f t="shared" si="0"/>
        <v>0.98958260224701622</v>
      </c>
    </row>
    <row r="14" spans="1:93" x14ac:dyDescent="0.4">
      <c r="A14" s="2">
        <v>43385</v>
      </c>
      <c r="B14">
        <v>6290</v>
      </c>
      <c r="C14">
        <v>13200</v>
      </c>
      <c r="D14">
        <v>122000</v>
      </c>
      <c r="E14">
        <v>5450</v>
      </c>
      <c r="F14">
        <v>1535000</v>
      </c>
      <c r="G14">
        <v>8700</v>
      </c>
      <c r="H14">
        <v>18100</v>
      </c>
      <c r="J14">
        <v>4785</v>
      </c>
      <c r="K14">
        <v>128500</v>
      </c>
      <c r="L14">
        <v>60300</v>
      </c>
      <c r="M14">
        <v>17000</v>
      </c>
      <c r="N14">
        <v>15300</v>
      </c>
      <c r="O14">
        <v>4565</v>
      </c>
      <c r="P14">
        <v>38650</v>
      </c>
      <c r="Q14">
        <v>5950</v>
      </c>
      <c r="R14">
        <v>117000</v>
      </c>
      <c r="S14">
        <v>2890</v>
      </c>
      <c r="T14">
        <v>5250</v>
      </c>
      <c r="U14">
        <v>3700</v>
      </c>
      <c r="V14">
        <v>5090</v>
      </c>
      <c r="W14">
        <v>3570</v>
      </c>
      <c r="X14">
        <v>265000</v>
      </c>
      <c r="Y14">
        <v>203500</v>
      </c>
      <c r="Z14">
        <v>8220</v>
      </c>
      <c r="AA14">
        <v>37300</v>
      </c>
      <c r="AB14">
        <v>50200</v>
      </c>
      <c r="AC14">
        <v>13750</v>
      </c>
      <c r="AD14">
        <v>18250</v>
      </c>
      <c r="AE14">
        <v>77600</v>
      </c>
      <c r="AF14">
        <v>0.84999999999999976</v>
      </c>
      <c r="AG14">
        <v>0.1639751552795031</v>
      </c>
      <c r="AH14">
        <v>0.78205128205128216</v>
      </c>
      <c r="AI14">
        <v>0.87200000000000011</v>
      </c>
      <c r="AJ14">
        <v>1.3729874776386399</v>
      </c>
      <c r="AK14">
        <v>0.8571428571428571</v>
      </c>
      <c r="AL14">
        <v>0.93540051679586589</v>
      </c>
      <c r="AN14">
        <v>1.1447368421052631</v>
      </c>
      <c r="AO14">
        <v>1.13716814159292</v>
      </c>
      <c r="AP14">
        <v>0.7955145118733512</v>
      </c>
      <c r="AQ14">
        <v>0.53291536050156729</v>
      </c>
      <c r="AR14">
        <v>1.2697095435684651</v>
      </c>
      <c r="AS14">
        <v>0.63314840499306502</v>
      </c>
      <c r="AT14">
        <v>0.77300000000000013</v>
      </c>
      <c r="AU14">
        <v>0.53846153846153832</v>
      </c>
      <c r="AV14">
        <v>1.346375143843497</v>
      </c>
      <c r="AW14">
        <v>0.85250737463126858</v>
      </c>
      <c r="AX14">
        <v>0.69169960474308301</v>
      </c>
      <c r="AY14">
        <v>0.67889908256880749</v>
      </c>
      <c r="AZ14">
        <v>0.57062780269058289</v>
      </c>
      <c r="BA14">
        <v>0.55177743431221049</v>
      </c>
      <c r="BB14">
        <v>0.78869047619047616</v>
      </c>
      <c r="BC14">
        <v>0.91873589164785519</v>
      </c>
      <c r="BD14">
        <v>0.78660287081339697</v>
      </c>
      <c r="BE14">
        <v>0.77870563674321513</v>
      </c>
      <c r="BF14">
        <v>0.92279411764705876</v>
      </c>
      <c r="BG14">
        <v>0.91973244147157207</v>
      </c>
      <c r="BH14">
        <v>0.63148788927335686</v>
      </c>
      <c r="BI14">
        <v>2.491171749598716</v>
      </c>
      <c r="BK14">
        <f t="shared" si="0"/>
        <v>0.88234548786825573</v>
      </c>
    </row>
    <row r="17" spans="32:32" x14ac:dyDescent="0.4">
      <c r="AF17">
        <f>AVERAGE(AF14:BI14)</f>
        <v>0.88234548786825573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2018-10-12T12:04:18Z</dcterms:created>
  <dcterms:modified xsi:type="dcterms:W3CDTF">2018-10-12T12:09:08Z</dcterms:modified>
</cp:coreProperties>
</file>