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CN4" i="1" l="1"/>
  <c r="CN5" i="1"/>
  <c r="CN6" i="1"/>
  <c r="CN7" i="1"/>
  <c r="CN8" i="1"/>
  <c r="CN9" i="1"/>
  <c r="CN10" i="1"/>
  <c r="CN11" i="1"/>
  <c r="CN12" i="1"/>
  <c r="CN13" i="1"/>
  <c r="CN14" i="1"/>
  <c r="CN15" i="1"/>
  <c r="CN16" i="1"/>
  <c r="CN3" i="1"/>
</calcChain>
</file>

<file path=xl/sharedStrings.xml><?xml version="1.0" encoding="utf-8"?>
<sst xmlns="http://schemas.openxmlformats.org/spreadsheetml/2006/main" count="92" uniqueCount="92">
  <si>
    <t>214330</t>
  </si>
  <si>
    <t>101930</t>
  </si>
  <si>
    <t>017000</t>
  </si>
  <si>
    <t>212560</t>
  </si>
  <si>
    <t>039240</t>
  </si>
  <si>
    <t>071090</t>
  </si>
  <si>
    <t>008420</t>
  </si>
  <si>
    <t>060540</t>
  </si>
  <si>
    <t>093380</t>
  </si>
  <si>
    <t>126640</t>
  </si>
  <si>
    <t>019010</t>
  </si>
  <si>
    <t>023150</t>
  </si>
  <si>
    <t>010660</t>
  </si>
  <si>
    <t>032280</t>
  </si>
  <si>
    <t>054090</t>
  </si>
  <si>
    <t>044780</t>
  </si>
  <si>
    <t>130740</t>
  </si>
  <si>
    <t>032750</t>
  </si>
  <si>
    <t>067010</t>
  </si>
  <si>
    <t>011390</t>
  </si>
  <si>
    <t>187270</t>
  </si>
  <si>
    <t>010240</t>
  </si>
  <si>
    <t>008370</t>
  </si>
  <si>
    <t>070590</t>
  </si>
  <si>
    <t>054930</t>
  </si>
  <si>
    <t>192390</t>
  </si>
  <si>
    <t>114190</t>
  </si>
  <si>
    <t>072950</t>
  </si>
  <si>
    <t>031820</t>
  </si>
  <si>
    <t>008470</t>
  </si>
  <si>
    <t>주가수익(214330)</t>
  </si>
  <si>
    <t>주가수익(101930)</t>
  </si>
  <si>
    <t>주가수익(017000)</t>
  </si>
  <si>
    <t>주가수익(212560)</t>
  </si>
  <si>
    <t>주가수익(039240)</t>
  </si>
  <si>
    <t>주가수익(071090)</t>
  </si>
  <si>
    <t>주가수익(008420)</t>
  </si>
  <si>
    <t>주가수익(060540)</t>
  </si>
  <si>
    <t>주가수익(093380)</t>
  </si>
  <si>
    <t>주가수익(126640)</t>
  </si>
  <si>
    <t>주가수익(019010)</t>
  </si>
  <si>
    <t>주가수익(023150)</t>
  </si>
  <si>
    <t>주가수익(010660)</t>
  </si>
  <si>
    <t>주가수익(032280)</t>
  </si>
  <si>
    <t>주가수익(054090)</t>
  </si>
  <si>
    <t>주가수익(044780)</t>
  </si>
  <si>
    <t>주가수익(130740)</t>
  </si>
  <si>
    <t>주가수익(032750)</t>
  </si>
  <si>
    <t>주가수익(067010)</t>
  </si>
  <si>
    <t>주가수익(011390)</t>
  </si>
  <si>
    <t>주가수익(187270)</t>
  </si>
  <si>
    <t>주가수익(010240)</t>
  </si>
  <si>
    <t>주가수익(008370)</t>
  </si>
  <si>
    <t>주가수익(070590)</t>
  </si>
  <si>
    <t>주가수익(054930)</t>
  </si>
  <si>
    <t>주가수익(192390)</t>
  </si>
  <si>
    <t>주가수익(114190)</t>
  </si>
  <si>
    <t>주가수익(072950)</t>
  </si>
  <si>
    <t>주가수익(031820)</t>
  </si>
  <si>
    <t>주가수익(008470)</t>
  </si>
  <si>
    <t>종목리밸런싱(214330)</t>
  </si>
  <si>
    <t>종목리밸런싱(101930)</t>
  </si>
  <si>
    <t>종목리밸런싱(017000)</t>
  </si>
  <si>
    <t>종목리밸런싱(212560)</t>
  </si>
  <si>
    <t>종목리밸런싱(039240)</t>
  </si>
  <si>
    <t>종목리밸런싱(071090)</t>
  </si>
  <si>
    <t>종목리밸런싱(008420)</t>
  </si>
  <si>
    <t>종목리밸런싱(060540)</t>
  </si>
  <si>
    <t>종목리밸런싱(093380)</t>
  </si>
  <si>
    <t>종목리밸런싱(126640)</t>
  </si>
  <si>
    <t>종목리밸런싱(019010)</t>
  </si>
  <si>
    <t>종목리밸런싱(023150)</t>
  </si>
  <si>
    <t>종목리밸런싱(010660)</t>
  </si>
  <si>
    <t>종목리밸런싱(032280)</t>
  </si>
  <si>
    <t>종목리밸런싱(054090)</t>
  </si>
  <si>
    <t>종목리밸런싱(044780)</t>
  </si>
  <si>
    <t>종목리밸런싱(130740)</t>
  </si>
  <si>
    <t>종목리밸런싱(032750)</t>
  </si>
  <si>
    <t>종목리밸런싱(067010)</t>
  </si>
  <si>
    <t>종목리밸런싱(011390)</t>
  </si>
  <si>
    <t>종목리밸런싱(187270)</t>
  </si>
  <si>
    <t>종목리밸런싱(010240)</t>
  </si>
  <si>
    <t>종목리밸런싱(008370)</t>
  </si>
  <si>
    <t>종목리밸런싱(070590)</t>
  </si>
  <si>
    <t>종목리밸런싱(054930)</t>
  </si>
  <si>
    <t>종목리밸런싱(192390)</t>
  </si>
  <si>
    <t>종목리밸런싱(114190)</t>
  </si>
  <si>
    <t>종목리밸런싱(072950)</t>
  </si>
  <si>
    <t>종목리밸런싱(031820)</t>
  </si>
  <si>
    <t>종목리밸런싱(008470)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</si>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</sst>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"/>
  <sheetViews>
    <sheetView tabSelected="1" topLeftCell="BQ1" workbookViewId="0">
      <selection activeCell="CN3" sqref="CN3:CN16"/>
    </sheetView>
  </sheetViews>
  <sheetFormatPr defaultRowHeight="16.899999999999999" x14ac:dyDescent="0.6"/>
  <sheetData>
    <row r="1" spans="1:9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6">
      <c r="A2" s="2">
        <v>43171</v>
      </c>
      <c r="B2">
        <v>5020</v>
      </c>
      <c r="C2">
        <v>4575</v>
      </c>
      <c r="D2">
        <v>5500</v>
      </c>
      <c r="E2">
        <v>5610</v>
      </c>
      <c r="F2">
        <v>10850</v>
      </c>
      <c r="G2">
        <v>26350</v>
      </c>
      <c r="H2">
        <v>2885</v>
      </c>
      <c r="I2">
        <v>2065</v>
      </c>
      <c r="J2">
        <v>3340</v>
      </c>
      <c r="K2">
        <v>1365</v>
      </c>
      <c r="L2">
        <v>12650</v>
      </c>
      <c r="M2">
        <v>6750</v>
      </c>
      <c r="N2">
        <v>21600</v>
      </c>
      <c r="O2">
        <v>2190</v>
      </c>
      <c r="P2">
        <v>2550</v>
      </c>
      <c r="Q2">
        <v>1730</v>
      </c>
      <c r="R2">
        <v>3200</v>
      </c>
      <c r="S2">
        <v>10350</v>
      </c>
      <c r="T2">
        <v>4900</v>
      </c>
      <c r="U2">
        <v>41900</v>
      </c>
      <c r="V2">
        <v>5330</v>
      </c>
      <c r="W2">
        <v>8920</v>
      </c>
      <c r="X2">
        <v>4220</v>
      </c>
      <c r="Y2">
        <v>2360</v>
      </c>
      <c r="Z2">
        <v>15600</v>
      </c>
      <c r="AA2">
        <v>4575</v>
      </c>
      <c r="AB2">
        <v>2355</v>
      </c>
      <c r="AC2">
        <v>6670</v>
      </c>
      <c r="AD2">
        <v>1180</v>
      </c>
      <c r="AE2">
        <v>5350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6">
      <c r="A3" s="2">
        <v>43199</v>
      </c>
      <c r="B3">
        <v>4730</v>
      </c>
      <c r="C3">
        <v>5860</v>
      </c>
      <c r="D3">
        <v>5000</v>
      </c>
      <c r="E3">
        <v>5580</v>
      </c>
      <c r="F3">
        <v>11450</v>
      </c>
      <c r="G3">
        <v>26150</v>
      </c>
      <c r="H3">
        <v>2935</v>
      </c>
      <c r="I3">
        <v>2055</v>
      </c>
      <c r="J3">
        <v>3420</v>
      </c>
      <c r="K3">
        <v>1255</v>
      </c>
      <c r="L3">
        <v>12550</v>
      </c>
      <c r="M3">
        <v>6670</v>
      </c>
      <c r="N3">
        <v>20150</v>
      </c>
      <c r="O3">
        <v>2130</v>
      </c>
      <c r="P3">
        <v>2805</v>
      </c>
      <c r="Q3">
        <v>1885</v>
      </c>
      <c r="R3">
        <v>3110</v>
      </c>
      <c r="S3">
        <v>9290</v>
      </c>
      <c r="T3">
        <v>4635</v>
      </c>
      <c r="U3">
        <v>40050</v>
      </c>
      <c r="V3">
        <v>4635</v>
      </c>
      <c r="W3">
        <v>8270</v>
      </c>
      <c r="X3">
        <v>4030</v>
      </c>
      <c r="Y3">
        <v>1850</v>
      </c>
      <c r="Z3">
        <v>13700</v>
      </c>
      <c r="AA3">
        <v>4430</v>
      </c>
      <c r="AB3">
        <v>2415</v>
      </c>
      <c r="AC3">
        <v>7400</v>
      </c>
      <c r="AD3">
        <v>1050</v>
      </c>
      <c r="AE3">
        <v>5450</v>
      </c>
      <c r="AF3">
        <v>0.94223107569721121</v>
      </c>
      <c r="AG3">
        <v>1.2808743169398911</v>
      </c>
      <c r="AH3">
        <v>0.90909090909090906</v>
      </c>
      <c r="AI3">
        <v>0.99465240641711228</v>
      </c>
      <c r="AJ3">
        <v>1.0552995391705069</v>
      </c>
      <c r="AK3">
        <v>0.99240986717267554</v>
      </c>
      <c r="AL3">
        <v>1.0173310225303289</v>
      </c>
      <c r="AM3">
        <v>0.99515738498789341</v>
      </c>
      <c r="AN3">
        <v>1.023952095808383</v>
      </c>
      <c r="AO3">
        <v>0.91941391941391937</v>
      </c>
      <c r="AP3">
        <v>0.9920948616600791</v>
      </c>
      <c r="AQ3">
        <v>0.98814814814814811</v>
      </c>
      <c r="AR3">
        <v>0.93287037037037035</v>
      </c>
      <c r="AS3">
        <v>0.9726027397260274</v>
      </c>
      <c r="AT3">
        <v>1.1000000000000001</v>
      </c>
      <c r="AU3">
        <v>1.0895953757225429</v>
      </c>
      <c r="AV3">
        <v>0.97187500000000004</v>
      </c>
      <c r="AW3">
        <v>0.89758454106280194</v>
      </c>
      <c r="AX3">
        <v>0.94591836734693879</v>
      </c>
      <c r="AY3">
        <v>0.95584725536992843</v>
      </c>
      <c r="AZ3">
        <v>0.8696060037523452</v>
      </c>
      <c r="BA3">
        <v>0.92713004484304928</v>
      </c>
      <c r="BB3">
        <v>0.95497630331753558</v>
      </c>
      <c r="BC3">
        <v>0.78389830508474578</v>
      </c>
      <c r="BD3">
        <v>0.87820512820512819</v>
      </c>
      <c r="BE3">
        <v>0.96830601092896174</v>
      </c>
      <c r="BF3">
        <v>1.025477707006369</v>
      </c>
      <c r="BG3">
        <v>1.109445277361319</v>
      </c>
      <c r="BH3">
        <v>0.88983050847457623</v>
      </c>
      <c r="BI3">
        <v>1.018691588785047</v>
      </c>
      <c r="BJ3">
        <v>3.2669462304883053E-2</v>
      </c>
      <c r="BK3">
        <v>3.2669462304883053E-2</v>
      </c>
      <c r="BL3">
        <v>3.2669462304883053E-2</v>
      </c>
      <c r="BM3">
        <v>3.2669462304883053E-2</v>
      </c>
      <c r="BN3">
        <v>3.2669462304883053E-2</v>
      </c>
      <c r="BO3">
        <v>3.2669462304883053E-2</v>
      </c>
      <c r="BP3">
        <v>3.2669462304883053E-2</v>
      </c>
      <c r="BQ3">
        <v>3.2669462304883053E-2</v>
      </c>
      <c r="BR3">
        <v>3.2669462304883053E-2</v>
      </c>
      <c r="BS3">
        <v>3.2669462304883053E-2</v>
      </c>
      <c r="BT3">
        <v>3.2669462304883053E-2</v>
      </c>
      <c r="BU3">
        <v>3.2669462304883053E-2</v>
      </c>
      <c r="BV3">
        <v>3.2669462304883053E-2</v>
      </c>
      <c r="BW3">
        <v>3.2669462304883053E-2</v>
      </c>
      <c r="BX3">
        <v>3.2669462304883053E-2</v>
      </c>
      <c r="BY3">
        <v>3.2669462304883053E-2</v>
      </c>
      <c r="BZ3">
        <v>3.2669462304883053E-2</v>
      </c>
      <c r="CA3">
        <v>3.2669462304883053E-2</v>
      </c>
      <c r="CB3">
        <v>3.2669462304883053E-2</v>
      </c>
      <c r="CC3">
        <v>3.2669462304883053E-2</v>
      </c>
      <c r="CD3">
        <v>3.2669462304883053E-2</v>
      </c>
      <c r="CE3">
        <v>3.2669462304883053E-2</v>
      </c>
      <c r="CF3">
        <v>3.2669462304883053E-2</v>
      </c>
      <c r="CG3">
        <v>3.2669462304883053E-2</v>
      </c>
      <c r="CH3">
        <v>3.2669462304883053E-2</v>
      </c>
      <c r="CI3">
        <v>3.2669462304883053E-2</v>
      </c>
      <c r="CJ3">
        <v>3.2669462304883053E-2</v>
      </c>
      <c r="CK3">
        <v>3.2669462304883053E-2</v>
      </c>
      <c r="CL3">
        <v>3.2669462304883053E-2</v>
      </c>
      <c r="CM3">
        <v>3.2669462304883053E-2</v>
      </c>
      <c r="CN3">
        <f>AVERAGE(AF3:BI3)</f>
        <v>0.98008386914649182</v>
      </c>
      <c r="CO3">
        <v>0.98008386914649159</v>
      </c>
    </row>
    <row r="4" spans="1:93" x14ac:dyDescent="0.6">
      <c r="A4" s="2">
        <v>43229</v>
      </c>
      <c r="B4">
        <v>6180</v>
      </c>
      <c r="C4">
        <v>6450</v>
      </c>
      <c r="D4">
        <v>5800</v>
      </c>
      <c r="E4">
        <v>5430</v>
      </c>
      <c r="F4">
        <v>2305</v>
      </c>
      <c r="G4">
        <v>48150</v>
      </c>
      <c r="H4">
        <v>3700</v>
      </c>
      <c r="I4">
        <v>2350</v>
      </c>
      <c r="J4">
        <v>3595</v>
      </c>
      <c r="K4">
        <v>1310</v>
      </c>
      <c r="L4">
        <v>13450</v>
      </c>
      <c r="M4">
        <v>6710</v>
      </c>
      <c r="N4">
        <v>21150</v>
      </c>
      <c r="O4">
        <v>2385</v>
      </c>
      <c r="P4">
        <v>2760</v>
      </c>
      <c r="Q4">
        <v>1940</v>
      </c>
      <c r="R4">
        <v>4375</v>
      </c>
      <c r="S4">
        <v>9170</v>
      </c>
      <c r="T4">
        <v>4620</v>
      </c>
      <c r="U4">
        <v>163000</v>
      </c>
      <c r="V4">
        <v>4520</v>
      </c>
      <c r="W4">
        <v>5550</v>
      </c>
      <c r="X4">
        <v>4345</v>
      </c>
      <c r="Y4">
        <v>1850</v>
      </c>
      <c r="Z4">
        <v>18600</v>
      </c>
      <c r="AA4">
        <v>4970</v>
      </c>
      <c r="AB4">
        <v>4100</v>
      </c>
      <c r="AC4">
        <v>7800</v>
      </c>
      <c r="AD4">
        <v>1490</v>
      </c>
      <c r="AE4">
        <v>6480</v>
      </c>
      <c r="AF4">
        <v>1.231075697211155</v>
      </c>
      <c r="AG4">
        <v>1.4098360655737701</v>
      </c>
      <c r="AH4">
        <v>1.0545454545454549</v>
      </c>
      <c r="AI4">
        <v>0.96791443850267378</v>
      </c>
      <c r="AJ4">
        <v>0.21244239631336401</v>
      </c>
      <c r="AK4">
        <v>1.827324478178368</v>
      </c>
      <c r="AL4">
        <v>1.282495667244367</v>
      </c>
      <c r="AM4">
        <v>1.138014527845036</v>
      </c>
      <c r="AN4">
        <v>1.076347305389221</v>
      </c>
      <c r="AO4">
        <v>0.95970695970695963</v>
      </c>
      <c r="AP4">
        <v>1.0632411067193679</v>
      </c>
      <c r="AQ4">
        <v>0.994074074074074</v>
      </c>
      <c r="AR4">
        <v>0.97916666666666663</v>
      </c>
      <c r="AS4">
        <v>1.0890410958904111</v>
      </c>
      <c r="AT4">
        <v>1.082352941176471</v>
      </c>
      <c r="AU4">
        <v>1.121387283236994</v>
      </c>
      <c r="AV4">
        <v>1.3671875</v>
      </c>
      <c r="AW4">
        <v>0.88599033816425121</v>
      </c>
      <c r="AX4">
        <v>0.94285714285714284</v>
      </c>
      <c r="AY4">
        <v>3.8902147971360379</v>
      </c>
      <c r="AZ4">
        <v>0.84803001876172612</v>
      </c>
      <c r="BA4">
        <v>0.62219730941704032</v>
      </c>
      <c r="BB4">
        <v>1.0296208530805691</v>
      </c>
      <c r="BC4">
        <v>0.78389830508474578</v>
      </c>
      <c r="BD4">
        <v>1.1923076923076921</v>
      </c>
      <c r="BE4">
        <v>1.0863387978142081</v>
      </c>
      <c r="BF4">
        <v>1.740976645435244</v>
      </c>
      <c r="BG4">
        <v>1.169415292353823</v>
      </c>
      <c r="BH4">
        <v>1.2627118644067801</v>
      </c>
      <c r="BI4">
        <v>1.2112149532710279</v>
      </c>
      <c r="BJ4">
        <v>3.9602673830116938E-2</v>
      </c>
      <c r="BK4">
        <v>3.9602673830116938E-2</v>
      </c>
      <c r="BL4">
        <v>3.9602673830116938E-2</v>
      </c>
      <c r="BM4">
        <v>3.9602673830116938E-2</v>
      </c>
      <c r="BN4">
        <v>3.9602673830116938E-2</v>
      </c>
      <c r="BO4">
        <v>3.9602673830116938E-2</v>
      </c>
      <c r="BP4">
        <v>3.9602673830116938E-2</v>
      </c>
      <c r="BQ4">
        <v>3.9602673830116938E-2</v>
      </c>
      <c r="BR4">
        <v>3.9602673830116938E-2</v>
      </c>
      <c r="BS4">
        <v>3.9602673830116938E-2</v>
      </c>
      <c r="BT4">
        <v>3.9602673830116938E-2</v>
      </c>
      <c r="BU4">
        <v>3.9602673830116938E-2</v>
      </c>
      <c r="BV4">
        <v>3.9602673830116938E-2</v>
      </c>
      <c r="BW4">
        <v>3.9602673830116938E-2</v>
      </c>
      <c r="BX4">
        <v>3.9602673830116938E-2</v>
      </c>
      <c r="BY4">
        <v>3.9602673830116938E-2</v>
      </c>
      <c r="BZ4">
        <v>3.9602673830116938E-2</v>
      </c>
      <c r="CA4">
        <v>3.9602673830116938E-2</v>
      </c>
      <c r="CB4">
        <v>3.9602673830116938E-2</v>
      </c>
      <c r="CC4">
        <v>3.9602673830116938E-2</v>
      </c>
      <c r="CD4">
        <v>3.9602673830116938E-2</v>
      </c>
      <c r="CE4">
        <v>3.9602673830116938E-2</v>
      </c>
      <c r="CF4">
        <v>3.9602673830116938E-2</v>
      </c>
      <c r="CG4">
        <v>3.9602673830116938E-2</v>
      </c>
      <c r="CH4">
        <v>3.9602673830116938E-2</v>
      </c>
      <c r="CI4">
        <v>3.9602673830116938E-2</v>
      </c>
      <c r="CJ4">
        <v>3.9602673830116938E-2</v>
      </c>
      <c r="CK4">
        <v>3.9602673830116938E-2</v>
      </c>
      <c r="CL4">
        <v>3.9602673830116938E-2</v>
      </c>
      <c r="CM4">
        <v>3.9602673830116938E-2</v>
      </c>
      <c r="CN4">
        <f t="shared" ref="CN4:CN16" si="0">AVERAGE(AF4:BI4)</f>
        <v>1.184064255612155</v>
      </c>
      <c r="CO4">
        <v>1.1880802149035079</v>
      </c>
    </row>
    <row r="5" spans="1:93" x14ac:dyDescent="0.6">
      <c r="A5" s="2">
        <v>43259</v>
      </c>
      <c r="B5">
        <v>6410</v>
      </c>
      <c r="C5">
        <v>6130</v>
      </c>
      <c r="D5">
        <v>5930</v>
      </c>
      <c r="E5">
        <v>5800</v>
      </c>
      <c r="F5">
        <v>2305</v>
      </c>
      <c r="G5">
        <v>49600</v>
      </c>
      <c r="H5">
        <v>3615</v>
      </c>
      <c r="I5">
        <v>2850</v>
      </c>
      <c r="J5">
        <v>3445</v>
      </c>
      <c r="K5">
        <v>1380</v>
      </c>
      <c r="L5">
        <v>14500</v>
      </c>
      <c r="M5">
        <v>6150</v>
      </c>
      <c r="N5">
        <v>23700</v>
      </c>
      <c r="O5">
        <v>2560</v>
      </c>
      <c r="P5">
        <v>2915</v>
      </c>
      <c r="Q5">
        <v>1905</v>
      </c>
      <c r="R5">
        <v>4010</v>
      </c>
      <c r="S5">
        <v>8490</v>
      </c>
      <c r="T5">
        <v>4665</v>
      </c>
      <c r="U5">
        <v>166500</v>
      </c>
      <c r="V5">
        <v>4355</v>
      </c>
      <c r="W5">
        <v>6480</v>
      </c>
      <c r="X5">
        <v>4920</v>
      </c>
      <c r="Y5">
        <v>1850</v>
      </c>
      <c r="Z5">
        <v>25900</v>
      </c>
      <c r="AA5">
        <v>5880</v>
      </c>
      <c r="AB5">
        <v>5870</v>
      </c>
      <c r="AC5">
        <v>6700</v>
      </c>
      <c r="AD5">
        <v>1475</v>
      </c>
      <c r="AE5">
        <v>5970</v>
      </c>
      <c r="AF5">
        <v>1.276892430278884</v>
      </c>
      <c r="AG5">
        <v>1.3398907103825139</v>
      </c>
      <c r="AH5">
        <v>1.0781818181818179</v>
      </c>
      <c r="AI5">
        <v>1.0338680926916219</v>
      </c>
      <c r="AJ5">
        <v>0.21244239631336401</v>
      </c>
      <c r="AK5">
        <v>1.8823529411764699</v>
      </c>
      <c r="AL5">
        <v>1.2530329289428079</v>
      </c>
      <c r="AM5">
        <v>1.3801452784503629</v>
      </c>
      <c r="AN5">
        <v>1.0314371257485031</v>
      </c>
      <c r="AO5">
        <v>1.0109890109890109</v>
      </c>
      <c r="AP5">
        <v>1.146245059288538</v>
      </c>
      <c r="AQ5">
        <v>0.91111111111111098</v>
      </c>
      <c r="AR5">
        <v>1.0972222222222221</v>
      </c>
      <c r="AS5">
        <v>1.1689497716894981</v>
      </c>
      <c r="AT5">
        <v>1.1431372549019609</v>
      </c>
      <c r="AU5">
        <v>1.101156069364162</v>
      </c>
      <c r="AV5">
        <v>1.253125</v>
      </c>
      <c r="AW5">
        <v>0.82028985507246377</v>
      </c>
      <c r="AX5">
        <v>0.95204081632653059</v>
      </c>
      <c r="AY5">
        <v>3.9737470167064441</v>
      </c>
      <c r="AZ5">
        <v>0.81707317073170738</v>
      </c>
      <c r="BA5">
        <v>0.726457399103139</v>
      </c>
      <c r="BB5">
        <v>1.1658767772511851</v>
      </c>
      <c r="BC5">
        <v>0.78389830508474578</v>
      </c>
      <c r="BD5">
        <v>1.6602564102564099</v>
      </c>
      <c r="BE5">
        <v>1.285245901639344</v>
      </c>
      <c r="BF5">
        <v>2.4925690021231421</v>
      </c>
      <c r="BG5">
        <v>1.004497751124438</v>
      </c>
      <c r="BH5">
        <v>1.25</v>
      </c>
      <c r="BI5">
        <v>1.11588785046729</v>
      </c>
      <c r="BJ5">
        <v>4.151806646506933E-2</v>
      </c>
      <c r="BK5">
        <v>4.151806646506933E-2</v>
      </c>
      <c r="BL5">
        <v>4.151806646506933E-2</v>
      </c>
      <c r="BM5">
        <v>4.151806646506933E-2</v>
      </c>
      <c r="BN5">
        <v>4.151806646506933E-2</v>
      </c>
      <c r="BO5">
        <v>4.151806646506933E-2</v>
      </c>
      <c r="BP5">
        <v>4.151806646506933E-2</v>
      </c>
      <c r="BQ5">
        <v>4.151806646506933E-2</v>
      </c>
      <c r="BR5">
        <v>4.151806646506933E-2</v>
      </c>
      <c r="BS5">
        <v>4.151806646506933E-2</v>
      </c>
      <c r="BT5">
        <v>4.151806646506933E-2</v>
      </c>
      <c r="BU5">
        <v>4.151806646506933E-2</v>
      </c>
      <c r="BV5">
        <v>4.151806646506933E-2</v>
      </c>
      <c r="BW5">
        <v>4.151806646506933E-2</v>
      </c>
      <c r="BX5">
        <v>4.151806646506933E-2</v>
      </c>
      <c r="BY5">
        <v>4.151806646506933E-2</v>
      </c>
      <c r="BZ5">
        <v>4.151806646506933E-2</v>
      </c>
      <c r="CA5">
        <v>4.151806646506933E-2</v>
      </c>
      <c r="CB5">
        <v>4.151806646506933E-2</v>
      </c>
      <c r="CC5">
        <v>4.151806646506933E-2</v>
      </c>
      <c r="CD5">
        <v>4.151806646506933E-2</v>
      </c>
      <c r="CE5">
        <v>4.151806646506933E-2</v>
      </c>
      <c r="CF5">
        <v>4.151806646506933E-2</v>
      </c>
      <c r="CG5">
        <v>4.151806646506933E-2</v>
      </c>
      <c r="CH5">
        <v>4.151806646506933E-2</v>
      </c>
      <c r="CI5">
        <v>4.151806646506933E-2</v>
      </c>
      <c r="CJ5">
        <v>4.151806646506933E-2</v>
      </c>
      <c r="CK5">
        <v>4.151806646506933E-2</v>
      </c>
      <c r="CL5">
        <v>4.151806646506933E-2</v>
      </c>
      <c r="CM5">
        <v>4.151806646506933E-2</v>
      </c>
      <c r="CN5">
        <f t="shared" si="0"/>
        <v>1.2456006492539897</v>
      </c>
      <c r="CO5">
        <v>1.24554199395208</v>
      </c>
    </row>
    <row r="6" spans="1:93" x14ac:dyDescent="0.6">
      <c r="A6" s="2">
        <v>43290</v>
      </c>
      <c r="B6">
        <v>6840</v>
      </c>
      <c r="C6">
        <v>4795</v>
      </c>
      <c r="D6">
        <v>4590</v>
      </c>
      <c r="E6">
        <v>4570</v>
      </c>
      <c r="F6">
        <v>1930</v>
      </c>
      <c r="G6">
        <v>28500</v>
      </c>
      <c r="H6">
        <v>2905</v>
      </c>
      <c r="I6">
        <v>2140</v>
      </c>
      <c r="J6">
        <v>3230</v>
      </c>
      <c r="K6">
        <v>1345</v>
      </c>
      <c r="L6">
        <v>13750</v>
      </c>
      <c r="M6">
        <v>5340</v>
      </c>
      <c r="N6">
        <v>21400</v>
      </c>
      <c r="O6">
        <v>2545</v>
      </c>
      <c r="P6">
        <v>2180</v>
      </c>
      <c r="Q6">
        <v>1645</v>
      </c>
      <c r="R6">
        <v>3140</v>
      </c>
      <c r="S6">
        <v>7900</v>
      </c>
      <c r="T6">
        <v>4570</v>
      </c>
      <c r="U6">
        <v>101000</v>
      </c>
      <c r="V6">
        <v>3650</v>
      </c>
      <c r="W6">
        <v>4790</v>
      </c>
      <c r="X6">
        <v>3850</v>
      </c>
      <c r="Y6">
        <v>1850</v>
      </c>
      <c r="Z6">
        <v>15850</v>
      </c>
      <c r="AA6">
        <v>4715</v>
      </c>
      <c r="AB6">
        <v>4775</v>
      </c>
      <c r="AC6">
        <v>5940</v>
      </c>
      <c r="AD6">
        <v>1295</v>
      </c>
      <c r="AE6">
        <v>5370</v>
      </c>
      <c r="AF6">
        <v>1.3625498007968131</v>
      </c>
      <c r="AG6">
        <v>1.048087431693989</v>
      </c>
      <c r="AH6">
        <v>0.8345454545454547</v>
      </c>
      <c r="AI6">
        <v>0.81461675579322645</v>
      </c>
      <c r="AJ6">
        <v>0.1778801843317972</v>
      </c>
      <c r="AK6">
        <v>1.0815939278937381</v>
      </c>
      <c r="AL6">
        <v>1.0069324090121321</v>
      </c>
      <c r="AM6">
        <v>1.036319612590799</v>
      </c>
      <c r="AN6">
        <v>0.96706586826347285</v>
      </c>
      <c r="AO6">
        <v>0.9853479853479854</v>
      </c>
      <c r="AP6">
        <v>1.0869565217391299</v>
      </c>
      <c r="AQ6">
        <v>0.7911111111111111</v>
      </c>
      <c r="AR6">
        <v>0.99074074074074081</v>
      </c>
      <c r="AS6">
        <v>1.162100456621004</v>
      </c>
      <c r="AT6">
        <v>0.85490196078431391</v>
      </c>
      <c r="AU6">
        <v>0.9508670520231215</v>
      </c>
      <c r="AV6">
        <v>0.98124999999999996</v>
      </c>
      <c r="AW6">
        <v>0.76328502415458943</v>
      </c>
      <c r="AX6">
        <v>0.93265306122448977</v>
      </c>
      <c r="AY6">
        <v>2.410501193317423</v>
      </c>
      <c r="AZ6">
        <v>0.6848030018761726</v>
      </c>
      <c r="BA6">
        <v>0.53699551569506732</v>
      </c>
      <c r="BB6">
        <v>0.9123222748815164</v>
      </c>
      <c r="BC6">
        <v>0.78389830508474578</v>
      </c>
      <c r="BD6">
        <v>1.016025641025641</v>
      </c>
      <c r="BE6">
        <v>1.0306010928961751</v>
      </c>
      <c r="BF6">
        <v>2.0276008492569</v>
      </c>
      <c r="BG6">
        <v>0.89055472263868052</v>
      </c>
      <c r="BH6">
        <v>1.097457627118644</v>
      </c>
      <c r="BI6">
        <v>1.0037383177570089</v>
      </c>
      <c r="BJ6">
        <v>3.4827931021233459E-2</v>
      </c>
      <c r="BK6">
        <v>3.4827931021233459E-2</v>
      </c>
      <c r="BL6">
        <v>3.4827931021233459E-2</v>
      </c>
      <c r="BM6">
        <v>3.4827931021233459E-2</v>
      </c>
      <c r="BN6">
        <v>3.4827931021233459E-2</v>
      </c>
      <c r="BO6">
        <v>3.4827931021233459E-2</v>
      </c>
      <c r="BP6">
        <v>3.4827931021233459E-2</v>
      </c>
      <c r="BQ6">
        <v>3.4827931021233459E-2</v>
      </c>
      <c r="BR6">
        <v>3.4827931021233459E-2</v>
      </c>
      <c r="BS6">
        <v>3.4827931021233459E-2</v>
      </c>
      <c r="BT6">
        <v>3.4827931021233459E-2</v>
      </c>
      <c r="BU6">
        <v>3.4827931021233459E-2</v>
      </c>
      <c r="BV6">
        <v>3.4827931021233459E-2</v>
      </c>
      <c r="BW6">
        <v>3.4827931021233459E-2</v>
      </c>
      <c r="BX6">
        <v>3.4827931021233459E-2</v>
      </c>
      <c r="BY6">
        <v>3.4827931021233459E-2</v>
      </c>
      <c r="BZ6">
        <v>3.4827931021233459E-2</v>
      </c>
      <c r="CA6">
        <v>3.4827931021233459E-2</v>
      </c>
      <c r="CB6">
        <v>3.4827931021233459E-2</v>
      </c>
      <c r="CC6">
        <v>3.4827931021233459E-2</v>
      </c>
      <c r="CD6">
        <v>3.4827931021233459E-2</v>
      </c>
      <c r="CE6">
        <v>3.4827931021233459E-2</v>
      </c>
      <c r="CF6">
        <v>3.4827931021233459E-2</v>
      </c>
      <c r="CG6">
        <v>3.4827931021233459E-2</v>
      </c>
      <c r="CH6">
        <v>3.4827931021233459E-2</v>
      </c>
      <c r="CI6">
        <v>3.4827931021233459E-2</v>
      </c>
      <c r="CJ6">
        <v>3.4827931021233459E-2</v>
      </c>
      <c r="CK6">
        <v>3.4827931021233459E-2</v>
      </c>
      <c r="CL6">
        <v>3.4827931021233459E-2</v>
      </c>
      <c r="CM6">
        <v>3.4827931021233459E-2</v>
      </c>
      <c r="CN6">
        <f t="shared" si="0"/>
        <v>1.0074434633405294</v>
      </c>
      <c r="CO6">
        <v>1.0448379306370039</v>
      </c>
    </row>
    <row r="7" spans="1:93" x14ac:dyDescent="0.6">
      <c r="A7" s="2">
        <v>43318</v>
      </c>
      <c r="B7">
        <v>6520</v>
      </c>
      <c r="C7">
        <v>5180</v>
      </c>
      <c r="D7">
        <v>4975</v>
      </c>
      <c r="E7">
        <v>4900</v>
      </c>
      <c r="F7">
        <v>2010</v>
      </c>
      <c r="G7">
        <v>32000</v>
      </c>
      <c r="H7">
        <v>3145</v>
      </c>
      <c r="I7">
        <v>2350</v>
      </c>
      <c r="J7">
        <v>3335</v>
      </c>
      <c r="K7">
        <v>1350</v>
      </c>
      <c r="L7">
        <v>13900</v>
      </c>
      <c r="M7">
        <v>5230</v>
      </c>
      <c r="N7">
        <v>20550</v>
      </c>
      <c r="O7">
        <v>2480</v>
      </c>
      <c r="P7">
        <v>2315</v>
      </c>
      <c r="Q7">
        <v>1675</v>
      </c>
      <c r="R7">
        <v>3010</v>
      </c>
      <c r="S7">
        <v>8010</v>
      </c>
      <c r="T7">
        <v>4610</v>
      </c>
      <c r="U7">
        <v>186500</v>
      </c>
      <c r="V7">
        <v>3925</v>
      </c>
      <c r="W7">
        <v>5220</v>
      </c>
      <c r="X7">
        <v>3780</v>
      </c>
      <c r="Y7">
        <v>1850</v>
      </c>
      <c r="Z7">
        <v>17050</v>
      </c>
      <c r="AA7">
        <v>4740</v>
      </c>
      <c r="AB7">
        <v>4475</v>
      </c>
      <c r="AC7">
        <v>5970</v>
      </c>
      <c r="AD7">
        <v>1370</v>
      </c>
      <c r="AE7">
        <v>5290</v>
      </c>
      <c r="AF7">
        <v>1.298804780876494</v>
      </c>
      <c r="AG7">
        <v>1.13224043715847</v>
      </c>
      <c r="AH7">
        <v>0.90454545454545465</v>
      </c>
      <c r="AI7">
        <v>0.87344028520499117</v>
      </c>
      <c r="AJ7">
        <v>0.1852534562211981</v>
      </c>
      <c r="AK7">
        <v>1.214421252371916</v>
      </c>
      <c r="AL7">
        <v>1.090121317157712</v>
      </c>
      <c r="AM7">
        <v>1.138014527845036</v>
      </c>
      <c r="AN7">
        <v>0.99850299401197584</v>
      </c>
      <c r="AO7">
        <v>0.98901098901098905</v>
      </c>
      <c r="AP7">
        <v>1.098814229249012</v>
      </c>
      <c r="AQ7">
        <v>0.77481481481481473</v>
      </c>
      <c r="AR7">
        <v>0.95138888888888895</v>
      </c>
      <c r="AS7">
        <v>1.1324200913242011</v>
      </c>
      <c r="AT7">
        <v>0.90784313725490218</v>
      </c>
      <c r="AU7">
        <v>0.96820809248554929</v>
      </c>
      <c r="AV7">
        <v>0.94062500000000004</v>
      </c>
      <c r="AW7">
        <v>0.77391304347826084</v>
      </c>
      <c r="AX7">
        <v>0.94081632653061209</v>
      </c>
      <c r="AY7">
        <v>4.4510739856801909</v>
      </c>
      <c r="AZ7">
        <v>0.73639774859287044</v>
      </c>
      <c r="BA7">
        <v>0.58520179372197312</v>
      </c>
      <c r="BB7">
        <v>0.89573459715639792</v>
      </c>
      <c r="BC7">
        <v>0.78389830508474578</v>
      </c>
      <c r="BD7">
        <v>1.0929487179487181</v>
      </c>
      <c r="BE7">
        <v>1.036065573770492</v>
      </c>
      <c r="BF7">
        <v>1.9002123142250531</v>
      </c>
      <c r="BG7">
        <v>0.89505247376311825</v>
      </c>
      <c r="BH7">
        <v>1.1610169491525419</v>
      </c>
      <c r="BI7">
        <v>0.98878504672897205</v>
      </c>
      <c r="BJ7">
        <v>3.6705195966040313E-2</v>
      </c>
      <c r="BK7">
        <v>3.6705195966040313E-2</v>
      </c>
      <c r="BL7">
        <v>3.6705195966040313E-2</v>
      </c>
      <c r="BM7">
        <v>3.6705195966040313E-2</v>
      </c>
      <c r="BN7">
        <v>3.6705195966040313E-2</v>
      </c>
      <c r="BO7">
        <v>3.6705195966040313E-2</v>
      </c>
      <c r="BP7">
        <v>3.6705195966040313E-2</v>
      </c>
      <c r="BQ7">
        <v>3.6705195966040313E-2</v>
      </c>
      <c r="BR7">
        <v>3.6705195966040313E-2</v>
      </c>
      <c r="BS7">
        <v>3.6705195966040313E-2</v>
      </c>
      <c r="BT7">
        <v>3.6705195966040313E-2</v>
      </c>
      <c r="BU7">
        <v>3.6705195966040313E-2</v>
      </c>
      <c r="BV7">
        <v>3.6705195966040313E-2</v>
      </c>
      <c r="BW7">
        <v>3.6705195966040313E-2</v>
      </c>
      <c r="BX7">
        <v>3.6705195966040313E-2</v>
      </c>
      <c r="BY7">
        <v>3.6705195966040313E-2</v>
      </c>
      <c r="BZ7">
        <v>3.6705195966040313E-2</v>
      </c>
      <c r="CA7">
        <v>3.6705195966040313E-2</v>
      </c>
      <c r="CB7">
        <v>3.6705195966040313E-2</v>
      </c>
      <c r="CC7">
        <v>3.6705195966040313E-2</v>
      </c>
      <c r="CD7">
        <v>3.6705195966040313E-2</v>
      </c>
      <c r="CE7">
        <v>3.6705195966040313E-2</v>
      </c>
      <c r="CF7">
        <v>3.6705195966040313E-2</v>
      </c>
      <c r="CG7">
        <v>3.6705195966040313E-2</v>
      </c>
      <c r="CH7">
        <v>3.6705195966040313E-2</v>
      </c>
      <c r="CI7">
        <v>3.6705195966040313E-2</v>
      </c>
      <c r="CJ7">
        <v>3.6705195966040313E-2</v>
      </c>
      <c r="CK7">
        <v>3.6705195966040313E-2</v>
      </c>
      <c r="CL7">
        <v>3.6705195966040313E-2</v>
      </c>
      <c r="CM7">
        <v>3.6705195966040313E-2</v>
      </c>
      <c r="CN7">
        <f t="shared" si="0"/>
        <v>1.0946528874751851</v>
      </c>
      <c r="CO7">
        <v>1.101155878981209</v>
      </c>
    </row>
    <row r="8" spans="1:93" x14ac:dyDescent="0.6">
      <c r="A8" s="2">
        <v>43347</v>
      </c>
      <c r="B8">
        <v>5600</v>
      </c>
      <c r="C8">
        <v>5400</v>
      </c>
      <c r="D8">
        <v>4580</v>
      </c>
      <c r="E8">
        <v>5200</v>
      </c>
      <c r="F8">
        <v>2165</v>
      </c>
      <c r="G8">
        <v>36300</v>
      </c>
      <c r="H8">
        <v>4270</v>
      </c>
      <c r="I8">
        <v>2395</v>
      </c>
      <c r="J8">
        <v>3280</v>
      </c>
      <c r="K8">
        <v>1385</v>
      </c>
      <c r="L8">
        <v>14650</v>
      </c>
      <c r="M8">
        <v>5390</v>
      </c>
      <c r="N8">
        <v>20350</v>
      </c>
      <c r="O8">
        <v>2355</v>
      </c>
      <c r="P8">
        <v>2420</v>
      </c>
      <c r="Q8">
        <v>1735</v>
      </c>
      <c r="R8">
        <v>3120</v>
      </c>
      <c r="S8">
        <v>8120</v>
      </c>
      <c r="T8">
        <v>4365</v>
      </c>
      <c r="U8">
        <v>197500</v>
      </c>
      <c r="V8">
        <v>3955</v>
      </c>
      <c r="W8">
        <v>5000</v>
      </c>
      <c r="X8">
        <v>3875</v>
      </c>
      <c r="Y8">
        <v>1850</v>
      </c>
      <c r="Z8">
        <v>18700</v>
      </c>
      <c r="AA8">
        <v>5130</v>
      </c>
      <c r="AB8">
        <v>5120</v>
      </c>
      <c r="AC8">
        <v>7290</v>
      </c>
      <c r="AD8">
        <v>1730</v>
      </c>
      <c r="AE8">
        <v>5400</v>
      </c>
      <c r="AF8">
        <v>1.115537848605578</v>
      </c>
      <c r="AG8">
        <v>1.180327868852459</v>
      </c>
      <c r="AH8">
        <v>0.83272727272727276</v>
      </c>
      <c r="AI8">
        <v>0.92691622103386806</v>
      </c>
      <c r="AJ8">
        <v>0.19953917050691239</v>
      </c>
      <c r="AK8">
        <v>1.3776091081593931</v>
      </c>
      <c r="AL8">
        <v>1.480069324090121</v>
      </c>
      <c r="AM8">
        <v>1.1598062953995161</v>
      </c>
      <c r="AN8">
        <v>0.98203592814371232</v>
      </c>
      <c r="AO8">
        <v>1.014652014652015</v>
      </c>
      <c r="AP8">
        <v>1.1581027667984189</v>
      </c>
      <c r="AQ8">
        <v>0.79851851851851852</v>
      </c>
      <c r="AR8">
        <v>0.94212962962962976</v>
      </c>
      <c r="AS8">
        <v>1.075342465753425</v>
      </c>
      <c r="AT8">
        <v>0.94901960784313744</v>
      </c>
      <c r="AU8">
        <v>1.002890173410405</v>
      </c>
      <c r="AV8">
        <v>0.97499999999999998</v>
      </c>
      <c r="AW8">
        <v>0.78454106280193237</v>
      </c>
      <c r="AX8">
        <v>0.89081632653061205</v>
      </c>
      <c r="AY8">
        <v>4.7136038186157521</v>
      </c>
      <c r="AZ8">
        <v>0.74202626641651015</v>
      </c>
      <c r="BA8">
        <v>0.5605381165919282</v>
      </c>
      <c r="BB8">
        <v>0.91824644549763013</v>
      </c>
      <c r="BC8">
        <v>0.78389830508474578</v>
      </c>
      <c r="BD8">
        <v>1.1987179487179489</v>
      </c>
      <c r="BE8">
        <v>1.1213114754098359</v>
      </c>
      <c r="BF8">
        <v>2.1740976645435239</v>
      </c>
      <c r="BG8">
        <v>1.09295352323838</v>
      </c>
      <c r="BH8">
        <v>1.4661016949152541</v>
      </c>
      <c r="BI8">
        <v>1.009345794392523</v>
      </c>
      <c r="BJ8">
        <v>3.8492949720806642E-2</v>
      </c>
      <c r="BK8">
        <v>3.8492949720806642E-2</v>
      </c>
      <c r="BL8">
        <v>3.8492949720806642E-2</v>
      </c>
      <c r="BM8">
        <v>3.8492949720806642E-2</v>
      </c>
      <c r="BN8">
        <v>3.8492949720806642E-2</v>
      </c>
      <c r="BO8">
        <v>3.8492949720806642E-2</v>
      </c>
      <c r="BP8">
        <v>3.8492949720806642E-2</v>
      </c>
      <c r="BQ8">
        <v>3.8492949720806642E-2</v>
      </c>
      <c r="BR8">
        <v>3.8492949720806642E-2</v>
      </c>
      <c r="BS8">
        <v>3.8492949720806642E-2</v>
      </c>
      <c r="BT8">
        <v>3.8492949720806642E-2</v>
      </c>
      <c r="BU8">
        <v>3.8492949720806642E-2</v>
      </c>
      <c r="BV8">
        <v>3.8492949720806642E-2</v>
      </c>
      <c r="BW8">
        <v>3.8492949720806642E-2</v>
      </c>
      <c r="BX8">
        <v>3.8492949720806642E-2</v>
      </c>
      <c r="BY8">
        <v>3.8492949720806642E-2</v>
      </c>
      <c r="BZ8">
        <v>3.8492949720806642E-2</v>
      </c>
      <c r="CA8">
        <v>3.8492949720806642E-2</v>
      </c>
      <c r="CB8">
        <v>3.8492949720806642E-2</v>
      </c>
      <c r="CC8">
        <v>3.8492949720806642E-2</v>
      </c>
      <c r="CD8">
        <v>3.8492949720806642E-2</v>
      </c>
      <c r="CE8">
        <v>3.8492949720806642E-2</v>
      </c>
      <c r="CF8">
        <v>3.8492949720806642E-2</v>
      </c>
      <c r="CG8">
        <v>3.8492949720806642E-2</v>
      </c>
      <c r="CH8">
        <v>3.8492949720806642E-2</v>
      </c>
      <c r="CI8">
        <v>3.8492949720806642E-2</v>
      </c>
      <c r="CJ8">
        <v>3.8492949720806642E-2</v>
      </c>
      <c r="CK8">
        <v>3.8492949720806642E-2</v>
      </c>
      <c r="CL8">
        <v>3.8492949720806642E-2</v>
      </c>
      <c r="CM8">
        <v>3.8492949720806642E-2</v>
      </c>
      <c r="CN8">
        <f t="shared" si="0"/>
        <v>1.1542140885626986</v>
      </c>
      <c r="CO8">
        <v>1.1547884916241991</v>
      </c>
    </row>
    <row r="9" spans="1:93" x14ac:dyDescent="0.6">
      <c r="A9" s="2">
        <v>43381</v>
      </c>
      <c r="B9">
        <v>5440</v>
      </c>
      <c r="C9">
        <v>5630</v>
      </c>
      <c r="D9">
        <v>4310</v>
      </c>
      <c r="E9">
        <v>4785</v>
      </c>
      <c r="F9">
        <v>2075</v>
      </c>
      <c r="G9">
        <v>37000</v>
      </c>
      <c r="H9">
        <v>3880</v>
      </c>
      <c r="I9">
        <v>2260</v>
      </c>
      <c r="J9">
        <v>3260</v>
      </c>
      <c r="K9">
        <v>1275</v>
      </c>
      <c r="L9">
        <v>14950</v>
      </c>
      <c r="M9">
        <v>5860</v>
      </c>
      <c r="N9">
        <v>21600</v>
      </c>
      <c r="O9">
        <v>2370</v>
      </c>
      <c r="P9">
        <v>2220</v>
      </c>
      <c r="Q9">
        <v>1600</v>
      </c>
      <c r="R9">
        <v>3075</v>
      </c>
      <c r="S9">
        <v>7200</v>
      </c>
      <c r="T9">
        <v>4510</v>
      </c>
      <c r="U9">
        <v>181000</v>
      </c>
      <c r="V9">
        <v>3650</v>
      </c>
      <c r="W9">
        <v>5750</v>
      </c>
      <c r="X9">
        <v>3705</v>
      </c>
      <c r="Y9">
        <v>1950</v>
      </c>
      <c r="Z9">
        <v>19200</v>
      </c>
      <c r="AA9">
        <v>4850</v>
      </c>
      <c r="AB9">
        <v>4095</v>
      </c>
      <c r="AC9">
        <v>6150</v>
      </c>
      <c r="AD9">
        <v>1495</v>
      </c>
      <c r="AE9">
        <v>5810</v>
      </c>
      <c r="AF9">
        <v>1.083665338645418</v>
      </c>
      <c r="AG9">
        <v>1.230601092896175</v>
      </c>
      <c r="AH9">
        <v>0.78363636363636358</v>
      </c>
      <c r="AI9">
        <v>0.8529411764705882</v>
      </c>
      <c r="AJ9">
        <v>0.19124423963133641</v>
      </c>
      <c r="AK9">
        <v>1.4041745730550279</v>
      </c>
      <c r="AL9">
        <v>1.3448873483535531</v>
      </c>
      <c r="AM9">
        <v>1.0944309927360769</v>
      </c>
      <c r="AN9">
        <v>0.97604790419161658</v>
      </c>
      <c r="AO9">
        <v>0.93406593406593397</v>
      </c>
      <c r="AP9">
        <v>1.1818181818181821</v>
      </c>
      <c r="AQ9">
        <v>0.86814814814814811</v>
      </c>
      <c r="AR9">
        <v>1</v>
      </c>
      <c r="AS9">
        <v>1.0821917808219179</v>
      </c>
      <c r="AT9">
        <v>0.87058823529411788</v>
      </c>
      <c r="AU9">
        <v>0.92485549132947986</v>
      </c>
      <c r="AV9">
        <v>0.9609375</v>
      </c>
      <c r="AW9">
        <v>0.69565217391304346</v>
      </c>
      <c r="AX9">
        <v>0.92040816326530595</v>
      </c>
      <c r="AY9">
        <v>4.3198090692124103</v>
      </c>
      <c r="AZ9">
        <v>0.68480300187617249</v>
      </c>
      <c r="BA9">
        <v>0.64461883408071741</v>
      </c>
      <c r="BB9">
        <v>0.87796208530805664</v>
      </c>
      <c r="BC9">
        <v>0.82627118644067798</v>
      </c>
      <c r="BD9">
        <v>1.2307692307692311</v>
      </c>
      <c r="BE9">
        <v>1.060109289617486</v>
      </c>
      <c r="BF9">
        <v>1.738853503184713</v>
      </c>
      <c r="BG9">
        <v>0.92203898050974487</v>
      </c>
      <c r="BH9">
        <v>1.2669491525423731</v>
      </c>
      <c r="BI9">
        <v>1.0859813084112151</v>
      </c>
      <c r="BJ9">
        <v>3.7332331211345798E-2</v>
      </c>
      <c r="BK9">
        <v>3.7332331211345798E-2</v>
      </c>
      <c r="BL9">
        <v>3.7332331211345798E-2</v>
      </c>
      <c r="BM9">
        <v>3.7332331211345798E-2</v>
      </c>
      <c r="BN9">
        <v>3.7332331211345798E-2</v>
      </c>
      <c r="BO9">
        <v>3.7332331211345798E-2</v>
      </c>
      <c r="BP9">
        <v>3.7332331211345798E-2</v>
      </c>
      <c r="BQ9">
        <v>3.7332331211345798E-2</v>
      </c>
      <c r="BR9">
        <v>3.7332331211345798E-2</v>
      </c>
      <c r="BS9">
        <v>3.7332331211345798E-2</v>
      </c>
      <c r="BT9">
        <v>3.7332331211345798E-2</v>
      </c>
      <c r="BU9">
        <v>3.7332331211345798E-2</v>
      </c>
      <c r="BV9">
        <v>3.7332331211345798E-2</v>
      </c>
      <c r="BW9">
        <v>3.7332331211345798E-2</v>
      </c>
      <c r="BX9">
        <v>3.7332331211345798E-2</v>
      </c>
      <c r="BY9">
        <v>3.7332331211345798E-2</v>
      </c>
      <c r="BZ9">
        <v>3.7332331211345798E-2</v>
      </c>
      <c r="CA9">
        <v>3.7332331211345798E-2</v>
      </c>
      <c r="CB9">
        <v>3.7332331211345798E-2</v>
      </c>
      <c r="CC9">
        <v>3.7332331211345798E-2</v>
      </c>
      <c r="CD9">
        <v>3.7332331211345798E-2</v>
      </c>
      <c r="CE9">
        <v>3.7332331211345798E-2</v>
      </c>
      <c r="CF9">
        <v>3.7332331211345798E-2</v>
      </c>
      <c r="CG9">
        <v>3.7332331211345798E-2</v>
      </c>
      <c r="CH9">
        <v>3.7332331211345798E-2</v>
      </c>
      <c r="CI9">
        <v>3.7332331211345798E-2</v>
      </c>
      <c r="CJ9">
        <v>3.7332331211345798E-2</v>
      </c>
      <c r="CK9">
        <v>3.7332331211345798E-2</v>
      </c>
      <c r="CL9">
        <v>3.7332331211345798E-2</v>
      </c>
      <c r="CM9">
        <v>3.7332331211345798E-2</v>
      </c>
      <c r="CN9">
        <f t="shared" si="0"/>
        <v>1.1019486760075028</v>
      </c>
      <c r="CO9">
        <v>1.1199699363403739</v>
      </c>
    </row>
    <row r="10" spans="1:93" x14ac:dyDescent="0.6">
      <c r="A10" s="2">
        <v>43410</v>
      </c>
      <c r="B10">
        <v>7880</v>
      </c>
      <c r="C10">
        <v>5470</v>
      </c>
      <c r="D10">
        <v>3430</v>
      </c>
      <c r="E10">
        <v>4020</v>
      </c>
      <c r="F10">
        <v>1895</v>
      </c>
      <c r="G10">
        <v>28050</v>
      </c>
      <c r="H10">
        <v>3000</v>
      </c>
      <c r="I10">
        <v>2050</v>
      </c>
      <c r="J10">
        <v>2515</v>
      </c>
      <c r="K10">
        <v>1015</v>
      </c>
      <c r="L10">
        <v>14900</v>
      </c>
      <c r="M10">
        <v>5300</v>
      </c>
      <c r="N10">
        <v>19100</v>
      </c>
      <c r="O10">
        <v>2025</v>
      </c>
      <c r="P10">
        <v>1920</v>
      </c>
      <c r="Q10">
        <v>1330</v>
      </c>
      <c r="R10">
        <v>2480</v>
      </c>
      <c r="S10">
        <v>6150</v>
      </c>
      <c r="T10">
        <v>4165</v>
      </c>
      <c r="U10">
        <v>156500</v>
      </c>
      <c r="V10">
        <v>2915</v>
      </c>
      <c r="W10">
        <v>4495</v>
      </c>
      <c r="X10">
        <v>3450</v>
      </c>
      <c r="Y10">
        <v>2030</v>
      </c>
      <c r="Z10">
        <v>13750</v>
      </c>
      <c r="AA10">
        <v>4055</v>
      </c>
      <c r="AB10">
        <v>3370</v>
      </c>
      <c r="AC10">
        <v>5600</v>
      </c>
      <c r="AD10">
        <v>1325</v>
      </c>
      <c r="AE10">
        <v>5830</v>
      </c>
      <c r="AF10">
        <v>1.569721115537849</v>
      </c>
      <c r="AG10">
        <v>1.195628415300547</v>
      </c>
      <c r="AH10">
        <v>0.62363636363636354</v>
      </c>
      <c r="AI10">
        <v>0.71657754010695185</v>
      </c>
      <c r="AJ10">
        <v>0.17465437788018431</v>
      </c>
      <c r="AK10">
        <v>1.064516129032258</v>
      </c>
      <c r="AL10">
        <v>1.039861351819757</v>
      </c>
      <c r="AM10">
        <v>0.99273607748184012</v>
      </c>
      <c r="AN10">
        <v>0.75299401197604787</v>
      </c>
      <c r="AO10">
        <v>0.7435897435897435</v>
      </c>
      <c r="AP10">
        <v>1.177865612648221</v>
      </c>
      <c r="AQ10">
        <v>0.78518518518518521</v>
      </c>
      <c r="AR10">
        <v>0.88425925925925941</v>
      </c>
      <c r="AS10">
        <v>0.92465753424657537</v>
      </c>
      <c r="AT10">
        <v>0.75294117647058845</v>
      </c>
      <c r="AU10">
        <v>0.76878612716763017</v>
      </c>
      <c r="AV10">
        <v>0.77500000000000002</v>
      </c>
      <c r="AW10">
        <v>0.59420289855072461</v>
      </c>
      <c r="AX10">
        <v>0.84999999999999976</v>
      </c>
      <c r="AY10">
        <v>3.7350835322195701</v>
      </c>
      <c r="AZ10">
        <v>0.546904315196998</v>
      </c>
      <c r="BA10">
        <v>0.50392376681614337</v>
      </c>
      <c r="BB10">
        <v>0.81753554502369652</v>
      </c>
      <c r="BC10">
        <v>0.86016949152542377</v>
      </c>
      <c r="BD10">
        <v>0.8814102564102565</v>
      </c>
      <c r="BE10">
        <v>0.88633879781420755</v>
      </c>
      <c r="BF10">
        <v>1.43099787685775</v>
      </c>
      <c r="BG10">
        <v>0.83958020989505222</v>
      </c>
      <c r="BH10">
        <v>1.1228813559322031</v>
      </c>
      <c r="BI10">
        <v>1.089719626168224</v>
      </c>
      <c r="BJ10">
        <v>3.2961971804051082E-2</v>
      </c>
      <c r="BK10">
        <v>3.2961971804051082E-2</v>
      </c>
      <c r="BL10">
        <v>3.2961971804051082E-2</v>
      </c>
      <c r="BM10">
        <v>3.2961971804051082E-2</v>
      </c>
      <c r="BN10">
        <v>3.2961971804051082E-2</v>
      </c>
      <c r="BO10">
        <v>3.2961971804051082E-2</v>
      </c>
      <c r="BP10">
        <v>3.2961971804051082E-2</v>
      </c>
      <c r="BQ10">
        <v>3.2961971804051082E-2</v>
      </c>
      <c r="BR10">
        <v>3.2961971804051082E-2</v>
      </c>
      <c r="BS10">
        <v>3.2961971804051082E-2</v>
      </c>
      <c r="BT10">
        <v>3.2961971804051082E-2</v>
      </c>
      <c r="BU10">
        <v>3.2961971804051082E-2</v>
      </c>
      <c r="BV10">
        <v>3.2961971804051082E-2</v>
      </c>
      <c r="BW10">
        <v>3.2961971804051082E-2</v>
      </c>
      <c r="BX10">
        <v>3.2961971804051082E-2</v>
      </c>
      <c r="BY10">
        <v>3.2961971804051082E-2</v>
      </c>
      <c r="BZ10">
        <v>3.2961971804051082E-2</v>
      </c>
      <c r="CA10">
        <v>3.2961971804051082E-2</v>
      </c>
      <c r="CB10">
        <v>3.2961971804051082E-2</v>
      </c>
      <c r="CC10">
        <v>3.2961971804051082E-2</v>
      </c>
      <c r="CD10">
        <v>3.2961971804051082E-2</v>
      </c>
      <c r="CE10">
        <v>3.2961971804051082E-2</v>
      </c>
      <c r="CF10">
        <v>3.2961971804051082E-2</v>
      </c>
      <c r="CG10">
        <v>3.2961971804051082E-2</v>
      </c>
      <c r="CH10">
        <v>3.2961971804051082E-2</v>
      </c>
      <c r="CI10">
        <v>3.2961971804051082E-2</v>
      </c>
      <c r="CJ10">
        <v>3.2961971804051082E-2</v>
      </c>
      <c r="CK10">
        <v>3.2961971804051082E-2</v>
      </c>
      <c r="CL10">
        <v>3.2961971804051082E-2</v>
      </c>
      <c r="CM10">
        <v>3.2961971804051082E-2</v>
      </c>
      <c r="CN10">
        <f t="shared" si="0"/>
        <v>0.97004525645830819</v>
      </c>
      <c r="CO10">
        <v>0.98885915412153236</v>
      </c>
    </row>
    <row r="11" spans="1:93" x14ac:dyDescent="0.6">
      <c r="A11" s="2">
        <v>43438</v>
      </c>
      <c r="B11">
        <v>7830</v>
      </c>
      <c r="C11">
        <v>5900</v>
      </c>
      <c r="D11">
        <v>4290</v>
      </c>
      <c r="E11">
        <v>4020</v>
      </c>
      <c r="F11">
        <v>1910</v>
      </c>
      <c r="G11">
        <v>29550</v>
      </c>
      <c r="H11">
        <v>3200</v>
      </c>
      <c r="I11">
        <v>1940</v>
      </c>
      <c r="J11">
        <v>2305</v>
      </c>
      <c r="K11">
        <v>1085</v>
      </c>
      <c r="L11">
        <v>17850</v>
      </c>
      <c r="M11">
        <v>5500</v>
      </c>
      <c r="N11">
        <v>18300</v>
      </c>
      <c r="O11">
        <v>2135</v>
      </c>
      <c r="P11">
        <v>2120</v>
      </c>
      <c r="Q11">
        <v>1370</v>
      </c>
      <c r="R11">
        <v>2875</v>
      </c>
      <c r="S11">
        <v>7050</v>
      </c>
      <c r="T11">
        <v>4220</v>
      </c>
      <c r="U11">
        <v>190000</v>
      </c>
      <c r="V11">
        <v>3030</v>
      </c>
      <c r="W11">
        <v>4660</v>
      </c>
      <c r="X11">
        <v>3655</v>
      </c>
      <c r="Y11">
        <v>2080</v>
      </c>
      <c r="Z11">
        <v>20300</v>
      </c>
      <c r="AA11">
        <v>4375</v>
      </c>
      <c r="AB11">
        <v>2940</v>
      </c>
      <c r="AC11">
        <v>6340</v>
      </c>
      <c r="AD11">
        <v>1530</v>
      </c>
      <c r="AE11">
        <v>5590</v>
      </c>
      <c r="AF11">
        <v>1.559760956175299</v>
      </c>
      <c r="AG11">
        <v>1.2896174863387979</v>
      </c>
      <c r="AH11">
        <v>0.77999999999999992</v>
      </c>
      <c r="AI11">
        <v>0.71657754010695185</v>
      </c>
      <c r="AJ11">
        <v>0.17603686635944699</v>
      </c>
      <c r="AK11">
        <v>1.121442125237192</v>
      </c>
      <c r="AL11">
        <v>1.109185441941074</v>
      </c>
      <c r="AM11">
        <v>0.9394673123486682</v>
      </c>
      <c r="AN11">
        <v>0.69011976047904189</v>
      </c>
      <c r="AO11">
        <v>0.79487179487179482</v>
      </c>
      <c r="AP11">
        <v>1.411067193675889</v>
      </c>
      <c r="AQ11">
        <v>0.81481481481481477</v>
      </c>
      <c r="AR11">
        <v>0.84722222222222232</v>
      </c>
      <c r="AS11">
        <v>0.97488584474885853</v>
      </c>
      <c r="AT11">
        <v>0.83137254901960811</v>
      </c>
      <c r="AU11">
        <v>0.79190751445086716</v>
      </c>
      <c r="AV11">
        <v>0.8984375</v>
      </c>
      <c r="AW11">
        <v>0.68115942028985499</v>
      </c>
      <c r="AX11">
        <v>0.86122448979591815</v>
      </c>
      <c r="AY11">
        <v>4.5346062052505962</v>
      </c>
      <c r="AZ11">
        <v>0.56848030018761719</v>
      </c>
      <c r="BA11">
        <v>0.52242152466367697</v>
      </c>
      <c r="BB11">
        <v>0.86611374407582919</v>
      </c>
      <c r="BC11">
        <v>0.88135593220338992</v>
      </c>
      <c r="BD11">
        <v>1.3012820512820511</v>
      </c>
      <c r="BE11">
        <v>0.95628415300546432</v>
      </c>
      <c r="BF11">
        <v>1.2484076433121021</v>
      </c>
      <c r="BG11">
        <v>0.95052473763118417</v>
      </c>
      <c r="BH11">
        <v>1.2966101694915251</v>
      </c>
      <c r="BI11">
        <v>1.044859813084112</v>
      </c>
      <c r="BJ11">
        <v>3.5304166352793348E-2</v>
      </c>
      <c r="BK11">
        <v>3.5304166352793348E-2</v>
      </c>
      <c r="BL11">
        <v>3.5304166352793348E-2</v>
      </c>
      <c r="BM11">
        <v>3.5304166352793348E-2</v>
      </c>
      <c r="BN11">
        <v>3.5304166352793348E-2</v>
      </c>
      <c r="BO11">
        <v>3.5304166352793348E-2</v>
      </c>
      <c r="BP11">
        <v>3.5304166352793348E-2</v>
      </c>
      <c r="BQ11">
        <v>3.5304166352793348E-2</v>
      </c>
      <c r="BR11">
        <v>3.5304166352793348E-2</v>
      </c>
      <c r="BS11">
        <v>3.5304166352793348E-2</v>
      </c>
      <c r="BT11">
        <v>3.5304166352793348E-2</v>
      </c>
      <c r="BU11">
        <v>3.5304166352793348E-2</v>
      </c>
      <c r="BV11">
        <v>3.5304166352793348E-2</v>
      </c>
      <c r="BW11">
        <v>3.5304166352793348E-2</v>
      </c>
      <c r="BX11">
        <v>3.5304166352793348E-2</v>
      </c>
      <c r="BY11">
        <v>3.5304166352793348E-2</v>
      </c>
      <c r="BZ11">
        <v>3.5304166352793348E-2</v>
      </c>
      <c r="CA11">
        <v>3.5304166352793348E-2</v>
      </c>
      <c r="CB11">
        <v>3.5304166352793348E-2</v>
      </c>
      <c r="CC11">
        <v>3.5304166352793348E-2</v>
      </c>
      <c r="CD11">
        <v>3.5304166352793348E-2</v>
      </c>
      <c r="CE11">
        <v>3.5304166352793348E-2</v>
      </c>
      <c r="CF11">
        <v>3.5304166352793348E-2</v>
      </c>
      <c r="CG11">
        <v>3.5304166352793348E-2</v>
      </c>
      <c r="CH11">
        <v>3.5304166352793348E-2</v>
      </c>
      <c r="CI11">
        <v>3.5304166352793348E-2</v>
      </c>
      <c r="CJ11">
        <v>3.5304166352793348E-2</v>
      </c>
      <c r="CK11">
        <v>3.5304166352793348E-2</v>
      </c>
      <c r="CL11">
        <v>3.5304166352793348E-2</v>
      </c>
      <c r="CM11">
        <v>3.5304166352793348E-2</v>
      </c>
      <c r="CN11">
        <f t="shared" si="0"/>
        <v>1.0486705702354617</v>
      </c>
      <c r="CO11">
        <v>1.0591249905838009</v>
      </c>
    </row>
    <row r="12" spans="1:93" x14ac:dyDescent="0.6">
      <c r="A12" s="2">
        <v>43469</v>
      </c>
      <c r="B12">
        <v>6670</v>
      </c>
      <c r="C12">
        <v>6620</v>
      </c>
      <c r="D12">
        <v>4000</v>
      </c>
      <c r="E12">
        <v>4255</v>
      </c>
      <c r="F12">
        <v>1940</v>
      </c>
      <c r="G12">
        <v>25700</v>
      </c>
      <c r="H12">
        <v>2900</v>
      </c>
      <c r="I12">
        <v>1780</v>
      </c>
      <c r="J12">
        <v>4420</v>
      </c>
      <c r="K12">
        <v>1150</v>
      </c>
      <c r="L12">
        <v>17600</v>
      </c>
      <c r="M12">
        <v>5780</v>
      </c>
      <c r="N12">
        <v>18350</v>
      </c>
      <c r="O12">
        <v>1950</v>
      </c>
      <c r="P12">
        <v>2160</v>
      </c>
      <c r="Q12">
        <v>1290</v>
      </c>
      <c r="R12">
        <v>2660</v>
      </c>
      <c r="S12">
        <v>6920</v>
      </c>
      <c r="T12">
        <v>4130</v>
      </c>
      <c r="U12">
        <v>162500</v>
      </c>
      <c r="V12">
        <v>3125</v>
      </c>
      <c r="W12">
        <v>8300</v>
      </c>
      <c r="X12">
        <v>3280</v>
      </c>
      <c r="Y12">
        <v>2295</v>
      </c>
      <c r="Z12">
        <v>16200</v>
      </c>
      <c r="AA12">
        <v>4085</v>
      </c>
      <c r="AB12">
        <v>2925</v>
      </c>
      <c r="AC12">
        <v>5620</v>
      </c>
      <c r="AD12">
        <v>1445</v>
      </c>
      <c r="AE12">
        <v>5350</v>
      </c>
      <c r="AF12">
        <v>1.3286852589641429</v>
      </c>
      <c r="AG12">
        <v>1.446994535519126</v>
      </c>
      <c r="AH12">
        <v>0.72727272727272718</v>
      </c>
      <c r="AI12">
        <v>0.75846702317290549</v>
      </c>
      <c r="AJ12">
        <v>0.1788018433179723</v>
      </c>
      <c r="AK12">
        <v>0.97533206831119545</v>
      </c>
      <c r="AL12">
        <v>1.005199306759099</v>
      </c>
      <c r="AM12">
        <v>0.86198547215496357</v>
      </c>
      <c r="AN12">
        <v>1.323353293413174</v>
      </c>
      <c r="AO12">
        <v>0.8424908424908425</v>
      </c>
      <c r="AP12">
        <v>1.3913043478260869</v>
      </c>
      <c r="AQ12">
        <v>0.85629629629629633</v>
      </c>
      <c r="AR12">
        <v>0.84953703703703709</v>
      </c>
      <c r="AS12">
        <v>0.8904109589041096</v>
      </c>
      <c r="AT12">
        <v>0.84705882352941209</v>
      </c>
      <c r="AU12">
        <v>0.74566473988439319</v>
      </c>
      <c r="AV12">
        <v>0.83125000000000004</v>
      </c>
      <c r="AW12">
        <v>0.66859903381642494</v>
      </c>
      <c r="AX12">
        <v>0.84285714285714264</v>
      </c>
      <c r="AY12">
        <v>3.878281622911695</v>
      </c>
      <c r="AZ12">
        <v>0.58630393996247643</v>
      </c>
      <c r="BA12">
        <v>0.93049327354260059</v>
      </c>
      <c r="BB12">
        <v>0.77725118483412303</v>
      </c>
      <c r="BC12">
        <v>0.97245762711864414</v>
      </c>
      <c r="BD12">
        <v>1.038461538461539</v>
      </c>
      <c r="BE12">
        <v>0.8928961748633879</v>
      </c>
      <c r="BF12">
        <v>1.2420382165605099</v>
      </c>
      <c r="BG12">
        <v>0.84257871064467749</v>
      </c>
      <c r="BH12">
        <v>1.224576271186441</v>
      </c>
      <c r="BI12">
        <v>1</v>
      </c>
      <c r="BJ12">
        <v>3.6049570170194438E-2</v>
      </c>
      <c r="BK12">
        <v>3.6049570170194438E-2</v>
      </c>
      <c r="BL12">
        <v>3.6049570170194438E-2</v>
      </c>
      <c r="BM12">
        <v>3.6049570170194438E-2</v>
      </c>
      <c r="BN12">
        <v>3.6049570170194438E-2</v>
      </c>
      <c r="BO12">
        <v>3.6049570170194438E-2</v>
      </c>
      <c r="BP12">
        <v>3.6049570170194438E-2</v>
      </c>
      <c r="BQ12">
        <v>3.6049570170194438E-2</v>
      </c>
      <c r="BR12">
        <v>3.6049570170194438E-2</v>
      </c>
      <c r="BS12">
        <v>3.6049570170194438E-2</v>
      </c>
      <c r="BT12">
        <v>3.6049570170194438E-2</v>
      </c>
      <c r="BU12">
        <v>3.6049570170194438E-2</v>
      </c>
      <c r="BV12">
        <v>3.6049570170194438E-2</v>
      </c>
      <c r="BW12">
        <v>3.6049570170194438E-2</v>
      </c>
      <c r="BX12">
        <v>3.6049570170194438E-2</v>
      </c>
      <c r="BY12">
        <v>3.6049570170194438E-2</v>
      </c>
      <c r="BZ12">
        <v>3.6049570170194438E-2</v>
      </c>
      <c r="CA12">
        <v>3.6049570170194438E-2</v>
      </c>
      <c r="CB12">
        <v>3.6049570170194438E-2</v>
      </c>
      <c r="CC12">
        <v>3.6049570170194438E-2</v>
      </c>
      <c r="CD12">
        <v>3.6049570170194438E-2</v>
      </c>
      <c r="CE12">
        <v>3.6049570170194438E-2</v>
      </c>
      <c r="CF12">
        <v>3.6049570170194438E-2</v>
      </c>
      <c r="CG12">
        <v>3.6049570170194438E-2</v>
      </c>
      <c r="CH12">
        <v>3.6049570170194438E-2</v>
      </c>
      <c r="CI12">
        <v>3.6049570170194438E-2</v>
      </c>
      <c r="CJ12">
        <v>3.6049570170194438E-2</v>
      </c>
      <c r="CK12">
        <v>3.6049570170194438E-2</v>
      </c>
      <c r="CL12">
        <v>3.6049570170194438E-2</v>
      </c>
      <c r="CM12">
        <v>3.6049570170194438E-2</v>
      </c>
      <c r="CN12">
        <f t="shared" si="0"/>
        <v>1.0252299770537716</v>
      </c>
      <c r="CO12">
        <v>1.081487105105833</v>
      </c>
    </row>
    <row r="13" spans="1:93" x14ac:dyDescent="0.6">
      <c r="A13" s="2">
        <v>43497</v>
      </c>
      <c r="B13">
        <v>6830</v>
      </c>
      <c r="C13">
        <v>5910</v>
      </c>
      <c r="D13">
        <v>4950</v>
      </c>
      <c r="E13">
        <v>4945</v>
      </c>
      <c r="F13">
        <v>2215</v>
      </c>
      <c r="G13">
        <v>32000</v>
      </c>
      <c r="H13">
        <v>3820</v>
      </c>
      <c r="I13">
        <v>2040</v>
      </c>
      <c r="J13">
        <v>3560</v>
      </c>
      <c r="K13">
        <v>1250</v>
      </c>
      <c r="L13">
        <v>18700</v>
      </c>
      <c r="M13">
        <v>5850</v>
      </c>
      <c r="N13">
        <v>19550</v>
      </c>
      <c r="O13">
        <v>2200</v>
      </c>
      <c r="P13">
        <v>2325</v>
      </c>
      <c r="Q13">
        <v>1430</v>
      </c>
      <c r="R13">
        <v>2820</v>
      </c>
      <c r="S13">
        <v>6660</v>
      </c>
      <c r="T13">
        <v>4365</v>
      </c>
      <c r="U13">
        <v>190000</v>
      </c>
      <c r="V13">
        <v>3255</v>
      </c>
      <c r="W13">
        <v>6630</v>
      </c>
      <c r="X13">
        <v>3410</v>
      </c>
      <c r="Y13">
        <v>2370</v>
      </c>
      <c r="Z13">
        <v>42400</v>
      </c>
      <c r="AA13">
        <v>4585</v>
      </c>
      <c r="AB13">
        <v>3180</v>
      </c>
      <c r="AC13">
        <v>6370</v>
      </c>
      <c r="AD13">
        <v>1540</v>
      </c>
      <c r="AE13">
        <v>5480</v>
      </c>
      <c r="AF13">
        <v>1.3605577689243029</v>
      </c>
      <c r="AG13">
        <v>1.291803278688525</v>
      </c>
      <c r="AH13">
        <v>0.89999999999999991</v>
      </c>
      <c r="AI13">
        <v>0.88146167557932265</v>
      </c>
      <c r="AJ13">
        <v>0.204147465437788</v>
      </c>
      <c r="AK13">
        <v>1.214421252371916</v>
      </c>
      <c r="AL13">
        <v>1.3240901213171581</v>
      </c>
      <c r="AM13">
        <v>0.98789346246973353</v>
      </c>
      <c r="AN13">
        <v>1.0658682634730541</v>
      </c>
      <c r="AO13">
        <v>0.91575091575091572</v>
      </c>
      <c r="AP13">
        <v>1.4782608695652171</v>
      </c>
      <c r="AQ13">
        <v>0.86666666666666681</v>
      </c>
      <c r="AR13">
        <v>0.90509259259259278</v>
      </c>
      <c r="AS13">
        <v>1.004566210045662</v>
      </c>
      <c r="AT13">
        <v>0.91176470588235325</v>
      </c>
      <c r="AU13">
        <v>0.82658959537572274</v>
      </c>
      <c r="AV13">
        <v>0.88124999999999998</v>
      </c>
      <c r="AW13">
        <v>0.64347826086956506</v>
      </c>
      <c r="AX13">
        <v>0.89081632653061205</v>
      </c>
      <c r="AY13">
        <v>4.5346062052505962</v>
      </c>
      <c r="AZ13">
        <v>0.61069418386491547</v>
      </c>
      <c r="BA13">
        <v>0.74327354260089662</v>
      </c>
      <c r="BB13">
        <v>0.80805687203791443</v>
      </c>
      <c r="BC13">
        <v>1.004237288135593</v>
      </c>
      <c r="BD13">
        <v>2.7179487179487181</v>
      </c>
      <c r="BE13">
        <v>1.002185792349727</v>
      </c>
      <c r="BF13">
        <v>1.35031847133758</v>
      </c>
      <c r="BG13">
        <v>0.95502248875562201</v>
      </c>
      <c r="BH13">
        <v>1.3050847457627119</v>
      </c>
      <c r="BI13">
        <v>1.024299065420561</v>
      </c>
      <c r="BJ13">
        <v>4.0524387018245213E-2</v>
      </c>
      <c r="BK13">
        <v>4.0524387018245213E-2</v>
      </c>
      <c r="BL13">
        <v>4.0524387018245213E-2</v>
      </c>
      <c r="BM13">
        <v>4.0524387018245213E-2</v>
      </c>
      <c r="BN13">
        <v>4.0524387018245213E-2</v>
      </c>
      <c r="BO13">
        <v>4.0524387018245213E-2</v>
      </c>
      <c r="BP13">
        <v>4.0524387018245213E-2</v>
      </c>
      <c r="BQ13">
        <v>4.0524387018245213E-2</v>
      </c>
      <c r="BR13">
        <v>4.0524387018245213E-2</v>
      </c>
      <c r="BS13">
        <v>4.0524387018245213E-2</v>
      </c>
      <c r="BT13">
        <v>4.0524387018245213E-2</v>
      </c>
      <c r="BU13">
        <v>4.0524387018245213E-2</v>
      </c>
      <c r="BV13">
        <v>4.0524387018245213E-2</v>
      </c>
      <c r="BW13">
        <v>4.0524387018245213E-2</v>
      </c>
      <c r="BX13">
        <v>4.0524387018245213E-2</v>
      </c>
      <c r="BY13">
        <v>4.0524387018245213E-2</v>
      </c>
      <c r="BZ13">
        <v>4.0524387018245213E-2</v>
      </c>
      <c r="CA13">
        <v>4.0524387018245213E-2</v>
      </c>
      <c r="CB13">
        <v>4.0524387018245213E-2</v>
      </c>
      <c r="CC13">
        <v>4.0524387018245213E-2</v>
      </c>
      <c r="CD13">
        <v>4.0524387018245213E-2</v>
      </c>
      <c r="CE13">
        <v>4.0524387018245213E-2</v>
      </c>
      <c r="CF13">
        <v>4.0524387018245213E-2</v>
      </c>
      <c r="CG13">
        <v>4.0524387018245213E-2</v>
      </c>
      <c r="CH13">
        <v>4.0524387018245213E-2</v>
      </c>
      <c r="CI13">
        <v>4.0524387018245213E-2</v>
      </c>
      <c r="CJ13">
        <v>4.0524387018245213E-2</v>
      </c>
      <c r="CK13">
        <v>4.0524387018245213E-2</v>
      </c>
      <c r="CL13">
        <v>4.0524387018245213E-2</v>
      </c>
      <c r="CM13">
        <v>4.0524387018245213E-2</v>
      </c>
      <c r="CN13">
        <f t="shared" si="0"/>
        <v>1.1536735601668648</v>
      </c>
      <c r="CO13">
        <v>1.2157316105473559</v>
      </c>
    </row>
    <row r="14" spans="1:93" x14ac:dyDescent="0.6">
      <c r="A14" s="2">
        <v>43531</v>
      </c>
      <c r="B14">
        <v>6890</v>
      </c>
      <c r="C14">
        <v>5470</v>
      </c>
      <c r="D14">
        <v>4300</v>
      </c>
      <c r="E14">
        <v>6270</v>
      </c>
      <c r="F14">
        <v>1975</v>
      </c>
      <c r="G14">
        <v>23900</v>
      </c>
      <c r="H14">
        <v>3010</v>
      </c>
      <c r="I14">
        <v>2110</v>
      </c>
      <c r="J14">
        <v>4825</v>
      </c>
      <c r="K14">
        <v>1260</v>
      </c>
      <c r="L14">
        <v>20250</v>
      </c>
      <c r="M14">
        <v>6550</v>
      </c>
      <c r="N14">
        <v>21650</v>
      </c>
      <c r="O14">
        <v>2250</v>
      </c>
      <c r="P14">
        <v>2530</v>
      </c>
      <c r="Q14">
        <v>1590</v>
      </c>
      <c r="R14">
        <v>3085</v>
      </c>
      <c r="S14">
        <v>7040</v>
      </c>
      <c r="T14">
        <v>4580</v>
      </c>
      <c r="U14">
        <v>128500</v>
      </c>
      <c r="V14">
        <v>3290</v>
      </c>
      <c r="W14">
        <v>6850</v>
      </c>
      <c r="X14">
        <v>3845</v>
      </c>
      <c r="Y14">
        <v>2505</v>
      </c>
      <c r="Z14">
        <v>25450</v>
      </c>
      <c r="AA14">
        <v>4450</v>
      </c>
      <c r="AB14">
        <v>3015</v>
      </c>
      <c r="AC14">
        <v>5860</v>
      </c>
      <c r="AD14">
        <v>1460</v>
      </c>
      <c r="AE14">
        <v>5710</v>
      </c>
      <c r="AF14">
        <v>1.372509960159362</v>
      </c>
      <c r="AG14">
        <v>1.195628415300547</v>
      </c>
      <c r="AH14">
        <v>0.78181818181818175</v>
      </c>
      <c r="AI14">
        <v>1.117647058823529</v>
      </c>
      <c r="AJ14">
        <v>0.18202764976958519</v>
      </c>
      <c r="AK14">
        <v>0.90702087286527511</v>
      </c>
      <c r="AL14">
        <v>1.0433275563258231</v>
      </c>
      <c r="AM14">
        <v>1.021791767554479</v>
      </c>
      <c r="AN14">
        <v>1.444610778443113</v>
      </c>
      <c r="AO14">
        <v>0.92307692307692302</v>
      </c>
      <c r="AP14">
        <v>1.600790513833992</v>
      </c>
      <c r="AQ14">
        <v>0.97037037037037055</v>
      </c>
      <c r="AR14">
        <v>1.0023148148148151</v>
      </c>
      <c r="AS14">
        <v>1.027397260273972</v>
      </c>
      <c r="AT14">
        <v>0.99215686274509829</v>
      </c>
      <c r="AU14">
        <v>0.91907514450867067</v>
      </c>
      <c r="AV14">
        <v>0.96406250000000004</v>
      </c>
      <c r="AW14">
        <v>0.68019323671497567</v>
      </c>
      <c r="AX14">
        <v>0.93469387755102018</v>
      </c>
      <c r="AY14">
        <v>3.0668257756563242</v>
      </c>
      <c r="AZ14">
        <v>0.61726078799249517</v>
      </c>
      <c r="BA14">
        <v>0.76793721973094153</v>
      </c>
      <c r="BB14">
        <v>0.9111374407582935</v>
      </c>
      <c r="BC14">
        <v>1.0614406779661021</v>
      </c>
      <c r="BD14">
        <v>1.6314102564102559</v>
      </c>
      <c r="BE14">
        <v>0.97267759562841516</v>
      </c>
      <c r="BF14">
        <v>1.2802547770700641</v>
      </c>
      <c r="BG14">
        <v>0.87856071964017968</v>
      </c>
      <c r="BH14">
        <v>1.2372881355932199</v>
      </c>
      <c r="BI14">
        <v>1.0672897196261679</v>
      </c>
      <c r="BJ14">
        <v>4.0472757833795739E-2</v>
      </c>
      <c r="BK14">
        <v>4.0472757833795739E-2</v>
      </c>
      <c r="BL14">
        <v>4.0472757833795739E-2</v>
      </c>
      <c r="BM14">
        <v>4.0472757833795739E-2</v>
      </c>
      <c r="BN14">
        <v>4.0472757833795739E-2</v>
      </c>
      <c r="BO14">
        <v>4.0472757833795739E-2</v>
      </c>
      <c r="BP14">
        <v>4.0472757833795739E-2</v>
      </c>
      <c r="BQ14">
        <v>4.0472757833795739E-2</v>
      </c>
      <c r="BR14">
        <v>4.0472757833795739E-2</v>
      </c>
      <c r="BS14">
        <v>4.0472757833795739E-2</v>
      </c>
      <c r="BT14">
        <v>4.0472757833795739E-2</v>
      </c>
      <c r="BU14">
        <v>4.0472757833795739E-2</v>
      </c>
      <c r="BV14">
        <v>4.0472757833795739E-2</v>
      </c>
      <c r="BW14">
        <v>4.0472757833795739E-2</v>
      </c>
      <c r="BX14">
        <v>4.0472757833795739E-2</v>
      </c>
      <c r="BY14">
        <v>4.0472757833795739E-2</v>
      </c>
      <c r="BZ14">
        <v>4.0472757833795739E-2</v>
      </c>
      <c r="CA14">
        <v>4.0472757833795739E-2</v>
      </c>
      <c r="CB14">
        <v>4.0472757833795739E-2</v>
      </c>
      <c r="CC14">
        <v>4.0472757833795739E-2</v>
      </c>
      <c r="CD14">
        <v>4.0472757833795739E-2</v>
      </c>
      <c r="CE14">
        <v>4.0472757833795739E-2</v>
      </c>
      <c r="CF14">
        <v>4.0472757833795739E-2</v>
      </c>
      <c r="CG14">
        <v>4.0472757833795739E-2</v>
      </c>
      <c r="CH14">
        <v>4.0472757833795739E-2</v>
      </c>
      <c r="CI14">
        <v>4.0472757833795739E-2</v>
      </c>
      <c r="CJ14">
        <v>4.0472757833795739E-2</v>
      </c>
      <c r="CK14">
        <v>4.0472757833795739E-2</v>
      </c>
      <c r="CL14">
        <v>4.0472757833795739E-2</v>
      </c>
      <c r="CM14">
        <v>4.0472757833795739E-2</v>
      </c>
      <c r="CN14">
        <f t="shared" si="0"/>
        <v>1.0857532283674065</v>
      </c>
      <c r="CO14">
        <v>1.2141827350138721</v>
      </c>
    </row>
    <row r="15" spans="1:93" x14ac:dyDescent="0.6">
      <c r="A15" s="2">
        <v>43559</v>
      </c>
      <c r="B15">
        <v>6230</v>
      </c>
      <c r="C15">
        <v>5590</v>
      </c>
      <c r="D15">
        <v>4845</v>
      </c>
      <c r="E15">
        <v>5850</v>
      </c>
      <c r="F15">
        <v>1980</v>
      </c>
      <c r="G15">
        <v>23400</v>
      </c>
      <c r="H15">
        <v>3215</v>
      </c>
      <c r="I15">
        <v>2300</v>
      </c>
      <c r="J15">
        <v>4435</v>
      </c>
      <c r="K15">
        <v>1185</v>
      </c>
      <c r="L15">
        <v>19950</v>
      </c>
      <c r="M15">
        <v>6760</v>
      </c>
      <c r="N15">
        <v>22750</v>
      </c>
      <c r="O15">
        <v>2085</v>
      </c>
      <c r="P15">
        <v>2545</v>
      </c>
      <c r="Q15">
        <v>1565</v>
      </c>
      <c r="R15">
        <v>2935</v>
      </c>
      <c r="S15">
        <v>6940</v>
      </c>
      <c r="T15">
        <v>4465</v>
      </c>
      <c r="U15">
        <v>130000</v>
      </c>
      <c r="V15">
        <v>3710</v>
      </c>
      <c r="W15">
        <v>7000</v>
      </c>
      <c r="X15">
        <v>4085</v>
      </c>
      <c r="Y15">
        <v>2525</v>
      </c>
      <c r="Z15">
        <v>27900</v>
      </c>
      <c r="AA15">
        <v>4550</v>
      </c>
      <c r="AB15">
        <v>2705</v>
      </c>
      <c r="AC15">
        <v>6120</v>
      </c>
      <c r="AD15">
        <v>1660</v>
      </c>
      <c r="AE15">
        <v>6480</v>
      </c>
      <c r="AF15">
        <v>1.241035856573705</v>
      </c>
      <c r="AG15">
        <v>1.221857923497268</v>
      </c>
      <c r="AH15">
        <v>0.88090909090909086</v>
      </c>
      <c r="AI15">
        <v>1.042780748663102</v>
      </c>
      <c r="AJ15">
        <v>0.18248847926267281</v>
      </c>
      <c r="AK15">
        <v>0.88804554079696396</v>
      </c>
      <c r="AL15">
        <v>1.114384748700173</v>
      </c>
      <c r="AM15">
        <v>1.113801452784503</v>
      </c>
      <c r="AN15">
        <v>1.3278443113772449</v>
      </c>
      <c r="AO15">
        <v>0.86813186813186816</v>
      </c>
      <c r="AP15">
        <v>1.577075098814229</v>
      </c>
      <c r="AQ15">
        <v>1.0014814814814821</v>
      </c>
      <c r="AR15">
        <v>1.0532407407407409</v>
      </c>
      <c r="AS15">
        <v>0.95205479452054775</v>
      </c>
      <c r="AT15">
        <v>0.99803921568627463</v>
      </c>
      <c r="AU15">
        <v>0.90462427745664753</v>
      </c>
      <c r="AV15">
        <v>0.91718750000000004</v>
      </c>
      <c r="AW15">
        <v>0.67053140096618336</v>
      </c>
      <c r="AX15">
        <v>0.91122448979591819</v>
      </c>
      <c r="AY15">
        <v>3.1026252983293552</v>
      </c>
      <c r="AZ15">
        <v>0.69606003752345202</v>
      </c>
      <c r="BA15">
        <v>0.78475336322869937</v>
      </c>
      <c r="BB15">
        <v>0.96800947867298537</v>
      </c>
      <c r="BC15">
        <v>1.0699152542372889</v>
      </c>
      <c r="BD15">
        <v>1.788461538461539</v>
      </c>
      <c r="BE15">
        <v>0.99453551912568283</v>
      </c>
      <c r="BF15">
        <v>1.148619957537155</v>
      </c>
      <c r="BG15">
        <v>0.91754122938530713</v>
      </c>
      <c r="BH15">
        <v>1.406779661016949</v>
      </c>
      <c r="BI15">
        <v>1.2112149532710279</v>
      </c>
      <c r="BJ15">
        <v>4.1074543680562813E-2</v>
      </c>
      <c r="BK15">
        <v>4.1074543680562813E-2</v>
      </c>
      <c r="BL15">
        <v>4.1074543680562813E-2</v>
      </c>
      <c r="BM15">
        <v>4.1074543680562813E-2</v>
      </c>
      <c r="BN15">
        <v>4.1074543680562813E-2</v>
      </c>
      <c r="BO15">
        <v>4.1074543680562813E-2</v>
      </c>
      <c r="BP15">
        <v>4.1074543680562813E-2</v>
      </c>
      <c r="BQ15">
        <v>4.1074543680562813E-2</v>
      </c>
      <c r="BR15">
        <v>4.1074543680562813E-2</v>
      </c>
      <c r="BS15">
        <v>4.1074543680562813E-2</v>
      </c>
      <c r="BT15">
        <v>4.1074543680562813E-2</v>
      </c>
      <c r="BU15">
        <v>4.1074543680562813E-2</v>
      </c>
      <c r="BV15">
        <v>4.1074543680562813E-2</v>
      </c>
      <c r="BW15">
        <v>4.1074543680562813E-2</v>
      </c>
      <c r="BX15">
        <v>4.1074543680562813E-2</v>
      </c>
      <c r="BY15">
        <v>4.1074543680562813E-2</v>
      </c>
      <c r="BZ15">
        <v>4.1074543680562813E-2</v>
      </c>
      <c r="CA15">
        <v>4.1074543680562813E-2</v>
      </c>
      <c r="CB15">
        <v>4.1074543680562813E-2</v>
      </c>
      <c r="CC15">
        <v>4.1074543680562813E-2</v>
      </c>
      <c r="CD15">
        <v>4.1074543680562813E-2</v>
      </c>
      <c r="CE15">
        <v>4.1074543680562813E-2</v>
      </c>
      <c r="CF15">
        <v>4.1074543680562813E-2</v>
      </c>
      <c r="CG15">
        <v>4.1074543680562813E-2</v>
      </c>
      <c r="CH15">
        <v>4.1074543680562813E-2</v>
      </c>
      <c r="CI15">
        <v>4.1074543680562813E-2</v>
      </c>
      <c r="CJ15">
        <v>4.1074543680562813E-2</v>
      </c>
      <c r="CK15">
        <v>4.1074543680562813E-2</v>
      </c>
      <c r="CL15">
        <v>4.1074543680562813E-2</v>
      </c>
      <c r="CM15">
        <v>4.1074543680562813E-2</v>
      </c>
      <c r="CN15">
        <f t="shared" si="0"/>
        <v>1.0985085103649352</v>
      </c>
      <c r="CO15">
        <v>1.2322363104168841</v>
      </c>
    </row>
    <row r="16" spans="1:93" x14ac:dyDescent="0.6">
      <c r="A16" s="2">
        <v>43588</v>
      </c>
      <c r="B16">
        <v>6030</v>
      </c>
      <c r="C16">
        <v>5670</v>
      </c>
      <c r="D16">
        <v>4445</v>
      </c>
      <c r="E16">
        <v>6230</v>
      </c>
      <c r="F16">
        <v>2005</v>
      </c>
      <c r="G16">
        <v>22700</v>
      </c>
      <c r="H16">
        <v>3150</v>
      </c>
      <c r="I16">
        <v>2575</v>
      </c>
      <c r="J16">
        <v>3760</v>
      </c>
      <c r="K16">
        <v>1190</v>
      </c>
      <c r="L16">
        <v>20900</v>
      </c>
      <c r="M16">
        <v>6780</v>
      </c>
      <c r="N16">
        <v>22500</v>
      </c>
      <c r="O16">
        <v>2395</v>
      </c>
      <c r="P16">
        <v>2615</v>
      </c>
      <c r="Q16">
        <v>1605</v>
      </c>
      <c r="R16">
        <v>3245</v>
      </c>
      <c r="S16">
        <v>7420</v>
      </c>
      <c r="T16">
        <v>4540</v>
      </c>
      <c r="U16">
        <v>123000</v>
      </c>
      <c r="V16">
        <v>4030</v>
      </c>
      <c r="W16">
        <v>6290</v>
      </c>
      <c r="X16">
        <v>4025</v>
      </c>
      <c r="Y16">
        <v>2850</v>
      </c>
      <c r="Z16">
        <v>24950</v>
      </c>
      <c r="AA16">
        <v>4525</v>
      </c>
      <c r="AB16">
        <v>2755</v>
      </c>
      <c r="AC16">
        <v>6400</v>
      </c>
      <c r="AD16">
        <v>1710</v>
      </c>
      <c r="AE16">
        <v>6200</v>
      </c>
      <c r="AF16">
        <v>1.201195219123506</v>
      </c>
      <c r="AG16">
        <v>1.2393442622950821</v>
      </c>
      <c r="AH16">
        <v>0.80818181818181811</v>
      </c>
      <c r="AI16">
        <v>1.1105169340463461</v>
      </c>
      <c r="AJ16">
        <v>0.18479262672811059</v>
      </c>
      <c r="AK16">
        <v>0.86148007590132836</v>
      </c>
      <c r="AL16">
        <v>1.0918544194107449</v>
      </c>
      <c r="AM16">
        <v>1.2469733656174331</v>
      </c>
      <c r="AN16">
        <v>1.125748502994012</v>
      </c>
      <c r="AO16">
        <v>0.87179487179487181</v>
      </c>
      <c r="AP16">
        <v>1.652173913043478</v>
      </c>
      <c r="AQ16">
        <v>1.0044444444444449</v>
      </c>
      <c r="AR16">
        <v>1.041666666666667</v>
      </c>
      <c r="AS16">
        <v>1.0936073059360729</v>
      </c>
      <c r="AT16">
        <v>1.0254901960784319</v>
      </c>
      <c r="AU16">
        <v>0.92774566473988451</v>
      </c>
      <c r="AV16">
        <v>1.0140625000000001</v>
      </c>
      <c r="AW16">
        <v>0.71690821256038628</v>
      </c>
      <c r="AX16">
        <v>0.92653061224489786</v>
      </c>
      <c r="AY16">
        <v>2.935560859188544</v>
      </c>
      <c r="AZ16">
        <v>0.75609756097560965</v>
      </c>
      <c r="BA16">
        <v>0.70515695067264561</v>
      </c>
      <c r="BB16">
        <v>0.95379146919431235</v>
      </c>
      <c r="BC16">
        <v>1.2076271186440679</v>
      </c>
      <c r="BD16">
        <v>1.599358974358974</v>
      </c>
      <c r="BE16">
        <v>0.98907103825136578</v>
      </c>
      <c r="BF16">
        <v>1.169851380042463</v>
      </c>
      <c r="BG16">
        <v>0.95952023988005974</v>
      </c>
      <c r="BH16">
        <v>1.449152542372881</v>
      </c>
      <c r="BI16">
        <v>1.158878504672898</v>
      </c>
      <c r="BJ16">
        <v>4.1507913845723741E-2</v>
      </c>
      <c r="BK16">
        <v>4.1507913845723741E-2</v>
      </c>
      <c r="BL16">
        <v>4.1507913845723741E-2</v>
      </c>
      <c r="BM16">
        <v>4.1507913845723741E-2</v>
      </c>
      <c r="BN16">
        <v>4.1507913845723741E-2</v>
      </c>
      <c r="BO16">
        <v>4.1507913845723741E-2</v>
      </c>
      <c r="BP16">
        <v>4.1507913845723741E-2</v>
      </c>
      <c r="BQ16">
        <v>4.1507913845723741E-2</v>
      </c>
      <c r="BR16">
        <v>4.1507913845723741E-2</v>
      </c>
      <c r="BS16">
        <v>4.1507913845723741E-2</v>
      </c>
      <c r="BT16">
        <v>4.1507913845723741E-2</v>
      </c>
      <c r="BU16">
        <v>4.1507913845723741E-2</v>
      </c>
      <c r="BV16">
        <v>4.1507913845723741E-2</v>
      </c>
      <c r="BW16">
        <v>4.1507913845723741E-2</v>
      </c>
      <c r="BX16">
        <v>4.1507913845723741E-2</v>
      </c>
      <c r="BY16">
        <v>4.1507913845723741E-2</v>
      </c>
      <c r="BZ16">
        <v>4.1507913845723741E-2</v>
      </c>
      <c r="CA16">
        <v>4.1507913845723741E-2</v>
      </c>
      <c r="CB16">
        <v>4.1507913845723741E-2</v>
      </c>
      <c r="CC16">
        <v>4.1507913845723741E-2</v>
      </c>
      <c r="CD16">
        <v>4.1507913845723741E-2</v>
      </c>
      <c r="CE16">
        <v>4.1507913845723741E-2</v>
      </c>
      <c r="CF16">
        <v>4.1507913845723741E-2</v>
      </c>
      <c r="CG16">
        <v>4.1507913845723741E-2</v>
      </c>
      <c r="CH16">
        <v>4.1507913845723741E-2</v>
      </c>
      <c r="CI16">
        <v>4.1507913845723741E-2</v>
      </c>
      <c r="CJ16">
        <v>4.1507913845723741E-2</v>
      </c>
      <c r="CK16">
        <v>4.1507913845723741E-2</v>
      </c>
      <c r="CL16">
        <v>4.1507913845723741E-2</v>
      </c>
      <c r="CM16">
        <v>4.1507913845723741E-2</v>
      </c>
      <c r="CN16">
        <f t="shared" si="0"/>
        <v>1.1009526083353782</v>
      </c>
      <c r="CO16">
        <v>1.2452374153717121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2019-05-06T03:17:07Z</dcterms:created>
  <dcterms:modified xsi:type="dcterms:W3CDTF">2019-05-06T09:22:18Z</dcterms:modified>
</cp:coreProperties>
</file>