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T12" i="1"/>
  <c r="T13" i="1" l="1"/>
  <c r="T14" i="1"/>
</calcChain>
</file>

<file path=xl/sharedStrings.xml><?xml version="1.0" encoding="utf-8"?>
<sst xmlns="http://schemas.openxmlformats.org/spreadsheetml/2006/main" count="56" uniqueCount="56">
  <si>
    <t>006200</t>
  </si>
  <si>
    <t>006110</t>
  </si>
  <si>
    <t>039240</t>
  </si>
  <si>
    <t>007770</t>
  </si>
  <si>
    <t>045300</t>
  </si>
  <si>
    <t>176440</t>
  </si>
  <si>
    <t>024060</t>
  </si>
  <si>
    <t>067920</t>
  </si>
  <si>
    <t>067010</t>
  </si>
  <si>
    <t>054410</t>
  </si>
  <si>
    <t>203450</t>
  </si>
  <si>
    <t>026910</t>
  </si>
  <si>
    <t>051390</t>
  </si>
  <si>
    <t>003780</t>
  </si>
  <si>
    <t>044060</t>
  </si>
  <si>
    <t>072990</t>
  </si>
  <si>
    <t>052460</t>
  </si>
  <si>
    <t>100030</t>
  </si>
  <si>
    <t>주가수익(006200)</t>
  </si>
  <si>
    <t>주가수익(006110)</t>
  </si>
  <si>
    <t>주가수익(039240)</t>
  </si>
  <si>
    <t>주가수익(007770)</t>
  </si>
  <si>
    <t>주가수익(045300)</t>
  </si>
  <si>
    <t>주가수익(176440)</t>
  </si>
  <si>
    <t>주가수익(024060)</t>
  </si>
  <si>
    <t>주가수익(067920)</t>
  </si>
  <si>
    <t>주가수익(067010)</t>
  </si>
  <si>
    <t>주가수익(054410)</t>
  </si>
  <si>
    <t>주가수익(203450)</t>
  </si>
  <si>
    <t>주가수익(026910)</t>
  </si>
  <si>
    <t>주가수익(051390)</t>
  </si>
  <si>
    <t>주가수익(003780)</t>
  </si>
  <si>
    <t>주가수익(044060)</t>
  </si>
  <si>
    <t>주가수익(072990)</t>
  </si>
  <si>
    <t>주가수익(052460)</t>
  </si>
  <si>
    <t>주가수익(100030)</t>
  </si>
  <si>
    <t>종목리밸런싱(006200)</t>
  </si>
  <si>
    <t>종목리밸런싱(006110)</t>
  </si>
  <si>
    <t>종목리밸런싱(039240)</t>
  </si>
  <si>
    <t>종목리밸런싱(007770)</t>
  </si>
  <si>
    <t>종목리밸런싱(045300)</t>
  </si>
  <si>
    <t>종목리밸런싱(176440)</t>
  </si>
  <si>
    <t>종목리밸런싱(024060)</t>
  </si>
  <si>
    <t>종목리밸런싱(067920)</t>
  </si>
  <si>
    <t>종목리밸런싱(067010)</t>
  </si>
  <si>
    <t>종목리밸런싱(054410)</t>
  </si>
  <si>
    <t>종목리밸런싱(203450)</t>
  </si>
  <si>
    <t>종목리밸런싱(026910)</t>
  </si>
  <si>
    <t>종목리밸런싱(051390)</t>
  </si>
  <si>
    <t>종목리밸런싱(003780)</t>
  </si>
  <si>
    <t>종목리밸런싱(044060)</t>
  </si>
  <si>
    <t>종목리밸런싱(072990)</t>
  </si>
  <si>
    <t>종목리밸런싱(052460)</t>
  </si>
  <si>
    <t>종목리밸런싱(100030)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</si>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</sst>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tabSelected="1" topLeftCell="AH1" workbookViewId="0">
      <selection activeCell="BF14" sqref="BF14"/>
    </sheetView>
  </sheetViews>
  <sheetFormatPr defaultRowHeight="16.899999999999999" x14ac:dyDescent="0.6"/>
  <cols>
    <col min="1" max="1" width="19.625" bestFit="1" customWidth="1"/>
  </cols>
  <sheetData>
    <row r="1" spans="1:58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8" x14ac:dyDescent="0.6">
      <c r="A2" s="2">
        <v>43413</v>
      </c>
      <c r="B2">
        <v>825</v>
      </c>
      <c r="C2">
        <v>4600</v>
      </c>
      <c r="D2">
        <v>1935</v>
      </c>
      <c r="E2">
        <v>13050</v>
      </c>
      <c r="F2">
        <v>4145</v>
      </c>
      <c r="G2">
        <v>3530</v>
      </c>
      <c r="H2">
        <v>3200</v>
      </c>
      <c r="I2">
        <v>4290</v>
      </c>
      <c r="J2">
        <v>4150</v>
      </c>
      <c r="K2">
        <v>4980</v>
      </c>
      <c r="L2">
        <v>2735</v>
      </c>
      <c r="M2">
        <v>3430</v>
      </c>
      <c r="N2">
        <v>4180</v>
      </c>
      <c r="O2">
        <v>3145</v>
      </c>
      <c r="P2">
        <v>5140</v>
      </c>
      <c r="Q2">
        <v>9530</v>
      </c>
      <c r="R2">
        <v>2810</v>
      </c>
      <c r="S2">
        <v>9450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5.5555555555555573E-2</v>
      </c>
      <c r="AM2">
        <v>5.5555555555555573E-2</v>
      </c>
      <c r="AN2">
        <v>5.5555555555555573E-2</v>
      </c>
      <c r="AO2">
        <v>5.5555555555555573E-2</v>
      </c>
      <c r="AP2">
        <v>5.5555555555555573E-2</v>
      </c>
      <c r="AQ2">
        <v>5.5555555555555573E-2</v>
      </c>
      <c r="AR2">
        <v>5.5555555555555573E-2</v>
      </c>
      <c r="AS2">
        <v>5.5555555555555573E-2</v>
      </c>
      <c r="AT2">
        <v>5.5555555555555573E-2</v>
      </c>
      <c r="AU2">
        <v>5.5555555555555573E-2</v>
      </c>
      <c r="AV2">
        <v>5.5555555555555573E-2</v>
      </c>
      <c r="AW2">
        <v>5.5555555555555573E-2</v>
      </c>
      <c r="AX2">
        <v>5.5555555555555573E-2</v>
      </c>
      <c r="AY2">
        <v>5.5555555555555573E-2</v>
      </c>
      <c r="AZ2">
        <v>5.5555555555555573E-2</v>
      </c>
      <c r="BA2">
        <v>5.5555555555555573E-2</v>
      </c>
      <c r="BB2">
        <v>5.5555555555555573E-2</v>
      </c>
      <c r="BC2">
        <v>5.5555555555555573E-2</v>
      </c>
      <c r="BD2">
        <v>0</v>
      </c>
      <c r="BE2">
        <v>1</v>
      </c>
      <c r="BF2">
        <f t="shared" ref="BF2:BF10" si="0">AVERAGE(T2:AK2)</f>
        <v>1</v>
      </c>
    </row>
    <row r="3" spans="1:58" x14ac:dyDescent="0.6">
      <c r="A3" s="2">
        <v>43441</v>
      </c>
      <c r="B3">
        <v>803</v>
      </c>
      <c r="C3">
        <v>4370</v>
      </c>
      <c r="D3">
        <v>2035</v>
      </c>
      <c r="E3">
        <v>10600</v>
      </c>
      <c r="F3">
        <v>4180</v>
      </c>
      <c r="G3">
        <v>3185</v>
      </c>
      <c r="H3">
        <v>2890</v>
      </c>
      <c r="I3">
        <v>4505</v>
      </c>
      <c r="J3">
        <v>4215</v>
      </c>
      <c r="K3">
        <v>4535</v>
      </c>
      <c r="L3">
        <v>2755</v>
      </c>
      <c r="M3">
        <v>3360</v>
      </c>
      <c r="N3">
        <v>3955</v>
      </c>
      <c r="O3">
        <v>4780</v>
      </c>
      <c r="P3">
        <v>5710</v>
      </c>
      <c r="Q3">
        <v>9640</v>
      </c>
      <c r="R3">
        <v>2935</v>
      </c>
      <c r="S3">
        <v>10250</v>
      </c>
      <c r="T3">
        <v>0.97333333333333338</v>
      </c>
      <c r="U3">
        <v>0.95</v>
      </c>
      <c r="V3">
        <v>1.051679586563308</v>
      </c>
      <c r="W3">
        <v>0.8122605363984674</v>
      </c>
      <c r="X3">
        <v>1.008443908323281</v>
      </c>
      <c r="Y3">
        <v>0.90226628895184136</v>
      </c>
      <c r="Z3">
        <v>0.90312499999999996</v>
      </c>
      <c r="AA3">
        <v>1.0501165501165499</v>
      </c>
      <c r="AB3">
        <v>1.01566265060241</v>
      </c>
      <c r="AC3">
        <v>0.9106425702811245</v>
      </c>
      <c r="AD3">
        <v>1.0073126142595981</v>
      </c>
      <c r="AE3">
        <v>0.97959183673469385</v>
      </c>
      <c r="AF3">
        <v>0.94617224880382778</v>
      </c>
      <c r="AG3">
        <v>1.5198728139904609</v>
      </c>
      <c r="AH3">
        <v>1.1108949416342411</v>
      </c>
      <c r="AI3">
        <v>1.0115424973767051</v>
      </c>
      <c r="AJ3">
        <v>1.044483985765124</v>
      </c>
      <c r="AK3">
        <v>1.0846560846560851</v>
      </c>
      <c r="AL3">
        <v>5.6426103233923018E-2</v>
      </c>
      <c r="AM3">
        <v>5.6426103233923018E-2</v>
      </c>
      <c r="AN3">
        <v>5.6426103233923018E-2</v>
      </c>
      <c r="AO3">
        <v>5.6426103233923018E-2</v>
      </c>
      <c r="AP3">
        <v>5.6426103233923018E-2</v>
      </c>
      <c r="AQ3">
        <v>5.6426103233923018E-2</v>
      </c>
      <c r="AR3">
        <v>5.6426103233923018E-2</v>
      </c>
      <c r="AS3">
        <v>5.6426103233923018E-2</v>
      </c>
      <c r="AT3">
        <v>5.6426103233923018E-2</v>
      </c>
      <c r="AU3">
        <v>5.6426103233923018E-2</v>
      </c>
      <c r="AV3">
        <v>5.6426103233923018E-2</v>
      </c>
      <c r="AW3">
        <v>5.6426103233923018E-2</v>
      </c>
      <c r="AX3">
        <v>5.6426103233923018E-2</v>
      </c>
      <c r="AY3">
        <v>5.6426103233923018E-2</v>
      </c>
      <c r="AZ3">
        <v>5.6426103233923018E-2</v>
      </c>
      <c r="BA3">
        <v>5.6426103233923018E-2</v>
      </c>
      <c r="BB3">
        <v>5.6426103233923018E-2</v>
      </c>
      <c r="BC3">
        <v>5.6426103233923018E-2</v>
      </c>
      <c r="BD3">
        <v>0</v>
      </c>
      <c r="BE3">
        <v>1.0156698582106141</v>
      </c>
      <c r="BF3">
        <f t="shared" si="0"/>
        <v>1.0156698582106136</v>
      </c>
    </row>
    <row r="4" spans="1:58" x14ac:dyDescent="0.6">
      <c r="A4" s="2">
        <v>43474</v>
      </c>
      <c r="B4">
        <v>844</v>
      </c>
      <c r="C4">
        <v>4210</v>
      </c>
      <c r="D4">
        <v>2005</v>
      </c>
      <c r="E4">
        <v>10500</v>
      </c>
      <c r="F4">
        <v>3800</v>
      </c>
      <c r="G4">
        <v>3175</v>
      </c>
      <c r="H4">
        <v>2695</v>
      </c>
      <c r="I4">
        <v>4500</v>
      </c>
      <c r="J4">
        <v>4245</v>
      </c>
      <c r="K4">
        <v>4510</v>
      </c>
      <c r="L4">
        <v>2610</v>
      </c>
      <c r="M4">
        <v>3675</v>
      </c>
      <c r="N4">
        <v>4025</v>
      </c>
      <c r="O4">
        <v>5030</v>
      </c>
      <c r="P4">
        <v>5370</v>
      </c>
      <c r="Q4">
        <v>9220</v>
      </c>
      <c r="R4">
        <v>2700</v>
      </c>
      <c r="S4">
        <v>9750</v>
      </c>
      <c r="T4">
        <v>1.023030303030303</v>
      </c>
      <c r="U4">
        <v>0.91521739130434787</v>
      </c>
      <c r="V4">
        <v>1.036175710594315</v>
      </c>
      <c r="W4">
        <v>0.80459770114942519</v>
      </c>
      <c r="X4">
        <v>0.91676718938480084</v>
      </c>
      <c r="Y4">
        <v>0.89943342776203972</v>
      </c>
      <c r="Z4">
        <v>0.84218749999999998</v>
      </c>
      <c r="AA4">
        <v>1.048951048951049</v>
      </c>
      <c r="AB4">
        <v>1.0228915662650599</v>
      </c>
      <c r="AC4">
        <v>0.90562248995983941</v>
      </c>
      <c r="AD4">
        <v>0.95429616087751368</v>
      </c>
      <c r="AE4">
        <v>1.071428571428571</v>
      </c>
      <c r="AF4">
        <v>0.9629186602870814</v>
      </c>
      <c r="AG4">
        <v>1.5993640699523051</v>
      </c>
      <c r="AH4">
        <v>1.0447470817120621</v>
      </c>
      <c r="AI4">
        <v>0.96747114375655818</v>
      </c>
      <c r="AJ4">
        <v>0.96085409252669041</v>
      </c>
      <c r="AK4">
        <v>1.0317460317460321</v>
      </c>
      <c r="AL4">
        <v>5.5511995164877898E-2</v>
      </c>
      <c r="AM4">
        <v>5.5511995164877898E-2</v>
      </c>
      <c r="AN4">
        <v>5.5511995164877898E-2</v>
      </c>
      <c r="AO4">
        <v>5.5511995164877898E-2</v>
      </c>
      <c r="AP4">
        <v>5.5511995164877898E-2</v>
      </c>
      <c r="AQ4">
        <v>5.5511995164877898E-2</v>
      </c>
      <c r="AR4">
        <v>5.5511995164877898E-2</v>
      </c>
      <c r="AS4">
        <v>5.5511995164877898E-2</v>
      </c>
      <c r="AT4">
        <v>5.5511995164877898E-2</v>
      </c>
      <c r="AU4">
        <v>5.5511995164877898E-2</v>
      </c>
      <c r="AV4">
        <v>5.5511995164877898E-2</v>
      </c>
      <c r="AW4">
        <v>5.5511995164877898E-2</v>
      </c>
      <c r="AX4">
        <v>5.5511995164877898E-2</v>
      </c>
      <c r="AY4">
        <v>5.5511995164877898E-2</v>
      </c>
      <c r="AZ4">
        <v>5.5511995164877898E-2</v>
      </c>
      <c r="BA4">
        <v>5.5511995164877898E-2</v>
      </c>
      <c r="BB4">
        <v>5.5511995164877898E-2</v>
      </c>
      <c r="BC4">
        <v>5.5511995164877898E-2</v>
      </c>
      <c r="BD4">
        <v>0</v>
      </c>
      <c r="BE4">
        <v>0.99921591296780221</v>
      </c>
      <c r="BF4">
        <f t="shared" si="0"/>
        <v>1.0004277855937775</v>
      </c>
    </row>
    <row r="5" spans="1:58" x14ac:dyDescent="0.6">
      <c r="A5" s="2">
        <v>43507</v>
      </c>
      <c r="B5">
        <v>826</v>
      </c>
      <c r="C5">
        <v>4700</v>
      </c>
      <c r="D5">
        <v>2110</v>
      </c>
      <c r="E5">
        <v>11150</v>
      </c>
      <c r="F5">
        <v>4250</v>
      </c>
      <c r="G5">
        <v>3700</v>
      </c>
      <c r="H5">
        <v>4115</v>
      </c>
      <c r="I5">
        <v>4540</v>
      </c>
      <c r="J5">
        <v>4390</v>
      </c>
      <c r="K5">
        <v>4895</v>
      </c>
      <c r="L5">
        <v>2925</v>
      </c>
      <c r="M5">
        <v>3630</v>
      </c>
      <c r="N5">
        <v>3885</v>
      </c>
      <c r="O5">
        <v>4350</v>
      </c>
      <c r="P5">
        <v>8700</v>
      </c>
      <c r="Q5">
        <v>12850</v>
      </c>
      <c r="R5">
        <v>2890</v>
      </c>
      <c r="S5">
        <v>11500</v>
      </c>
      <c r="T5">
        <v>1.001212121212121</v>
      </c>
      <c r="U5">
        <v>1.0217391304347829</v>
      </c>
      <c r="V5">
        <v>1.090439276485788</v>
      </c>
      <c r="W5">
        <v>0.85440613026819912</v>
      </c>
      <c r="X5">
        <v>1.025331724969843</v>
      </c>
      <c r="Y5">
        <v>1.048158640226629</v>
      </c>
      <c r="Z5">
        <v>1.2859375</v>
      </c>
      <c r="AA5">
        <v>1.058275058275058</v>
      </c>
      <c r="AB5">
        <v>1.057831325301205</v>
      </c>
      <c r="AC5">
        <v>0.98293172690763053</v>
      </c>
      <c r="AD5">
        <v>1.0694698354661789</v>
      </c>
      <c r="AE5">
        <v>1.058309037900875</v>
      </c>
      <c r="AF5">
        <v>0.92942583732057416</v>
      </c>
      <c r="AG5">
        <v>1.3831478537360891</v>
      </c>
      <c r="AH5">
        <v>1.692607003891051</v>
      </c>
      <c r="AI5">
        <v>1.3483735571878279</v>
      </c>
      <c r="AJ5">
        <v>1.0284697508896801</v>
      </c>
      <c r="AK5">
        <v>1.216931216931217</v>
      </c>
      <c r="AL5">
        <v>6.2761176755625259E-2</v>
      </c>
      <c r="AM5">
        <v>6.2761176755625259E-2</v>
      </c>
      <c r="AN5">
        <v>6.2761176755625259E-2</v>
      </c>
      <c r="AO5">
        <v>6.2761176755625259E-2</v>
      </c>
      <c r="AP5">
        <v>6.2761176755625259E-2</v>
      </c>
      <c r="AQ5">
        <v>6.2761176755625259E-2</v>
      </c>
      <c r="AR5">
        <v>6.2761176755625259E-2</v>
      </c>
      <c r="AS5">
        <v>6.2761176755625259E-2</v>
      </c>
      <c r="AT5">
        <v>6.2761176755625259E-2</v>
      </c>
      <c r="AU5">
        <v>6.2761176755625259E-2</v>
      </c>
      <c r="AV5">
        <v>6.2761176755625259E-2</v>
      </c>
      <c r="AW5">
        <v>6.2761176755625259E-2</v>
      </c>
      <c r="AX5">
        <v>6.2761176755625259E-2</v>
      </c>
      <c r="AY5">
        <v>6.2761176755625259E-2</v>
      </c>
      <c r="AZ5">
        <v>6.2761176755625259E-2</v>
      </c>
      <c r="BA5">
        <v>6.2761176755625259E-2</v>
      </c>
      <c r="BB5">
        <v>6.2761176755625259E-2</v>
      </c>
      <c r="BC5">
        <v>6.2761176755625259E-2</v>
      </c>
      <c r="BD5">
        <v>0</v>
      </c>
      <c r="BE5">
        <v>1.129701181601255</v>
      </c>
      <c r="BF5">
        <f t="shared" si="0"/>
        <v>1.1196109293002641</v>
      </c>
    </row>
    <row r="6" spans="1:58" x14ac:dyDescent="0.6">
      <c r="A6" s="2">
        <v>43536</v>
      </c>
      <c r="B6">
        <v>816</v>
      </c>
      <c r="C6">
        <v>4375</v>
      </c>
      <c r="D6">
        <v>1980</v>
      </c>
      <c r="E6">
        <v>12000</v>
      </c>
      <c r="F6">
        <v>4015</v>
      </c>
      <c r="G6">
        <v>5240</v>
      </c>
      <c r="H6">
        <v>3360</v>
      </c>
      <c r="I6">
        <v>4395</v>
      </c>
      <c r="J6">
        <v>4680</v>
      </c>
      <c r="K6">
        <v>4720</v>
      </c>
      <c r="L6">
        <v>3010</v>
      </c>
      <c r="M6">
        <v>3465</v>
      </c>
      <c r="N6">
        <v>4340</v>
      </c>
      <c r="O6">
        <v>3715</v>
      </c>
      <c r="P6">
        <v>9570</v>
      </c>
      <c r="Q6">
        <v>12300</v>
      </c>
      <c r="R6">
        <v>2885</v>
      </c>
      <c r="S6">
        <v>10750</v>
      </c>
      <c r="T6">
        <v>0.98909090909090913</v>
      </c>
      <c r="U6">
        <v>0.95108695652173914</v>
      </c>
      <c r="V6">
        <v>1.023255813953488</v>
      </c>
      <c r="W6">
        <v>0.91954022988505735</v>
      </c>
      <c r="X6">
        <v>0.96863691194209878</v>
      </c>
      <c r="Y6">
        <v>1.4844192634560911</v>
      </c>
      <c r="Z6">
        <v>1.05</v>
      </c>
      <c r="AA6">
        <v>1.024475524475525</v>
      </c>
      <c r="AB6">
        <v>1.1277108433734939</v>
      </c>
      <c r="AC6">
        <v>0.94779116465863444</v>
      </c>
      <c r="AD6">
        <v>1.1005484460694701</v>
      </c>
      <c r="AE6">
        <v>1.010204081632653</v>
      </c>
      <c r="AF6">
        <v>1.038277511961722</v>
      </c>
      <c r="AG6">
        <v>1.1812400635930049</v>
      </c>
      <c r="AH6">
        <v>1.8618677042801559</v>
      </c>
      <c r="AI6">
        <v>1.290661070304302</v>
      </c>
      <c r="AJ6">
        <v>1.026690391459075</v>
      </c>
      <c r="AK6">
        <v>1.137566137566137</v>
      </c>
      <c r="AL6">
        <v>6.2950087250237763E-2</v>
      </c>
      <c r="AM6">
        <v>6.2950087250237763E-2</v>
      </c>
      <c r="AN6">
        <v>6.2950087250237763E-2</v>
      </c>
      <c r="AO6">
        <v>6.2950087250237763E-2</v>
      </c>
      <c r="AP6">
        <v>6.2950087250237763E-2</v>
      </c>
      <c r="AQ6">
        <v>6.2950087250237763E-2</v>
      </c>
      <c r="AR6">
        <v>6.2950087250237763E-2</v>
      </c>
      <c r="AS6">
        <v>6.2950087250237763E-2</v>
      </c>
      <c r="AT6">
        <v>6.2950087250237763E-2</v>
      </c>
      <c r="AU6">
        <v>6.2950087250237763E-2</v>
      </c>
      <c r="AV6">
        <v>6.2950087250237763E-2</v>
      </c>
      <c r="AW6">
        <v>6.2950087250237763E-2</v>
      </c>
      <c r="AX6">
        <v>6.2950087250237763E-2</v>
      </c>
      <c r="AY6">
        <v>6.2950087250237763E-2</v>
      </c>
      <c r="AZ6">
        <v>6.2950087250237763E-2</v>
      </c>
      <c r="BA6">
        <v>6.2950087250237763E-2</v>
      </c>
      <c r="BB6">
        <v>6.2950087250237763E-2</v>
      </c>
      <c r="BC6">
        <v>6.2950087250237763E-2</v>
      </c>
      <c r="BD6">
        <v>0</v>
      </c>
      <c r="BE6">
        <v>1.13310157050428</v>
      </c>
      <c r="BF6">
        <f t="shared" si="0"/>
        <v>1.1185035013457529</v>
      </c>
    </row>
    <row r="7" spans="1:58" x14ac:dyDescent="0.6">
      <c r="A7" s="2">
        <v>43564</v>
      </c>
      <c r="B7">
        <v>817</v>
      </c>
      <c r="C7">
        <v>4605</v>
      </c>
      <c r="D7">
        <v>2005</v>
      </c>
      <c r="E7">
        <v>11750</v>
      </c>
      <c r="F7">
        <v>4270</v>
      </c>
      <c r="G7">
        <v>5340</v>
      </c>
      <c r="H7">
        <v>3740</v>
      </c>
      <c r="I7">
        <v>4860</v>
      </c>
      <c r="J7">
        <v>4470</v>
      </c>
      <c r="K7">
        <v>4860</v>
      </c>
      <c r="L7">
        <v>2865</v>
      </c>
      <c r="M7">
        <v>3545</v>
      </c>
      <c r="N7">
        <v>4605</v>
      </c>
      <c r="O7">
        <v>3675</v>
      </c>
      <c r="P7">
        <v>9750</v>
      </c>
      <c r="Q7">
        <v>9360</v>
      </c>
      <c r="R7">
        <v>3030</v>
      </c>
      <c r="S7">
        <v>12000</v>
      </c>
      <c r="T7">
        <v>0.99030303030303035</v>
      </c>
      <c r="U7">
        <v>1.0010869565217391</v>
      </c>
      <c r="V7">
        <v>1.036175710594315</v>
      </c>
      <c r="W7">
        <v>0.90038314176245193</v>
      </c>
      <c r="X7">
        <v>1.0301568154402889</v>
      </c>
      <c r="Y7">
        <v>1.5127478753541079</v>
      </c>
      <c r="Z7">
        <v>1.16875</v>
      </c>
      <c r="AA7">
        <v>1.1328671328671329</v>
      </c>
      <c r="AB7">
        <v>1.0771084337349399</v>
      </c>
      <c r="AC7">
        <v>0.97590361445783114</v>
      </c>
      <c r="AD7">
        <v>1.0475319926873861</v>
      </c>
      <c r="AE7">
        <v>1.0335276967930029</v>
      </c>
      <c r="AF7">
        <v>1.1016746411483249</v>
      </c>
      <c r="AG7">
        <v>1.1685214626391101</v>
      </c>
      <c r="AH7">
        <v>1.8968871595330741</v>
      </c>
      <c r="AI7">
        <v>0.98216159496327371</v>
      </c>
      <c r="AJ7">
        <v>1.078291814946619</v>
      </c>
      <c r="AK7">
        <v>1.26984126984127</v>
      </c>
      <c r="AL7">
        <v>6.4011158504073226E-2</v>
      </c>
      <c r="AM7">
        <v>6.4011158504073226E-2</v>
      </c>
      <c r="AN7">
        <v>6.4011158504073226E-2</v>
      </c>
      <c r="AO7">
        <v>6.4011158504073226E-2</v>
      </c>
      <c r="AP7">
        <v>6.4011158504073226E-2</v>
      </c>
      <c r="AQ7">
        <v>6.4011158504073226E-2</v>
      </c>
      <c r="AR7">
        <v>6.4011158504073226E-2</v>
      </c>
      <c r="AS7">
        <v>6.4011158504073226E-2</v>
      </c>
      <c r="AT7">
        <v>6.4011158504073226E-2</v>
      </c>
      <c r="AU7">
        <v>6.4011158504073226E-2</v>
      </c>
      <c r="AV7">
        <v>6.4011158504073226E-2</v>
      </c>
      <c r="AW7">
        <v>6.4011158504073226E-2</v>
      </c>
      <c r="AX7">
        <v>6.4011158504073226E-2</v>
      </c>
      <c r="AY7">
        <v>6.4011158504073226E-2</v>
      </c>
      <c r="AZ7">
        <v>6.4011158504073226E-2</v>
      </c>
      <c r="BA7">
        <v>6.4011158504073226E-2</v>
      </c>
      <c r="BB7">
        <v>6.4011158504073226E-2</v>
      </c>
      <c r="BC7">
        <v>6.4011158504073226E-2</v>
      </c>
      <c r="BD7">
        <v>0</v>
      </c>
      <c r="BE7">
        <v>1.1522008530733181</v>
      </c>
      <c r="BF7">
        <f t="shared" si="0"/>
        <v>1.1335511301993275</v>
      </c>
    </row>
    <row r="8" spans="1:58" x14ac:dyDescent="0.6">
      <c r="A8" s="2">
        <v>43594</v>
      </c>
      <c r="B8">
        <v>828</v>
      </c>
      <c r="C8">
        <v>4655</v>
      </c>
      <c r="D8">
        <v>1935</v>
      </c>
      <c r="E8">
        <v>11600</v>
      </c>
      <c r="F8">
        <v>4015</v>
      </c>
      <c r="G8">
        <v>9590</v>
      </c>
      <c r="H8">
        <v>7240</v>
      </c>
      <c r="I8">
        <v>4810</v>
      </c>
      <c r="J8">
        <v>4500</v>
      </c>
      <c r="K8">
        <v>4730</v>
      </c>
      <c r="L8">
        <v>3390</v>
      </c>
      <c r="M8">
        <v>3490</v>
      </c>
      <c r="N8">
        <v>4130</v>
      </c>
      <c r="O8">
        <v>3280</v>
      </c>
      <c r="P8">
        <v>10700</v>
      </c>
      <c r="Q8">
        <v>8710</v>
      </c>
      <c r="R8">
        <v>2870</v>
      </c>
      <c r="S8">
        <v>24200</v>
      </c>
      <c r="T8">
        <v>1.0036363636363641</v>
      </c>
      <c r="U8">
        <v>1.01195652173913</v>
      </c>
      <c r="V8">
        <v>0.99999999999999978</v>
      </c>
      <c r="W8">
        <v>0.88888888888888862</v>
      </c>
      <c r="X8">
        <v>0.96863691194209878</v>
      </c>
      <c r="Y8">
        <v>2.7167138810198299</v>
      </c>
      <c r="Z8">
        <v>2.2625000000000002</v>
      </c>
      <c r="AA8">
        <v>1.1212121212121211</v>
      </c>
      <c r="AB8">
        <v>1.084337349397591</v>
      </c>
      <c r="AC8">
        <v>0.94979919678714841</v>
      </c>
      <c r="AD8">
        <v>1.2394881170018279</v>
      </c>
      <c r="AE8">
        <v>1.0174927113702621</v>
      </c>
      <c r="AF8">
        <v>0.98803827751196172</v>
      </c>
      <c r="AG8">
        <v>1.0429252782193961</v>
      </c>
      <c r="AH8">
        <v>2.081712062256809</v>
      </c>
      <c r="AI8">
        <v>0.91395592864637965</v>
      </c>
      <c r="AJ8">
        <v>1.0213523131672599</v>
      </c>
      <c r="AK8">
        <v>2.56084656084656</v>
      </c>
      <c r="AL8">
        <v>7.3140784721881541E-2</v>
      </c>
      <c r="AM8">
        <v>7.3140784721881541E-2</v>
      </c>
      <c r="AN8">
        <v>7.3140784721881541E-2</v>
      </c>
      <c r="AO8">
        <v>7.3140784721881541E-2</v>
      </c>
      <c r="AP8">
        <v>7.3140784721881541E-2</v>
      </c>
      <c r="AQ8">
        <v>7.3140784721881541E-2</v>
      </c>
      <c r="AR8">
        <v>7.3140784721881541E-2</v>
      </c>
      <c r="AS8">
        <v>7.3140784721881541E-2</v>
      </c>
      <c r="AT8">
        <v>7.3140784721881541E-2</v>
      </c>
      <c r="AU8">
        <v>7.3140784721881541E-2</v>
      </c>
      <c r="AV8">
        <v>7.3140784721881541E-2</v>
      </c>
      <c r="AW8">
        <v>7.3140784721881541E-2</v>
      </c>
      <c r="AX8">
        <v>7.3140784721881541E-2</v>
      </c>
      <c r="AY8">
        <v>7.3140784721881541E-2</v>
      </c>
      <c r="AZ8">
        <v>7.3140784721881541E-2</v>
      </c>
      <c r="BA8">
        <v>7.3140784721881541E-2</v>
      </c>
      <c r="BB8">
        <v>7.3140784721881541E-2</v>
      </c>
      <c r="BC8">
        <v>7.3140784721881541E-2</v>
      </c>
      <c r="BD8">
        <v>0</v>
      </c>
      <c r="BE8">
        <v>1.316534124993868</v>
      </c>
      <c r="BF8">
        <f t="shared" si="0"/>
        <v>1.3263051379802018</v>
      </c>
    </row>
    <row r="9" spans="1:58" x14ac:dyDescent="0.6">
      <c r="A9" s="2">
        <v>43623</v>
      </c>
      <c r="B9">
        <v>786</v>
      </c>
      <c r="C9">
        <v>5240</v>
      </c>
      <c r="D9">
        <v>1855</v>
      </c>
      <c r="E9">
        <v>12250</v>
      </c>
      <c r="F9">
        <v>3915</v>
      </c>
      <c r="G9">
        <v>14200</v>
      </c>
      <c r="H9">
        <v>5940</v>
      </c>
      <c r="I9">
        <v>4645</v>
      </c>
      <c r="J9">
        <v>4340</v>
      </c>
      <c r="K9">
        <v>4745</v>
      </c>
      <c r="L9">
        <v>3140</v>
      </c>
      <c r="M9">
        <v>3435</v>
      </c>
      <c r="N9">
        <v>4030</v>
      </c>
      <c r="O9">
        <v>3525</v>
      </c>
      <c r="P9">
        <v>5790</v>
      </c>
      <c r="Q9">
        <v>10650</v>
      </c>
      <c r="R9">
        <v>3355</v>
      </c>
      <c r="S9">
        <v>35200</v>
      </c>
      <c r="T9">
        <v>0.95272727272727276</v>
      </c>
      <c r="U9">
        <v>1.139130434782609</v>
      </c>
      <c r="V9">
        <v>0.95865633074935375</v>
      </c>
      <c r="W9">
        <v>0.93869731800766254</v>
      </c>
      <c r="X9">
        <v>0.94451145958986715</v>
      </c>
      <c r="Y9">
        <v>4.0226628895184131</v>
      </c>
      <c r="Z9">
        <v>1.85625</v>
      </c>
      <c r="AA9">
        <v>1.082750582750583</v>
      </c>
      <c r="AB9">
        <v>1.045783132530121</v>
      </c>
      <c r="AC9">
        <v>0.95281124497991954</v>
      </c>
      <c r="AD9">
        <v>1.1480804387568559</v>
      </c>
      <c r="AE9">
        <v>1.001457725947521</v>
      </c>
      <c r="AF9">
        <v>0.96411483253588515</v>
      </c>
      <c r="AG9">
        <v>1.120826709062003</v>
      </c>
      <c r="AH9">
        <v>1.126459143968872</v>
      </c>
      <c r="AI9">
        <v>1.1175236096537251</v>
      </c>
      <c r="AJ9">
        <v>1.1939501779359429</v>
      </c>
      <c r="AK9">
        <v>3.7248677248677242</v>
      </c>
      <c r="AL9">
        <v>7.5772063157223749E-2</v>
      </c>
      <c r="AM9">
        <v>7.5772063157223749E-2</v>
      </c>
      <c r="AN9">
        <v>7.5772063157223749E-2</v>
      </c>
      <c r="AO9">
        <v>7.5772063157223749E-2</v>
      </c>
      <c r="AP9">
        <v>7.5772063157223749E-2</v>
      </c>
      <c r="AQ9">
        <v>7.5772063157223749E-2</v>
      </c>
      <c r="AR9">
        <v>7.5772063157223749E-2</v>
      </c>
      <c r="AS9">
        <v>7.5772063157223749E-2</v>
      </c>
      <c r="AT9">
        <v>7.5772063157223749E-2</v>
      </c>
      <c r="AU9">
        <v>7.5772063157223749E-2</v>
      </c>
      <c r="AV9">
        <v>7.5772063157223749E-2</v>
      </c>
      <c r="AW9">
        <v>7.5772063157223749E-2</v>
      </c>
      <c r="AX9">
        <v>7.5772063157223749E-2</v>
      </c>
      <c r="AY9">
        <v>7.5772063157223749E-2</v>
      </c>
      <c r="AZ9">
        <v>7.5772063157223749E-2</v>
      </c>
      <c r="BA9">
        <v>7.5772063157223749E-2</v>
      </c>
      <c r="BB9">
        <v>7.5772063157223749E-2</v>
      </c>
      <c r="BC9">
        <v>7.5772063157223749E-2</v>
      </c>
      <c r="BD9">
        <v>0</v>
      </c>
      <c r="BE9">
        <v>1.363897136830027</v>
      </c>
      <c r="BF9">
        <f t="shared" si="0"/>
        <v>1.4050700571313515</v>
      </c>
    </row>
    <row r="10" spans="1:58" x14ac:dyDescent="0.6">
      <c r="A10" s="2">
        <v>43651</v>
      </c>
      <c r="B10">
        <v>801</v>
      </c>
      <c r="C10">
        <v>4930</v>
      </c>
      <c r="D10">
        <v>1880</v>
      </c>
      <c r="E10">
        <v>12750</v>
      </c>
      <c r="F10">
        <v>3985</v>
      </c>
      <c r="G10">
        <v>16300</v>
      </c>
      <c r="H10">
        <v>7310</v>
      </c>
      <c r="I10">
        <v>4605</v>
      </c>
      <c r="J10">
        <v>4470</v>
      </c>
      <c r="K10">
        <v>4890</v>
      </c>
      <c r="L10">
        <v>3250</v>
      </c>
      <c r="M10">
        <v>3485</v>
      </c>
      <c r="N10">
        <v>3830</v>
      </c>
      <c r="O10">
        <v>3690</v>
      </c>
      <c r="P10">
        <v>5980</v>
      </c>
      <c r="Q10">
        <v>9160</v>
      </c>
      <c r="R10">
        <v>3155</v>
      </c>
      <c r="S10">
        <v>32350</v>
      </c>
      <c r="T10">
        <v>0.97090909090909094</v>
      </c>
      <c r="U10">
        <v>1.071739130434783</v>
      </c>
      <c r="V10">
        <v>0.97157622739018057</v>
      </c>
      <c r="W10">
        <v>0.97701149425287326</v>
      </c>
      <c r="X10">
        <v>0.96139927623642929</v>
      </c>
      <c r="Y10">
        <v>4.6175637393767692</v>
      </c>
      <c r="Z10">
        <v>2.2843749999999998</v>
      </c>
      <c r="AA10">
        <v>1.0734265734265731</v>
      </c>
      <c r="AB10">
        <v>1.0771084337349399</v>
      </c>
      <c r="AC10">
        <v>0.98192771084337338</v>
      </c>
      <c r="AD10">
        <v>1.1882998171846439</v>
      </c>
      <c r="AE10">
        <v>1.01603498542274</v>
      </c>
      <c r="AF10">
        <v>0.91626794258373201</v>
      </c>
      <c r="AG10">
        <v>1.1732909379968199</v>
      </c>
      <c r="AH10">
        <v>1.163424124513619</v>
      </c>
      <c r="AI10">
        <v>0.96117523609653699</v>
      </c>
      <c r="AJ10">
        <v>1.1227758007117441</v>
      </c>
      <c r="AK10">
        <v>3.4232804232804228</v>
      </c>
      <c r="AL10">
        <v>7.6873386299514165E-2</v>
      </c>
      <c r="AM10">
        <v>7.6873386299514165E-2</v>
      </c>
      <c r="AN10">
        <v>7.6873386299514165E-2</v>
      </c>
      <c r="AO10">
        <v>7.6873386299514165E-2</v>
      </c>
      <c r="AP10">
        <v>7.6873386299514165E-2</v>
      </c>
      <c r="AQ10">
        <v>7.6873386299514165E-2</v>
      </c>
      <c r="AR10">
        <v>7.6873386299514165E-2</v>
      </c>
      <c r="AS10">
        <v>7.6873386299514165E-2</v>
      </c>
      <c r="AT10">
        <v>7.6873386299514165E-2</v>
      </c>
      <c r="AU10">
        <v>7.6873386299514165E-2</v>
      </c>
      <c r="AV10">
        <v>7.6873386299514165E-2</v>
      </c>
      <c r="AW10">
        <v>7.6873386299514165E-2</v>
      </c>
      <c r="AX10">
        <v>7.6873386299514165E-2</v>
      </c>
      <c r="AY10">
        <v>7.6873386299514165E-2</v>
      </c>
      <c r="AZ10">
        <v>7.6873386299514165E-2</v>
      </c>
      <c r="BA10">
        <v>7.6873386299514165E-2</v>
      </c>
      <c r="BB10">
        <v>7.6873386299514165E-2</v>
      </c>
      <c r="BC10">
        <v>7.6873386299514165E-2</v>
      </c>
      <c r="BD10">
        <v>0</v>
      </c>
      <c r="BE10">
        <v>1.3837209533912549</v>
      </c>
      <c r="BF10">
        <f t="shared" si="0"/>
        <v>1.4417547746886263</v>
      </c>
    </row>
    <row r="11" spans="1:58" x14ac:dyDescent="0.6">
      <c r="A11" s="2">
        <v>43679</v>
      </c>
      <c r="B11">
        <v>750</v>
      </c>
      <c r="C11">
        <v>4235</v>
      </c>
      <c r="D11">
        <v>1705</v>
      </c>
      <c r="E11">
        <v>13700</v>
      </c>
      <c r="F11">
        <v>3660</v>
      </c>
      <c r="G11">
        <v>14200</v>
      </c>
      <c r="H11">
        <v>4995</v>
      </c>
      <c r="I11">
        <v>4330</v>
      </c>
      <c r="J11">
        <v>4410</v>
      </c>
      <c r="K11">
        <v>4240</v>
      </c>
      <c r="L11">
        <v>2745</v>
      </c>
      <c r="M11">
        <v>3205</v>
      </c>
      <c r="N11">
        <v>3525</v>
      </c>
      <c r="O11">
        <v>3280</v>
      </c>
      <c r="P11">
        <v>5340</v>
      </c>
      <c r="Q11">
        <v>8710</v>
      </c>
      <c r="R11">
        <v>2645</v>
      </c>
      <c r="S11">
        <v>30100</v>
      </c>
      <c r="T11">
        <v>0.90909090909090917</v>
      </c>
      <c r="U11">
        <v>0.92065217391304344</v>
      </c>
      <c r="V11">
        <v>0.88113695090439248</v>
      </c>
      <c r="W11">
        <v>1.049808429118773</v>
      </c>
      <c r="X11">
        <v>0.88299155609167668</v>
      </c>
      <c r="Y11">
        <v>4.0226628895184131</v>
      </c>
      <c r="Z11">
        <v>1.5609375000000001</v>
      </c>
      <c r="AA11">
        <v>1.009324009324009</v>
      </c>
      <c r="AB11">
        <v>1.0626506024096389</v>
      </c>
      <c r="AC11">
        <v>0.85140562248995977</v>
      </c>
      <c r="AD11">
        <v>1.003656307129799</v>
      </c>
      <c r="AE11">
        <v>0.93440233236151571</v>
      </c>
      <c r="AF11">
        <v>0.84330143540669855</v>
      </c>
      <c r="AG11">
        <v>1.0429252782193961</v>
      </c>
      <c r="AH11">
        <v>1.038910505836576</v>
      </c>
      <c r="AI11">
        <v>0.91395592864637965</v>
      </c>
      <c r="AJ11">
        <v>0.94128113879003561</v>
      </c>
      <c r="AK11">
        <v>3.1851851851851851</v>
      </c>
      <c r="AL11">
        <v>6.9313365447745398E-2</v>
      </c>
      <c r="AM11">
        <v>6.9313365447745398E-2</v>
      </c>
      <c r="AN11">
        <v>6.9313365447745398E-2</v>
      </c>
      <c r="AO11">
        <v>6.9313365447745398E-2</v>
      </c>
      <c r="AP11">
        <v>6.9313365447745398E-2</v>
      </c>
      <c r="AQ11">
        <v>6.9313365447745398E-2</v>
      </c>
      <c r="AR11">
        <v>6.9313365447745398E-2</v>
      </c>
      <c r="AS11">
        <v>6.9313365447745398E-2</v>
      </c>
      <c r="AT11">
        <v>6.9313365447745398E-2</v>
      </c>
      <c r="AU11">
        <v>6.9313365447745398E-2</v>
      </c>
      <c r="AV11">
        <v>6.9313365447745398E-2</v>
      </c>
      <c r="AW11">
        <v>6.9313365447745398E-2</v>
      </c>
      <c r="AX11">
        <v>6.9313365447745398E-2</v>
      </c>
      <c r="AY11">
        <v>6.9313365447745398E-2</v>
      </c>
      <c r="AZ11">
        <v>6.9313365447745398E-2</v>
      </c>
      <c r="BA11">
        <v>6.9313365447745398E-2</v>
      </c>
      <c r="BB11">
        <v>6.9313365447745398E-2</v>
      </c>
      <c r="BC11">
        <v>6.9313365447745398E-2</v>
      </c>
      <c r="BD11">
        <v>0</v>
      </c>
      <c r="BE11">
        <v>1.2476405780594171</v>
      </c>
      <c r="BF11">
        <f>AVERAGE(T11:AK11)</f>
        <v>1.2807932641353557</v>
      </c>
    </row>
    <row r="12" spans="1:58" x14ac:dyDescent="0.6">
      <c r="T12">
        <f>AVERAGE(T9:AK9)</f>
        <v>1.4050700571313515</v>
      </c>
    </row>
    <row r="13" spans="1:58" x14ac:dyDescent="0.6">
      <c r="T13">
        <f>AVERAGE(T10:AK10)</f>
        <v>1.4417547746886263</v>
      </c>
    </row>
    <row r="14" spans="1:58" x14ac:dyDescent="0.6">
      <c r="T14">
        <f>AVERAGE(T11:AK11)</f>
        <v>1.2807932641353557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2019-08-04T09:22:40Z</dcterms:created>
  <dcterms:modified xsi:type="dcterms:W3CDTF">2019-08-04T12:26:51Z</dcterms:modified>
</cp:coreProperties>
</file>