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  <fileRecoveryPr repairLoad="1"/>
</workbook>
</file>

<file path=xl/calcChain.xml><?xml version="1.0" encoding="utf-8"?>
<calcChain xmlns="http://schemas.openxmlformats.org/spreadsheetml/2006/main">
  <c r="AZ13" i="1" l="1"/>
  <c r="AP13" i="1"/>
  <c r="AF13" i="1"/>
  <c r="CP3" i="1" l="1"/>
  <c r="CP4" i="1"/>
  <c r="CP5" i="1"/>
  <c r="CP6" i="1"/>
  <c r="CP7" i="1"/>
  <c r="CP8" i="1"/>
  <c r="CP9" i="1"/>
  <c r="CP10" i="1"/>
  <c r="CP11" i="1"/>
  <c r="CP2" i="1"/>
</calcChain>
</file>

<file path=xl/sharedStrings.xml><?xml version="1.0" encoding="utf-8"?>
<sst xmlns="http://schemas.openxmlformats.org/spreadsheetml/2006/main" count="92" uniqueCount="92">
  <si>
    <t>006200</t>
  </si>
  <si>
    <t>081580</t>
  </si>
  <si>
    <t>054940</t>
  </si>
  <si>
    <t>083450</t>
  </si>
  <si>
    <t>090410</t>
  </si>
  <si>
    <t>126640</t>
  </si>
  <si>
    <t>025880</t>
  </si>
  <si>
    <t>039240</t>
  </si>
  <si>
    <t>060540</t>
  </si>
  <si>
    <t>037330</t>
  </si>
  <si>
    <t>212560</t>
  </si>
  <si>
    <t>094970</t>
  </si>
  <si>
    <t>032280</t>
  </si>
  <si>
    <t>006110</t>
  </si>
  <si>
    <t>123700</t>
  </si>
  <si>
    <t>016670</t>
  </si>
  <si>
    <t>075970</t>
  </si>
  <si>
    <t>007770</t>
  </si>
  <si>
    <t>045300</t>
  </si>
  <si>
    <t>208710</t>
  </si>
  <si>
    <t>065690</t>
  </si>
  <si>
    <t>072950</t>
  </si>
  <si>
    <t>219130</t>
  </si>
  <si>
    <t>032750</t>
  </si>
  <si>
    <t>187270</t>
  </si>
  <si>
    <t>035200</t>
  </si>
  <si>
    <t>042600</t>
  </si>
  <si>
    <t>128660</t>
  </si>
  <si>
    <t>170030</t>
  </si>
  <si>
    <t>048830</t>
  </si>
  <si>
    <t>주가수익(006200)</t>
  </si>
  <si>
    <t>주가수익(081580)</t>
  </si>
  <si>
    <t>주가수익(054940)</t>
  </si>
  <si>
    <t>주가수익(083450)</t>
  </si>
  <si>
    <t>주가수익(090410)</t>
  </si>
  <si>
    <t>주가수익(126640)</t>
  </si>
  <si>
    <t>주가수익(025880)</t>
  </si>
  <si>
    <t>주가수익(039240)</t>
  </si>
  <si>
    <t>주가수익(060540)</t>
  </si>
  <si>
    <t>주가수익(037330)</t>
  </si>
  <si>
    <t>주가수익(212560)</t>
  </si>
  <si>
    <t>주가수익(094970)</t>
  </si>
  <si>
    <t>주가수익(032280)</t>
  </si>
  <si>
    <t>주가수익(006110)</t>
  </si>
  <si>
    <t>주가수익(123700)</t>
  </si>
  <si>
    <t>주가수익(016670)</t>
  </si>
  <si>
    <t>주가수익(075970)</t>
  </si>
  <si>
    <t>주가수익(007770)</t>
  </si>
  <si>
    <t>주가수익(045300)</t>
  </si>
  <si>
    <t>주가수익(208710)</t>
  </si>
  <si>
    <t>주가수익(065690)</t>
  </si>
  <si>
    <t>주가수익(072950)</t>
  </si>
  <si>
    <t>주가수익(219130)</t>
  </si>
  <si>
    <t>주가수익(032750)</t>
  </si>
  <si>
    <t>주가수익(187270)</t>
  </si>
  <si>
    <t>주가수익(035200)</t>
  </si>
  <si>
    <t>주가수익(042600)</t>
  </si>
  <si>
    <t>주가수익(128660)</t>
  </si>
  <si>
    <t>주가수익(170030)</t>
  </si>
  <si>
    <t>주가수익(048830)</t>
  </si>
  <si>
    <t>종목리밸런싱(006200)</t>
  </si>
  <si>
    <t>종목리밸런싱(081580)</t>
  </si>
  <si>
    <t>종목리밸런싱(054940)</t>
  </si>
  <si>
    <t>종목리밸런싱(083450)</t>
  </si>
  <si>
    <t>종목리밸런싱(090410)</t>
  </si>
  <si>
    <t>종목리밸런싱(126640)</t>
  </si>
  <si>
    <t>종목리밸런싱(025880)</t>
  </si>
  <si>
    <t>종목리밸런싱(039240)</t>
  </si>
  <si>
    <t>종목리밸런싱(060540)</t>
  </si>
  <si>
    <t>종목리밸런싱(037330)</t>
  </si>
  <si>
    <t>종목리밸런싱(212560)</t>
  </si>
  <si>
    <t>종목리밸런싱(094970)</t>
  </si>
  <si>
    <t>종목리밸런싱(032280)</t>
  </si>
  <si>
    <t>종목리밸런싱(006110)</t>
  </si>
  <si>
    <t>종목리밸런싱(123700)</t>
  </si>
  <si>
    <t>종목리밸런싱(016670)</t>
  </si>
  <si>
    <t>종목리밸런싱(075970)</t>
  </si>
  <si>
    <t>종목리밸런싱(007770)</t>
  </si>
  <si>
    <t>종목리밸런싱(045300)</t>
  </si>
  <si>
    <t>종목리밸런싱(208710)</t>
  </si>
  <si>
    <t>종목리밸런싱(065690)</t>
  </si>
  <si>
    <t>종목리밸런싱(072950)</t>
  </si>
  <si>
    <t>종목리밸런싱(219130)</t>
  </si>
  <si>
    <t>종목리밸런싱(032750)</t>
  </si>
  <si>
    <t>종목리밸런싱(187270)</t>
  </si>
  <si>
    <t>종목리밸런싱(035200)</t>
  </si>
  <si>
    <t>종목리밸런싱(042600)</t>
  </si>
  <si>
    <t>종목리밸런싱(128660)</t>
  </si>
  <si>
    <t>종목리밸런싱(170030)</t>
  </si>
  <si>
    <t>종목리밸런싱(048830)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</si>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</sst>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AE1" workbookViewId="0">
      <selection activeCell="AZ13" sqref="AZ13"/>
    </sheetView>
  </sheetViews>
  <sheetFormatPr defaultRowHeight="16.899999999999999" x14ac:dyDescent="0.6"/>
  <cols>
    <col min="1" max="1" width="30.1875" customWidth="1"/>
  </cols>
  <sheetData>
    <row r="1" spans="1:94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4" x14ac:dyDescent="0.6">
      <c r="A2" s="2">
        <v>43410</v>
      </c>
      <c r="B2">
        <v>754</v>
      </c>
      <c r="C2">
        <v>2765</v>
      </c>
      <c r="D2">
        <v>1200</v>
      </c>
      <c r="E2">
        <v>4960</v>
      </c>
      <c r="F2">
        <v>1240</v>
      </c>
      <c r="G2">
        <v>1015</v>
      </c>
      <c r="H2">
        <v>2225</v>
      </c>
      <c r="I2">
        <v>1895</v>
      </c>
      <c r="J2">
        <v>2050</v>
      </c>
      <c r="K2">
        <v>1415</v>
      </c>
      <c r="L2">
        <v>4020</v>
      </c>
      <c r="M2">
        <v>2915</v>
      </c>
      <c r="N2">
        <v>2025</v>
      </c>
      <c r="O2">
        <v>4580</v>
      </c>
      <c r="P2">
        <v>3000</v>
      </c>
      <c r="Q2">
        <v>919</v>
      </c>
      <c r="R2">
        <v>2010</v>
      </c>
      <c r="S2">
        <v>13000</v>
      </c>
      <c r="T2">
        <v>4285</v>
      </c>
      <c r="U2">
        <v>1610</v>
      </c>
      <c r="V2">
        <v>3540</v>
      </c>
      <c r="W2">
        <v>5600</v>
      </c>
      <c r="X2">
        <v>4520</v>
      </c>
      <c r="Y2">
        <v>6150</v>
      </c>
      <c r="Z2">
        <v>2915</v>
      </c>
      <c r="AA2">
        <v>3520</v>
      </c>
      <c r="AB2">
        <v>4060</v>
      </c>
      <c r="AC2">
        <v>2050</v>
      </c>
      <c r="AD2">
        <v>2505</v>
      </c>
      <c r="AE2">
        <v>1750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  <c r="CP2">
        <f>AVERAGE(AF2:BI2)</f>
        <v>1</v>
      </c>
    </row>
    <row r="3" spans="1:94" x14ac:dyDescent="0.6">
      <c r="A3" s="2">
        <v>43438</v>
      </c>
      <c r="B3">
        <v>803</v>
      </c>
      <c r="C3">
        <v>3095</v>
      </c>
      <c r="D3">
        <v>1245</v>
      </c>
      <c r="E3">
        <v>4950</v>
      </c>
      <c r="F3">
        <v>1325</v>
      </c>
      <c r="G3">
        <v>1085</v>
      </c>
      <c r="H3">
        <v>2635</v>
      </c>
      <c r="I3">
        <v>1910</v>
      </c>
      <c r="J3">
        <v>1940</v>
      </c>
      <c r="K3">
        <v>1625</v>
      </c>
      <c r="L3">
        <v>4020</v>
      </c>
      <c r="M3">
        <v>3030</v>
      </c>
      <c r="N3">
        <v>2135</v>
      </c>
      <c r="O3">
        <v>4550</v>
      </c>
      <c r="P3">
        <v>3105</v>
      </c>
      <c r="Q3">
        <v>955</v>
      </c>
      <c r="R3">
        <v>2165</v>
      </c>
      <c r="S3">
        <v>10850</v>
      </c>
      <c r="T3">
        <v>4390</v>
      </c>
      <c r="U3">
        <v>1980</v>
      </c>
      <c r="V3">
        <v>3210</v>
      </c>
      <c r="W3">
        <v>6340</v>
      </c>
      <c r="X3">
        <v>4465</v>
      </c>
      <c r="Y3">
        <v>7050</v>
      </c>
      <c r="Z3">
        <v>3030</v>
      </c>
      <c r="AA3">
        <v>3620</v>
      </c>
      <c r="AB3">
        <v>4300</v>
      </c>
      <c r="AC3">
        <v>2135</v>
      </c>
      <c r="AD3">
        <v>2505</v>
      </c>
      <c r="AE3">
        <v>2000</v>
      </c>
      <c r="AF3">
        <v>1.06498673740053</v>
      </c>
      <c r="AG3">
        <v>1.1193490054249551</v>
      </c>
      <c r="AH3">
        <v>1.0375000000000001</v>
      </c>
      <c r="AI3">
        <v>0.99798387096774188</v>
      </c>
      <c r="AJ3">
        <v>1.068548387096774</v>
      </c>
      <c r="AK3">
        <v>1.068965517241379</v>
      </c>
      <c r="AL3">
        <v>1.1842696629213481</v>
      </c>
      <c r="AM3">
        <v>1.0079155672823219</v>
      </c>
      <c r="AN3">
        <v>0.9463414634146341</v>
      </c>
      <c r="AO3">
        <v>1.148409893992933</v>
      </c>
      <c r="AP3">
        <v>1</v>
      </c>
      <c r="AQ3">
        <v>1.0394511149228129</v>
      </c>
      <c r="AR3">
        <v>1.0543209876543209</v>
      </c>
      <c r="AS3">
        <v>0.99344978165938869</v>
      </c>
      <c r="AT3">
        <v>1.0349999999999999</v>
      </c>
      <c r="AU3">
        <v>1.0391730141458111</v>
      </c>
      <c r="AV3">
        <v>1.077114427860697</v>
      </c>
      <c r="AW3">
        <v>0.83461538461538465</v>
      </c>
      <c r="AX3">
        <v>1.0245040840140021</v>
      </c>
      <c r="AY3">
        <v>1.2298136645962729</v>
      </c>
      <c r="AZ3">
        <v>0.90677966101694918</v>
      </c>
      <c r="BA3">
        <v>1.1321428571428569</v>
      </c>
      <c r="BB3">
        <v>0.98783185840707965</v>
      </c>
      <c r="BC3">
        <v>1.1463414634146341</v>
      </c>
      <c r="BD3">
        <v>1.0394511149228129</v>
      </c>
      <c r="BE3">
        <v>1.0284090909090911</v>
      </c>
      <c r="BF3">
        <v>1.059113300492611</v>
      </c>
      <c r="BG3">
        <v>1.0414634146341459</v>
      </c>
      <c r="BH3">
        <v>1</v>
      </c>
      <c r="BI3">
        <v>1.142857142857143</v>
      </c>
      <c r="BJ3">
        <v>3.4951224965565138E-2</v>
      </c>
      <c r="BK3">
        <v>3.4951224965565138E-2</v>
      </c>
      <c r="BL3">
        <v>3.4951224965565138E-2</v>
      </c>
      <c r="BM3">
        <v>3.4951224965565138E-2</v>
      </c>
      <c r="BN3">
        <v>3.4951224965565138E-2</v>
      </c>
      <c r="BO3">
        <v>3.4951224965565138E-2</v>
      </c>
      <c r="BP3">
        <v>3.4951224965565138E-2</v>
      </c>
      <c r="BQ3">
        <v>3.4951224965565138E-2</v>
      </c>
      <c r="BR3">
        <v>3.4951224965565138E-2</v>
      </c>
      <c r="BS3">
        <v>3.4951224965565138E-2</v>
      </c>
      <c r="BT3">
        <v>3.4951224965565138E-2</v>
      </c>
      <c r="BU3">
        <v>3.4951224965565138E-2</v>
      </c>
      <c r="BV3">
        <v>3.4951224965565138E-2</v>
      </c>
      <c r="BW3">
        <v>3.4951224965565138E-2</v>
      </c>
      <c r="BX3">
        <v>3.4951224965565138E-2</v>
      </c>
      <c r="BY3">
        <v>3.4951224965565138E-2</v>
      </c>
      <c r="BZ3">
        <v>3.4951224965565138E-2</v>
      </c>
      <c r="CA3">
        <v>3.4951224965565138E-2</v>
      </c>
      <c r="CB3">
        <v>3.4951224965565138E-2</v>
      </c>
      <c r="CC3">
        <v>3.4951224965565138E-2</v>
      </c>
      <c r="CD3">
        <v>3.4951224965565138E-2</v>
      </c>
      <c r="CE3">
        <v>3.4951224965565138E-2</v>
      </c>
      <c r="CF3">
        <v>3.4951224965565138E-2</v>
      </c>
      <c r="CG3">
        <v>3.4951224965565138E-2</v>
      </c>
      <c r="CH3">
        <v>3.4951224965565138E-2</v>
      </c>
      <c r="CI3">
        <v>3.4951224965565138E-2</v>
      </c>
      <c r="CJ3">
        <v>3.4951224965565138E-2</v>
      </c>
      <c r="CK3">
        <v>3.4951224965565138E-2</v>
      </c>
      <c r="CL3">
        <v>3.4951224965565138E-2</v>
      </c>
      <c r="CM3">
        <v>3.4951224965565138E-2</v>
      </c>
      <c r="CN3">
        <v>0</v>
      </c>
      <c r="CO3">
        <v>1.0485367489669539</v>
      </c>
      <c r="CP3">
        <f t="shared" ref="CP3:CP11" si="0">AVERAGE(AF3:BI3)</f>
        <v>1.0485367489669541</v>
      </c>
    </row>
    <row r="4" spans="1:94" x14ac:dyDescent="0.6">
      <c r="A4" s="2">
        <v>43469</v>
      </c>
      <c r="B4">
        <v>801</v>
      </c>
      <c r="C4">
        <v>2830</v>
      </c>
      <c r="D4">
        <v>1235</v>
      </c>
      <c r="E4">
        <v>4280</v>
      </c>
      <c r="F4">
        <v>1750</v>
      </c>
      <c r="G4">
        <v>1150</v>
      </c>
      <c r="H4">
        <v>2230</v>
      </c>
      <c r="I4">
        <v>1940</v>
      </c>
      <c r="J4">
        <v>1780</v>
      </c>
      <c r="K4">
        <v>1540</v>
      </c>
      <c r="L4">
        <v>4255</v>
      </c>
      <c r="M4">
        <v>2720</v>
      </c>
      <c r="N4">
        <v>1950</v>
      </c>
      <c r="O4">
        <v>4060</v>
      </c>
      <c r="P4">
        <v>3010</v>
      </c>
      <c r="Q4">
        <v>1770</v>
      </c>
      <c r="R4">
        <v>2245</v>
      </c>
      <c r="S4">
        <v>10550</v>
      </c>
      <c r="T4">
        <v>3700</v>
      </c>
      <c r="U4">
        <v>1900</v>
      </c>
      <c r="V4">
        <v>3070</v>
      </c>
      <c r="W4">
        <v>5620</v>
      </c>
      <c r="X4">
        <v>4045</v>
      </c>
      <c r="Y4">
        <v>6920</v>
      </c>
      <c r="Z4">
        <v>3125</v>
      </c>
      <c r="AA4">
        <v>3235</v>
      </c>
      <c r="AB4">
        <v>3935</v>
      </c>
      <c r="AC4">
        <v>2030</v>
      </c>
      <c r="AD4">
        <v>2455</v>
      </c>
      <c r="AE4">
        <v>1885</v>
      </c>
      <c r="AF4">
        <v>1.062334217506631</v>
      </c>
      <c r="AG4">
        <v>1.0235081374321879</v>
      </c>
      <c r="AH4">
        <v>1.029166666666667</v>
      </c>
      <c r="AI4">
        <v>0.86290322580645162</v>
      </c>
      <c r="AJ4">
        <v>1.411290322580645</v>
      </c>
      <c r="AK4">
        <v>1.1330049261083741</v>
      </c>
      <c r="AL4">
        <v>1.002247191011236</v>
      </c>
      <c r="AM4">
        <v>1.0237467018469659</v>
      </c>
      <c r="AN4">
        <v>0.86829268292682926</v>
      </c>
      <c r="AO4">
        <v>1.088339222614841</v>
      </c>
      <c r="AP4">
        <v>1.058457711442786</v>
      </c>
      <c r="AQ4">
        <v>0.93310463121783871</v>
      </c>
      <c r="AR4">
        <v>0.9629629629629628</v>
      </c>
      <c r="AS4">
        <v>0.88646288209606994</v>
      </c>
      <c r="AT4">
        <v>1.003333333333333</v>
      </c>
      <c r="AU4">
        <v>1.9260065288356909</v>
      </c>
      <c r="AV4">
        <v>1.116915422885572</v>
      </c>
      <c r="AW4">
        <v>0.81153846153846165</v>
      </c>
      <c r="AX4">
        <v>0.86347724620770128</v>
      </c>
      <c r="AY4">
        <v>1.1801242236024849</v>
      </c>
      <c r="AZ4">
        <v>0.86723163841807915</v>
      </c>
      <c r="BA4">
        <v>1.003571428571429</v>
      </c>
      <c r="BB4">
        <v>0.89491150442477885</v>
      </c>
      <c r="BC4">
        <v>1.1252032520325199</v>
      </c>
      <c r="BD4">
        <v>1.0720411663807889</v>
      </c>
      <c r="BE4">
        <v>0.91903409090909094</v>
      </c>
      <c r="BF4">
        <v>0.96921182266009842</v>
      </c>
      <c r="BG4">
        <v>0.99024390243902449</v>
      </c>
      <c r="BH4">
        <v>0.98003992015968067</v>
      </c>
      <c r="BI4">
        <v>1.077142857142857</v>
      </c>
      <c r="BJ4">
        <v>3.4620953443191792E-2</v>
      </c>
      <c r="BK4">
        <v>3.4620953443191792E-2</v>
      </c>
      <c r="BL4">
        <v>3.4620953443191792E-2</v>
      </c>
      <c r="BM4">
        <v>3.4620953443191792E-2</v>
      </c>
      <c r="BN4">
        <v>3.4620953443191792E-2</v>
      </c>
      <c r="BO4">
        <v>3.4620953443191792E-2</v>
      </c>
      <c r="BP4">
        <v>3.4620953443191792E-2</v>
      </c>
      <c r="BQ4">
        <v>3.4620953443191792E-2</v>
      </c>
      <c r="BR4">
        <v>3.4620953443191792E-2</v>
      </c>
      <c r="BS4">
        <v>3.4620953443191792E-2</v>
      </c>
      <c r="BT4">
        <v>3.4620953443191792E-2</v>
      </c>
      <c r="BU4">
        <v>3.4620953443191792E-2</v>
      </c>
      <c r="BV4">
        <v>3.4620953443191792E-2</v>
      </c>
      <c r="BW4">
        <v>3.4620953443191792E-2</v>
      </c>
      <c r="BX4">
        <v>3.4620953443191792E-2</v>
      </c>
      <c r="BY4">
        <v>3.4620953443191792E-2</v>
      </c>
      <c r="BZ4">
        <v>3.4620953443191792E-2</v>
      </c>
      <c r="CA4">
        <v>3.4620953443191792E-2</v>
      </c>
      <c r="CB4">
        <v>3.4620953443191792E-2</v>
      </c>
      <c r="CC4">
        <v>3.4620953443191792E-2</v>
      </c>
      <c r="CD4">
        <v>3.4620953443191792E-2</v>
      </c>
      <c r="CE4">
        <v>3.4620953443191792E-2</v>
      </c>
      <c r="CF4">
        <v>3.4620953443191792E-2</v>
      </c>
      <c r="CG4">
        <v>3.4620953443191792E-2</v>
      </c>
      <c r="CH4">
        <v>3.4620953443191792E-2</v>
      </c>
      <c r="CI4">
        <v>3.4620953443191792E-2</v>
      </c>
      <c r="CJ4">
        <v>3.4620953443191792E-2</v>
      </c>
      <c r="CK4">
        <v>3.4620953443191792E-2</v>
      </c>
      <c r="CL4">
        <v>3.4620953443191792E-2</v>
      </c>
      <c r="CM4">
        <v>3.4620953443191792E-2</v>
      </c>
      <c r="CN4">
        <v>0</v>
      </c>
      <c r="CO4">
        <v>1.0386286032957539</v>
      </c>
      <c r="CP4">
        <f t="shared" si="0"/>
        <v>1.0381949427254027</v>
      </c>
    </row>
    <row r="5" spans="1:94" x14ac:dyDescent="0.6">
      <c r="A5" s="2">
        <v>43497</v>
      </c>
      <c r="B5">
        <v>830</v>
      </c>
      <c r="C5">
        <v>3350</v>
      </c>
      <c r="D5">
        <v>1300</v>
      </c>
      <c r="E5">
        <v>5240</v>
      </c>
      <c r="F5">
        <v>1770</v>
      </c>
      <c r="G5">
        <v>1250</v>
      </c>
      <c r="H5">
        <v>2710</v>
      </c>
      <c r="I5">
        <v>2215</v>
      </c>
      <c r="J5">
        <v>2040</v>
      </c>
      <c r="K5">
        <v>1920</v>
      </c>
      <c r="L5">
        <v>4945</v>
      </c>
      <c r="M5">
        <v>3070</v>
      </c>
      <c r="N5">
        <v>2200</v>
      </c>
      <c r="O5">
        <v>4720</v>
      </c>
      <c r="P5">
        <v>3240</v>
      </c>
      <c r="Q5">
        <v>1750</v>
      </c>
      <c r="R5">
        <v>2910</v>
      </c>
      <c r="S5">
        <v>11300</v>
      </c>
      <c r="T5">
        <v>4195</v>
      </c>
      <c r="U5">
        <v>2040</v>
      </c>
      <c r="V5">
        <v>3175</v>
      </c>
      <c r="W5">
        <v>6370</v>
      </c>
      <c r="X5">
        <v>4470</v>
      </c>
      <c r="Y5">
        <v>6660</v>
      </c>
      <c r="Z5">
        <v>3255</v>
      </c>
      <c r="AA5">
        <v>3695</v>
      </c>
      <c r="AB5">
        <v>4580</v>
      </c>
      <c r="AC5">
        <v>2355</v>
      </c>
      <c r="AD5">
        <v>2780</v>
      </c>
      <c r="AE5">
        <v>2325</v>
      </c>
      <c r="AF5">
        <v>1.10079575596817</v>
      </c>
      <c r="AG5">
        <v>1.211573236889693</v>
      </c>
      <c r="AH5">
        <v>1.083333333333333</v>
      </c>
      <c r="AI5">
        <v>1.056451612903226</v>
      </c>
      <c r="AJ5">
        <v>1.42741935483871</v>
      </c>
      <c r="AK5">
        <v>1.2315270935960589</v>
      </c>
      <c r="AL5">
        <v>1.2179775280898879</v>
      </c>
      <c r="AM5">
        <v>1.1688654353562</v>
      </c>
      <c r="AN5">
        <v>0.99512195121951219</v>
      </c>
      <c r="AO5">
        <v>1.356890459363957</v>
      </c>
      <c r="AP5">
        <v>1.2300995024875621</v>
      </c>
      <c r="AQ5">
        <v>1.0531732418524871</v>
      </c>
      <c r="AR5">
        <v>1.0864197530864199</v>
      </c>
      <c r="AS5">
        <v>1.0305676855895201</v>
      </c>
      <c r="AT5">
        <v>1.08</v>
      </c>
      <c r="AU5">
        <v>1.904243743199129</v>
      </c>
      <c r="AV5">
        <v>1.4477611940298509</v>
      </c>
      <c r="AW5">
        <v>0.86923076923076936</v>
      </c>
      <c r="AX5">
        <v>0.97899649941656941</v>
      </c>
      <c r="AY5">
        <v>1.2670807453416151</v>
      </c>
      <c r="AZ5">
        <v>0.89689265536723162</v>
      </c>
      <c r="BA5">
        <v>1.1375</v>
      </c>
      <c r="BB5">
        <v>0.98893805309734517</v>
      </c>
      <c r="BC5">
        <v>1.082926829268293</v>
      </c>
      <c r="BD5">
        <v>1.1166380789022301</v>
      </c>
      <c r="BE5">
        <v>1.0497159090909089</v>
      </c>
      <c r="BF5">
        <v>1.12807881773399</v>
      </c>
      <c r="BG5">
        <v>1.148780487804878</v>
      </c>
      <c r="BH5">
        <v>1.1097804391217569</v>
      </c>
      <c r="BI5">
        <v>1.328571428571429</v>
      </c>
      <c r="BJ5">
        <v>3.8862408920337051E-2</v>
      </c>
      <c r="BK5">
        <v>3.8862408920337051E-2</v>
      </c>
      <c r="BL5">
        <v>3.8862408920337051E-2</v>
      </c>
      <c r="BM5">
        <v>3.8862408920337051E-2</v>
      </c>
      <c r="BN5">
        <v>3.8862408920337051E-2</v>
      </c>
      <c r="BO5">
        <v>3.8862408920337051E-2</v>
      </c>
      <c r="BP5">
        <v>3.8862408920337051E-2</v>
      </c>
      <c r="BQ5">
        <v>3.8862408920337051E-2</v>
      </c>
      <c r="BR5">
        <v>3.8862408920337051E-2</v>
      </c>
      <c r="BS5">
        <v>3.8862408920337051E-2</v>
      </c>
      <c r="BT5">
        <v>3.8862408920337051E-2</v>
      </c>
      <c r="BU5">
        <v>3.8862408920337051E-2</v>
      </c>
      <c r="BV5">
        <v>3.8862408920337051E-2</v>
      </c>
      <c r="BW5">
        <v>3.8862408920337051E-2</v>
      </c>
      <c r="BX5">
        <v>3.8862408920337051E-2</v>
      </c>
      <c r="BY5">
        <v>3.8862408920337051E-2</v>
      </c>
      <c r="BZ5">
        <v>3.8862408920337051E-2</v>
      </c>
      <c r="CA5">
        <v>3.8862408920337051E-2</v>
      </c>
      <c r="CB5">
        <v>3.8862408920337051E-2</v>
      </c>
      <c r="CC5">
        <v>3.8862408920337051E-2</v>
      </c>
      <c r="CD5">
        <v>3.8862408920337051E-2</v>
      </c>
      <c r="CE5">
        <v>3.8862408920337051E-2</v>
      </c>
      <c r="CF5">
        <v>3.8862408920337051E-2</v>
      </c>
      <c r="CG5">
        <v>3.8862408920337051E-2</v>
      </c>
      <c r="CH5">
        <v>3.8862408920337051E-2</v>
      </c>
      <c r="CI5">
        <v>3.8862408920337051E-2</v>
      </c>
      <c r="CJ5">
        <v>3.8862408920337051E-2</v>
      </c>
      <c r="CK5">
        <v>3.8862408920337051E-2</v>
      </c>
      <c r="CL5">
        <v>3.8862408920337051E-2</v>
      </c>
      <c r="CM5">
        <v>3.8862408920337051E-2</v>
      </c>
      <c r="CN5">
        <v>0</v>
      </c>
      <c r="CO5">
        <v>1.165872267610111</v>
      </c>
      <c r="CP5">
        <f t="shared" si="0"/>
        <v>1.1595117198250242</v>
      </c>
    </row>
    <row r="6" spans="1:94" x14ac:dyDescent="0.6">
      <c r="A6" s="2">
        <v>43531</v>
      </c>
      <c r="B6">
        <v>832</v>
      </c>
      <c r="C6">
        <v>3430</v>
      </c>
      <c r="D6">
        <v>1255</v>
      </c>
      <c r="E6">
        <v>5100</v>
      </c>
      <c r="F6">
        <v>1760</v>
      </c>
      <c r="G6">
        <v>1260</v>
      </c>
      <c r="H6">
        <v>2330</v>
      </c>
      <c r="I6">
        <v>1975</v>
      </c>
      <c r="J6">
        <v>2110</v>
      </c>
      <c r="K6">
        <v>1830</v>
      </c>
      <c r="L6">
        <v>6270</v>
      </c>
      <c r="M6">
        <v>2970</v>
      </c>
      <c r="N6">
        <v>2250</v>
      </c>
      <c r="O6">
        <v>4440</v>
      </c>
      <c r="P6">
        <v>3235</v>
      </c>
      <c r="Q6">
        <v>2145</v>
      </c>
      <c r="R6">
        <v>2670</v>
      </c>
      <c r="S6">
        <v>12000</v>
      </c>
      <c r="T6">
        <v>4055</v>
      </c>
      <c r="U6">
        <v>2150</v>
      </c>
      <c r="V6">
        <v>3395</v>
      </c>
      <c r="W6">
        <v>5860</v>
      </c>
      <c r="X6">
        <v>4500</v>
      </c>
      <c r="Y6">
        <v>7040</v>
      </c>
      <c r="Z6">
        <v>3290</v>
      </c>
      <c r="AA6">
        <v>3435</v>
      </c>
      <c r="AB6">
        <v>5060</v>
      </c>
      <c r="AC6">
        <v>2120</v>
      </c>
      <c r="AD6">
        <v>2810</v>
      </c>
      <c r="AE6">
        <v>2035</v>
      </c>
      <c r="AF6">
        <v>1.103448275862069</v>
      </c>
      <c r="AG6">
        <v>1.240506329113924</v>
      </c>
      <c r="AH6">
        <v>1.0458333333333329</v>
      </c>
      <c r="AI6">
        <v>1.028225806451613</v>
      </c>
      <c r="AJ6">
        <v>1.419354838709677</v>
      </c>
      <c r="AK6">
        <v>1.241379310344827</v>
      </c>
      <c r="AL6">
        <v>1.047191011235955</v>
      </c>
      <c r="AM6">
        <v>1.0422163588390501</v>
      </c>
      <c r="AN6">
        <v>1.0292682926829271</v>
      </c>
      <c r="AO6">
        <v>1.2932862190812719</v>
      </c>
      <c r="AP6">
        <v>1.5597014925373129</v>
      </c>
      <c r="AQ6">
        <v>1.0188679245283021</v>
      </c>
      <c r="AR6">
        <v>1.1111111111111109</v>
      </c>
      <c r="AS6">
        <v>0.9694323144104805</v>
      </c>
      <c r="AT6">
        <v>1.0783333333333329</v>
      </c>
      <c r="AU6">
        <v>2.334058759521219</v>
      </c>
      <c r="AV6">
        <v>1.3283582089552239</v>
      </c>
      <c r="AW6">
        <v>0.92307692307692324</v>
      </c>
      <c r="AX6">
        <v>0.9463243873978997</v>
      </c>
      <c r="AY6">
        <v>1.3354037267080749</v>
      </c>
      <c r="AZ6">
        <v>0.95903954802259883</v>
      </c>
      <c r="BA6">
        <v>1.046428571428571</v>
      </c>
      <c r="BB6">
        <v>0.99557522123893805</v>
      </c>
      <c r="BC6">
        <v>1.1447154471544709</v>
      </c>
      <c r="BD6">
        <v>1.128644939965695</v>
      </c>
      <c r="BE6">
        <v>0.97585227272727282</v>
      </c>
      <c r="BF6">
        <v>1.246305418719212</v>
      </c>
      <c r="BG6">
        <v>1.0341463414634151</v>
      </c>
      <c r="BH6">
        <v>1.121756487025948</v>
      </c>
      <c r="BI6">
        <v>1.162857142857143</v>
      </c>
      <c r="BJ6">
        <v>3.8880032653274409E-2</v>
      </c>
      <c r="BK6">
        <v>3.8880032653274409E-2</v>
      </c>
      <c r="BL6">
        <v>3.8880032653274409E-2</v>
      </c>
      <c r="BM6">
        <v>3.8880032653274409E-2</v>
      </c>
      <c r="BN6">
        <v>3.8880032653274409E-2</v>
      </c>
      <c r="BO6">
        <v>3.8880032653274409E-2</v>
      </c>
      <c r="BP6">
        <v>3.8880032653274409E-2</v>
      </c>
      <c r="BQ6">
        <v>3.8880032653274409E-2</v>
      </c>
      <c r="BR6">
        <v>3.8880032653274409E-2</v>
      </c>
      <c r="BS6">
        <v>3.8880032653274409E-2</v>
      </c>
      <c r="BT6">
        <v>3.8880032653274409E-2</v>
      </c>
      <c r="BU6">
        <v>3.8880032653274409E-2</v>
      </c>
      <c r="BV6">
        <v>3.8880032653274409E-2</v>
      </c>
      <c r="BW6">
        <v>3.8880032653274409E-2</v>
      </c>
      <c r="BX6">
        <v>3.8880032653274409E-2</v>
      </c>
      <c r="BY6">
        <v>3.8880032653274409E-2</v>
      </c>
      <c r="BZ6">
        <v>3.8880032653274409E-2</v>
      </c>
      <c r="CA6">
        <v>3.8880032653274409E-2</v>
      </c>
      <c r="CB6">
        <v>3.8880032653274409E-2</v>
      </c>
      <c r="CC6">
        <v>3.8880032653274409E-2</v>
      </c>
      <c r="CD6">
        <v>3.8880032653274409E-2</v>
      </c>
      <c r="CE6">
        <v>3.8880032653274409E-2</v>
      </c>
      <c r="CF6">
        <v>3.8880032653274409E-2</v>
      </c>
      <c r="CG6">
        <v>3.8880032653274409E-2</v>
      </c>
      <c r="CH6">
        <v>3.8880032653274409E-2</v>
      </c>
      <c r="CI6">
        <v>3.8880032653274409E-2</v>
      </c>
      <c r="CJ6">
        <v>3.8880032653274409E-2</v>
      </c>
      <c r="CK6">
        <v>3.8880032653274409E-2</v>
      </c>
      <c r="CL6">
        <v>3.8880032653274409E-2</v>
      </c>
      <c r="CM6">
        <v>3.8880032653274409E-2</v>
      </c>
      <c r="CN6">
        <v>0</v>
      </c>
      <c r="CO6">
        <v>1.166400979598232</v>
      </c>
      <c r="CP6">
        <f t="shared" si="0"/>
        <v>1.1636899782612597</v>
      </c>
    </row>
    <row r="7" spans="1:94" x14ac:dyDescent="0.6">
      <c r="A7" s="2">
        <v>43559</v>
      </c>
      <c r="B7">
        <v>808</v>
      </c>
      <c r="C7">
        <v>3565</v>
      </c>
      <c r="D7">
        <v>1205</v>
      </c>
      <c r="E7">
        <v>8160</v>
      </c>
      <c r="F7">
        <v>1820</v>
      </c>
      <c r="G7">
        <v>1185</v>
      </c>
      <c r="H7">
        <v>2520</v>
      </c>
      <c r="I7">
        <v>1980</v>
      </c>
      <c r="J7">
        <v>2300</v>
      </c>
      <c r="K7">
        <v>1920</v>
      </c>
      <c r="L7">
        <v>5850</v>
      </c>
      <c r="M7">
        <v>3220</v>
      </c>
      <c r="N7">
        <v>2085</v>
      </c>
      <c r="O7">
        <v>4560</v>
      </c>
      <c r="P7">
        <v>3250</v>
      </c>
      <c r="Q7">
        <v>1830</v>
      </c>
      <c r="R7">
        <v>2705</v>
      </c>
      <c r="S7">
        <v>11450</v>
      </c>
      <c r="T7">
        <v>4195</v>
      </c>
      <c r="U7">
        <v>2190</v>
      </c>
      <c r="V7">
        <v>3600</v>
      </c>
      <c r="W7">
        <v>6120</v>
      </c>
      <c r="X7">
        <v>5150</v>
      </c>
      <c r="Y7">
        <v>6940</v>
      </c>
      <c r="Z7">
        <v>3710</v>
      </c>
      <c r="AA7">
        <v>3290</v>
      </c>
      <c r="AB7">
        <v>5030</v>
      </c>
      <c r="AC7">
        <v>2275</v>
      </c>
      <c r="AD7">
        <v>3050</v>
      </c>
      <c r="AE7">
        <v>2030</v>
      </c>
      <c r="AF7">
        <v>1.0716180371352779</v>
      </c>
      <c r="AG7">
        <v>1.289330922242315</v>
      </c>
      <c r="AH7">
        <v>1.0041666666666671</v>
      </c>
      <c r="AI7">
        <v>1.645161290322581</v>
      </c>
      <c r="AJ7">
        <v>1.467741935483871</v>
      </c>
      <c r="AK7">
        <v>1.1674876847290641</v>
      </c>
      <c r="AL7">
        <v>1.132584269662922</v>
      </c>
      <c r="AM7">
        <v>1.0448548812664911</v>
      </c>
      <c r="AN7">
        <v>1.121951219512195</v>
      </c>
      <c r="AO7">
        <v>1.356890459363957</v>
      </c>
      <c r="AP7">
        <v>1.455223880597015</v>
      </c>
      <c r="AQ7">
        <v>1.1046312178387649</v>
      </c>
      <c r="AR7">
        <v>1.0296296296296299</v>
      </c>
      <c r="AS7">
        <v>0.99563318777292587</v>
      </c>
      <c r="AT7">
        <v>1.083333333333333</v>
      </c>
      <c r="AU7">
        <v>1.9912948857453749</v>
      </c>
      <c r="AV7">
        <v>1.3457711442786069</v>
      </c>
      <c r="AW7">
        <v>0.88076923076923097</v>
      </c>
      <c r="AX7">
        <v>0.97899649941656941</v>
      </c>
      <c r="AY7">
        <v>1.360248447204969</v>
      </c>
      <c r="AZ7">
        <v>1.0169491525423731</v>
      </c>
      <c r="BA7">
        <v>1.092857142857143</v>
      </c>
      <c r="BB7">
        <v>1.139380530973451</v>
      </c>
      <c r="BC7">
        <v>1.1284552845528451</v>
      </c>
      <c r="BD7">
        <v>1.2727272727272729</v>
      </c>
      <c r="BE7">
        <v>0.93465909090909094</v>
      </c>
      <c r="BF7">
        <v>1.238916256157635</v>
      </c>
      <c r="BG7">
        <v>1.1097560975609759</v>
      </c>
      <c r="BH7">
        <v>1.217564870259481</v>
      </c>
      <c r="BI7">
        <v>1.1599999999999999</v>
      </c>
      <c r="BJ7">
        <v>4.0290328590637393E-2</v>
      </c>
      <c r="BK7">
        <v>4.0290328590637393E-2</v>
      </c>
      <c r="BL7">
        <v>4.0290328590637393E-2</v>
      </c>
      <c r="BM7">
        <v>4.0290328590637393E-2</v>
      </c>
      <c r="BN7">
        <v>4.0290328590637393E-2</v>
      </c>
      <c r="BO7">
        <v>4.0290328590637393E-2</v>
      </c>
      <c r="BP7">
        <v>4.0290328590637393E-2</v>
      </c>
      <c r="BQ7">
        <v>4.0290328590637393E-2</v>
      </c>
      <c r="BR7">
        <v>4.0290328590637393E-2</v>
      </c>
      <c r="BS7">
        <v>4.0290328590637393E-2</v>
      </c>
      <c r="BT7">
        <v>4.0290328590637393E-2</v>
      </c>
      <c r="BU7">
        <v>4.0290328590637393E-2</v>
      </c>
      <c r="BV7">
        <v>4.0290328590637393E-2</v>
      </c>
      <c r="BW7">
        <v>4.0290328590637393E-2</v>
      </c>
      <c r="BX7">
        <v>4.0290328590637393E-2</v>
      </c>
      <c r="BY7">
        <v>4.0290328590637393E-2</v>
      </c>
      <c r="BZ7">
        <v>4.0290328590637393E-2</v>
      </c>
      <c r="CA7">
        <v>4.0290328590637393E-2</v>
      </c>
      <c r="CB7">
        <v>4.0290328590637393E-2</v>
      </c>
      <c r="CC7">
        <v>4.0290328590637393E-2</v>
      </c>
      <c r="CD7">
        <v>4.0290328590637393E-2</v>
      </c>
      <c r="CE7">
        <v>4.0290328590637393E-2</v>
      </c>
      <c r="CF7">
        <v>4.0290328590637393E-2</v>
      </c>
      <c r="CG7">
        <v>4.0290328590637393E-2</v>
      </c>
      <c r="CH7">
        <v>4.0290328590637393E-2</v>
      </c>
      <c r="CI7">
        <v>4.0290328590637393E-2</v>
      </c>
      <c r="CJ7">
        <v>4.0290328590637393E-2</v>
      </c>
      <c r="CK7">
        <v>4.0290328590637393E-2</v>
      </c>
      <c r="CL7">
        <v>4.0290328590637393E-2</v>
      </c>
      <c r="CM7">
        <v>4.0290328590637393E-2</v>
      </c>
      <c r="CN7">
        <v>0</v>
      </c>
      <c r="CO7">
        <v>1.208709857719122</v>
      </c>
      <c r="CP7">
        <f t="shared" si="0"/>
        <v>1.1946194840504007</v>
      </c>
    </row>
    <row r="8" spans="1:94" s="4" customFormat="1" x14ac:dyDescent="0.6">
      <c r="A8" s="3">
        <v>43588</v>
      </c>
      <c r="B8" s="4">
        <v>876</v>
      </c>
      <c r="C8" s="4">
        <v>3680</v>
      </c>
      <c r="D8" s="4">
        <v>1560</v>
      </c>
      <c r="E8" s="4">
        <v>7610</v>
      </c>
      <c r="F8" s="4">
        <v>1675</v>
      </c>
      <c r="G8" s="4">
        <v>1190</v>
      </c>
      <c r="H8" s="4">
        <v>2650</v>
      </c>
      <c r="I8" s="4">
        <v>2005</v>
      </c>
      <c r="J8" s="4">
        <v>2575</v>
      </c>
      <c r="K8" s="4">
        <v>2010</v>
      </c>
      <c r="L8" s="4">
        <v>6230</v>
      </c>
      <c r="M8" s="4">
        <v>3360</v>
      </c>
      <c r="N8" s="4">
        <v>2395</v>
      </c>
      <c r="O8" s="4">
        <v>4795</v>
      </c>
      <c r="P8" s="4">
        <v>3595</v>
      </c>
      <c r="Q8" s="4">
        <v>1610</v>
      </c>
      <c r="R8" s="4">
        <v>2495</v>
      </c>
      <c r="S8" s="4">
        <v>12150</v>
      </c>
      <c r="T8" s="4">
        <v>4160</v>
      </c>
      <c r="U8" s="4">
        <v>2135</v>
      </c>
      <c r="V8" s="4">
        <v>3645</v>
      </c>
      <c r="W8" s="4">
        <v>6400</v>
      </c>
      <c r="X8" s="4">
        <v>4960</v>
      </c>
      <c r="Y8" s="4">
        <v>7420</v>
      </c>
      <c r="Z8" s="4">
        <v>4030</v>
      </c>
      <c r="AA8" s="4">
        <v>3355</v>
      </c>
      <c r="AB8" s="4">
        <v>4980</v>
      </c>
      <c r="AC8" s="4">
        <v>2430</v>
      </c>
      <c r="AD8" s="4">
        <v>3755</v>
      </c>
      <c r="AE8" s="4">
        <v>2240</v>
      </c>
      <c r="AF8" s="4">
        <v>1.1618037135278509</v>
      </c>
      <c r="AG8" s="4">
        <v>1.330922242314647</v>
      </c>
      <c r="AH8" s="4">
        <v>1.3</v>
      </c>
      <c r="AI8" s="4">
        <v>1.534274193548387</v>
      </c>
      <c r="AJ8" s="4">
        <v>1.350806451612903</v>
      </c>
      <c r="AK8" s="4">
        <v>1.172413793103448</v>
      </c>
      <c r="AL8" s="4">
        <v>1.191011235955056</v>
      </c>
      <c r="AM8" s="4">
        <v>1.0580474934036941</v>
      </c>
      <c r="AN8" s="4">
        <v>1.25609756097561</v>
      </c>
      <c r="AO8" s="4">
        <v>1.420494699646643</v>
      </c>
      <c r="AP8" s="4">
        <v>1.549751243781095</v>
      </c>
      <c r="AQ8" s="4">
        <v>1.152658662092624</v>
      </c>
      <c r="AR8" s="4">
        <v>1.182716049382716</v>
      </c>
      <c r="AS8" s="4">
        <v>1.0469432314410481</v>
      </c>
      <c r="AT8" s="4">
        <v>1.198333333333333</v>
      </c>
      <c r="AU8" s="4">
        <v>1.7519042437431991</v>
      </c>
      <c r="AV8" s="4">
        <v>1.241293532338309</v>
      </c>
      <c r="AW8" s="4">
        <v>0.93461538461538485</v>
      </c>
      <c r="AX8" s="4">
        <v>0.97082847141190198</v>
      </c>
      <c r="AY8" s="4">
        <v>1.326086956521739</v>
      </c>
      <c r="AZ8" s="4">
        <v>1.029661016949152</v>
      </c>
      <c r="BA8" s="4">
        <v>1.142857142857143</v>
      </c>
      <c r="BB8" s="4">
        <v>1.097345132743363</v>
      </c>
      <c r="BC8" s="4">
        <v>1.20650406504065</v>
      </c>
      <c r="BD8" s="4">
        <v>1.382504288164665</v>
      </c>
      <c r="BE8" s="4">
        <v>0.953125</v>
      </c>
      <c r="BF8" s="4">
        <v>1.226600985221675</v>
      </c>
      <c r="BG8" s="4">
        <v>1.185365853658537</v>
      </c>
      <c r="BH8" s="4">
        <v>1.4990019960079839</v>
      </c>
      <c r="BI8" s="4">
        <v>1.28</v>
      </c>
      <c r="BJ8" s="4">
        <v>4.2080259066889593E-2</v>
      </c>
      <c r="BK8" s="4">
        <v>4.2080259066889593E-2</v>
      </c>
      <c r="BL8" s="4">
        <v>4.2080259066889593E-2</v>
      </c>
      <c r="BM8" s="4">
        <v>4.2080259066889593E-2</v>
      </c>
      <c r="BN8" s="4">
        <v>4.2080259066889593E-2</v>
      </c>
      <c r="BO8" s="4">
        <v>4.2080259066889593E-2</v>
      </c>
      <c r="BP8" s="4">
        <v>4.2080259066889593E-2</v>
      </c>
      <c r="BQ8" s="4">
        <v>4.2080259066889593E-2</v>
      </c>
      <c r="BR8" s="4">
        <v>4.2080259066889593E-2</v>
      </c>
      <c r="BS8" s="4">
        <v>4.2080259066889593E-2</v>
      </c>
      <c r="BT8" s="4">
        <v>4.2080259066889593E-2</v>
      </c>
      <c r="BU8" s="4">
        <v>4.2080259066889593E-2</v>
      </c>
      <c r="BV8" s="4">
        <v>4.2080259066889593E-2</v>
      </c>
      <c r="BW8" s="4">
        <v>4.2080259066889593E-2</v>
      </c>
      <c r="BX8" s="4">
        <v>4.2080259066889593E-2</v>
      </c>
      <c r="BY8" s="4">
        <v>4.2080259066889593E-2</v>
      </c>
      <c r="BZ8" s="4">
        <v>4.2080259066889593E-2</v>
      </c>
      <c r="CA8" s="4">
        <v>4.2080259066889593E-2</v>
      </c>
      <c r="CB8" s="4">
        <v>4.2080259066889593E-2</v>
      </c>
      <c r="CC8" s="4">
        <v>4.2080259066889593E-2</v>
      </c>
      <c r="CD8" s="4">
        <v>4.2080259066889593E-2</v>
      </c>
      <c r="CE8" s="4">
        <v>4.2080259066889593E-2</v>
      </c>
      <c r="CF8" s="4">
        <v>4.2080259066889593E-2</v>
      </c>
      <c r="CG8" s="4">
        <v>4.2080259066889593E-2</v>
      </c>
      <c r="CH8" s="4">
        <v>4.2080259066889593E-2</v>
      </c>
      <c r="CI8" s="4">
        <v>4.2080259066889593E-2</v>
      </c>
      <c r="CJ8" s="4">
        <v>4.2080259066889593E-2</v>
      </c>
      <c r="CK8" s="4">
        <v>4.2080259066889593E-2</v>
      </c>
      <c r="CL8" s="4">
        <v>4.2080259066889593E-2</v>
      </c>
      <c r="CM8" s="4">
        <v>4.2080259066889593E-2</v>
      </c>
      <c r="CN8" s="4">
        <v>0</v>
      </c>
      <c r="CO8" s="4">
        <v>1.262407772006688</v>
      </c>
      <c r="CP8" s="4">
        <f t="shared" si="0"/>
        <v>1.2377989324464251</v>
      </c>
    </row>
    <row r="9" spans="1:94" x14ac:dyDescent="0.6">
      <c r="A9" s="2">
        <v>43619</v>
      </c>
      <c r="B9">
        <v>773</v>
      </c>
      <c r="C9">
        <v>3225</v>
      </c>
      <c r="D9">
        <v>1445</v>
      </c>
      <c r="E9">
        <v>6410</v>
      </c>
      <c r="F9">
        <v>1470</v>
      </c>
      <c r="G9">
        <v>1085</v>
      </c>
      <c r="H9">
        <v>2500</v>
      </c>
      <c r="I9">
        <v>1855</v>
      </c>
      <c r="J9">
        <v>2335</v>
      </c>
      <c r="K9">
        <v>1825</v>
      </c>
      <c r="L9">
        <v>5650</v>
      </c>
      <c r="M9">
        <v>2535</v>
      </c>
      <c r="N9">
        <v>2380</v>
      </c>
      <c r="O9">
        <v>5210</v>
      </c>
      <c r="P9">
        <v>3365</v>
      </c>
      <c r="Q9">
        <v>1570</v>
      </c>
      <c r="R9">
        <v>2210</v>
      </c>
      <c r="S9">
        <v>12150</v>
      </c>
      <c r="T9">
        <v>3925</v>
      </c>
      <c r="U9">
        <v>1985</v>
      </c>
      <c r="V9">
        <v>3240</v>
      </c>
      <c r="W9">
        <v>6470</v>
      </c>
      <c r="X9">
        <v>4350</v>
      </c>
      <c r="Y9">
        <v>8370</v>
      </c>
      <c r="Z9">
        <v>3225</v>
      </c>
      <c r="AA9">
        <v>3255</v>
      </c>
      <c r="AB9">
        <v>4160</v>
      </c>
      <c r="AC9">
        <v>2600</v>
      </c>
      <c r="AD9">
        <v>3205</v>
      </c>
      <c r="AE9">
        <v>2040</v>
      </c>
      <c r="AF9">
        <v>1.025198938992042</v>
      </c>
      <c r="AG9">
        <v>1.166365280289331</v>
      </c>
      <c r="AH9">
        <v>1.2041666666666671</v>
      </c>
      <c r="AI9">
        <v>1.292338709677419</v>
      </c>
      <c r="AJ9">
        <v>1.185483870967742</v>
      </c>
      <c r="AK9">
        <v>1.068965517241379</v>
      </c>
      <c r="AL9">
        <v>1.1235955056179781</v>
      </c>
      <c r="AM9">
        <v>0.97889182058047486</v>
      </c>
      <c r="AN9">
        <v>1.1390243902439019</v>
      </c>
      <c r="AO9">
        <v>1.2897526501766781</v>
      </c>
      <c r="AP9">
        <v>1.4054726368159201</v>
      </c>
      <c r="AQ9">
        <v>0.869639794168096</v>
      </c>
      <c r="AR9">
        <v>1.1753086419753089</v>
      </c>
      <c r="AS9">
        <v>1.137554585152839</v>
      </c>
      <c r="AT9">
        <v>1.121666666666667</v>
      </c>
      <c r="AU9">
        <v>1.708378672470076</v>
      </c>
      <c r="AV9">
        <v>1.099502487562189</v>
      </c>
      <c r="AW9">
        <v>0.93461538461538485</v>
      </c>
      <c r="AX9">
        <v>0.91598599766627775</v>
      </c>
      <c r="AY9">
        <v>1.2329192546583849</v>
      </c>
      <c r="AZ9">
        <v>0.91525423728813549</v>
      </c>
      <c r="BA9">
        <v>1.155357142857143</v>
      </c>
      <c r="BB9">
        <v>0.96238938053097334</v>
      </c>
      <c r="BC9">
        <v>1.360975609756097</v>
      </c>
      <c r="BD9">
        <v>1.1063464837049739</v>
      </c>
      <c r="BE9">
        <v>0.92471590909090906</v>
      </c>
      <c r="BF9">
        <v>1.024630541871921</v>
      </c>
      <c r="BG9">
        <v>1.26829268292683</v>
      </c>
      <c r="BH9">
        <v>1.2794411177644709</v>
      </c>
      <c r="BI9">
        <v>1.1657142857142859</v>
      </c>
      <c r="BJ9">
        <v>3.8933781430157868E-2</v>
      </c>
      <c r="BK9">
        <v>3.8933781430157868E-2</v>
      </c>
      <c r="BL9">
        <v>3.8933781430157868E-2</v>
      </c>
      <c r="BM9">
        <v>3.8933781430157868E-2</v>
      </c>
      <c r="BN9">
        <v>3.8933781430157868E-2</v>
      </c>
      <c r="BO9">
        <v>3.8933781430157868E-2</v>
      </c>
      <c r="BP9">
        <v>3.8933781430157868E-2</v>
      </c>
      <c r="BQ9">
        <v>3.8933781430157868E-2</v>
      </c>
      <c r="BR9">
        <v>3.8933781430157868E-2</v>
      </c>
      <c r="BS9">
        <v>3.8933781430157868E-2</v>
      </c>
      <c r="BT9">
        <v>3.8933781430157868E-2</v>
      </c>
      <c r="BU9">
        <v>3.8933781430157868E-2</v>
      </c>
      <c r="BV9">
        <v>3.8933781430157868E-2</v>
      </c>
      <c r="BW9">
        <v>3.8933781430157868E-2</v>
      </c>
      <c r="BX9">
        <v>3.8933781430157868E-2</v>
      </c>
      <c r="BY9">
        <v>3.8933781430157868E-2</v>
      </c>
      <c r="BZ9">
        <v>3.8933781430157868E-2</v>
      </c>
      <c r="CA9">
        <v>3.8933781430157868E-2</v>
      </c>
      <c r="CB9">
        <v>3.8933781430157868E-2</v>
      </c>
      <c r="CC9">
        <v>3.8933781430157868E-2</v>
      </c>
      <c r="CD9">
        <v>3.8933781430157868E-2</v>
      </c>
      <c r="CE9">
        <v>3.8933781430157868E-2</v>
      </c>
      <c r="CF9">
        <v>3.8933781430157868E-2</v>
      </c>
      <c r="CG9">
        <v>3.8933781430157868E-2</v>
      </c>
      <c r="CH9">
        <v>3.8933781430157868E-2</v>
      </c>
      <c r="CI9">
        <v>3.8933781430157868E-2</v>
      </c>
      <c r="CJ9">
        <v>3.8933781430157868E-2</v>
      </c>
      <c r="CK9">
        <v>3.8933781430157868E-2</v>
      </c>
      <c r="CL9">
        <v>3.8933781430157868E-2</v>
      </c>
      <c r="CM9">
        <v>3.8933781430157868E-2</v>
      </c>
      <c r="CN9">
        <v>0</v>
      </c>
      <c r="CO9">
        <v>1.168013442904736</v>
      </c>
      <c r="CP9">
        <f t="shared" si="0"/>
        <v>1.14126482879035</v>
      </c>
    </row>
    <row r="10" spans="1:94" x14ac:dyDescent="0.6">
      <c r="A10" s="2">
        <v>43648</v>
      </c>
      <c r="B10">
        <v>804</v>
      </c>
      <c r="C10">
        <v>3555</v>
      </c>
      <c r="D10">
        <v>1475</v>
      </c>
      <c r="E10">
        <v>6230</v>
      </c>
      <c r="F10">
        <v>1700</v>
      </c>
      <c r="G10">
        <v>1170</v>
      </c>
      <c r="H10">
        <v>2615</v>
      </c>
      <c r="I10">
        <v>1875</v>
      </c>
      <c r="J10">
        <v>2340</v>
      </c>
      <c r="K10">
        <v>1930</v>
      </c>
      <c r="L10">
        <v>5390</v>
      </c>
      <c r="M10">
        <v>2725</v>
      </c>
      <c r="N10">
        <v>2465</v>
      </c>
      <c r="O10">
        <v>4915</v>
      </c>
      <c r="P10">
        <v>3530</v>
      </c>
      <c r="Q10">
        <v>1575</v>
      </c>
      <c r="R10">
        <v>2435</v>
      </c>
      <c r="S10">
        <v>12900</v>
      </c>
      <c r="T10">
        <v>3980</v>
      </c>
      <c r="U10">
        <v>2350</v>
      </c>
      <c r="V10">
        <v>3210</v>
      </c>
      <c r="W10">
        <v>6850</v>
      </c>
      <c r="X10">
        <v>4315</v>
      </c>
      <c r="Y10">
        <v>8620</v>
      </c>
      <c r="Z10">
        <v>3265</v>
      </c>
      <c r="AA10">
        <v>3415</v>
      </c>
      <c r="AB10">
        <v>4405</v>
      </c>
      <c r="AC10">
        <v>2515</v>
      </c>
      <c r="AD10">
        <v>3355</v>
      </c>
      <c r="AE10">
        <v>2260</v>
      </c>
      <c r="AF10">
        <v>1.0663129973474801</v>
      </c>
      <c r="AG10">
        <v>1.2857142857142849</v>
      </c>
      <c r="AH10">
        <v>1.229166666666667</v>
      </c>
      <c r="AI10">
        <v>1.256048387096774</v>
      </c>
      <c r="AJ10">
        <v>1.370967741935484</v>
      </c>
      <c r="AK10">
        <v>1.152709359605911</v>
      </c>
      <c r="AL10">
        <v>1.175280898876405</v>
      </c>
      <c r="AM10">
        <v>0.98944591029023732</v>
      </c>
      <c r="AN10">
        <v>1.141463414634146</v>
      </c>
      <c r="AO10">
        <v>1.363957597173145</v>
      </c>
      <c r="AP10">
        <v>1.340796019900498</v>
      </c>
      <c r="AQ10">
        <v>0.934819897084048</v>
      </c>
      <c r="AR10">
        <v>1.2172839506172839</v>
      </c>
      <c r="AS10">
        <v>1.073144104803494</v>
      </c>
      <c r="AT10">
        <v>1.176666666666667</v>
      </c>
      <c r="AU10">
        <v>1.7138193688792169</v>
      </c>
      <c r="AV10">
        <v>1.2114427860696519</v>
      </c>
      <c r="AW10">
        <v>0.99230769230769256</v>
      </c>
      <c r="AX10">
        <v>0.9288214702450408</v>
      </c>
      <c r="AY10">
        <v>1.459627329192547</v>
      </c>
      <c r="AZ10">
        <v>0.90677966101694907</v>
      </c>
      <c r="BA10">
        <v>1.223214285714286</v>
      </c>
      <c r="BB10">
        <v>0.95464601769911483</v>
      </c>
      <c r="BC10">
        <v>1.4016260162601619</v>
      </c>
      <c r="BD10">
        <v>1.120068610634648</v>
      </c>
      <c r="BE10">
        <v>0.97017045454545459</v>
      </c>
      <c r="BF10">
        <v>1.0849753694581279</v>
      </c>
      <c r="BG10">
        <v>1.2268292682926829</v>
      </c>
      <c r="BH10">
        <v>1.339321357285429</v>
      </c>
      <c r="BI10">
        <v>1.291428571428572</v>
      </c>
      <c r="BJ10">
        <v>4.0519354021290727E-2</v>
      </c>
      <c r="BK10">
        <v>4.0519354021290727E-2</v>
      </c>
      <c r="BL10">
        <v>4.0519354021290727E-2</v>
      </c>
      <c r="BM10">
        <v>4.0519354021290727E-2</v>
      </c>
      <c r="BN10">
        <v>4.0519354021290727E-2</v>
      </c>
      <c r="BO10">
        <v>4.0519354021290727E-2</v>
      </c>
      <c r="BP10">
        <v>4.0519354021290727E-2</v>
      </c>
      <c r="BQ10">
        <v>4.0519354021290727E-2</v>
      </c>
      <c r="BR10">
        <v>4.0519354021290727E-2</v>
      </c>
      <c r="BS10">
        <v>4.0519354021290727E-2</v>
      </c>
      <c r="BT10">
        <v>4.0519354021290727E-2</v>
      </c>
      <c r="BU10">
        <v>4.0519354021290727E-2</v>
      </c>
      <c r="BV10">
        <v>4.0519354021290727E-2</v>
      </c>
      <c r="BW10">
        <v>4.0519354021290727E-2</v>
      </c>
      <c r="BX10">
        <v>4.0519354021290727E-2</v>
      </c>
      <c r="BY10">
        <v>4.0519354021290727E-2</v>
      </c>
      <c r="BZ10">
        <v>4.0519354021290727E-2</v>
      </c>
      <c r="CA10">
        <v>4.0519354021290727E-2</v>
      </c>
      <c r="CB10">
        <v>4.0519354021290727E-2</v>
      </c>
      <c r="CC10">
        <v>4.0519354021290727E-2</v>
      </c>
      <c r="CD10">
        <v>4.0519354021290727E-2</v>
      </c>
      <c r="CE10">
        <v>4.0519354021290727E-2</v>
      </c>
      <c r="CF10">
        <v>4.0519354021290727E-2</v>
      </c>
      <c r="CG10">
        <v>4.0519354021290727E-2</v>
      </c>
      <c r="CH10">
        <v>4.0519354021290727E-2</v>
      </c>
      <c r="CI10">
        <v>4.0519354021290727E-2</v>
      </c>
      <c r="CJ10">
        <v>4.0519354021290727E-2</v>
      </c>
      <c r="CK10">
        <v>4.0519354021290727E-2</v>
      </c>
      <c r="CL10">
        <v>4.0519354021290727E-2</v>
      </c>
      <c r="CM10">
        <v>4.0519354021290727E-2</v>
      </c>
      <c r="CN10">
        <v>0</v>
      </c>
      <c r="CO10">
        <v>1.2155806206387221</v>
      </c>
      <c r="CP10">
        <f t="shared" si="0"/>
        <v>1.1866285385814033</v>
      </c>
    </row>
    <row r="11" spans="1:94" x14ac:dyDescent="0.6">
      <c r="A11" s="2">
        <v>43676</v>
      </c>
      <c r="B11">
        <v>747</v>
      </c>
      <c r="C11">
        <v>2990</v>
      </c>
      <c r="D11">
        <v>2000</v>
      </c>
      <c r="E11">
        <v>6130</v>
      </c>
      <c r="F11">
        <v>1380</v>
      </c>
      <c r="G11">
        <v>1070</v>
      </c>
      <c r="H11">
        <v>2145</v>
      </c>
      <c r="I11">
        <v>1685</v>
      </c>
      <c r="J11">
        <v>1835</v>
      </c>
      <c r="K11">
        <v>2270</v>
      </c>
      <c r="L11">
        <v>4665</v>
      </c>
      <c r="M11">
        <v>2310</v>
      </c>
      <c r="N11">
        <v>2190</v>
      </c>
      <c r="O11">
        <v>4210</v>
      </c>
      <c r="P11">
        <v>3070</v>
      </c>
      <c r="Q11">
        <v>1345</v>
      </c>
      <c r="R11">
        <v>2675</v>
      </c>
      <c r="S11">
        <v>15300</v>
      </c>
      <c r="T11">
        <v>3700</v>
      </c>
      <c r="U11">
        <v>1815</v>
      </c>
      <c r="V11">
        <v>3010</v>
      </c>
      <c r="W11">
        <v>5800</v>
      </c>
      <c r="X11">
        <v>5380</v>
      </c>
      <c r="Y11">
        <v>8100</v>
      </c>
      <c r="Z11">
        <v>2890</v>
      </c>
      <c r="AA11">
        <v>2900</v>
      </c>
      <c r="AB11">
        <v>4290</v>
      </c>
      <c r="AC11">
        <v>2135</v>
      </c>
      <c r="AD11">
        <v>2760</v>
      </c>
      <c r="AE11">
        <v>1915</v>
      </c>
      <c r="AF11">
        <v>0.99071618037135256</v>
      </c>
      <c r="AG11">
        <v>1.0813743218806511</v>
      </c>
      <c r="AH11">
        <v>1.666666666666667</v>
      </c>
      <c r="AI11">
        <v>1.2358870967741939</v>
      </c>
      <c r="AJ11">
        <v>1.112903225806452</v>
      </c>
      <c r="AK11">
        <v>1.054187192118226</v>
      </c>
      <c r="AL11">
        <v>0.96404494382022499</v>
      </c>
      <c r="AM11">
        <v>0.88918205804749328</v>
      </c>
      <c r="AN11">
        <v>0.89512195121951221</v>
      </c>
      <c r="AO11">
        <v>1.604240282685512</v>
      </c>
      <c r="AP11">
        <v>1.16044776119403</v>
      </c>
      <c r="AQ11">
        <v>0.79245283018867929</v>
      </c>
      <c r="AR11">
        <v>1.081481481481481</v>
      </c>
      <c r="AS11">
        <v>0.91921397379912695</v>
      </c>
      <c r="AT11">
        <v>1.0233333333333341</v>
      </c>
      <c r="AU11">
        <v>1.4635473340587599</v>
      </c>
      <c r="AV11">
        <v>1.3308457711442789</v>
      </c>
      <c r="AW11">
        <v>1.176923076923077</v>
      </c>
      <c r="AX11">
        <v>0.86347724620770117</v>
      </c>
      <c r="AY11">
        <v>1.127329192546584</v>
      </c>
      <c r="AZ11">
        <v>0.8502824858757061</v>
      </c>
      <c r="BA11">
        <v>1.035714285714286</v>
      </c>
      <c r="BB11">
        <v>1.190265486725663</v>
      </c>
      <c r="BC11">
        <v>1.3170731707317069</v>
      </c>
      <c r="BD11">
        <v>0.99142367066895354</v>
      </c>
      <c r="BE11">
        <v>0.82386363636363646</v>
      </c>
      <c r="BF11">
        <v>1.056650246305419</v>
      </c>
      <c r="BG11">
        <v>1.041463414634147</v>
      </c>
      <c r="BH11">
        <v>1.101796407185629</v>
      </c>
      <c r="BI11">
        <v>1.094285714285715</v>
      </c>
      <c r="BJ11">
        <v>3.7658857615319112E-2</v>
      </c>
      <c r="BK11">
        <v>3.7658857615319112E-2</v>
      </c>
      <c r="BL11">
        <v>3.7658857615319112E-2</v>
      </c>
      <c r="BM11">
        <v>3.7658857615319112E-2</v>
      </c>
      <c r="BN11">
        <v>3.7658857615319112E-2</v>
      </c>
      <c r="BO11">
        <v>3.7658857615319112E-2</v>
      </c>
      <c r="BP11">
        <v>3.7658857615319112E-2</v>
      </c>
      <c r="BQ11">
        <v>3.7658857615319112E-2</v>
      </c>
      <c r="BR11">
        <v>3.7658857615319112E-2</v>
      </c>
      <c r="BS11">
        <v>3.7658857615319112E-2</v>
      </c>
      <c r="BT11">
        <v>3.7658857615319112E-2</v>
      </c>
      <c r="BU11">
        <v>3.7658857615319112E-2</v>
      </c>
      <c r="BV11">
        <v>3.7658857615319112E-2</v>
      </c>
      <c r="BW11">
        <v>3.7658857615319112E-2</v>
      </c>
      <c r="BX11">
        <v>3.7658857615319112E-2</v>
      </c>
      <c r="BY11">
        <v>3.7658857615319112E-2</v>
      </c>
      <c r="BZ11">
        <v>3.7658857615319112E-2</v>
      </c>
      <c r="CA11">
        <v>3.7658857615319112E-2</v>
      </c>
      <c r="CB11">
        <v>3.7658857615319112E-2</v>
      </c>
      <c r="CC11">
        <v>3.7658857615319112E-2</v>
      </c>
      <c r="CD11">
        <v>3.7658857615319112E-2</v>
      </c>
      <c r="CE11">
        <v>3.7658857615319112E-2</v>
      </c>
      <c r="CF11">
        <v>3.7658857615319112E-2</v>
      </c>
      <c r="CG11">
        <v>3.7658857615319112E-2</v>
      </c>
      <c r="CH11">
        <v>3.7658857615319112E-2</v>
      </c>
      <c r="CI11">
        <v>3.7658857615319112E-2</v>
      </c>
      <c r="CJ11">
        <v>3.7658857615319112E-2</v>
      </c>
      <c r="CK11">
        <v>3.7658857615319112E-2</v>
      </c>
      <c r="CL11">
        <v>3.7658857615319112E-2</v>
      </c>
      <c r="CM11">
        <v>3.7658857615319112E-2</v>
      </c>
      <c r="CN11">
        <v>0</v>
      </c>
      <c r="CO11">
        <v>1.129765728459573</v>
      </c>
      <c r="CP11">
        <f t="shared" si="0"/>
        <v>1.0978731479586066</v>
      </c>
    </row>
    <row r="13" spans="1:94" x14ac:dyDescent="0.6">
      <c r="AF13">
        <f>AVERAGE(AF8:AO8)</f>
        <v>1.277587138408824</v>
      </c>
      <c r="AP13">
        <f>AVERAGE(AP8:AY8)</f>
        <v>1.235513110866135</v>
      </c>
      <c r="AZ13">
        <f>AVERAGE(AZ8:BI8)</f>
        <v>1.2002965480643168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2019-09-13T03:17:24Z</dcterms:created>
  <dcterms:modified xsi:type="dcterms:W3CDTF">2019-10-09T14:33:11Z</dcterms:modified>
</cp:coreProperties>
</file>