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52511"/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2" i="1"/>
</calcChain>
</file>

<file path=xl/sharedStrings.xml><?xml version="1.0" encoding="utf-8"?>
<sst xmlns="http://schemas.openxmlformats.org/spreadsheetml/2006/main" count="17" uniqueCount="17">
  <si>
    <t>006200</t>
  </si>
  <si>
    <t>090150</t>
  </si>
  <si>
    <t>016920</t>
  </si>
  <si>
    <t>024850</t>
  </si>
  <si>
    <t>081150</t>
  </si>
  <si>
    <t>주가수익(006200)</t>
  </si>
  <si>
    <t>주가수익(090150)</t>
  </si>
  <si>
    <t>주가수익(016920)</t>
  </si>
  <si>
    <t>주가수익(024850)</t>
  </si>
  <si>
    <t>주가수익(081150)</t>
  </si>
  <si>
    <t>종목리밸런싱(006200)</t>
  </si>
  <si>
    <t>종목리밸런싱(090150)</t>
  </si>
  <si>
    <t>종목리밸런싱(016920)</t>
  </si>
  <si>
    <t>종목리밸런싱(024850)</t>
  </si>
  <si>
    <t>종목리밸런싱(081150)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</si>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</sst>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H27" sqref="H27"/>
    </sheetView>
  </sheetViews>
  <sheetFormatPr defaultRowHeight="16.899999999999999" x14ac:dyDescent="0.6"/>
  <cols>
    <col min="1" max="1" width="19.625" bestFit="1" customWidth="1"/>
  </cols>
  <sheetData>
    <row r="1" spans="1:19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9" x14ac:dyDescent="0.6">
      <c r="A2" s="2">
        <v>43021</v>
      </c>
      <c r="B2">
        <v>889</v>
      </c>
      <c r="C2">
        <v>2630</v>
      </c>
      <c r="D2">
        <v>1370</v>
      </c>
      <c r="E2">
        <v>545</v>
      </c>
      <c r="F2">
        <v>1895</v>
      </c>
      <c r="G2">
        <v>1</v>
      </c>
      <c r="H2">
        <v>1</v>
      </c>
      <c r="I2">
        <v>1</v>
      </c>
      <c r="J2">
        <v>1</v>
      </c>
      <c r="K2">
        <v>1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</v>
      </c>
      <c r="R2">
        <v>1</v>
      </c>
      <c r="S2">
        <f>AVERAGE(G2:K2)</f>
        <v>1</v>
      </c>
    </row>
    <row r="3" spans="1:19" x14ac:dyDescent="0.6">
      <c r="A3" s="2">
        <v>43049</v>
      </c>
      <c r="B3">
        <v>893</v>
      </c>
      <c r="C3">
        <v>2765</v>
      </c>
      <c r="D3">
        <v>1495</v>
      </c>
      <c r="E3">
        <v>807</v>
      </c>
      <c r="F3">
        <v>2005</v>
      </c>
      <c r="G3">
        <v>1.004499437570304</v>
      </c>
      <c r="H3">
        <v>1.0513307984790869</v>
      </c>
      <c r="I3">
        <v>1.091240875912409</v>
      </c>
      <c r="J3">
        <v>1.4807339449541279</v>
      </c>
      <c r="K3">
        <v>1.0580474934036941</v>
      </c>
      <c r="L3">
        <v>0.22743410201278491</v>
      </c>
      <c r="M3">
        <v>0.22743410201278491</v>
      </c>
      <c r="N3">
        <v>0.22743410201278491</v>
      </c>
      <c r="O3">
        <v>0.22743410201278491</v>
      </c>
      <c r="P3">
        <v>0.22743410201278491</v>
      </c>
      <c r="Q3">
        <v>0</v>
      </c>
      <c r="R3">
        <v>1.137170510063924</v>
      </c>
      <c r="S3">
        <f t="shared" ref="S3:S11" si="0">AVERAGE(G3:K3)</f>
        <v>1.1371705100639244</v>
      </c>
    </row>
    <row r="4" spans="1:19" x14ac:dyDescent="0.6">
      <c r="A4" s="2">
        <v>43077</v>
      </c>
      <c r="B4">
        <v>885</v>
      </c>
      <c r="C4">
        <v>2590</v>
      </c>
      <c r="D4">
        <v>1570</v>
      </c>
      <c r="E4">
        <v>758</v>
      </c>
      <c r="F4">
        <v>1845</v>
      </c>
      <c r="G4">
        <v>0.99550056242969642</v>
      </c>
      <c r="H4">
        <v>0.98479087452471481</v>
      </c>
      <c r="I4">
        <v>1.1459854014598541</v>
      </c>
      <c r="J4">
        <v>1.390825688073394</v>
      </c>
      <c r="K4">
        <v>0.97361477572559363</v>
      </c>
      <c r="L4">
        <v>0.22003786805986089</v>
      </c>
      <c r="M4">
        <v>0.22003786805986089</v>
      </c>
      <c r="N4">
        <v>0.22003786805986089</v>
      </c>
      <c r="O4">
        <v>0.22003786805986089</v>
      </c>
      <c r="P4">
        <v>0.22003786805986089</v>
      </c>
      <c r="Q4">
        <v>0</v>
      </c>
      <c r="R4">
        <v>1.1001893402993039</v>
      </c>
      <c r="S4">
        <f t="shared" si="0"/>
        <v>1.0981434604426505</v>
      </c>
    </row>
    <row r="5" spans="1:19" x14ac:dyDescent="0.6">
      <c r="A5" s="2">
        <v>43110</v>
      </c>
      <c r="B5">
        <v>813</v>
      </c>
      <c r="C5">
        <v>2445</v>
      </c>
      <c r="D5">
        <v>1470</v>
      </c>
      <c r="E5">
        <v>736</v>
      </c>
      <c r="F5">
        <v>1770</v>
      </c>
      <c r="G5">
        <v>0.91451068616422959</v>
      </c>
      <c r="H5">
        <v>0.92965779467680609</v>
      </c>
      <c r="I5">
        <v>1.0729927007299269</v>
      </c>
      <c r="J5">
        <v>1.3504587155963299</v>
      </c>
      <c r="K5">
        <v>0.93403693931398413</v>
      </c>
      <c r="L5">
        <v>0.208124625823597</v>
      </c>
      <c r="M5">
        <v>0.208124625823597</v>
      </c>
      <c r="N5">
        <v>0.208124625823597</v>
      </c>
      <c r="O5">
        <v>0.208124625823597</v>
      </c>
      <c r="P5">
        <v>0.208124625823597</v>
      </c>
      <c r="Q5">
        <v>0</v>
      </c>
      <c r="R5">
        <v>1.040623129117985</v>
      </c>
      <c r="S5">
        <f t="shared" si="0"/>
        <v>1.0403313672962553</v>
      </c>
    </row>
    <row r="6" spans="1:19" x14ac:dyDescent="0.6">
      <c r="A6" s="2">
        <v>43138</v>
      </c>
      <c r="B6">
        <v>796</v>
      </c>
      <c r="C6">
        <v>2760</v>
      </c>
      <c r="D6">
        <v>1760</v>
      </c>
      <c r="E6">
        <v>670</v>
      </c>
      <c r="F6">
        <v>1800</v>
      </c>
      <c r="G6">
        <v>0.89538807649043883</v>
      </c>
      <c r="H6">
        <v>1.0494296577946769</v>
      </c>
      <c r="I6">
        <v>1.2846715328467151</v>
      </c>
      <c r="J6">
        <v>1.229357798165138</v>
      </c>
      <c r="K6">
        <v>0.94986807387862793</v>
      </c>
      <c r="L6">
        <v>0.2178015175715125</v>
      </c>
      <c r="M6">
        <v>0.2178015175715125</v>
      </c>
      <c r="N6">
        <v>0.2178015175715125</v>
      </c>
      <c r="O6">
        <v>0.2178015175715125</v>
      </c>
      <c r="P6">
        <v>0.2178015175715125</v>
      </c>
      <c r="Q6">
        <v>0</v>
      </c>
      <c r="R6">
        <v>1.0890075878575629</v>
      </c>
      <c r="S6">
        <f t="shared" si="0"/>
        <v>1.0817430278351194</v>
      </c>
    </row>
    <row r="7" spans="1:19" x14ac:dyDescent="0.6">
      <c r="A7" s="2">
        <v>43171</v>
      </c>
      <c r="B7">
        <v>834</v>
      </c>
      <c r="C7">
        <v>2855</v>
      </c>
      <c r="D7">
        <v>2045</v>
      </c>
      <c r="E7">
        <v>769</v>
      </c>
      <c r="F7">
        <v>2045</v>
      </c>
      <c r="G7">
        <v>0.93813273340832415</v>
      </c>
      <c r="H7">
        <v>1.085551330798479</v>
      </c>
      <c r="I7">
        <v>1.492700729927007</v>
      </c>
      <c r="J7">
        <v>1.4110091743119271</v>
      </c>
      <c r="K7">
        <v>1.079155672823219</v>
      </c>
      <c r="L7">
        <v>0.240799750741331</v>
      </c>
      <c r="M7">
        <v>0.240799750741331</v>
      </c>
      <c r="N7">
        <v>0.240799750741331</v>
      </c>
      <c r="O7">
        <v>0.240799750741331</v>
      </c>
      <c r="P7">
        <v>0.240799750741331</v>
      </c>
      <c r="Q7">
        <v>0</v>
      </c>
      <c r="R7">
        <v>1.203998753706655</v>
      </c>
      <c r="S7">
        <f t="shared" si="0"/>
        <v>1.2013099282537911</v>
      </c>
    </row>
    <row r="8" spans="1:19" x14ac:dyDescent="0.6">
      <c r="A8" s="2">
        <v>43199</v>
      </c>
      <c r="B8">
        <v>839</v>
      </c>
      <c r="C8">
        <v>2535</v>
      </c>
      <c r="D8">
        <v>2280</v>
      </c>
      <c r="E8">
        <v>715</v>
      </c>
      <c r="F8">
        <v>1875</v>
      </c>
      <c r="G8">
        <v>0.94375703037120384</v>
      </c>
      <c r="H8">
        <v>0.9638783269961978</v>
      </c>
      <c r="I8">
        <v>1.664233576642336</v>
      </c>
      <c r="J8">
        <v>1.3119266055045871</v>
      </c>
      <c r="K8">
        <v>0.98944591029023743</v>
      </c>
      <c r="L8">
        <v>0.23383942987883041</v>
      </c>
      <c r="M8">
        <v>0.23383942987883041</v>
      </c>
      <c r="N8">
        <v>0.23383942987883041</v>
      </c>
      <c r="O8">
        <v>0.23383942987883041</v>
      </c>
      <c r="P8">
        <v>0.23383942987883041</v>
      </c>
      <c r="Q8">
        <v>0</v>
      </c>
      <c r="R8">
        <v>1.169197149394152</v>
      </c>
      <c r="S8">
        <f t="shared" si="0"/>
        <v>1.1746482899609123</v>
      </c>
    </row>
    <row r="9" spans="1:19" x14ac:dyDescent="0.6">
      <c r="A9" s="2">
        <v>43229</v>
      </c>
      <c r="B9">
        <v>919</v>
      </c>
      <c r="C9">
        <v>2555</v>
      </c>
      <c r="D9">
        <v>2240</v>
      </c>
      <c r="E9">
        <v>783</v>
      </c>
      <c r="F9">
        <v>3060</v>
      </c>
      <c r="G9">
        <v>1.0337457817772779</v>
      </c>
      <c r="H9">
        <v>0.97148288973384045</v>
      </c>
      <c r="I9">
        <v>1.635036496350365</v>
      </c>
      <c r="J9">
        <v>1.4366972477064219</v>
      </c>
      <c r="K9">
        <v>1.614775725593667</v>
      </c>
      <c r="L9">
        <v>0.27185247006206981</v>
      </c>
      <c r="M9">
        <v>0.27185247006206981</v>
      </c>
      <c r="N9">
        <v>0.27185247006206981</v>
      </c>
      <c r="O9">
        <v>0.27185247006206981</v>
      </c>
      <c r="P9">
        <v>0.27185247006206981</v>
      </c>
      <c r="Q9">
        <v>0</v>
      </c>
      <c r="R9">
        <v>1.3592623503103489</v>
      </c>
      <c r="S9">
        <f t="shared" si="0"/>
        <v>1.3383476282323143</v>
      </c>
    </row>
    <row r="10" spans="1:19" s="4" customFormat="1" x14ac:dyDescent="0.6">
      <c r="A10" s="3">
        <v>43259</v>
      </c>
      <c r="B10" s="4">
        <v>983</v>
      </c>
      <c r="C10" s="4">
        <v>3025</v>
      </c>
      <c r="D10" s="4">
        <v>1875</v>
      </c>
      <c r="E10" s="4">
        <v>818</v>
      </c>
      <c r="F10" s="4">
        <v>3245</v>
      </c>
      <c r="G10" s="4">
        <v>1.1057367829021381</v>
      </c>
      <c r="H10" s="4">
        <v>1.150190114068441</v>
      </c>
      <c r="I10" s="4">
        <v>1.3686131386861311</v>
      </c>
      <c r="J10" s="4">
        <v>1.500917431192661</v>
      </c>
      <c r="K10" s="4">
        <v>1.712401055408971</v>
      </c>
      <c r="L10" s="4">
        <v>0.28249847960526719</v>
      </c>
      <c r="M10" s="4">
        <v>0.28249847960526719</v>
      </c>
      <c r="N10" s="4">
        <v>0.28249847960526719</v>
      </c>
      <c r="O10" s="4">
        <v>0.28249847960526719</v>
      </c>
      <c r="P10" s="4">
        <v>0.28249847960526719</v>
      </c>
      <c r="Q10" s="4">
        <v>0</v>
      </c>
      <c r="R10" s="4">
        <v>1.412492398026336</v>
      </c>
      <c r="S10" s="4">
        <f t="shared" si="0"/>
        <v>1.3675717044516684</v>
      </c>
    </row>
    <row r="11" spans="1:19" x14ac:dyDescent="0.6">
      <c r="A11" s="2">
        <v>43290</v>
      </c>
      <c r="B11">
        <v>814</v>
      </c>
      <c r="C11">
        <v>2410</v>
      </c>
      <c r="D11">
        <v>1770</v>
      </c>
      <c r="E11">
        <v>797</v>
      </c>
      <c r="F11">
        <v>2105</v>
      </c>
      <c r="G11">
        <v>0.91563554555680571</v>
      </c>
      <c r="H11">
        <v>0.91634980988593173</v>
      </c>
      <c r="I11">
        <v>1.2919708029197079</v>
      </c>
      <c r="J11">
        <v>1.462385321100917</v>
      </c>
      <c r="K11">
        <v>1.110817941952507</v>
      </c>
      <c r="L11">
        <v>0.2368348293092799</v>
      </c>
      <c r="M11">
        <v>0.2368348293092799</v>
      </c>
      <c r="N11">
        <v>0.2368348293092799</v>
      </c>
      <c r="O11">
        <v>0.2368348293092799</v>
      </c>
      <c r="P11">
        <v>0.2368348293092799</v>
      </c>
      <c r="Q11">
        <v>0</v>
      </c>
      <c r="R11">
        <v>1.1841741465464</v>
      </c>
      <c r="S11">
        <f t="shared" si="0"/>
        <v>1.1394318842831739</v>
      </c>
    </row>
    <row r="12" spans="1:19" x14ac:dyDescent="0.6">
      <c r="A12" s="2">
        <v>43318</v>
      </c>
      <c r="B12">
        <v>838</v>
      </c>
      <c r="C12">
        <v>2605</v>
      </c>
      <c r="D12">
        <v>1835</v>
      </c>
      <c r="E12">
        <v>860</v>
      </c>
      <c r="F12">
        <v>2450</v>
      </c>
      <c r="G12">
        <v>0.94263217097862806</v>
      </c>
      <c r="H12">
        <v>0.99049429657794708</v>
      </c>
      <c r="I12">
        <v>1.339416058394161</v>
      </c>
      <c r="J12">
        <v>1.5779816513761471</v>
      </c>
      <c r="K12">
        <v>1.2928759894459101</v>
      </c>
      <c r="L12">
        <v>0.25531088120419371</v>
      </c>
      <c r="M12">
        <v>0.25531088120419371</v>
      </c>
      <c r="N12">
        <v>0.25531088120419371</v>
      </c>
      <c r="O12">
        <v>0.25531088120419371</v>
      </c>
      <c r="P12">
        <v>0.25531088120419371</v>
      </c>
      <c r="Q12">
        <v>0</v>
      </c>
      <c r="R12">
        <v>1.276554406020969</v>
      </c>
    </row>
    <row r="13" spans="1:19" x14ac:dyDescent="0.6">
      <c r="A13" s="2">
        <v>43347</v>
      </c>
      <c r="B13">
        <v>921</v>
      </c>
      <c r="C13">
        <v>2860</v>
      </c>
      <c r="D13">
        <v>1570</v>
      </c>
      <c r="E13">
        <v>1355</v>
      </c>
      <c r="F13">
        <v>2570</v>
      </c>
      <c r="G13">
        <v>1.0359955005624299</v>
      </c>
      <c r="H13">
        <v>1.0874524714828899</v>
      </c>
      <c r="I13">
        <v>1.1459854014598541</v>
      </c>
      <c r="J13">
        <v>2.4862385321100922</v>
      </c>
      <c r="K13">
        <v>1.356200527704486</v>
      </c>
      <c r="L13">
        <v>0.28988410238220358</v>
      </c>
      <c r="M13">
        <v>0.28988410238220358</v>
      </c>
      <c r="N13">
        <v>0.28988410238220358</v>
      </c>
      <c r="O13">
        <v>0.28988410238220358</v>
      </c>
      <c r="P13">
        <v>0.28988410238220358</v>
      </c>
      <c r="Q13">
        <v>0</v>
      </c>
      <c r="R13">
        <v>1.449420511911018</v>
      </c>
    </row>
    <row r="14" spans="1:19" x14ac:dyDescent="0.6">
      <c r="A14" s="2">
        <v>43381</v>
      </c>
      <c r="B14">
        <v>859</v>
      </c>
      <c r="C14">
        <v>2620</v>
      </c>
      <c r="D14">
        <v>1405</v>
      </c>
      <c r="E14">
        <v>1035</v>
      </c>
      <c r="F14">
        <v>3270</v>
      </c>
      <c r="G14">
        <v>0.96625421822272239</v>
      </c>
      <c r="H14">
        <v>0.99619771863117912</v>
      </c>
      <c r="I14">
        <v>1.025547445255474</v>
      </c>
      <c r="J14">
        <v>1.8990825688073401</v>
      </c>
      <c r="K14">
        <v>1.725593667546174</v>
      </c>
      <c r="L14">
        <v>0.27712232707010098</v>
      </c>
      <c r="M14">
        <v>0.27712232707010098</v>
      </c>
      <c r="N14">
        <v>0.27712232707010098</v>
      </c>
      <c r="O14">
        <v>0.27712232707010098</v>
      </c>
      <c r="P14">
        <v>0.27712232707010098</v>
      </c>
      <c r="Q14">
        <v>0</v>
      </c>
      <c r="R14">
        <v>1.385611635350505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2019-09-15T15:25:55Z</dcterms:created>
  <dcterms:modified xsi:type="dcterms:W3CDTF">2019-09-15T15:36:01Z</dcterms:modified>
</cp:coreProperties>
</file>