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20" windowWidth="16100" windowHeight="9660"/>
  </bookViews>
  <sheets>
    <sheet name="w" sheetId="1" r:id="rId1"/>
  </sheets>
  <calcPr calcId="152511"/>
</workbook>
</file>

<file path=xl/calcChain.xml><?xml version="1.0" encoding="utf-8"?>
<calcChain xmlns="http://schemas.openxmlformats.org/spreadsheetml/2006/main">
  <c r="AQ13" i="1" l="1"/>
  <c r="AR13" i="1"/>
  <c r="AS13" i="1"/>
  <c r="AT13" i="1"/>
  <c r="AU13" i="1"/>
  <c r="AV13" i="1"/>
  <c r="AW13" i="1"/>
  <c r="AX13" i="1"/>
  <c r="AY13" i="1"/>
  <c r="AZ13" i="1"/>
  <c r="AG13" i="1"/>
  <c r="AH13" i="1"/>
  <c r="AI13" i="1"/>
  <c r="AJ13" i="1"/>
  <c r="AK13" i="1"/>
  <c r="AL13" i="1"/>
  <c r="AM13" i="1"/>
  <c r="AN13" i="1"/>
  <c r="AO13" i="1"/>
  <c r="AP13" i="1"/>
  <c r="AF13" i="1" l="1"/>
  <c r="BE12" i="1"/>
  <c r="AZ12" i="1"/>
  <c r="AU12" i="1"/>
  <c r="AP12" i="1"/>
  <c r="AK12" i="1"/>
  <c r="AF12" i="1"/>
</calcChain>
</file>

<file path=xl/sharedStrings.xml><?xml version="1.0" encoding="utf-8"?>
<sst xmlns="http://schemas.openxmlformats.org/spreadsheetml/2006/main" count="92" uniqueCount="92">
  <si>
    <t>010660</t>
  </si>
  <si>
    <t>039740</t>
  </si>
  <si>
    <t>054040</t>
  </si>
  <si>
    <t>038950</t>
  </si>
  <si>
    <t>104460</t>
  </si>
  <si>
    <t>093230</t>
  </si>
  <si>
    <t>054930</t>
  </si>
  <si>
    <t>053290</t>
  </si>
  <si>
    <t>002690</t>
  </si>
  <si>
    <t>054090</t>
  </si>
  <si>
    <t>130740</t>
  </si>
  <si>
    <t>900120</t>
  </si>
  <si>
    <t>006200</t>
  </si>
  <si>
    <t>105330</t>
  </si>
  <si>
    <t>067770</t>
  </si>
  <si>
    <t>073190</t>
  </si>
  <si>
    <t>081580</t>
  </si>
  <si>
    <t>221610</t>
  </si>
  <si>
    <t>032540</t>
  </si>
  <si>
    <t>098120</t>
  </si>
  <si>
    <t>044380</t>
  </si>
  <si>
    <t>025890</t>
  </si>
  <si>
    <t>900070</t>
  </si>
  <si>
    <t>184230</t>
  </si>
  <si>
    <t>054940</t>
  </si>
  <si>
    <t>083450</t>
  </si>
  <si>
    <t>046310</t>
  </si>
  <si>
    <t>264660</t>
  </si>
  <si>
    <t>099520</t>
  </si>
  <si>
    <t>008470</t>
  </si>
  <si>
    <t>주가수익(010660)</t>
  </si>
  <si>
    <t>주가수익(039740)</t>
  </si>
  <si>
    <t>주가수익(054040)</t>
  </si>
  <si>
    <t>주가수익(038950)</t>
  </si>
  <si>
    <t>주가수익(104460)</t>
  </si>
  <si>
    <t>주가수익(093230)</t>
  </si>
  <si>
    <t>주가수익(054930)</t>
  </si>
  <si>
    <t>주가수익(053290)</t>
  </si>
  <si>
    <t>주가수익(002690)</t>
  </si>
  <si>
    <t>주가수익(054090)</t>
  </si>
  <si>
    <t>주가수익(130740)</t>
  </si>
  <si>
    <t>주가수익(900120)</t>
  </si>
  <si>
    <t>주가수익(006200)</t>
  </si>
  <si>
    <t>주가수익(105330)</t>
  </si>
  <si>
    <t>주가수익(067770)</t>
  </si>
  <si>
    <t>주가수익(073190)</t>
  </si>
  <si>
    <t>주가수익(081580)</t>
  </si>
  <si>
    <t>주가수익(221610)</t>
  </si>
  <si>
    <t>주가수익(032540)</t>
  </si>
  <si>
    <t>주가수익(098120)</t>
  </si>
  <si>
    <t>주가수익(044380)</t>
  </si>
  <si>
    <t>주가수익(025890)</t>
  </si>
  <si>
    <t>주가수익(900070)</t>
  </si>
  <si>
    <t>주가수익(184230)</t>
  </si>
  <si>
    <t>주가수익(054940)</t>
  </si>
  <si>
    <t>주가수익(083450)</t>
  </si>
  <si>
    <t>주가수익(046310)</t>
  </si>
  <si>
    <t>주가수익(264660)</t>
  </si>
  <si>
    <t>주가수익(099520)</t>
  </si>
  <si>
    <t>주가수익(008470)</t>
  </si>
  <si>
    <t>종목리밸런싱(010660)</t>
  </si>
  <si>
    <t>종목리밸런싱(039740)</t>
  </si>
  <si>
    <t>종목리밸런싱(054040)</t>
  </si>
  <si>
    <t>종목리밸런싱(038950)</t>
  </si>
  <si>
    <t>종목리밸런싱(104460)</t>
  </si>
  <si>
    <t>종목리밸런싱(093230)</t>
  </si>
  <si>
    <t>종목리밸런싱(054930)</t>
  </si>
  <si>
    <t>종목리밸런싱(053290)</t>
  </si>
  <si>
    <t>종목리밸런싱(002690)</t>
  </si>
  <si>
    <t>종목리밸런싱(054090)</t>
  </si>
  <si>
    <t>종목리밸런싱(130740)</t>
  </si>
  <si>
    <t>종목리밸런싱(900120)</t>
  </si>
  <si>
    <t>종목리밸런싱(006200)</t>
  </si>
  <si>
    <t>종목리밸런싱(105330)</t>
  </si>
  <si>
    <t>종목리밸런싱(067770)</t>
  </si>
  <si>
    <t>종목리밸런싱(073190)</t>
  </si>
  <si>
    <t>종목리밸런싱(081580)</t>
  </si>
  <si>
    <t>종목리밸런싱(221610)</t>
  </si>
  <si>
    <t>종목리밸런싱(032540)</t>
  </si>
  <si>
    <t>종목리밸런싱(098120)</t>
  </si>
  <si>
    <t>종목리밸런싱(044380)</t>
  </si>
  <si>
    <t>종목리밸런싱(025890)</t>
  </si>
  <si>
    <t>종목리밸런싱(900070)</t>
  </si>
  <si>
    <t>종목리밸런싱(184230)</t>
  </si>
  <si>
    <t>종목리밸런싱(054940)</t>
  </si>
  <si>
    <t>종목리밸런싱(083450)</t>
  </si>
  <si>
    <t>종목리밸런싱(046310)</t>
  </si>
  <si>
    <t>종목리밸런싱(264660)</t>
  </si>
  <si>
    <t>종목리밸런싱(099520)</t>
  </si>
  <si>
    <t>종목리밸런싱(008470)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</si>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</sst>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3"/>
  <sheetViews>
    <sheetView tabSelected="1" topLeftCell="X1" workbookViewId="0">
      <selection activeCell="AF13" sqref="AF13:AZ13"/>
    </sheetView>
  </sheetViews>
  <sheetFormatPr defaultRowHeight="17" x14ac:dyDescent="0.45"/>
  <cols>
    <col min="1" max="1" width="21.58203125" customWidth="1"/>
    <col min="36" max="36" width="16.4140625" customWidth="1"/>
  </cols>
  <sheetData>
    <row r="1" spans="1:9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5">
      <c r="A2" s="2">
        <v>43410</v>
      </c>
      <c r="B2">
        <v>19100</v>
      </c>
      <c r="C2">
        <v>3210</v>
      </c>
      <c r="D2">
        <v>2480</v>
      </c>
      <c r="E2">
        <v>3455</v>
      </c>
      <c r="F2">
        <v>4385</v>
      </c>
      <c r="G2">
        <v>195</v>
      </c>
      <c r="H2">
        <v>13750</v>
      </c>
      <c r="I2">
        <v>2700</v>
      </c>
      <c r="J2">
        <v>3015</v>
      </c>
      <c r="K2">
        <v>1920</v>
      </c>
      <c r="L2">
        <v>2480</v>
      </c>
      <c r="M2">
        <v>417</v>
      </c>
      <c r="N2">
        <v>754</v>
      </c>
      <c r="O2">
        <v>4345</v>
      </c>
      <c r="P2">
        <v>2790</v>
      </c>
      <c r="Q2">
        <v>1925</v>
      </c>
      <c r="R2">
        <v>2765</v>
      </c>
      <c r="S2">
        <v>5100</v>
      </c>
      <c r="T2">
        <v>3270</v>
      </c>
      <c r="U2">
        <v>2435</v>
      </c>
      <c r="V2">
        <v>389</v>
      </c>
      <c r="W2">
        <v>1835</v>
      </c>
      <c r="X2">
        <v>993</v>
      </c>
      <c r="Y2">
        <v>1305</v>
      </c>
      <c r="Z2">
        <v>1200</v>
      </c>
      <c r="AA2">
        <v>4960</v>
      </c>
      <c r="AB2">
        <v>2385</v>
      </c>
      <c r="AC2">
        <v>10450</v>
      </c>
      <c r="AD2">
        <v>1195</v>
      </c>
      <c r="AE2">
        <v>5830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5">
      <c r="A3" s="2">
        <v>43438</v>
      </c>
      <c r="B3">
        <v>18300</v>
      </c>
      <c r="C3">
        <v>3175</v>
      </c>
      <c r="D3">
        <v>2505</v>
      </c>
      <c r="E3">
        <v>3520</v>
      </c>
      <c r="F3">
        <v>4385</v>
      </c>
      <c r="G3">
        <v>202</v>
      </c>
      <c r="H3">
        <v>20300</v>
      </c>
      <c r="I3">
        <v>3025</v>
      </c>
      <c r="J3">
        <v>3655</v>
      </c>
      <c r="K3">
        <v>2120</v>
      </c>
      <c r="L3">
        <v>2875</v>
      </c>
      <c r="M3">
        <v>413</v>
      </c>
      <c r="N3">
        <v>803</v>
      </c>
      <c r="O3">
        <v>4260</v>
      </c>
      <c r="P3">
        <v>2895</v>
      </c>
      <c r="Q3">
        <v>1970</v>
      </c>
      <c r="R3">
        <v>3095</v>
      </c>
      <c r="S3">
        <v>5630</v>
      </c>
      <c r="T3">
        <v>3230</v>
      </c>
      <c r="U3">
        <v>2770</v>
      </c>
      <c r="V3">
        <v>371</v>
      </c>
      <c r="W3">
        <v>1745</v>
      </c>
      <c r="X3">
        <v>784</v>
      </c>
      <c r="Y3">
        <v>1470</v>
      </c>
      <c r="Z3">
        <v>1245</v>
      </c>
      <c r="AA3">
        <v>4950</v>
      </c>
      <c r="AB3">
        <v>2620</v>
      </c>
      <c r="AC3">
        <v>9460</v>
      </c>
      <c r="AD3">
        <v>1395</v>
      </c>
      <c r="AE3">
        <v>5590</v>
      </c>
      <c r="AF3">
        <v>0.95811518324607325</v>
      </c>
      <c r="AG3">
        <v>0.9890965732087228</v>
      </c>
      <c r="AH3">
        <v>1.01008064516129</v>
      </c>
      <c r="AI3">
        <v>1.018813314037627</v>
      </c>
      <c r="AJ3">
        <v>1</v>
      </c>
      <c r="AK3">
        <v>1.035897435897436</v>
      </c>
      <c r="AL3">
        <v>1.4763636363636361</v>
      </c>
      <c r="AM3">
        <v>1.12037037037037</v>
      </c>
      <c r="AN3">
        <v>1.212271973466003</v>
      </c>
      <c r="AO3">
        <v>1.104166666666667</v>
      </c>
      <c r="AP3">
        <v>1.159274193548387</v>
      </c>
      <c r="AQ3">
        <v>0.99040767386091122</v>
      </c>
      <c r="AR3">
        <v>1.06498673740053</v>
      </c>
      <c r="AS3">
        <v>0.98043728423475263</v>
      </c>
      <c r="AT3">
        <v>1.0376344086021509</v>
      </c>
      <c r="AU3">
        <v>1.0233766233766231</v>
      </c>
      <c r="AV3">
        <v>1.1193490054249551</v>
      </c>
      <c r="AW3">
        <v>1.1039215686274511</v>
      </c>
      <c r="AX3">
        <v>0.98776758409785936</v>
      </c>
      <c r="AY3">
        <v>1.137577002053388</v>
      </c>
      <c r="AZ3">
        <v>0.95372750642673521</v>
      </c>
      <c r="BA3">
        <v>0.95095367847411449</v>
      </c>
      <c r="BB3">
        <v>0.78952668680765359</v>
      </c>
      <c r="BC3">
        <v>1.1264367816091949</v>
      </c>
      <c r="BD3">
        <v>1.0375000000000001</v>
      </c>
      <c r="BE3">
        <v>0.99798387096774188</v>
      </c>
      <c r="BF3">
        <v>1.0985324947589099</v>
      </c>
      <c r="BG3">
        <v>0.90526315789473688</v>
      </c>
      <c r="BH3">
        <v>1.1673640167364021</v>
      </c>
      <c r="BI3">
        <v>0.95883361921097765</v>
      </c>
      <c r="BJ3">
        <v>3.5017810769479213E-2</v>
      </c>
      <c r="BK3">
        <v>3.5017810769479213E-2</v>
      </c>
      <c r="BL3">
        <v>3.5017810769479213E-2</v>
      </c>
      <c r="BM3">
        <v>3.5017810769479213E-2</v>
      </c>
      <c r="BN3">
        <v>3.5017810769479213E-2</v>
      </c>
      <c r="BO3">
        <v>3.5017810769479213E-2</v>
      </c>
      <c r="BP3">
        <v>3.5017810769479213E-2</v>
      </c>
      <c r="BQ3">
        <v>3.5017810769479213E-2</v>
      </c>
      <c r="BR3">
        <v>3.5017810769479213E-2</v>
      </c>
      <c r="BS3">
        <v>3.5017810769479213E-2</v>
      </c>
      <c r="BT3">
        <v>3.5017810769479213E-2</v>
      </c>
      <c r="BU3">
        <v>3.5017810769479213E-2</v>
      </c>
      <c r="BV3">
        <v>3.5017810769479213E-2</v>
      </c>
      <c r="BW3">
        <v>3.5017810769479213E-2</v>
      </c>
      <c r="BX3">
        <v>3.5017810769479213E-2</v>
      </c>
      <c r="BY3">
        <v>3.5017810769479213E-2</v>
      </c>
      <c r="BZ3">
        <v>3.5017810769479213E-2</v>
      </c>
      <c r="CA3">
        <v>3.5017810769479213E-2</v>
      </c>
      <c r="CB3">
        <v>3.5017810769479213E-2</v>
      </c>
      <c r="CC3">
        <v>3.5017810769479213E-2</v>
      </c>
      <c r="CD3">
        <v>3.5017810769479213E-2</v>
      </c>
      <c r="CE3">
        <v>3.5017810769479213E-2</v>
      </c>
      <c r="CF3">
        <v>3.5017810769479213E-2</v>
      </c>
      <c r="CG3">
        <v>3.5017810769479213E-2</v>
      </c>
      <c r="CH3">
        <v>3.5017810769479213E-2</v>
      </c>
      <c r="CI3">
        <v>3.5017810769479213E-2</v>
      </c>
      <c r="CJ3">
        <v>3.5017810769479213E-2</v>
      </c>
      <c r="CK3">
        <v>3.5017810769479213E-2</v>
      </c>
      <c r="CL3">
        <v>3.5017810769479213E-2</v>
      </c>
      <c r="CM3">
        <v>3.5017810769479213E-2</v>
      </c>
      <c r="CN3">
        <v>0</v>
      </c>
      <c r="CO3">
        <v>1.050534323084376</v>
      </c>
    </row>
    <row r="4" spans="1:93" x14ac:dyDescent="0.45">
      <c r="A4" s="2">
        <v>43469</v>
      </c>
      <c r="B4">
        <v>18350</v>
      </c>
      <c r="C4">
        <v>3140</v>
      </c>
      <c r="D4">
        <v>2370</v>
      </c>
      <c r="E4">
        <v>3495</v>
      </c>
      <c r="F4">
        <v>4885</v>
      </c>
      <c r="G4">
        <v>193</v>
      </c>
      <c r="H4">
        <v>16200</v>
      </c>
      <c r="I4">
        <v>2925</v>
      </c>
      <c r="J4">
        <v>2990</v>
      </c>
      <c r="K4">
        <v>2160</v>
      </c>
      <c r="L4">
        <v>2660</v>
      </c>
      <c r="M4">
        <v>312</v>
      </c>
      <c r="N4">
        <v>801</v>
      </c>
      <c r="O4">
        <v>3885</v>
      </c>
      <c r="P4">
        <v>2670</v>
      </c>
      <c r="Q4">
        <v>1950</v>
      </c>
      <c r="R4">
        <v>2830</v>
      </c>
      <c r="S4">
        <v>6000</v>
      </c>
      <c r="T4">
        <v>3410</v>
      </c>
      <c r="U4">
        <v>2405</v>
      </c>
      <c r="V4">
        <v>443</v>
      </c>
      <c r="W4">
        <v>1585</v>
      </c>
      <c r="X4">
        <v>768</v>
      </c>
      <c r="Y4">
        <v>1310</v>
      </c>
      <c r="Z4">
        <v>1235</v>
      </c>
      <c r="AA4">
        <v>4280</v>
      </c>
      <c r="AB4">
        <v>2780</v>
      </c>
      <c r="AC4">
        <v>11700</v>
      </c>
      <c r="AD4">
        <v>1585</v>
      </c>
      <c r="AE4">
        <v>5350</v>
      </c>
      <c r="AF4">
        <v>0.96073298429319365</v>
      </c>
      <c r="AG4">
        <v>0.97819314641744548</v>
      </c>
      <c r="AH4">
        <v>0.95564516129032262</v>
      </c>
      <c r="AI4">
        <v>1.011577424023155</v>
      </c>
      <c r="AJ4">
        <v>1.1140250855188141</v>
      </c>
      <c r="AK4">
        <v>0.98974358974358989</v>
      </c>
      <c r="AL4">
        <v>1.178181818181818</v>
      </c>
      <c r="AM4">
        <v>1.083333333333333</v>
      </c>
      <c r="AN4">
        <v>0.99170812603648417</v>
      </c>
      <c r="AO4">
        <v>1.125</v>
      </c>
      <c r="AP4">
        <v>1.07258064516129</v>
      </c>
      <c r="AQ4">
        <v>0.74820143884892087</v>
      </c>
      <c r="AR4">
        <v>1.062334217506631</v>
      </c>
      <c r="AS4">
        <v>0.89413118527042579</v>
      </c>
      <c r="AT4">
        <v>0.956989247311828</v>
      </c>
      <c r="AU4">
        <v>1.0129870129870131</v>
      </c>
      <c r="AV4">
        <v>1.0235081374321879</v>
      </c>
      <c r="AW4">
        <v>1.1764705882352939</v>
      </c>
      <c r="AX4">
        <v>1.042813455657492</v>
      </c>
      <c r="AY4">
        <v>0.98767967145790569</v>
      </c>
      <c r="AZ4">
        <v>1.1388174807197939</v>
      </c>
      <c r="BA4">
        <v>0.86376021798365132</v>
      </c>
      <c r="BB4">
        <v>0.77341389728096666</v>
      </c>
      <c r="BC4">
        <v>1.0038314176245211</v>
      </c>
      <c r="BD4">
        <v>1.029166666666667</v>
      </c>
      <c r="BE4">
        <v>0.86290322580645162</v>
      </c>
      <c r="BF4">
        <v>1.1656184486373169</v>
      </c>
      <c r="BG4">
        <v>1.1196172248803831</v>
      </c>
      <c r="BH4">
        <v>1.3263598326359829</v>
      </c>
      <c r="BI4">
        <v>0.9176672384219553</v>
      </c>
      <c r="BJ4">
        <v>3.4118175312177347E-2</v>
      </c>
      <c r="BK4">
        <v>3.4118175312177347E-2</v>
      </c>
      <c r="BL4">
        <v>3.4118175312177347E-2</v>
      </c>
      <c r="BM4">
        <v>3.4118175312177347E-2</v>
      </c>
      <c r="BN4">
        <v>3.4118175312177347E-2</v>
      </c>
      <c r="BO4">
        <v>3.4118175312177347E-2</v>
      </c>
      <c r="BP4">
        <v>3.4118175312177347E-2</v>
      </c>
      <c r="BQ4">
        <v>3.4118175312177347E-2</v>
      </c>
      <c r="BR4">
        <v>3.4118175312177347E-2</v>
      </c>
      <c r="BS4">
        <v>3.4118175312177347E-2</v>
      </c>
      <c r="BT4">
        <v>3.4118175312177347E-2</v>
      </c>
      <c r="BU4">
        <v>3.4118175312177347E-2</v>
      </c>
      <c r="BV4">
        <v>3.4118175312177347E-2</v>
      </c>
      <c r="BW4">
        <v>3.4118175312177347E-2</v>
      </c>
      <c r="BX4">
        <v>3.4118175312177347E-2</v>
      </c>
      <c r="BY4">
        <v>3.4118175312177347E-2</v>
      </c>
      <c r="BZ4">
        <v>3.4118175312177347E-2</v>
      </c>
      <c r="CA4">
        <v>3.4118175312177347E-2</v>
      </c>
      <c r="CB4">
        <v>3.4118175312177347E-2</v>
      </c>
      <c r="CC4">
        <v>3.4118175312177347E-2</v>
      </c>
      <c r="CD4">
        <v>3.4118175312177347E-2</v>
      </c>
      <c r="CE4">
        <v>3.4118175312177347E-2</v>
      </c>
      <c r="CF4">
        <v>3.4118175312177347E-2</v>
      </c>
      <c r="CG4">
        <v>3.4118175312177347E-2</v>
      </c>
      <c r="CH4">
        <v>3.4118175312177347E-2</v>
      </c>
      <c r="CI4">
        <v>3.4118175312177347E-2</v>
      </c>
      <c r="CJ4">
        <v>3.4118175312177347E-2</v>
      </c>
      <c r="CK4">
        <v>3.4118175312177347E-2</v>
      </c>
      <c r="CL4">
        <v>3.4118175312177347E-2</v>
      </c>
      <c r="CM4">
        <v>3.4118175312177347E-2</v>
      </c>
      <c r="CN4">
        <v>0</v>
      </c>
      <c r="CO4">
        <v>1.02354525936532</v>
      </c>
    </row>
    <row r="5" spans="1:93" x14ac:dyDescent="0.45">
      <c r="A5" s="2">
        <v>43497</v>
      </c>
      <c r="B5">
        <v>19550</v>
      </c>
      <c r="C5">
        <v>3600</v>
      </c>
      <c r="D5">
        <v>2635</v>
      </c>
      <c r="E5">
        <v>3385</v>
      </c>
      <c r="F5">
        <v>6800</v>
      </c>
      <c r="G5">
        <v>201</v>
      </c>
      <c r="H5">
        <v>42400</v>
      </c>
      <c r="I5">
        <v>3045</v>
      </c>
      <c r="J5">
        <v>3575</v>
      </c>
      <c r="K5">
        <v>2325</v>
      </c>
      <c r="L5">
        <v>2820</v>
      </c>
      <c r="M5">
        <v>314</v>
      </c>
      <c r="N5">
        <v>830</v>
      </c>
      <c r="O5">
        <v>4295</v>
      </c>
      <c r="P5">
        <v>2750</v>
      </c>
      <c r="Q5">
        <v>2120</v>
      </c>
      <c r="R5">
        <v>3350</v>
      </c>
      <c r="S5">
        <v>7050</v>
      </c>
      <c r="T5">
        <v>3390</v>
      </c>
      <c r="U5">
        <v>2650</v>
      </c>
      <c r="V5">
        <v>404</v>
      </c>
      <c r="W5">
        <v>2295</v>
      </c>
      <c r="X5">
        <v>869</v>
      </c>
      <c r="Y5">
        <v>1570</v>
      </c>
      <c r="Z5">
        <v>1300</v>
      </c>
      <c r="AA5">
        <v>5240</v>
      </c>
      <c r="AB5">
        <v>2790</v>
      </c>
      <c r="AC5">
        <v>5780</v>
      </c>
      <c r="AD5">
        <v>1300</v>
      </c>
      <c r="AE5">
        <v>5480</v>
      </c>
      <c r="AF5">
        <v>1.0235602094240841</v>
      </c>
      <c r="AG5">
        <v>1.1214953271028041</v>
      </c>
      <c r="AH5">
        <v>1.0625</v>
      </c>
      <c r="AI5">
        <v>0.97973950795947895</v>
      </c>
      <c r="AJ5">
        <v>1.5507411630558721</v>
      </c>
      <c r="AK5">
        <v>1.0307692307692311</v>
      </c>
      <c r="AL5">
        <v>3.083636363636364</v>
      </c>
      <c r="AM5">
        <v>1.127777777777778</v>
      </c>
      <c r="AN5">
        <v>1.1857379767827529</v>
      </c>
      <c r="AO5">
        <v>1.2109375</v>
      </c>
      <c r="AP5">
        <v>1.137096774193548</v>
      </c>
      <c r="AQ5">
        <v>0.75299760191846521</v>
      </c>
      <c r="AR5">
        <v>1.10079575596817</v>
      </c>
      <c r="AS5">
        <v>0.98849252013808975</v>
      </c>
      <c r="AT5">
        <v>0.98566308243727607</v>
      </c>
      <c r="AU5">
        <v>1.101298701298701</v>
      </c>
      <c r="AV5">
        <v>1.211573236889693</v>
      </c>
      <c r="AW5">
        <v>1.382352941176471</v>
      </c>
      <c r="AX5">
        <v>1.036697247706422</v>
      </c>
      <c r="AY5">
        <v>1.088295687885011</v>
      </c>
      <c r="AZ5">
        <v>1.038560411311054</v>
      </c>
      <c r="BA5">
        <v>1.2506811989100819</v>
      </c>
      <c r="BB5">
        <v>0.87512588116817713</v>
      </c>
      <c r="BC5">
        <v>1.203065134099617</v>
      </c>
      <c r="BD5">
        <v>1.083333333333333</v>
      </c>
      <c r="BE5">
        <v>1.056451612903226</v>
      </c>
      <c r="BF5">
        <v>1.1698113207547169</v>
      </c>
      <c r="BG5">
        <v>0.55311004784689</v>
      </c>
      <c r="BH5">
        <v>1.0878661087866111</v>
      </c>
      <c r="BI5">
        <v>0.93996569468267577</v>
      </c>
      <c r="BJ5">
        <v>3.8377458679298329E-2</v>
      </c>
      <c r="BK5">
        <v>3.8377458679298329E-2</v>
      </c>
      <c r="BL5">
        <v>3.8377458679298329E-2</v>
      </c>
      <c r="BM5">
        <v>3.8377458679298329E-2</v>
      </c>
      <c r="BN5">
        <v>3.8377458679298329E-2</v>
      </c>
      <c r="BO5">
        <v>3.8377458679298329E-2</v>
      </c>
      <c r="BP5">
        <v>3.8377458679298329E-2</v>
      </c>
      <c r="BQ5">
        <v>3.8377458679298329E-2</v>
      </c>
      <c r="BR5">
        <v>3.8377458679298329E-2</v>
      </c>
      <c r="BS5">
        <v>3.8377458679298329E-2</v>
      </c>
      <c r="BT5">
        <v>3.8377458679298329E-2</v>
      </c>
      <c r="BU5">
        <v>3.8377458679298329E-2</v>
      </c>
      <c r="BV5">
        <v>3.8377458679298329E-2</v>
      </c>
      <c r="BW5">
        <v>3.8377458679298329E-2</v>
      </c>
      <c r="BX5">
        <v>3.8377458679298329E-2</v>
      </c>
      <c r="BY5">
        <v>3.8377458679298329E-2</v>
      </c>
      <c r="BZ5">
        <v>3.8377458679298329E-2</v>
      </c>
      <c r="CA5">
        <v>3.8377458679298329E-2</v>
      </c>
      <c r="CB5">
        <v>3.8377458679298329E-2</v>
      </c>
      <c r="CC5">
        <v>3.8377458679298329E-2</v>
      </c>
      <c r="CD5">
        <v>3.8377458679298329E-2</v>
      </c>
      <c r="CE5">
        <v>3.8377458679298329E-2</v>
      </c>
      <c r="CF5">
        <v>3.8377458679298329E-2</v>
      </c>
      <c r="CG5">
        <v>3.8377458679298329E-2</v>
      </c>
      <c r="CH5">
        <v>3.8377458679298329E-2</v>
      </c>
      <c r="CI5">
        <v>3.8377458679298329E-2</v>
      </c>
      <c r="CJ5">
        <v>3.8377458679298329E-2</v>
      </c>
      <c r="CK5">
        <v>3.8377458679298329E-2</v>
      </c>
      <c r="CL5">
        <v>3.8377458679298329E-2</v>
      </c>
      <c r="CM5">
        <v>3.8377458679298329E-2</v>
      </c>
      <c r="CN5">
        <v>0</v>
      </c>
      <c r="CO5">
        <v>1.1513237603789499</v>
      </c>
    </row>
    <row r="6" spans="1:93" x14ac:dyDescent="0.45">
      <c r="A6" s="2">
        <v>43531</v>
      </c>
      <c r="B6">
        <v>21650</v>
      </c>
      <c r="C6">
        <v>3360</v>
      </c>
      <c r="D6">
        <v>2600</v>
      </c>
      <c r="E6">
        <v>3870</v>
      </c>
      <c r="F6">
        <v>7050</v>
      </c>
      <c r="G6">
        <v>195</v>
      </c>
      <c r="H6">
        <v>25450</v>
      </c>
      <c r="I6">
        <v>3235</v>
      </c>
      <c r="J6">
        <v>3245</v>
      </c>
      <c r="K6">
        <v>2530</v>
      </c>
      <c r="L6">
        <v>3085</v>
      </c>
      <c r="M6">
        <v>344</v>
      </c>
      <c r="N6">
        <v>832</v>
      </c>
      <c r="O6">
        <v>4880</v>
      </c>
      <c r="P6">
        <v>3040</v>
      </c>
      <c r="Q6">
        <v>2535</v>
      </c>
      <c r="R6">
        <v>3430</v>
      </c>
      <c r="S6">
        <v>11950</v>
      </c>
      <c r="T6">
        <v>3145</v>
      </c>
      <c r="U6">
        <v>2525</v>
      </c>
      <c r="V6">
        <v>463</v>
      </c>
      <c r="W6">
        <v>1985</v>
      </c>
      <c r="X6">
        <v>873</v>
      </c>
      <c r="Y6">
        <v>1775</v>
      </c>
      <c r="Z6">
        <v>1255</v>
      </c>
      <c r="AA6">
        <v>5100</v>
      </c>
      <c r="AB6">
        <v>2975</v>
      </c>
      <c r="AC6">
        <v>6060</v>
      </c>
      <c r="AD6">
        <v>1330</v>
      </c>
      <c r="AE6">
        <v>5710</v>
      </c>
      <c r="AF6">
        <v>1.1335078534031411</v>
      </c>
      <c r="AG6">
        <v>1.0467289719626169</v>
      </c>
      <c r="AH6">
        <v>1.0483870967741939</v>
      </c>
      <c r="AI6">
        <v>1.120115774240231</v>
      </c>
      <c r="AJ6">
        <v>1.6077537058152791</v>
      </c>
      <c r="AK6">
        <v>1</v>
      </c>
      <c r="AL6">
        <v>1.8509090909090911</v>
      </c>
      <c r="AM6">
        <v>1.198148148148148</v>
      </c>
      <c r="AN6">
        <v>1.076285240464345</v>
      </c>
      <c r="AO6">
        <v>1.317708333333333</v>
      </c>
      <c r="AP6">
        <v>1.243951612903226</v>
      </c>
      <c r="AQ6">
        <v>0.82494004796163067</v>
      </c>
      <c r="AR6">
        <v>1.103448275862069</v>
      </c>
      <c r="AS6">
        <v>1.12313003452244</v>
      </c>
      <c r="AT6">
        <v>1.0896057347670249</v>
      </c>
      <c r="AU6">
        <v>1.316883116883117</v>
      </c>
      <c r="AV6">
        <v>1.240506329113924</v>
      </c>
      <c r="AW6">
        <v>2.34313725490196</v>
      </c>
      <c r="AX6">
        <v>0.96177370030581033</v>
      </c>
      <c r="AY6">
        <v>1.036960985626284</v>
      </c>
      <c r="AZ6">
        <v>1.190231362467866</v>
      </c>
      <c r="BA6">
        <v>1.0817438692098089</v>
      </c>
      <c r="BB6">
        <v>0.87915407854984873</v>
      </c>
      <c r="BC6">
        <v>1.360153256704981</v>
      </c>
      <c r="BD6">
        <v>1.0458333333333329</v>
      </c>
      <c r="BE6">
        <v>1.028225806451613</v>
      </c>
      <c r="BF6">
        <v>1.2473794549266251</v>
      </c>
      <c r="BG6">
        <v>0.57990430622009581</v>
      </c>
      <c r="BH6">
        <v>1.112970711297071</v>
      </c>
      <c r="BI6">
        <v>0.97941680960548883</v>
      </c>
      <c r="BJ6">
        <v>4.0078316171759158E-2</v>
      </c>
      <c r="BK6">
        <v>4.0078316171759158E-2</v>
      </c>
      <c r="BL6">
        <v>4.0078316171759158E-2</v>
      </c>
      <c r="BM6">
        <v>4.0078316171759158E-2</v>
      </c>
      <c r="BN6">
        <v>4.0078316171759158E-2</v>
      </c>
      <c r="BO6">
        <v>4.0078316171759158E-2</v>
      </c>
      <c r="BP6">
        <v>4.0078316171759158E-2</v>
      </c>
      <c r="BQ6">
        <v>4.0078316171759158E-2</v>
      </c>
      <c r="BR6">
        <v>4.0078316171759158E-2</v>
      </c>
      <c r="BS6">
        <v>4.0078316171759158E-2</v>
      </c>
      <c r="BT6">
        <v>4.0078316171759158E-2</v>
      </c>
      <c r="BU6">
        <v>4.0078316171759158E-2</v>
      </c>
      <c r="BV6">
        <v>4.0078316171759158E-2</v>
      </c>
      <c r="BW6">
        <v>4.0078316171759158E-2</v>
      </c>
      <c r="BX6">
        <v>4.0078316171759158E-2</v>
      </c>
      <c r="BY6">
        <v>4.0078316171759158E-2</v>
      </c>
      <c r="BZ6">
        <v>4.0078316171759158E-2</v>
      </c>
      <c r="CA6">
        <v>4.0078316171759158E-2</v>
      </c>
      <c r="CB6">
        <v>4.0078316171759158E-2</v>
      </c>
      <c r="CC6">
        <v>4.0078316171759158E-2</v>
      </c>
      <c r="CD6">
        <v>4.0078316171759158E-2</v>
      </c>
      <c r="CE6">
        <v>4.0078316171759158E-2</v>
      </c>
      <c r="CF6">
        <v>4.0078316171759158E-2</v>
      </c>
      <c r="CG6">
        <v>4.0078316171759158E-2</v>
      </c>
      <c r="CH6">
        <v>4.0078316171759158E-2</v>
      </c>
      <c r="CI6">
        <v>4.0078316171759158E-2</v>
      </c>
      <c r="CJ6">
        <v>4.0078316171759158E-2</v>
      </c>
      <c r="CK6">
        <v>4.0078316171759158E-2</v>
      </c>
      <c r="CL6">
        <v>4.0078316171759158E-2</v>
      </c>
      <c r="CM6">
        <v>4.0078316171759158E-2</v>
      </c>
      <c r="CN6">
        <v>0</v>
      </c>
      <c r="CO6">
        <v>1.202349485152775</v>
      </c>
    </row>
    <row r="7" spans="1:93" x14ac:dyDescent="0.45">
      <c r="A7" s="2">
        <v>43559</v>
      </c>
      <c r="B7">
        <v>22750</v>
      </c>
      <c r="C7">
        <v>3150</v>
      </c>
      <c r="D7">
        <v>2510</v>
      </c>
      <c r="E7">
        <v>4010</v>
      </c>
      <c r="F7">
        <v>8370</v>
      </c>
      <c r="G7">
        <v>249</v>
      </c>
      <c r="H7">
        <v>27900</v>
      </c>
      <c r="I7">
        <v>3190</v>
      </c>
      <c r="J7">
        <v>3230</v>
      </c>
      <c r="K7">
        <v>2545</v>
      </c>
      <c r="L7">
        <v>2935</v>
      </c>
      <c r="M7">
        <v>458</v>
      </c>
      <c r="N7">
        <v>808</v>
      </c>
      <c r="O7">
        <v>4850</v>
      </c>
      <c r="P7">
        <v>2975</v>
      </c>
      <c r="Q7">
        <v>2450</v>
      </c>
      <c r="R7">
        <v>3565</v>
      </c>
      <c r="S7">
        <v>10550</v>
      </c>
      <c r="T7">
        <v>3345</v>
      </c>
      <c r="U7">
        <v>3000</v>
      </c>
      <c r="V7">
        <v>430</v>
      </c>
      <c r="W7">
        <v>2000</v>
      </c>
      <c r="X7">
        <v>835</v>
      </c>
      <c r="Y7">
        <v>1815</v>
      </c>
      <c r="Z7">
        <v>1205</v>
      </c>
      <c r="AA7">
        <v>8160</v>
      </c>
      <c r="AB7">
        <v>2820</v>
      </c>
      <c r="AC7">
        <v>7430</v>
      </c>
      <c r="AD7">
        <v>1340</v>
      </c>
      <c r="AE7">
        <v>6480</v>
      </c>
      <c r="AF7">
        <v>1.1910994764397911</v>
      </c>
      <c r="AG7">
        <v>0.98130841121495338</v>
      </c>
      <c r="AH7">
        <v>1.012096774193548</v>
      </c>
      <c r="AI7">
        <v>1.1606367583212731</v>
      </c>
      <c r="AJ7">
        <v>1.9087799315849481</v>
      </c>
      <c r="AK7">
        <v>1.276923076923077</v>
      </c>
      <c r="AL7">
        <v>2.0290909090909088</v>
      </c>
      <c r="AM7">
        <v>1.181481481481482</v>
      </c>
      <c r="AN7">
        <v>1.0713101160862351</v>
      </c>
      <c r="AO7">
        <v>1.325520833333333</v>
      </c>
      <c r="AP7">
        <v>1.183467741935484</v>
      </c>
      <c r="AQ7">
        <v>1.09832134292566</v>
      </c>
      <c r="AR7">
        <v>1.0716180371352779</v>
      </c>
      <c r="AS7">
        <v>1.1162255466052931</v>
      </c>
      <c r="AT7">
        <v>1.066308243727599</v>
      </c>
      <c r="AU7">
        <v>1.2727272727272729</v>
      </c>
      <c r="AV7">
        <v>1.289330922242315</v>
      </c>
      <c r="AW7">
        <v>2.0686274509803919</v>
      </c>
      <c r="AX7">
        <v>1.022935779816514</v>
      </c>
      <c r="AY7">
        <v>1.2320328542094461</v>
      </c>
      <c r="AZ7">
        <v>1.105398457583548</v>
      </c>
      <c r="BA7">
        <v>1.0899182561307901</v>
      </c>
      <c r="BB7">
        <v>0.84088620342396758</v>
      </c>
      <c r="BC7">
        <v>1.3908045977011489</v>
      </c>
      <c r="BD7">
        <v>1.0041666666666671</v>
      </c>
      <c r="BE7">
        <v>1.645161290322581</v>
      </c>
      <c r="BF7">
        <v>1.182389937106918</v>
      </c>
      <c r="BG7">
        <v>0.71100478468899531</v>
      </c>
      <c r="BH7">
        <v>1.121338912133891</v>
      </c>
      <c r="BI7">
        <v>1.1114922813036019</v>
      </c>
      <c r="BJ7">
        <v>4.2344427375342622E-2</v>
      </c>
      <c r="BK7">
        <v>4.2344427375342622E-2</v>
      </c>
      <c r="BL7">
        <v>4.2344427375342622E-2</v>
      </c>
      <c r="BM7">
        <v>4.2344427375342622E-2</v>
      </c>
      <c r="BN7">
        <v>4.2344427375342622E-2</v>
      </c>
      <c r="BO7">
        <v>4.2344427375342622E-2</v>
      </c>
      <c r="BP7">
        <v>4.2344427375342622E-2</v>
      </c>
      <c r="BQ7">
        <v>4.2344427375342622E-2</v>
      </c>
      <c r="BR7">
        <v>4.2344427375342622E-2</v>
      </c>
      <c r="BS7">
        <v>4.2344427375342622E-2</v>
      </c>
      <c r="BT7">
        <v>4.2344427375342622E-2</v>
      </c>
      <c r="BU7">
        <v>4.2344427375342622E-2</v>
      </c>
      <c r="BV7">
        <v>4.2344427375342622E-2</v>
      </c>
      <c r="BW7">
        <v>4.2344427375342622E-2</v>
      </c>
      <c r="BX7">
        <v>4.2344427375342622E-2</v>
      </c>
      <c r="BY7">
        <v>4.2344427375342622E-2</v>
      </c>
      <c r="BZ7">
        <v>4.2344427375342622E-2</v>
      </c>
      <c r="CA7">
        <v>4.2344427375342622E-2</v>
      </c>
      <c r="CB7">
        <v>4.2344427375342622E-2</v>
      </c>
      <c r="CC7">
        <v>4.2344427375342622E-2</v>
      </c>
      <c r="CD7">
        <v>4.2344427375342622E-2</v>
      </c>
      <c r="CE7">
        <v>4.2344427375342622E-2</v>
      </c>
      <c r="CF7">
        <v>4.2344427375342622E-2</v>
      </c>
      <c r="CG7">
        <v>4.2344427375342622E-2</v>
      </c>
      <c r="CH7">
        <v>4.2344427375342622E-2</v>
      </c>
      <c r="CI7">
        <v>4.2344427375342622E-2</v>
      </c>
      <c r="CJ7">
        <v>4.2344427375342622E-2</v>
      </c>
      <c r="CK7">
        <v>4.2344427375342622E-2</v>
      </c>
      <c r="CL7">
        <v>4.2344427375342622E-2</v>
      </c>
      <c r="CM7">
        <v>4.2344427375342622E-2</v>
      </c>
      <c r="CN7">
        <v>0</v>
      </c>
      <c r="CO7">
        <v>1.270332821260278</v>
      </c>
    </row>
    <row r="8" spans="1:93" s="4" customFormat="1" x14ac:dyDescent="0.45">
      <c r="A8" s="3">
        <v>43588</v>
      </c>
      <c r="B8" s="4">
        <v>22500</v>
      </c>
      <c r="C8" s="4">
        <v>3660</v>
      </c>
      <c r="D8" s="4">
        <v>2600</v>
      </c>
      <c r="E8" s="4">
        <v>4495</v>
      </c>
      <c r="F8" s="4">
        <v>9110</v>
      </c>
      <c r="G8" s="4">
        <v>230</v>
      </c>
      <c r="H8" s="4">
        <v>24950</v>
      </c>
      <c r="I8" s="4">
        <v>3250</v>
      </c>
      <c r="J8" s="4">
        <v>3150</v>
      </c>
      <c r="K8" s="4">
        <v>2615</v>
      </c>
      <c r="L8" s="4">
        <v>3245</v>
      </c>
      <c r="M8" s="4">
        <v>424</v>
      </c>
      <c r="N8" s="4">
        <v>876</v>
      </c>
      <c r="O8" s="4">
        <v>5400</v>
      </c>
      <c r="P8" s="4">
        <v>2980</v>
      </c>
      <c r="Q8" s="4">
        <v>3010</v>
      </c>
      <c r="R8" s="4">
        <v>3680</v>
      </c>
      <c r="S8" s="4">
        <v>8620</v>
      </c>
      <c r="T8" s="4">
        <v>3310</v>
      </c>
      <c r="U8" s="4">
        <v>3080</v>
      </c>
      <c r="V8" s="4">
        <v>438</v>
      </c>
      <c r="W8" s="4">
        <v>1940</v>
      </c>
      <c r="X8" s="4">
        <v>830</v>
      </c>
      <c r="Y8" s="4">
        <v>1795</v>
      </c>
      <c r="Z8" s="4">
        <v>1560</v>
      </c>
      <c r="AA8" s="4">
        <v>7610</v>
      </c>
      <c r="AB8" s="4">
        <v>2670</v>
      </c>
      <c r="AC8" s="4">
        <v>7290</v>
      </c>
      <c r="AD8" s="4">
        <v>1560</v>
      </c>
      <c r="AE8" s="4">
        <v>6200</v>
      </c>
      <c r="AF8" s="4">
        <v>1.178010471204189</v>
      </c>
      <c r="AG8" s="4">
        <v>1.140186915887851</v>
      </c>
      <c r="AH8" s="4">
        <v>1.0483870967741939</v>
      </c>
      <c r="AI8" s="4">
        <v>1.3010130246020259</v>
      </c>
      <c r="AJ8" s="4">
        <v>2.0775370581527932</v>
      </c>
      <c r="AK8" s="4">
        <v>1.17948717948718</v>
      </c>
      <c r="AL8" s="4">
        <v>1.814545454545454</v>
      </c>
      <c r="AM8" s="4">
        <v>1.2037037037037039</v>
      </c>
      <c r="AN8" s="4">
        <v>1.044776119402985</v>
      </c>
      <c r="AO8" s="4">
        <v>1.361979166666667</v>
      </c>
      <c r="AP8" s="4">
        <v>1.308467741935484</v>
      </c>
      <c r="AQ8" s="4">
        <v>1.0167865707434049</v>
      </c>
      <c r="AR8" s="4">
        <v>1.1618037135278509</v>
      </c>
      <c r="AS8" s="4">
        <v>1.2428078250863059</v>
      </c>
      <c r="AT8" s="4">
        <v>1.0681003584229389</v>
      </c>
      <c r="AU8" s="4">
        <v>1.5636363636363639</v>
      </c>
      <c r="AV8" s="4">
        <v>1.330922242314647</v>
      </c>
      <c r="AW8" s="4">
        <v>1.6901960784313721</v>
      </c>
      <c r="AX8" s="4">
        <v>1.012232415902141</v>
      </c>
      <c r="AY8" s="4">
        <v>1.2648870636550309</v>
      </c>
      <c r="AZ8" s="4">
        <v>1.1259640102827759</v>
      </c>
      <c r="BA8" s="4">
        <v>1.057220708446867</v>
      </c>
      <c r="BB8" s="4">
        <v>0.83585095669687803</v>
      </c>
      <c r="BC8" s="4">
        <v>1.375478927203065</v>
      </c>
      <c r="BD8" s="4">
        <v>1.3</v>
      </c>
      <c r="BE8" s="4">
        <v>1.534274193548387</v>
      </c>
      <c r="BF8" s="4">
        <v>1.1194968553459119</v>
      </c>
      <c r="BG8" s="4">
        <v>0.69760765550239245</v>
      </c>
      <c r="BH8" s="4">
        <v>1.3054393305439329</v>
      </c>
      <c r="BI8" s="4">
        <v>1.063464837049743</v>
      </c>
      <c r="BJ8" s="4">
        <v>4.3485037743234908E-2</v>
      </c>
      <c r="BK8" s="4">
        <v>4.3485037743234908E-2</v>
      </c>
      <c r="BL8" s="4">
        <v>4.3485037743234908E-2</v>
      </c>
      <c r="BM8" s="4">
        <v>4.3485037743234908E-2</v>
      </c>
      <c r="BN8" s="4">
        <v>4.3485037743234908E-2</v>
      </c>
      <c r="BO8" s="4">
        <v>4.3485037743234908E-2</v>
      </c>
      <c r="BP8" s="4">
        <v>4.3485037743234908E-2</v>
      </c>
      <c r="BQ8" s="4">
        <v>4.3485037743234908E-2</v>
      </c>
      <c r="BR8" s="4">
        <v>4.3485037743234908E-2</v>
      </c>
      <c r="BS8" s="4">
        <v>4.3485037743234908E-2</v>
      </c>
      <c r="BT8" s="4">
        <v>4.3485037743234908E-2</v>
      </c>
      <c r="BU8" s="4">
        <v>4.3485037743234908E-2</v>
      </c>
      <c r="BV8" s="4">
        <v>4.3485037743234908E-2</v>
      </c>
      <c r="BW8" s="4">
        <v>4.3485037743234908E-2</v>
      </c>
      <c r="BX8" s="4">
        <v>4.3485037743234908E-2</v>
      </c>
      <c r="BY8" s="4">
        <v>4.3485037743234908E-2</v>
      </c>
      <c r="BZ8" s="4">
        <v>4.3485037743234908E-2</v>
      </c>
      <c r="CA8" s="4">
        <v>4.3485037743234908E-2</v>
      </c>
      <c r="CB8" s="4">
        <v>4.3485037743234908E-2</v>
      </c>
      <c r="CC8" s="4">
        <v>4.3485037743234908E-2</v>
      </c>
      <c r="CD8" s="4">
        <v>4.3485037743234908E-2</v>
      </c>
      <c r="CE8" s="4">
        <v>4.3485037743234908E-2</v>
      </c>
      <c r="CF8" s="4">
        <v>4.3485037743234908E-2</v>
      </c>
      <c r="CG8" s="4">
        <v>4.3485037743234908E-2</v>
      </c>
      <c r="CH8" s="4">
        <v>4.3485037743234908E-2</v>
      </c>
      <c r="CI8" s="4">
        <v>4.3485037743234908E-2</v>
      </c>
      <c r="CJ8" s="4">
        <v>4.3485037743234908E-2</v>
      </c>
      <c r="CK8" s="4">
        <v>4.3485037743234908E-2</v>
      </c>
      <c r="CL8" s="4">
        <v>4.3485037743234908E-2</v>
      </c>
      <c r="CM8" s="4">
        <v>4.3485037743234908E-2</v>
      </c>
      <c r="CN8" s="4">
        <v>0</v>
      </c>
      <c r="CO8" s="4">
        <v>1.3045511322970469</v>
      </c>
    </row>
    <row r="9" spans="1:93" x14ac:dyDescent="0.45">
      <c r="A9" s="2">
        <v>43619</v>
      </c>
      <c r="B9">
        <v>2280</v>
      </c>
      <c r="C9">
        <v>3430</v>
      </c>
      <c r="D9">
        <v>2390</v>
      </c>
      <c r="E9">
        <v>4250</v>
      </c>
      <c r="F9">
        <v>8280</v>
      </c>
      <c r="G9">
        <v>218</v>
      </c>
      <c r="H9">
        <v>20750</v>
      </c>
      <c r="I9">
        <v>3390</v>
      </c>
      <c r="J9">
        <v>2850</v>
      </c>
      <c r="K9">
        <v>2225</v>
      </c>
      <c r="L9">
        <v>2690</v>
      </c>
      <c r="M9">
        <v>410</v>
      </c>
      <c r="N9">
        <v>773</v>
      </c>
      <c r="O9">
        <v>4370</v>
      </c>
      <c r="P9">
        <v>2715</v>
      </c>
      <c r="Q9">
        <v>2215</v>
      </c>
      <c r="R9">
        <v>3225</v>
      </c>
      <c r="S9">
        <v>8100</v>
      </c>
      <c r="T9">
        <v>3060</v>
      </c>
      <c r="U9">
        <v>2470</v>
      </c>
      <c r="V9">
        <v>472</v>
      </c>
      <c r="W9">
        <v>1780</v>
      </c>
      <c r="X9">
        <v>734</v>
      </c>
      <c r="Y9">
        <v>1420</v>
      </c>
      <c r="Z9">
        <v>1445</v>
      </c>
      <c r="AA9">
        <v>6410</v>
      </c>
      <c r="AB9">
        <v>2800</v>
      </c>
      <c r="AC9">
        <v>6480</v>
      </c>
      <c r="AD9">
        <v>1545</v>
      </c>
      <c r="AE9">
        <v>5450</v>
      </c>
      <c r="AF9">
        <v>0.11937172774869111</v>
      </c>
      <c r="AG9">
        <v>1.068535825545172</v>
      </c>
      <c r="AH9">
        <v>0.96370967741935476</v>
      </c>
      <c r="AI9">
        <v>1.2301013024602021</v>
      </c>
      <c r="AJ9">
        <v>1.8882554161915619</v>
      </c>
      <c r="AK9">
        <v>1.117948717948718</v>
      </c>
      <c r="AL9">
        <v>1.509090909090909</v>
      </c>
      <c r="AM9">
        <v>1.255555555555556</v>
      </c>
      <c r="AN9">
        <v>0.94527363184079571</v>
      </c>
      <c r="AO9">
        <v>1.158854166666667</v>
      </c>
      <c r="AP9">
        <v>1.084677419354839</v>
      </c>
      <c r="AQ9">
        <v>0.98321342925659483</v>
      </c>
      <c r="AR9">
        <v>1.025198938992042</v>
      </c>
      <c r="AS9">
        <v>1.0057537399309551</v>
      </c>
      <c r="AT9">
        <v>0.9731182795698925</v>
      </c>
      <c r="AU9">
        <v>1.1506493506493509</v>
      </c>
      <c r="AV9">
        <v>1.166365280289331</v>
      </c>
      <c r="AW9">
        <v>1.588235294117647</v>
      </c>
      <c r="AX9">
        <v>0.93577981651376141</v>
      </c>
      <c r="AY9">
        <v>1.014373716632444</v>
      </c>
      <c r="AZ9">
        <v>1.2133676092544989</v>
      </c>
      <c r="BA9">
        <v>0.97002724795640327</v>
      </c>
      <c r="BB9">
        <v>0.73917421953675722</v>
      </c>
      <c r="BC9">
        <v>1.0881226053639841</v>
      </c>
      <c r="BD9">
        <v>1.2041666666666671</v>
      </c>
      <c r="BE9">
        <v>1.292338709677419</v>
      </c>
      <c r="BF9">
        <v>1.1740041928721181</v>
      </c>
      <c r="BG9">
        <v>0.62009569377990437</v>
      </c>
      <c r="BH9">
        <v>1.2928870292887029</v>
      </c>
      <c r="BI9">
        <v>0.93481989708404811</v>
      </c>
      <c r="BJ9">
        <v>3.8141448268149747E-2</v>
      </c>
      <c r="BK9">
        <v>3.8141448268149747E-2</v>
      </c>
      <c r="BL9">
        <v>3.8141448268149747E-2</v>
      </c>
      <c r="BM9">
        <v>3.8141448268149747E-2</v>
      </c>
      <c r="BN9">
        <v>3.8141448268149747E-2</v>
      </c>
      <c r="BO9">
        <v>3.8141448268149747E-2</v>
      </c>
      <c r="BP9">
        <v>3.8141448268149747E-2</v>
      </c>
      <c r="BQ9">
        <v>3.8141448268149747E-2</v>
      </c>
      <c r="BR9">
        <v>3.8141448268149747E-2</v>
      </c>
      <c r="BS9">
        <v>3.8141448268149747E-2</v>
      </c>
      <c r="BT9">
        <v>3.8141448268149747E-2</v>
      </c>
      <c r="BU9">
        <v>3.8141448268149747E-2</v>
      </c>
      <c r="BV9">
        <v>3.8141448268149747E-2</v>
      </c>
      <c r="BW9">
        <v>3.8141448268149747E-2</v>
      </c>
      <c r="BX9">
        <v>3.8141448268149747E-2</v>
      </c>
      <c r="BY9">
        <v>3.8141448268149747E-2</v>
      </c>
      <c r="BZ9">
        <v>3.8141448268149747E-2</v>
      </c>
      <c r="CA9">
        <v>3.8141448268149747E-2</v>
      </c>
      <c r="CB9">
        <v>3.8141448268149747E-2</v>
      </c>
      <c r="CC9">
        <v>3.8141448268149747E-2</v>
      </c>
      <c r="CD9">
        <v>3.8141448268149747E-2</v>
      </c>
      <c r="CE9">
        <v>3.8141448268149747E-2</v>
      </c>
      <c r="CF9">
        <v>3.8141448268149747E-2</v>
      </c>
      <c r="CG9">
        <v>3.8141448268149747E-2</v>
      </c>
      <c r="CH9">
        <v>3.8141448268149747E-2</v>
      </c>
      <c r="CI9">
        <v>3.8141448268149747E-2</v>
      </c>
      <c r="CJ9">
        <v>3.8141448268149747E-2</v>
      </c>
      <c r="CK9">
        <v>3.8141448268149747E-2</v>
      </c>
      <c r="CL9">
        <v>3.8141448268149747E-2</v>
      </c>
      <c r="CM9">
        <v>3.8141448268149747E-2</v>
      </c>
      <c r="CN9">
        <v>0</v>
      </c>
      <c r="CO9">
        <v>1.144243448044493</v>
      </c>
    </row>
    <row r="10" spans="1:93" x14ac:dyDescent="0.45">
      <c r="A10" s="2">
        <v>43648</v>
      </c>
      <c r="B10">
        <v>3100</v>
      </c>
      <c r="C10">
        <v>3645</v>
      </c>
      <c r="D10">
        <v>2470</v>
      </c>
      <c r="E10">
        <v>4250</v>
      </c>
      <c r="F10">
        <v>8250</v>
      </c>
      <c r="G10">
        <v>596</v>
      </c>
      <c r="H10">
        <v>25750</v>
      </c>
      <c r="I10">
        <v>3690</v>
      </c>
      <c r="J10">
        <v>3060</v>
      </c>
      <c r="K10">
        <v>2390</v>
      </c>
      <c r="L10">
        <v>2805</v>
      </c>
      <c r="M10">
        <v>420</v>
      </c>
      <c r="N10">
        <v>804</v>
      </c>
      <c r="O10">
        <v>4490</v>
      </c>
      <c r="P10">
        <v>2885</v>
      </c>
      <c r="Q10">
        <v>2845</v>
      </c>
      <c r="R10">
        <v>3555</v>
      </c>
      <c r="S10">
        <v>7970</v>
      </c>
      <c r="T10">
        <v>3250</v>
      </c>
      <c r="U10">
        <v>2780</v>
      </c>
      <c r="V10">
        <v>462</v>
      </c>
      <c r="W10">
        <v>1930</v>
      </c>
      <c r="X10">
        <v>805</v>
      </c>
      <c r="Y10">
        <v>1670</v>
      </c>
      <c r="Z10">
        <v>1475</v>
      </c>
      <c r="AA10">
        <v>6230</v>
      </c>
      <c r="AB10">
        <v>2820</v>
      </c>
      <c r="AC10">
        <v>7040</v>
      </c>
      <c r="AD10">
        <v>1975</v>
      </c>
      <c r="AE10">
        <v>5480</v>
      </c>
      <c r="AF10">
        <v>0.162303664921466</v>
      </c>
      <c r="AG10">
        <v>1.1355140186915891</v>
      </c>
      <c r="AH10">
        <v>0.99596774193548387</v>
      </c>
      <c r="AI10">
        <v>1.2301013024602021</v>
      </c>
      <c r="AJ10">
        <v>1.8814139110604331</v>
      </c>
      <c r="AK10">
        <v>3.056410256410258</v>
      </c>
      <c r="AL10">
        <v>1.872727272727273</v>
      </c>
      <c r="AM10">
        <v>1.3666666666666669</v>
      </c>
      <c r="AN10">
        <v>1.014925373134328</v>
      </c>
      <c r="AO10">
        <v>1.244791666666667</v>
      </c>
      <c r="AP10">
        <v>1.131048387096774</v>
      </c>
      <c r="AQ10">
        <v>1.0071942446043169</v>
      </c>
      <c r="AR10">
        <v>1.0663129973474801</v>
      </c>
      <c r="AS10">
        <v>1.0333716915995399</v>
      </c>
      <c r="AT10">
        <v>1.03405017921147</v>
      </c>
      <c r="AU10">
        <v>1.4779220779220781</v>
      </c>
      <c r="AV10">
        <v>1.2857142857142849</v>
      </c>
      <c r="AW10">
        <v>1.562745098039215</v>
      </c>
      <c r="AX10">
        <v>0.99388379204892963</v>
      </c>
      <c r="AY10">
        <v>1.141683778234087</v>
      </c>
      <c r="AZ10">
        <v>1.1876606683804629</v>
      </c>
      <c r="BA10">
        <v>1.051771117166213</v>
      </c>
      <c r="BB10">
        <v>0.81067472306142985</v>
      </c>
      <c r="BC10">
        <v>1.279693486590038</v>
      </c>
      <c r="BD10">
        <v>1.229166666666667</v>
      </c>
      <c r="BE10">
        <v>1.256048387096774</v>
      </c>
      <c r="BF10">
        <v>1.182389937106918</v>
      </c>
      <c r="BG10">
        <v>0.67368421052631589</v>
      </c>
      <c r="BH10">
        <v>1.652719665271966</v>
      </c>
      <c r="BI10">
        <v>0.93996569468267588</v>
      </c>
      <c r="BJ10">
        <v>4.3385870712763092E-2</v>
      </c>
      <c r="BK10">
        <v>4.3385870712763092E-2</v>
      </c>
      <c r="BL10">
        <v>4.3385870712763092E-2</v>
      </c>
      <c r="BM10">
        <v>4.3385870712763092E-2</v>
      </c>
      <c r="BN10">
        <v>4.3385870712763092E-2</v>
      </c>
      <c r="BO10">
        <v>4.3385870712763092E-2</v>
      </c>
      <c r="BP10">
        <v>4.3385870712763092E-2</v>
      </c>
      <c r="BQ10">
        <v>4.3385870712763092E-2</v>
      </c>
      <c r="BR10">
        <v>4.3385870712763092E-2</v>
      </c>
      <c r="BS10">
        <v>4.3385870712763092E-2</v>
      </c>
      <c r="BT10">
        <v>4.3385870712763092E-2</v>
      </c>
      <c r="BU10">
        <v>4.3385870712763092E-2</v>
      </c>
      <c r="BV10">
        <v>4.3385870712763092E-2</v>
      </c>
      <c r="BW10">
        <v>4.3385870712763092E-2</v>
      </c>
      <c r="BX10">
        <v>4.3385870712763092E-2</v>
      </c>
      <c r="BY10">
        <v>4.3385870712763092E-2</v>
      </c>
      <c r="BZ10">
        <v>4.3385870712763092E-2</v>
      </c>
      <c r="CA10">
        <v>4.3385870712763092E-2</v>
      </c>
      <c r="CB10">
        <v>4.3385870712763092E-2</v>
      </c>
      <c r="CC10">
        <v>4.3385870712763092E-2</v>
      </c>
      <c r="CD10">
        <v>4.3385870712763092E-2</v>
      </c>
      <c r="CE10">
        <v>4.3385870712763092E-2</v>
      </c>
      <c r="CF10">
        <v>4.3385870712763092E-2</v>
      </c>
      <c r="CG10">
        <v>4.3385870712763092E-2</v>
      </c>
      <c r="CH10">
        <v>4.3385870712763092E-2</v>
      </c>
      <c r="CI10">
        <v>4.3385870712763092E-2</v>
      </c>
      <c r="CJ10">
        <v>4.3385870712763092E-2</v>
      </c>
      <c r="CK10">
        <v>4.3385870712763092E-2</v>
      </c>
      <c r="CL10">
        <v>4.3385870712763092E-2</v>
      </c>
      <c r="CM10">
        <v>4.3385870712763092E-2</v>
      </c>
      <c r="CN10">
        <v>0</v>
      </c>
      <c r="CO10">
        <v>1.3015761213828929</v>
      </c>
    </row>
    <row r="11" spans="1:93" x14ac:dyDescent="0.45">
      <c r="A11" s="2">
        <v>43676</v>
      </c>
      <c r="B11">
        <v>3830</v>
      </c>
      <c r="C11">
        <v>3285</v>
      </c>
      <c r="D11">
        <v>2175</v>
      </c>
      <c r="E11">
        <v>3990</v>
      </c>
      <c r="F11">
        <v>8550</v>
      </c>
      <c r="G11">
        <v>341</v>
      </c>
      <c r="H11">
        <v>17800</v>
      </c>
      <c r="I11">
        <v>2815</v>
      </c>
      <c r="J11">
        <v>2620</v>
      </c>
      <c r="K11">
        <v>2005</v>
      </c>
      <c r="L11">
        <v>2555</v>
      </c>
      <c r="M11">
        <v>336</v>
      </c>
      <c r="N11">
        <v>747</v>
      </c>
      <c r="O11">
        <v>4230</v>
      </c>
      <c r="P11">
        <v>2640</v>
      </c>
      <c r="Q11">
        <v>2640</v>
      </c>
      <c r="R11">
        <v>2990</v>
      </c>
      <c r="S11">
        <v>6750</v>
      </c>
      <c r="T11">
        <v>3070</v>
      </c>
      <c r="U11">
        <v>2950</v>
      </c>
      <c r="V11">
        <v>402</v>
      </c>
      <c r="W11">
        <v>1670</v>
      </c>
      <c r="X11">
        <v>660</v>
      </c>
      <c r="Y11">
        <v>1235</v>
      </c>
      <c r="Z11">
        <v>2000</v>
      </c>
      <c r="AA11">
        <v>6130</v>
      </c>
      <c r="AB11">
        <v>2435</v>
      </c>
      <c r="AC11">
        <v>6850</v>
      </c>
      <c r="AD11">
        <v>1525</v>
      </c>
      <c r="AE11">
        <v>5400</v>
      </c>
      <c r="AF11">
        <v>0.20052356020942411</v>
      </c>
      <c r="AG11">
        <v>1.0233644859813089</v>
      </c>
      <c r="AH11">
        <v>0.87701612903225812</v>
      </c>
      <c r="AI11">
        <v>1.154848046309696</v>
      </c>
      <c r="AJ11">
        <v>1.949828962371722</v>
      </c>
      <c r="AK11">
        <v>1.7487179487179489</v>
      </c>
      <c r="AL11">
        <v>1.294545454545454</v>
      </c>
      <c r="AM11">
        <v>1.042592592592593</v>
      </c>
      <c r="AN11">
        <v>0.86898839137645079</v>
      </c>
      <c r="AO11">
        <v>1.044270833333333</v>
      </c>
      <c r="AP11">
        <v>1.030241935483871</v>
      </c>
      <c r="AQ11">
        <v>0.80575539568345333</v>
      </c>
      <c r="AR11">
        <v>0.99071618037135256</v>
      </c>
      <c r="AS11">
        <v>0.97353279631760636</v>
      </c>
      <c r="AT11">
        <v>0.94623655913978499</v>
      </c>
      <c r="AU11">
        <v>1.3714285714285721</v>
      </c>
      <c r="AV11">
        <v>1.0813743218806511</v>
      </c>
      <c r="AW11">
        <v>1.3235294117647061</v>
      </c>
      <c r="AX11">
        <v>0.9388379204892966</v>
      </c>
      <c r="AY11">
        <v>1.2114989733059549</v>
      </c>
      <c r="AZ11">
        <v>1.033419023136247</v>
      </c>
      <c r="BA11">
        <v>0.91008174386920981</v>
      </c>
      <c r="BB11">
        <v>0.66465256797583061</v>
      </c>
      <c r="BC11">
        <v>0.94636015325670464</v>
      </c>
      <c r="BD11">
        <v>1.666666666666667</v>
      </c>
      <c r="BE11">
        <v>1.2358870967741939</v>
      </c>
      <c r="BF11">
        <v>1.020964360587002</v>
      </c>
      <c r="BG11">
        <v>0.65550239234449781</v>
      </c>
      <c r="BH11">
        <v>1.2761506276150629</v>
      </c>
      <c r="BI11">
        <v>0.92624356775300176</v>
      </c>
      <c r="BJ11">
        <v>3.9136171147318231E-2</v>
      </c>
      <c r="BK11">
        <v>3.9136171147318231E-2</v>
      </c>
      <c r="BL11">
        <v>3.9136171147318231E-2</v>
      </c>
      <c r="BM11">
        <v>3.9136171147318231E-2</v>
      </c>
      <c r="BN11">
        <v>3.9136171147318231E-2</v>
      </c>
      <c r="BO11">
        <v>3.9136171147318231E-2</v>
      </c>
      <c r="BP11">
        <v>3.9136171147318231E-2</v>
      </c>
      <c r="BQ11">
        <v>3.9136171147318231E-2</v>
      </c>
      <c r="BR11">
        <v>3.9136171147318231E-2</v>
      </c>
      <c r="BS11">
        <v>3.9136171147318231E-2</v>
      </c>
      <c r="BT11">
        <v>3.9136171147318231E-2</v>
      </c>
      <c r="BU11">
        <v>3.9136171147318231E-2</v>
      </c>
      <c r="BV11">
        <v>3.9136171147318231E-2</v>
      </c>
      <c r="BW11">
        <v>3.9136171147318231E-2</v>
      </c>
      <c r="BX11">
        <v>3.9136171147318231E-2</v>
      </c>
      <c r="BY11">
        <v>3.9136171147318231E-2</v>
      </c>
      <c r="BZ11">
        <v>3.9136171147318231E-2</v>
      </c>
      <c r="CA11">
        <v>3.9136171147318231E-2</v>
      </c>
      <c r="CB11">
        <v>3.9136171147318231E-2</v>
      </c>
      <c r="CC11">
        <v>3.9136171147318231E-2</v>
      </c>
      <c r="CD11">
        <v>3.9136171147318231E-2</v>
      </c>
      <c r="CE11">
        <v>3.9136171147318231E-2</v>
      </c>
      <c r="CF11">
        <v>3.9136171147318231E-2</v>
      </c>
      <c r="CG11">
        <v>3.9136171147318231E-2</v>
      </c>
      <c r="CH11">
        <v>3.9136171147318231E-2</v>
      </c>
      <c r="CI11">
        <v>3.9136171147318231E-2</v>
      </c>
      <c r="CJ11">
        <v>3.9136171147318231E-2</v>
      </c>
      <c r="CK11">
        <v>3.9136171147318231E-2</v>
      </c>
      <c r="CL11">
        <v>3.9136171147318231E-2</v>
      </c>
      <c r="CM11">
        <v>3.9136171147318231E-2</v>
      </c>
      <c r="CN11">
        <v>0</v>
      </c>
      <c r="CO11">
        <v>1.1740851344195471</v>
      </c>
    </row>
    <row r="12" spans="1:93" x14ac:dyDescent="0.45">
      <c r="AF12">
        <f>AVERAGE(AF8:AJ8)</f>
        <v>1.3490269133242108</v>
      </c>
      <c r="AK12">
        <f>AVERAGE(AK8:AO8)</f>
        <v>1.3208983247611981</v>
      </c>
      <c r="AP12">
        <f>AVERAGE(AP8:AT8)</f>
        <v>1.1595932419431969</v>
      </c>
      <c r="AU12">
        <f>AVERAGE(AU8:AY8)</f>
        <v>1.3723748327879111</v>
      </c>
      <c r="AZ12">
        <f>AVERAGE(AZ8:BD8)</f>
        <v>1.1389029205259171</v>
      </c>
      <c r="BE12">
        <f>AVERAGE(BE8:BI8)</f>
        <v>1.1440565743980735</v>
      </c>
    </row>
    <row r="13" spans="1:93" x14ac:dyDescent="0.45">
      <c r="AF13">
        <f>AVERAGE(AF8:AO8)</f>
        <v>1.3349626190427046</v>
      </c>
      <c r="AG13">
        <f t="shared" ref="AG13:AP13" si="0">AVERAGE(AG8:AP8)</f>
        <v>1.3480083461158336</v>
      </c>
      <c r="AH13">
        <f t="shared" si="0"/>
        <v>1.3356683116013892</v>
      </c>
      <c r="AI13">
        <f t="shared" si="0"/>
        <v>1.3470099732767551</v>
      </c>
      <c r="AJ13">
        <f t="shared" si="0"/>
        <v>1.3411894533251829</v>
      </c>
      <c r="AK13">
        <f t="shared" si="0"/>
        <v>1.2402457833521976</v>
      </c>
      <c r="AL13">
        <f t="shared" si="0"/>
        <v>1.2786607017671159</v>
      </c>
      <c r="AM13">
        <f t="shared" si="0"/>
        <v>1.2302983805440353</v>
      </c>
      <c r="AN13">
        <f t="shared" si="0"/>
        <v>1.2789476180168022</v>
      </c>
      <c r="AO13">
        <f t="shared" si="0"/>
        <v>1.2756932476667175</v>
      </c>
      <c r="AP13">
        <f t="shared" si="0"/>
        <v>1.265984037365554</v>
      </c>
      <c r="AQ13">
        <f>AVERAGE(AQ8:AZ8)</f>
        <v>1.247733664200283</v>
      </c>
      <c r="AR13">
        <f t="shared" ref="AR13" si="1">AVERAGE(AR8:BA8)</f>
        <v>1.2517770779706292</v>
      </c>
      <c r="AS13">
        <f t="shared" ref="AS13" si="2">AVERAGE(AS8:BB8)</f>
        <v>1.219181802287532</v>
      </c>
      <c r="AT13">
        <f t="shared" ref="AT13" si="3">AVERAGE(AT8:BC8)</f>
        <v>1.232448912499208</v>
      </c>
      <c r="AU13">
        <f t="shared" ref="AU13" si="4">AVERAGE(AU8:BD8)</f>
        <v>1.2556388766569144</v>
      </c>
      <c r="AV13">
        <f t="shared" ref="AV13" si="5">AVERAGE(AV8:BE8)</f>
        <v>1.2527026596481168</v>
      </c>
      <c r="AW13">
        <f t="shared" ref="AW13" si="6">AVERAGE(AW8:BF8)</f>
        <v>1.231560120951243</v>
      </c>
      <c r="AX13">
        <f t="shared" ref="AX13" si="7">AVERAGE(AX8:BG8)</f>
        <v>1.1323012786583448</v>
      </c>
      <c r="AY13">
        <f t="shared" ref="AY13" si="8">AVERAGE(AY8:BH8)</f>
        <v>1.1616219701225241</v>
      </c>
      <c r="AZ13">
        <f t="shared" ref="AZ13" si="9">AVERAGE(AZ8:BI8)</f>
        <v>1.1414797474619953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2019-09-15T02:39:20Z</dcterms:created>
  <dcterms:modified xsi:type="dcterms:W3CDTF">2019-10-13T03:49:26Z</dcterms:modified>
</cp:coreProperties>
</file>